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E:\Data Analyst\Projects Dashboards\Sales Analysis Project\"/>
    </mc:Choice>
  </mc:AlternateContent>
  <xr:revisionPtr revIDLastSave="0" documentId="13_ncr:1_{4993683E-2AE1-4F5A-AED2-85DC754AAB2F}" xr6:coauthVersionLast="47" xr6:coauthVersionMax="47" xr10:uidLastSave="{00000000-0000-0000-0000-000000000000}"/>
  <bookViews>
    <workbookView xWindow="-108" yWindow="-108" windowWidth="23256" windowHeight="12456" xr2:uid="{00000000-000D-0000-FFFF-FFFF00000000}"/>
  </bookViews>
  <sheets>
    <sheet name="Dashboard" sheetId="10" r:id="rId1"/>
    <sheet name="salesdata" sheetId="1" r:id="rId2"/>
    <sheet name="SalesByCategory" sheetId="2" r:id="rId3"/>
    <sheet name="ProfitOverCategory" sheetId="3" r:id="rId4"/>
    <sheet name="MonthlySales" sheetId="4" r:id="rId5"/>
    <sheet name="Top5Customers" sheetId="6" r:id="rId6"/>
    <sheet name="StateMapChart" sheetId="7" r:id="rId7"/>
    <sheet name="CustomerCount" sheetId="9"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StateMapChart!$D$3</definedName>
    <definedName name="_xlchart.v5.1" hidden="1">StateMapChart!$D$4:$D$52</definedName>
    <definedName name="_xlchart.v5.10" hidden="1">StateMapChart!$E$3</definedName>
    <definedName name="_xlchart.v5.11" hidden="1">StateMapChart!$E$4:$E$52</definedName>
    <definedName name="_xlchart.v5.2" hidden="1">StateMapChart!$E$3</definedName>
    <definedName name="_xlchart.v5.3" hidden="1">StateMapChart!$E$4:$E$52</definedName>
    <definedName name="_xlchart.v5.8" hidden="1">StateMapChart!$D$3</definedName>
    <definedName name="_xlchart.v5.9" hidden="1">StateMapChart!$D$4:$D$52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<sst xmlns="http://schemas.openxmlformats.org/spreadsheetml/2006/main" count="53128" uniqueCount="2728">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</sst>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7"/>
        </bottom>
        <vertical/>
        <horizontal/>
      </border>
    </dxf>
    <dxf>
      <font>
        <color theme="1"/>
      </font>
      <fill>
        <patternFill patternType="none">
          <bgColor auto="1"/>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Invisible" pivot="0" table="0" count="0" xr9:uid="{00000000-0011-0000-FFFF-FFFF00000000}"/>
    <tableStyle name="SlicerStyleLight4 2" pivot="0" table="0" count="10" xr9:uid="{A5D0DAA9-6A60-4A77-BAFD-37471B9E39A4}">
      <tableStyleElement type="wholeTable" dxfId="7"/>
      <tableStyleElement type="headerRow" dxfId="6"/>
    </tableStyle>
  </tableStyles>
  <colors>
    <mruColors>
      <color rgb="FFF2F2F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[salesdata.xlsx]ProfitOverCategory!PivotTable8</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22986762333107E-2"/>
          <c:y val="0.20801623541349568"/>
          <c:w val="0.85220701055584136"/>
          <c:h val="0.67428580559850115"/>
        </c:manualLayout>
      </c:layout>
      <c:lineChart>
        <c:grouping val="standard"/>
        <c:varyColors val="0"/>
        <c:ser>
          <c:idx val="0"/>
          <c:order val="0"/>
          <c:tx>
            <c:strRef>
              <c:f>ProfitOverCategory!$B$3:$B$4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ProfitOverCategory!$A$5:$A$8</c:f>
              <c:strCache>
                <c:ptCount val="4"/>
                <c:pt idx="0">
                  <c:v>2014</c:v>
                </c:pt>
                <c:pt idx="1">
                  <c:v>2015</c:v>
                </c:pt>
                <c:pt idx="2">
                  <c:v>2016</c:v>
                </c:pt>
                <c:pt idx="3">
                  <c:v>2017</c:v>
                </c:pt>
              </c:strCache>
            </c:strRef>
          </c:cat>
          <c:val>
            <c:numRef>
              <c:f>ProfitOverCategory!$B$5:$B$8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400-4200-B201-DAEA91A748B5}"/>
            </c:ext>
          </c:extLst>
        </c:ser>
        <c:ser>
          <c:idx val="1"/>
          <c:order val="1"/>
          <c:tx>
            <c:strRef>
              <c:f>ProfitOverCategory!$C$3:$C$4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ProfitOverCategory!$A$5:$A$8</c:f>
              <c:strCache>
                <c:ptCount val="4"/>
                <c:pt idx="0">
                  <c:v>2014</c:v>
                </c:pt>
                <c:pt idx="1">
                  <c:v>2015</c:v>
                </c:pt>
                <c:pt idx="2">
                  <c:v>2016</c:v>
                </c:pt>
                <c:pt idx="3">
                  <c:v>2017</c:v>
                </c:pt>
              </c:strCache>
            </c:strRef>
          </c:cat>
          <c:val>
            <c:numRef>
              <c:f>ProfitOverCategory!$C$5:$C$8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400-4200-B201-DAEA91A748B5}"/>
            </c:ext>
          </c:extLst>
        </c:ser>
        <c:ser>
          <c:idx val="2"/>
          <c:order val="2"/>
          <c:tx>
            <c:strRef>
              <c:f>ProfitOverCategory!$D$3:$D$4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ProfitOverCategory!$A$5:$A$8</c:f>
              <c:strCache>
                <c:ptCount val="4"/>
                <c:pt idx="0">
                  <c:v>2014</c:v>
                </c:pt>
                <c:pt idx="1">
                  <c:v>2015</c:v>
                </c:pt>
                <c:pt idx="2">
                  <c:v>2016</c:v>
                </c:pt>
                <c:pt idx="3">
                  <c:v>2017</c:v>
                </c:pt>
              </c:strCache>
            </c:strRef>
          </c:cat>
          <c:val>
            <c:numRef>
              <c:f>ProfitOverCategory!$D$5:$D$8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400-4200-B201-DAEA91A748B5}"/>
            </c:ext>
          </c:extLst>
        </c:ser>
        <c:dLbls>
          <c:showLegendKey val="0"/>
          <c:showVal val="0"/>
          <c:showCatName val="0"/>
          <c:showSerName val="0"/>
          <c:showPercent val="0"/>
          <c:showBubbleSize val="0"/>
        </c:dLbls>
        <c:marker val="1"/>
        <c:smooth val="0"/>
        <c:axId val="1120363231"/>
        <c:axId val="977807279"/>
      </c:lineChart>
      <c:catAx>
        <c:axId val="112036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77807279"/>
        <c:crosses val="autoZero"/>
        <c:auto val="1"/>
        <c:lblAlgn val="ctr"/>
        <c:lblOffset val="100"/>
        <c:noMultiLvlLbl val="0"/>
      </c:catAx>
      <c:valAx>
        <c:axId val="97780727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363231"/>
        <c:crosses val="autoZero"/>
        <c:crossBetween val="between"/>
      </c:valAx>
      <c:spPr>
        <a:noFill/>
        <a:ln>
          <a:noFill/>
        </a:ln>
        <a:effectLst/>
      </c:spPr>
    </c:plotArea>
    <c:legend>
      <c:legendPos val="r"/>
      <c:layout>
        <c:manualLayout>
          <c:xMode val="edge"/>
          <c:yMode val="edge"/>
          <c:x val="4.8921334581920987E-2"/>
          <c:y val="3.4363517060367478E-2"/>
          <c:w val="0.92052299995163922"/>
          <c:h val="0.110886399956198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C345-49D3-BDA7-735C7EE38F94}"/>
            </c:ext>
          </c:extLst>
        </c:ser>
        <c:dLbls>
          <c:showLegendKey val="0"/>
          <c:showVal val="0"/>
          <c:showCatName val="0"/>
          <c:showSerName val="0"/>
          <c:showPercent val="0"/>
          <c:showBubbleSize val="0"/>
        </c:dLbls>
        <c:axId val="984032655"/>
        <c:axId val="1999140159"/>
      </c:areaChart>
      <c:catAx>
        <c:axId val="984032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140159"/>
        <c:crosses val="autoZero"/>
        <c:auto val="1"/>
        <c:lblAlgn val="ctr"/>
        <c:lblOffset val="100"/>
        <c:noMultiLvlLbl val="0"/>
      </c:catAx>
      <c:valAx>
        <c:axId val="199914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0326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333313611567982E-2"/>
          <c:y val="3.7482771206541872E-2"/>
          <c:w val="0.55912861352045362"/>
          <c:h val="0.92971832828808043"/>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D70-4BFA-8188-81E6807775A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D70-4BFA-8188-81E6807775A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D70-4BFA-8188-81E6807775A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D70-4BFA-8188-81E6807775A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D70-4BFA-8188-81E6807775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Christopher Martinez</c:v>
                </c:pt>
                <c:pt idx="1">
                  <c:v>Keith Dawkins</c:v>
                </c:pt>
                <c:pt idx="2">
                  <c:v>Harry Marie</c:v>
                </c:pt>
                <c:pt idx="3">
                  <c:v>Fred Hopkins</c:v>
                </c:pt>
                <c:pt idx="4">
                  <c:v>Shirley Daniels</c:v>
                </c:pt>
              </c:strCache>
            </c:strRef>
          </c:cat>
          <c:val>
            <c:numRef>
              <c:f>Top5Customers!$E$4:$E$8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A-9D70-4BFA-8188-81E6807775A6}"/>
            </c:ext>
          </c:extLst>
        </c:ser>
        <c:dLbls>
          <c:dLblPos val="inEnd"/>
          <c:showLegendKey val="0"/>
          <c:showVal val="0"/>
          <c:showCatName val="0"/>
          <c:showSerName val="0"/>
          <c:showPercent val="1"/>
          <c:showBubbleSize val="0"/>
          <c:showLeaderLines val="1"/>
        </c:dLbls>
        <c:firstSliceAng val="10"/>
      </c:pieChart>
      <c:spPr>
        <a:noFill/>
        <a:ln>
          <a:noFill/>
        </a:ln>
        <a:effectLst/>
      </c:spPr>
    </c:plotArea>
    <c:legend>
      <c:legendPos val="b"/>
      <c:layout>
        <c:manualLayout>
          <c:xMode val="edge"/>
          <c:yMode val="edge"/>
          <c:x val="0.67988439101160814"/>
          <c:y val="0.15507439001954809"/>
          <c:w val="0.28267758463595594"/>
          <c:h val="0.613781854206777"/>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2862274901434"/>
          <c:y val="6.0843990790892033E-2"/>
          <c:w val="0.81279532926083098"/>
          <c:h val="0.76880454599896197"/>
        </c:manualLayout>
      </c:layout>
      <c:barChart>
        <c:barDir val="bar"/>
        <c:grouping val="clustered"/>
        <c:varyColors val="0"/>
        <c:ser>
          <c:idx val="0"/>
          <c:order val="0"/>
          <c:tx>
            <c:strRef>
              <c:f>'CustomerCount'!$E$5</c:f>
              <c:strCache>
                <c:ptCount val="1"/>
                <c:pt idx="0">
                  <c:v>Total</c:v>
                </c:pt>
              </c:strCache>
            </c:strRef>
          </c:tx>
          <c:spPr>
            <a:solidFill>
              <a:schemeClr val="accent1"/>
            </a:solidFill>
            <a:ln>
              <a:noFill/>
            </a:ln>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699-4CB2-B6CC-6A7FA6BB9917}"/>
            </c:ext>
          </c:extLst>
        </c:ser>
        <c:dLbls>
          <c:showLegendKey val="0"/>
          <c:showVal val="0"/>
          <c:showCatName val="0"/>
          <c:showSerName val="0"/>
          <c:showPercent val="0"/>
          <c:showBubbleSize val="0"/>
        </c:dLbls>
        <c:gapWidth val="182"/>
        <c:axId val="980949583"/>
        <c:axId val="977809679"/>
      </c:barChart>
      <c:catAx>
        <c:axId val="980949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809679"/>
        <c:crosses val="autoZero"/>
        <c:auto val="1"/>
        <c:lblAlgn val="ctr"/>
        <c:lblOffset val="100"/>
        <c:noMultiLvlLbl val="0"/>
      </c:catAx>
      <c:valAx>
        <c:axId val="977809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9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[salesdata.xlsx]ProfitOverCategory!PivotTable8</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22986762333107E-2"/>
          <c:y val="0.20801623541349568"/>
          <c:w val="0.85220701055584136"/>
          <c:h val="0.67428580559850115"/>
        </c:manualLayout>
      </c:layout>
      <c:lineChart>
        <c:grouping val="standard"/>
        <c:varyColors val="0"/>
        <c:ser>
          <c:idx val="0"/>
          <c:order val="0"/>
          <c:tx>
            <c:strRef>
              <c:f>ProfitOverCategory!$B$3:$B$4</c:f>
              <c:strCache>
                <c:ptCount val="1"/>
                <c:pt idx="0">
                  <c:v>Furniture</c:v>
                </c:pt>
              </c:strCache>
            </c:strRef>
          </c:tx>
          <c:spPr>
            <a:ln w="28575" cap="rnd">
              <a:solidFill>
                <a:schemeClr val="accent1"/>
              </a:solidFill>
              <a:round/>
            </a:ln>
            <a:effectLst/>
          </c:spPr>
          <c:marker>
            <c:symbol val="none"/>
          </c:marker>
          <c:cat>
            <c:strRef>
              <c:f>ProfitOverCategory!$A$5:$A$8</c:f>
              <c:strCache>
                <c:ptCount val="4"/>
                <c:pt idx="0">
                  <c:v>2014</c:v>
                </c:pt>
                <c:pt idx="1">
                  <c:v>2015</c:v>
                </c:pt>
                <c:pt idx="2">
                  <c:v>2016</c:v>
                </c:pt>
                <c:pt idx="3">
                  <c:v>2017</c:v>
                </c:pt>
              </c:strCache>
            </c:strRef>
          </c:cat>
          <c:val>
            <c:numRef>
              <c:f>ProfitOverCategory!$B$5:$B$8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714-49D9-954D-E24AB6A16E84}"/>
            </c:ext>
          </c:extLst>
        </c:ser>
        <c:ser>
          <c:idx val="1"/>
          <c:order val="1"/>
          <c:tx>
            <c:strRef>
              <c:f>ProfitOverCategory!$C$3:$C$4</c:f>
              <c:strCache>
                <c:ptCount val="1"/>
                <c:pt idx="0">
                  <c:v>Office Supplies</c:v>
                </c:pt>
              </c:strCache>
            </c:strRef>
          </c:tx>
          <c:spPr>
            <a:ln w="28575" cap="rnd">
              <a:solidFill>
                <a:schemeClr val="accent2"/>
              </a:solidFill>
              <a:round/>
            </a:ln>
            <a:effectLst/>
          </c:spPr>
          <c:marker>
            <c:symbol val="none"/>
          </c:marker>
          <c:cat>
            <c:strRef>
              <c:f>ProfitOverCategory!$A$5:$A$8</c:f>
              <c:strCache>
                <c:ptCount val="4"/>
                <c:pt idx="0">
                  <c:v>2014</c:v>
                </c:pt>
                <c:pt idx="1">
                  <c:v>2015</c:v>
                </c:pt>
                <c:pt idx="2">
                  <c:v>2016</c:v>
                </c:pt>
                <c:pt idx="3">
                  <c:v>2017</c:v>
                </c:pt>
              </c:strCache>
            </c:strRef>
          </c:cat>
          <c:val>
            <c:numRef>
              <c:f>ProfitOverCategory!$C$5:$C$8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714-49D9-954D-E24AB6A16E84}"/>
            </c:ext>
          </c:extLst>
        </c:ser>
        <c:ser>
          <c:idx val="2"/>
          <c:order val="2"/>
          <c:tx>
            <c:strRef>
              <c:f>ProfitOverCategory!$D$3:$D$4</c:f>
              <c:strCache>
                <c:ptCount val="1"/>
                <c:pt idx="0">
                  <c:v>Technology</c:v>
                </c:pt>
              </c:strCache>
            </c:strRef>
          </c:tx>
          <c:spPr>
            <a:ln w="28575" cap="rnd">
              <a:solidFill>
                <a:schemeClr val="accent3"/>
              </a:solidFill>
              <a:round/>
            </a:ln>
            <a:effectLst/>
          </c:spPr>
          <c:marker>
            <c:symbol val="none"/>
          </c:marker>
          <c:cat>
            <c:strRef>
              <c:f>ProfitOverCategory!$A$5:$A$8</c:f>
              <c:strCache>
                <c:ptCount val="4"/>
                <c:pt idx="0">
                  <c:v>2014</c:v>
                </c:pt>
                <c:pt idx="1">
                  <c:v>2015</c:v>
                </c:pt>
                <c:pt idx="2">
                  <c:v>2016</c:v>
                </c:pt>
                <c:pt idx="3">
                  <c:v>2017</c:v>
                </c:pt>
              </c:strCache>
            </c:strRef>
          </c:cat>
          <c:val>
            <c:numRef>
              <c:f>ProfitOverCategory!$D$5:$D$8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714-49D9-954D-E24AB6A16E84}"/>
            </c:ext>
          </c:extLst>
        </c:ser>
        <c:dLbls>
          <c:showLegendKey val="0"/>
          <c:showVal val="0"/>
          <c:showCatName val="0"/>
          <c:showSerName val="0"/>
          <c:showPercent val="0"/>
          <c:showBubbleSize val="0"/>
        </c:dLbls>
        <c:smooth val="0"/>
        <c:axId val="1120363231"/>
        <c:axId val="977807279"/>
      </c:lineChart>
      <c:catAx>
        <c:axId val="112036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807279"/>
        <c:crosses val="autoZero"/>
        <c:auto val="1"/>
        <c:lblAlgn val="ctr"/>
        <c:lblOffset val="100"/>
        <c:noMultiLvlLbl val="0"/>
      </c:catAx>
      <c:valAx>
        <c:axId val="97780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363231"/>
        <c:crosses val="autoZero"/>
        <c:crossBetween val="between"/>
      </c:valAx>
      <c:spPr>
        <a:noFill/>
        <a:ln>
          <a:noFill/>
        </a:ln>
        <a:effectLst/>
      </c:spPr>
    </c:plotArea>
    <c:legend>
      <c:legendPos val="r"/>
      <c:layout>
        <c:manualLayout>
          <c:xMode val="edge"/>
          <c:yMode val="edge"/>
          <c:x val="4.8921334581920987E-2"/>
          <c:y val="3.4363517060367478E-2"/>
          <c:w val="0.92052299995163922"/>
          <c:h val="0.110886399956198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B21A-4438-93E0-FC3295A7676A}"/>
            </c:ext>
          </c:extLst>
        </c:ser>
        <c:dLbls>
          <c:showLegendKey val="0"/>
          <c:showVal val="0"/>
          <c:showCatName val="0"/>
          <c:showSerName val="0"/>
          <c:showPercent val="0"/>
          <c:showBubbleSize val="0"/>
        </c:dLbls>
        <c:axId val="984032655"/>
        <c:axId val="1999140159"/>
      </c:areaChart>
      <c:catAx>
        <c:axId val="984032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140159"/>
        <c:crosses val="autoZero"/>
        <c:auto val="1"/>
        <c:lblAlgn val="ctr"/>
        <c:lblOffset val="100"/>
        <c:noMultiLvlLbl val="0"/>
      </c:catAx>
      <c:valAx>
        <c:axId val="199914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0326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2E-4428-B927-2C28D35A63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2E-4428-B927-2C28D35A63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2E-4428-B927-2C28D35A63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A2E-4428-B927-2C28D35A63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A2E-4428-B927-2C28D35A6331}"/>
              </c:ext>
            </c:extLst>
          </c:dPt>
          <c:cat>
            <c:strRef>
              <c:f>Top5Customers!$D$4:$D$8</c:f>
              <c:strCache>
                <c:ptCount val="5"/>
                <c:pt idx="0">
                  <c:v>Christopher Martinez</c:v>
                </c:pt>
                <c:pt idx="1">
                  <c:v>Keith Dawkins</c:v>
                </c:pt>
                <c:pt idx="2">
                  <c:v>Harry Marie</c:v>
                </c:pt>
                <c:pt idx="3">
                  <c:v>Fred Hopkins</c:v>
                </c:pt>
                <c:pt idx="4">
                  <c:v>Shirley Daniels</c:v>
                </c:pt>
              </c:strCache>
            </c:strRef>
          </c:cat>
          <c:val>
            <c:numRef>
              <c:f>Top5Customers!$E$4:$E$8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0-FFA2-4712-B0C3-78ED945451A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solidFill>
              <a:schemeClr val="accent1"/>
            </a:solidFill>
            <a:ln>
              <a:noFill/>
            </a:ln>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F06-4DFD-8AF5-A132DA7C340B}"/>
            </c:ext>
          </c:extLst>
        </c:ser>
        <c:dLbls>
          <c:showLegendKey val="0"/>
          <c:showVal val="0"/>
          <c:showCatName val="0"/>
          <c:showSerName val="0"/>
          <c:showPercent val="0"/>
          <c:showBubbleSize val="0"/>
        </c:dLbls>
        <c:gapWidth val="182"/>
        <c:axId val="980949583"/>
        <c:axId val="977809679"/>
      </c:barChart>
      <c:catAx>
        <c:axId val="980949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809679"/>
        <c:crosses val="autoZero"/>
        <c:auto val="1"/>
        <c:lblAlgn val="ctr"/>
        <c:lblOffset val="100"/>
        <c:noMultiLvlLbl val="0"/>
      </c:catAx>
      <c:valAx>
        <c:axId val="977809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9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143A8961-8CED-417F-93BF-69690E3D98F3}">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8D996D8-9D42-4536-9B4B-170551CC28DD}">
          <cx:dataId val="0"/>
          <cx:layoutPr>
            <cx:geography cultureLanguage="en-US" cultureRegion="IN" attribution="Powered by Bing">
              <cx:geoCache provider="{E9337A44-BEBE-4D9F-B70C-5C5E7DAFC167}">
                <cx:binary>1H1pc5vKtvZfSeXzxZue6ObU2adqA5olj4mT7C+UYjs0QzPPv/5dQrJls5XEt47fW2UlRehhQcND
r7k7/75r/3UXPWzzD62K4uJfd+2fH2VZpv/644/iTj6obXGm/Ls8KZIf5dldov5Ifvzw7x7+uM+3
jR97f2Ad0T/u5DYvH9qP//k3XM17SNbJ3bb0k/iqesi764eiisriF20nmz5s75UfO35R5v5dif78
eP7QfFg+5MVD9/HDQ1z6ZfepSx/+/Pii38cPf4yv9o87f4hgcGV1D7RUP0PE1E1GkD788McPURJ7
h2aN0zODCwYPae5/9PHe51sF9K8b0zCi7f19/lAU8FjDvy9pXzwDNC0/frhLqrjcvT0PXuSfHz/H
fvlw/+Gm3JYPxccPfpHY+w52snuQzzfDk//x8v3/59+jCngXo5pnEI1f3O+a/oHQX9H2+1ZtH1/R
fw8PwWfcMCg2dHMPD3kJjzDOBNUJwTo+4PN47z08rxjQaWyeCEfA/LV+l8DsPtPNQ+vfJY/v5w2w
oWcUI8IRNU5ig3TjDOkCZpdAj3c9Tprfj+Y0MM+fZITN+eZdYrPZ+vHD4wv672Gh7IxQmDOMsP2U
4C+njGGeYWQgqnN6kqP9djincTmQjSDZTN4lJHYSxw93pX9XlW8IDDpjnCFGCNvPF5gVL0QN8Doi
sECYPd50P11eOZrTuLwgHqFjf3qX6FzkD14SP76jN5gx5MwkwhAGMZ6EyHNgENbPGBMIkREf+/1A
TmPySDeC4+L6XcLxV+73SfyWQp+eYZNgmAkHDjXiYAihsx2DMw22lzwjWF4xoNO4PBGOgPnr73cJ
zCKK/DjxQVl8S20ZU0QZ0/czRbxkYcI8QxTmERMH2WM+3nvPyV4zotPQHClH2Czep0JmbyP/R5LH
/lvOG36GGYh+Ex2UZZgXL/gYMs8MxDE39cPEeonO68Z0Gp/ntCOE7L/e5ez5Kw+3cbF9w9lD6Jkw
TaETdJgdo9lj4jNKTMRA1uwVhJEe8JoRnUbnSDnC5q/3KXJWwNCqu/AN/QCEnzHMCabGCBTBzrDg
XKf0oByMHACvGcppUI6UI1BW397lhLGTKMm3929pYYozmC8gbCg+qTEjnZ0xygUxwC2wl3GPGvPv
h3IalONDjECxL94lKI/usw/Jjw/wbJX6/qYSBwDSKeecHdwvI02N8zMdGVgIfuB4I472vx3dacxO
X2WEn2O/S/w2/p30ve1bWjsghTjlJhcHl+Y/GR4nuslNUCOGn/Fybr1mRKdxOlKOsNks3iU2zkO0
bbb5w+P7+e8tUWKe6brgBn703YD+/FyD4+wMBJRBCQJFYvcbz6dXjOg0NsdnGWHjTN4lNl+2hYTo
RPmmfgJ+RsEJwLiAybH7jbjd3k9gUKHTfTBhZJe+bkyn8XlOO0Loy/vUr28fcpXEb+lfo2c6CCL4
A9rAi1mDwV2ADdMAX/TwG82aV4zkNChPhCNEbt+nX+3yIY6LLqq3b2qVQoRNmGCUHmwaXR9ZpaAj
CCKECTr2Hh2QR891udeO6jREL6lHOF2+z5mzSJrt4zv672UOxTBtqME4pSfDOCY52/mrDaQf2kf6
wO9GcxqXPdUIj8X7xGMKxoZ//4aQYHHGTMYQJiP5L8BDIDihWJAnrJ7PlVeM5DQcT4QjRKbv07u2
2RbF9k5WxUNZvqEDB6YKuM8IYwZIkBcSBhzSOswSCO2c5GGvHs9pdEbkI4w273PWzB6S3HtTYxTE
PIX4meCnjVFBziilhFP9IIpGToNXDOg0PE+EI2Bm7xOYawkJJR8WRbSN799QzMAUwQKb7GC5mCOz
k0N0FAmh7+I6w2+EzmtHdRqil9QjnK7fp/m5uN/KN3S2UXpGhKlziO888bDnPA4hSIViJgFXKORI
PZc6vx3IaUwOZCMwFs67tDdXbx0rECDpKXAyUIuHH3opcUwBaOkIggmH6QK26HNMfj+e06A80o1Q
Wd28S1QW8b2/fdPQtHm2c4tBBG0/R8yxgmZAtABQMcxDjgd9CcsrBnQalyfCETCL83cJzDqp/OKN
odHPTAF+FzE2/00EBigSkE9wAG2EyavGchqVZ6QjXNbvU/Zvtnn3tnKfQIhgF1ljo5nCjTOuI8jz
MA+x6JG8f81IToNypBxhsnmfomXjQzJakZTbR1byBja/ATmCJoJo80EVHksXeoZMsDEhCefxpvvA
2qvG8hNYjo8xxuV98rCbpCrlB3ubJ5Bm84bgEEhH02FaYHRISYeZ8VwREzuHGhgxkAa1F0Ijh8zr
x3UaqDH9CK0b+11KnI1fFLu/aeo/ftL//TzapadjCNg8pTuNmBzkQ0GOGgaN+RDAHkH1ykGdxukF
8QikzfvU13aPlFT5WyIEerLBIaHmEJLRgaE9n0y7nBvOIYHg0S49gdDvRvRzePaUY2zeZybBBoI1
b6pLU0gOAIcZMsEjM/xGfA7pMHsoeEENMtLYXjGUn2Dy+AxjSD69S552/vA93xbhG8oeCl4YzGFR
Bz+s6RhPF/MMdOydg+10itprRnQamiPlCJvz9xmAPn+ot28ZE4DUAMIMClrbwfU/UtkQMkDWMLKL
Gzw6DJ47BH4/np/hsn+OMSq373TGNB/mW5VCcsBb5m1QcmYIZiDzcWnHiJXtnJswpTC4DfasbqRW
7xY1vWpYP8PoBfkYqvm7hepbkodvp61B+AbMTQzJM6PEDUirASVNpwKE0fAbOdN28PxuKD9HZk85
BuXb+wQlyf//2DyQyEnAt8wg8+wRgedqGoeFBYJRxMG3NvzGE+jV4/oJTiP6MVrv0+a5kP5bBgh0
SH8CCUPNg0t6xOQgOA0pHKBI48MsAmPouQT63WhOI7OnGuFx8T5Z2qeH9k3XEyDIBiSCgidgPylG
KoEJKgMsjYYQwiEgOsqs+e1wTiNyIBtB8unru2RoF2EEUbQ3XbIOrEwQWC5wiACM851MWGkAq6J1
nR+yCMfT5BUjOg3M8VlG2Fys3iU2nyAfDTZMeHh45CNv4LBhsF8AzAbIot3LGZgSz+UM7CdAKIFV
VD9R1F41pNPoPCMdwfPpffo/P5db+YbIALPChIN4PwY0nyMzLPrkEMXBxshF87txnIZjTzVC4vP7
9APc+pBJ86ZJm7vlUBCc0XeO5uE3kvVcnBkmGDTgpH4SPc9l/WtGdBqXI+UIm9u/3iUT++IXd0lc
+G+7gsOATGZGYFeU/W/ExEzYSAAybSBZ4wm85+C8akin0XlGOoLny+JdwqP/joO94W45d7/c0GeP
0F7Evej5v9zRCBxFDLJCuM6ATz7noKAOQsIICLfHODjM6eefxWiDoZ+P5/SnMSJ/8Qj/R7sX/Ryr
py2gnG25nQx7Rz3b3OjXrcPjwp5WI9LDuzupk+zf3eL+z49C7DaNeNqSaneNFy/9uO5mTPOwLco/
P2rgm4DV2oQgAxRK2EvHAMu3eXhsgqUoBhOw4ptCAySlxjs79s+P8A3AokjMuEkofAkEAREEVoYm
SCyCVSxMh+tBGjHWydOmXZdJ1MHGGk9v41D+EFfqMvHjsoDtsji4RtJ9v93jMWrCd4YQbMIES5Ig
fcyACZXeba9h7Q10R/8TBrUMUG9m8zpMDEfU6bJHdTaF7TaWDZPu0lesmHi08y1iUdNPl1ptTBo/
i+eoblpHZby0vCILLIaUZwdaYXUBZVaCqsTpQp6tWFBF1lTnspykRemt6lhOdJHUVhrW2GkSXK4K
ldtRKNdVkWhTzftbGGnhlKw07MIwqpUvPM8mWqk7KJNbHdaJzApunDesUws/xbYPUYhVaDix1KnF
euFN/C55CBPVz2jBgqmAR7TD2pzUcfGVtuw8SeGxELHyKvqbarlwXFrN2jYrna4zhG1KftsR3ZuE
0j0XJNcmSR2HkxzrfOLmMrV7Vw+tmM1cxdhNEkQr3csbS6tYadeu7FdG583ins5S7mebHDF30gnT
EqpdiErv51wvsyktwkvseX8bboRuhF8lVijWbqDypeo7ZOvdpypxW0vjkbRKmWcWEX1m04Bzu83y
wOo9/VuvF5aIE9PuMbtpGpxOWhqGN67Hv/npNI82JDfSRVMWcpJT9NDHvLEDnp6jCCPb7Ey77arC
warTrbzw/66Sie9peBKEeWglCrV255flxGgmyizTqVJKt4xyCt/Qj7BJEpukrLXyoLxJvZRYBgLs
pzoubxX2IqdvC+Gw3ltJw7Br4d0zLZRW7CppIYmv8hpfsbAqbNMMpdNUsrb8OrGmFzLE53nYNI7u
hT86GjgRX/a1TjwLJWpT+YGlqPHJdWNp8cLI7CLvViz1+6kZZPcoYcxiWced0DBSmwXqUsKNDNLq
ls/LTZlkxKowvoo1z+oIX7t1tUGuGVuyjW9qv/Rt39WFnZel3TZpYEVhXFudVyxC4V1hodZJp9ZM
/56n6jLNwmWrZbHluW44CQIAJey8v03DXXSpcZ5qdp+Ei4iQq7AL/85YHVg8SW6qUE24iKPbsHbt
1upV2dopkdJxQz13FNfmld7Vtu/HdupeeFV20RJ34vLAsEIXnryuMstgJbaLqrJShdBU1TixtKxP
rUr3KruL5sTT0olqsZ1XSWrXpZdYCua4ldbtPGkaOjUyPq/S3LRNrWkXtR46nkqkjVoSz0gcpTbP
8thK9W7hB94nA4nWissys6SufgTi2izlqmhENklMdOFSbVl6rmZVOTc2nbip8qK5MHK1Vrox4316
Y2hdea250dSsMytGubwlaTRpG/8Hwo6rVLyIGjZ3RS8swcrsojDMedDddB0pJlGLygkNxadKbnhk
5JModO2kzf1ZGaWNpZtpYhcqWBtuyCceCXUrUHoM489MxyioVYTAasK89hfp9zxi7iU7J5EslybR
zjkwnWm6422a32tW4nqB46IvXdMmU0+vr5XPNQeLyKp5oKyqw8Iql0VMbMTz3HGNJHWo1hSTxsiu
si5q16RvfQuXZmllZedNJInzSeyndKYSL7ZQB9ypjq5FZtK58nVbD7ti6oaksXhV9lMq9Quz7s2p
a1pNViW268ubRGb9JJLxTVHKzApK9SMKXDQrey+edhLdcX+pqR4tmxu3COZ1Ryw9phbSLM9ElzxD
kWN2zXndXWESrMoYxRYh0rBT5TrC1e8Cv/Ydhdltj+Mb36t8q8aU26xyjZVBY74K2hotYqOb1EJ5
Uy9tKytqk2qV4l5NGxgAycp85Vc4X+EmCCel1t/XYetIt5uSrr0NEBPAG4LQqpmYEa8s513lX/G2
aGcmSmoncQXIDZ4bK4yZt0grz+HqNt8xfozaaqWjNp0ksPOlpXS9nPeJv6J+hOzQDUwbvpZwzaLI
Rl4nF5GoZ0nYsFklmhaYDvDRzvR7x0zi3I5dXFuKFD8wL5SVur22KrpMW/lRwWZejS+1mLFVXPup
HWqxZssoUysZVbodBnA7zeDBPG768zJA8VzLkw1pO30lkGIOvAqn8VppycwM1zwmX8yqD2YEVnGv
ujpL58Q0NkmgMyuIu2Aic2o4fkmN/Sjy3VCG8WT9D8kDvhwKqmzaOXxo+1HGMmxXYVX6s8KDuZzi
Zd1lTB1OM99YiPKWmUm/9AzyKYHMMEer5LyD1f3TnOKrlqh4GTVWLUOyNHhBlsNZDBsELqnWFVYZ
MN1J+vqHYpk3Tboss3DwtY6g1jWiWZRVvZ1jmlp6Ry+9mIaTzuw3UdnhpUfieIEiz64q3s4ard9k
rU6s5/tdvlBd7pK0y31PHrYcfSr+51Oi4O+wAeaxcrdj6bEEa9T3W53+shes+NjlwxXjTjsF9Ola
x602d1rf076bIzVyvznqT3TMXza+TgHdLdv7lQIKG10+yyDY6XR7ioP6CU6AM5NjUDFh3ZkObjNw
mO3VT1gJBZqkDlkasOTWxKYBfsyD+gnhTkLBxUk5hNQgw2NniRzUTwZNsHkUtJLdShwMqR2Pz/4C
Q9C3T6ifsPjghfq5Gw/CCAJDIELgQUHpfal+Cl53SlU6feiL8kfedt5a9sw/r6sIGFeO+q2/k3uo
DO6zuMKWIRG5yoMiWCDOYbLnid3Kpr3yZN1Pqkq1EzCrk5s8r4uryseWK6L0Zjh4VcnsKlJsJr0u
vfGylG4qJi45R0FqlzXw7CLU6+W+sya6ZUXbwup7L7JFGqVT4tfeBmSsW0TJ5njgaZ1shCxla3W+
ZtpFkynn2DycDX2Gs7rm2tot9hcZqmPs3uZcVVPqaY1TyAx9jTg6Z1lePSCY8x2qqm9d3sZO3TLj
PPLCaBnqRM08Vvo3VK97K+O4nvA+NqxYT/KNwm62oaWbzt3E/XysGuqHw7EuE9GkyJi5HOo13yjW
TXWlkcRw7ShL21W8OxSh166GInxp0dzM1T/qBQ4zq0nSKIPXCL2Hw76ctCG0DRfyRbPIo6aag6MQ
6iAUtaOK43YRM1JZPC9qC6Z3ceU1oPLTTpO2iqhaaXXFEkuGtVqBimX889T1lVrRVIsWpk046Oqx
aDZGrNrNcNY3SdhZoiiC1a51aCizBLR0VoqpHmjSysM8++b3Ligkde0tqemJr2loe8pMv5lu6s3a
BNncrNpz2arOajqefkPIN+04p8VKBBW9RTixeZNm31psxHNOcm86dGt8/SpJKLkGHa55Rp55NbU1
4kkwFCrGnVhD/lKI7HJfdP2QnhuullnKNeqZEesatqi4gLXyLkyQtIYvItOcjJrigqPEvGC7g2mg
lawQXR3rKxm7S469q6FqOFR9b17QKKwdXzWHa0jT663Ea9W0iINmXe0Otc7qda/qaKK18H2NGoYu
x7rCV71FZJFMUpBiq4JQOUNF9mUoVT0tc2s4HZelFkETbEHNV1GkuBVXlDjHnnGusHRYjfnqWAmb
S0/czAOtAnaKvh4OelTOcq7xcxVX5XWVonIF+7ddZcoM7mtUnHe6VFuS+siKUtP73BWKOH7C8QVO
ZT8zWqRWbtCkK+577YwlZrXy9FRrPsuycvOJi5V2Lgs9Bk27Q/O27vzL/SGKw3UcoeWzql2jJjJm
s9AzJ8cGvzb9y3vctvJAu+uogsKdBHFE7QAnCjTHTEwCZH6q4YGuhwPFgHNlSDo51vluvzYDjWxU
1ZbXOY2qtS60PZELSvuC+yq2ugTTNSgj8TpUs6HgB70PJs2ufn8qu4KuOzMVEy8nhxawyuk6wBpY
ZVS67aQjiIOJqMtz0XlgBWZ0E1TA96ook+flrp55COpdQT0r7kI62/erevfQrgr9nii07GpZzrSS
6tdFHnXX3BnO9wcwYGde0XE7y0J0PdT1HLhj6ObrZFfVeipelzz8eiQC05jZo4u6+wskXn2ReYgA
jDK+FFE56XVcbdweSvsqsD+nQcNreyhGqIgvzQ6rY99jPeviYqo0rbYJzGmw0WPf6mntbpoAm7Zs
mboTiaNpUf9dL40MlC8VbkQXQQd2kAq/78ACJ0mZt9ec9huFnxCy4NEfCVlIWyKwZzAE9g0G0bGx
kE0KAyVl0bMHiAlU8xLe/rolOVpjZtbGlEfMmGWq/KxBsKAC8zoFLR62DJ2BgYuuK6E5XYsZWKIA
GqpZstA7sDDyXeNQJz1UWryN5bJvfLZBKlgomodiEQfB96hn0tb0fJb23jbE8IVGddZepV08HUrD
oakXkVGpT/tC6q912fuXpWy0T6xkERh5ZrUeGlPlNXYc5/liKOpgfRdGYlo8EPFFFDFtSfpOm6SR
Hnzpo+zSkyq4R7r/NQwr9DkxfDKN/ZBPOyTWStZgBzWBfukHlM/yiPhLt6jRhoJ+PTFcPf6M4jS1
ZNGGsy7yKyeocLjETVxasq7ptVbBAbZpqi3gWmD0t8GuWEfnqvfWQ2noJoooc6IUbt0VnF7vuy0q
5IeWxARcd6Kgs9YItJlZ+vwz+APBePbq764XIgu+rv6yz/J+VZkemGyqTb675w1H1QSpgjs9GMHt
VRkaEKN88mKe+GgwBvUvPToGYbc8iG8jxinsBQpJCiYaaWY8wK1Kity7b2AdkBPVeXhde6i/IuAX
C3Ad2lltgvuizC4N0alp5xblhASt+qSnqgQjqPKsxgvaFcki+AJ66q6An2ir3U5klqs05GRJ7a6O
DcPZUDf0G4qjuiPtqOFU52MdaJjYqlu+iHwcT1Kfsk1KQ20Blqk7C2taXyotE7akGv3a8erGJA39
kTeelRbEu6ukQuAL8QhbNzvjie2MpybXhbKGsgQVQVl8V7s/HWqNkhUzLP31vvuOcKg3cdNaoV9F
6yYwgnmG9WKRuiq9MAMSOSok5leRlBcdStwHX4tn4ItNF8o0lI3MRj+PcNVPmqAu7KJWUCxVj63h
tI2yiyA1wuXQb6jqwEMxYSoAMRdyBaKBfW+z0FyXBOZanyg5KZKaTNxAD6+8EA56WupQB1pBTpPw
itRaeCWoVLPQ55k91A39qJZpcyVq8PzuyIYDeIO0ZRV0X49VtK3VhvdkQeCVOzhv8By6Bw14fsnn
ME9t1RrGajhQkjUT8ITmVrxTHY4Nw9lQV/hVfrq5ykNstVhqzoiuxF6RW0ZBtn3U5GvD9B4o+JPO
W1GxWx6Ztkc8/xPqveZGdslEBUy7TnUtWacm8WxUSvTd4HTuegJ/4b1iU1l70aLxpH4DwuVu6IDD
6CFlrLgxmZ8taEf1aaoR7UteiRlNG/TdBK+SDeE+cImFIl2D9OmdoSGaeXE483qs7JgSw07c3tuE
XSw3nYGTwmESL5oCe+egGsubzC0v/UTqm4wa8gYlGrjIeC3toXE41Fp+2eVI3wylY4+MgBtpoHq6
xtADx7G7v0YZeNRqsMKTzM362BKhK5b70yBBYqmB7zm2np22l33TaTNeETnJWKXdurXsHTDj2JxI
od3CuoEYVFWQBkOrkbeOxoV2I8NYu25UNWO7XnXcZ7Pfsa2XXAtiJTtzcpfeDrmgkLALgZPn4QwX
3CS+FkbxQ4jN+jLBdWo1gVt8T0O5qsO8k1Z4jnyVS6v26nVQcvxZVAldloG2lpHole2Ds9hx0whc
gDuJJ8KILItORku/Blf7NCibbtrzMLKMMG4g9/1XXHcXW3rOdCHoRyARGfaY55ClTyCN5eXwNeRp
PIk4ufOItjJg5ZqwUj+s56ESqbUvm76Ul0VGC6sNymS+rxSZSDdtn0942YXCkpLIy17vDQhoAKcd
SMoQuXae9NSGmRhcZFTVTpzjziGaEVwMdcPBiExjVvh6ag0NbNfKc+zNatG7XfMb5WTnf3j5xOBI
YJAWb8DuESBmxOiJu0hlZm+07r3WBJvMjJPbtovBUBfka0HSahE3nnAMQujXQAcbva4zMKHARfAp
S9Sid1P6lQjiz/2EiMlQdKvkPiJFfkmEpl1x5t3sqdOYT2kp5Wy4dmYmV4W+oX61jJu//bYvlh6k
na90eCOpNZzuyyUvVsNZyLJUTVnaFasyqSAm1MXgvEySoL6QZmUXTBpWUDEYBK0gXMDq3GrrUIB/
kfP9IWiLJreGchOIzAEvHrJqpXX2IO+pC4GrshRfKZLFtMVJuzCTNL8BrnE/dMiBn1lc18R130d8
4ULy9bRozeJbxIRNfTOEXXVkOA1bYOqsL/HnHrLZp3GRkoleG8+LtDM8KyDajeLU2wTIl5vhbDjI
FAxsIUQ1HTX4vafg/7351QdvwEqgMfxg5RMdZC3hsMXbrv1Z+BERr9PNNjDu60LkxjnzK8urjXzT
Kv2i8P3umpglHLhJHeljOWW74tAQaeUkwEa37+YVjbuQXlRZRhNZJtIXkaWVWFwFWuhehbk0V3ql
butEuFe0b9yrDqXhjIGT3K6jhAe2HjfEDo3Anw0UQ8fe876AiGKrgWKoNyxzd9WhIvaoGK46lAaK
4aoKAlwQCYX7DnWyy4kdsMyfDf38MFlmXjElJGNLFJYhtfenu/JwNhwaIdmyMcDisYbTKugdPSds
XoVhPP01Cgj/EwZw9cHGIeCShqAyOAxfwoD9OApTn+H7KC1yiIFl4YXKo2tT+NGSp154MRzqDoUX
gU8CO0lFOh3qhr7DWV5yMmmQWdujhjZrykUtu6+j+q7Nw/O0uRlVh7u7Yy9Yl0knV8frD90KLSAW
joi2v/tQtz+QOpwUVant735sKLS4n+NSwdR5epDhLC68cOOBRXesP95MQ+lMxEhbDY1DvU9LtZQi
j2YqzmowdiQcytCMrH15fDp0cGHRSWSNT5+RSZJkyP7HxXYXL7VUc4xUM50qb/nG0COxGc64sjGt
2g2E1m/81rshXi7WWVJklmiqZMpk2dUWTqRYDy0GOF7XQ7EDj9y0hOi9FQYitExNNp8LjL70ZuFd
g8+tPecJ1y2u9fq3SJmFjeoQrXtPxJ/SCK+GenAfBNOmFOlcSR99w8Z1h+v8K8S8jUWKcs0Zep24
Koqz3vn1h4t3u3uP+AcsqIIlvJAMATIE+NnLDzdIEhQ2NVb34OYBhA237a2qwmITNvm0dPNwNZSS
AEvdkVhB2LHzSohUQJdnLU0wb90o21eVne7rDmziZoLSTRvn2LntPXPfp0hDte4CF2LzbjXTG+Bb
OKxmPmrLc9Q34gqyFEDjg2i9yWPzaqiKy7hYUhYGFo2FuMK7Q9ob+VQFmnKGuqFfWIrKhvyPajbU
NZG3UqCBLEQeQ4AKNWw1nB0PQ50hZTwFFu1ZQwPHWZTvT0/RPWtmYdPNNRPMd9+l4+v/9HbHu2cF
iMQO0i9OjMwsS76M4B2ter3V1gmPtfVw5vvFbR0ybTaqb3fdjnUkB53fTOhOGQPP+ZF+1K+hXmrn
jcGcUUOSZG5tDRcsvLhyBIzWflY5XNEAp+DcBM+hrBhduWFDV+CUC1a9ufKKMC+mWgn1Q6NoQz+3
FPHZvt+RAvyNV66rd7Nj1ZFsuKakM9+9AX+2vhYwlomulc1tidk3snP2h63hlOBZ2Rp1UNvgNslm
LvhqL1svmuSGyP4WneidqMvBpqoyvpYFZ45GXeObCa6pwdFhRDK1NKlHNy1uwjnPgnIeB5BeEWXu
BXb7eSp4eqsVhXeRRuU35SbZbeCF6brK6g68zFCsfMkXKsyxve+rKjzLIZg5CXetTb7Q+Fr5SWbL
uGouSRvki043+lnKNP+mScCJH/OI3+vmt0C0BcQQEARhILoOQe9eLOpAVOBpJzuJXvXXKaQrWUaQ
a/OhjgVFf9n5Yk8wVEF4o5rGMqsczwv66+FKrkeuIOovN0OPuk3gAcGpN/HcrLENMwC/eJd7ubPn
eC1ra4u74PfqUAbOC+CUw2FoPXLGY0MIsoVh8MQfq5rhIkeGerzTsW7ojZ4u787RYpDbXt+DHC/N
cBd4Bwm/L++Ee4cYRHGQ+/8I+7IlSXFl2y/CDDEIeIWY54wcKrNeZDU1SIwSYvz6s1DW6eiuu8++
LzK5yyUyI0C43NfyOD9Uj9c/+Q/egLF7OAd/LPeYi4+g+H01jwzZ/8dZcBdf4B+BIZxRcLhCuURq
O/hhRQDB/r3luqpoVSTy9oen0r1DeXMqGuZsOil+jSqa7Y0v2+b02U2jL7qxggN2SvtHarGXGrv4
G8lce81GPzq2UdCe4eB6q1LVzkrlMjsGHaGx09L+PI9u9EJLZ8MzO3wHdqHa9SiFuh6DLHrXXvet
YS29FXVaPKVR+oGw/tN/f78sOdA//1f82Ad+ogDOESrh/xk5JVEeOqNjVz+oGL1EiZHeWc7iOc/o
zUioZ+RsK0QuksKaZJWUtH5KCQ5jZrQcqDoUTqliBhb9JpciA25hZsdxkuxoeo07XHt7RiBq0SPj
SRVwPuiaxp/aFZ0n+zCkPkNSgrKDtHp11Lm2t32tNehXI165iEK8hJlECj5qPABxqizJ2tDCdX2e
nlKKBpFU62h6Rjd7jth3Ads+VA8zY9vlfdrGRgmMHNbivL+kE5evcML8TRDyajMLab3pqbSTwmPt
wYiofv7FsiL/aiTbWclx1m8RIAG3Ts5P8MfE7r9/TeTPNDLuyQXHCPcAJYmWwit/BCuZReyxUb71
nVt+s+0q66tb9NWTaZg/FkjQiBv+zAhhHV7aZ25Xu26i1RP3RfWkurS85n4JNJRkaaJZSm88THpg
YyZklb/5g8WuZi2yrBp6HVIJngKQ6H+v4XN8pyEcLrOe0VtcvaakWuncmZ+6Ju3w9bPo2DGfHGsB
uE/BqHMvRJklfOiHb4Mmu7Kovb/CYthWBQ2/OQON4tSP0udJzHrTk4od7TzQ614Bs+jR+vJIB3mz
xJ/qkvyfKSJF7wsM/WRSRFNUdeeCyP84iXfaLhKOCcEywaxrhWN3Xq6is4IUSTPl/7yCb8kb94ch
aWSt72Upu7Pi6sJzW9+NCg/FtJaZm6+NSPqoBmCpSMd6BYAePXlM/arypr4NLo+ATwmfBzxV74q2
86Yb8farWEffZdad+z4Sz2OZFVc1hEClLfq+HPnam8JiX7FpikVe8BUid/XRm4oN1YN1fjSZTX+L
So+vLO8RY3/OnN49Io79u3GY5x6LzgdIjqWtty/8YmV0xmTSpXvM2oxscxsnZyXq7ovzQwW9+wVY
zulcShuJ60W0rGbcKHeiG6q4+0XhBRkPfZVefs+pU+ndSZrRbTZkEuhS6SUF/o0fLT3PdmN/5WUd
D9TqTz2we890wmHfFtVXOfnTyueWdwgGPb0C/LArkXP56iL7srbcvNyjYht/F4AhGPsyIwGeTkDP
jBgBFonJHxWgOjsEcjsQZv/bOZ6gVv6fsSs8dYFvolYRqrh+ZqH+cZT306FRZafq72GLE43bhPRK
lkbO2Zjo0hYboxuAO0Qy0XZ2KsR74mGXhc1wZAU7ycHVxxChkBh4IrJNpy760qfDWvTO/E1EZbsa
7DA9eTWbDu5U7YFZVbfKp3ghVXQfZLy9GZX2RLTt/ZbED50Z8GeKB7joz4xhplQRj1Hrnmx828HR
qHQBu0C6YDiSLPSQeAaOxIhp2ghgL9U0HD+7Rktp67DkHwam2zTI+QgBbOWykF6aT+tldqTUHAuW
02PvWQiUWqx59saM79o8RKxvqux7qqiOqznQALEG00a0dXYyDYPhaWoqmSCRUa0eOtMLl9H/U+fm
Q34EhvRhZUyRI5uS0O6jVda0AIE1XbC2LGmLxCsCGXeUOXt/Oayw5ShDG71pGQFEZVFNQVFfAUBc
uYtkVG1fFQckJoqYO0zcnGDAax/HMrdupw+pinTnpa7cdA2dPjKeHR24Uy+syD2k/VyZGDN8MX5c
hTm/DBVz773y7kYPNMywVlOQ7o3o4IQj5vLDF2EMAFMciTo/Cr9t437Kshe9ND1BAj7Sz5+arHTj
tBibQ0aVf82rsjlmvj46Y6fwFaCxPHw3RTYI4OCpem6z1D4oQdrYjGZzD3SDPTV7KyT+ahIpvwCm
og7tWNRbXeXd3ZntKMaBlX0fpE4A82O/KJVfkNNWX4Z28Ff2MklmVpvQlIpNkfKuih2V46BkukGF
M9NnYyEPn5iuazO2bYQC4HrKpLsCBRIAfRXtUk/n9rZJgY8MrXJncjtVj4yjD5zT1iR+7LIa9gDA
HEKgcr7AiSiScY6KM8vC+RkBzUu1HORTVvnrXFvjyptDcfDHObhlno5OxLf2RpJNHdxML7TrJLJr
egkLjqxEOG5ye2Iz0OHYeEM+9Tvt8A+z7/oVi34PGLmcx9U8Nc7xj/2Z++596EY/LgVv8I4q2TqL
6uEpqEW9SpXDX4sIiV6dl9mHV9OfQW43P8Z6OgCXytI4Gp6sfO6TLodAdc8upgklLU+C0bUd9D4w
6suAZfnsUlfknc8uktlmwOoi59LIfhtVkX1i04wmLMnJiKEu5g7YBsiqpe1OBs3t025RfY4aGY+H
/TnF2OEWu5mlxra4clXUK5IJL5mF3T+bhiA0D9jXndbIQDEhi9VAc7U1Y2md1eeG9K9G6ljVP0sl
vvtFZifERQiwCX12NU0kRbsKAUNZP3Qdza3rwKJNWrb09NAHebCc4fpfuJJ1dWyJExj28jKZRp9s
jNIY21Uv9kpUlzyo9R5AkOJ9cqOd9kvkvhBivXWd+G7Ugnv5Ni91tzFijxs9FtjMrrRi4UukrZXR
6zCoD8ii5yuHhMV7PmYA5+Z82IQkxbGP1uRrbTURIovYCKpxim5NVQIcRiL1jeVIwwO+kz4B+wTY
gjsw/L39sPEmoJdHZumjaXKUomrihzxac5Wkg0xX/WJTmuFUNB3YIqCdkCYo9l3hWGsprOoWRFYJ
OoHFf+o5CUY9/kCOd0w8xrtrLVqKzGqHd1heBG9jOT4ZS+7Yb2KIwlefTNPGKlhxiDL7j7XS0MsR
Wm5uwTCT41CQQG5M1xtzV8amO3p82wD7vEeVE3Kk/Y8Ov9oVtxHt90FK5assiV7RYuC7HmmeV5tx
vR7wBtnAbVWv9RTig8xasjajUTngvc8A3TWjQajyfUsrLzFiW2JL88hoxUbMers6dT38FCNW+MKC
wqP3dJYZAlV99iuKgM5iA4DHNkPoAgXcvwpWpQknYfU8t6219hlheDb6+mCFWbobSOJ0CSny4CKn
JlsPUe28eJUmsQ6aCbwp+9gp1/qaO94eGT0QDNosvM3utPYCW7RJbeUfjLbl2bFEBjAz79d+56X4
qWSv2iMFOx1rH28YUDFMQ5Dv++wZsSNBeRqW5mFiMTquiQ8yx6zTaUMqsbYB7zyaBnFgffQygcSP
DinSO2VobS3ldTsXx+eraeqo5PseFdYeKtObLUU2Hq/JzipLveKeO30tnegKIE7+osH/ORp9uuiF
bV2tfHoee+UeB0B2VioFmSGbsvqC8Gp9MT07UPWl6Kffo9MiGp0ZjQpAYQam5nevBRPJmWzwGejY
nhUSQInVtPJ7r8A8aWj5MaWd2rRO2e/9RjrPjZt+c2Z4wICL7rJIq0s9CXUxPQfRrxUO2TRB5Ajf
kxVi2IyEVCC5lfoK2zF0jwEzeWp9MJOCqdqaAaP7XMF3+HMAF23rOe0pwmsMCF1+Bb4OOWsZup/i
1KbDp8gQuI6p1ZwGNbJDPYPVo5tBIj4S5Le56QfEY2386Tgux7Qbu1urA7HKCfeRIBXuaxX6EhG6
0o/Vv0VL0WHDJgS5ym8srHETy9J9sZ2af/SuNyZlBUSxpwu6Af/LO9aF3R6jbuLbIrSbJ8A13GSW
FOFgntVbPLnFtY+8t4pX9t5dJKMCm664FkEnEtoJtal8pMLxsWC4zHK5RsVpfLBKnsOGZncy9PNW
08DeANLcfWRlATgZ7V4I74NTYxd14pSy/9BBYcVjx8czd+j8rB3vHJVh9+FUdbkZuQPwyDId+J3Y
6ivxJC2xNYl7BCjCg0nWmybIquhTNAO1yfA/bLyCZavKl2tidd6z44lNX/T6S4Hn81gCbpUwL9Nf
hDs0YHtY4ecovkoSt3IAgWoZtas2qdwyfPG0ZLdKAtcnJvtc20wAilWzG5KU4lxTZHMXyahMU1Uf
00jdqweg4G22omafF9HNziu+kk5Z75ls2zen9L1Ylyo4GrFwxm96GvyLkcDq2Nm2FHcjhdY6Dcbu
2S4pT4SUK7eh9NROAz0tGas+lkvXyKbhw8hiqdpi/TA0A3+IXVC7wIY1/1jvscgftv9pTS2REbTB
coMfUvjXzkn5zlVcxxyBlXxdwG9OuCfKtZ1/mWhHf2oQpVDogqdgs7VXyQvro418lcyum96H5W7t
B3s6TkWDOHQ9kA2Z7HzHRkR9R1KVYMQhOa2wi3xNfXFVoIO9GD3P+G99RYqrD3fo7vTfdMmzmxwR
dmuaUX3XvrwEYkzffNbCWa9wBmuncHpTiD8YA4uC7MGJN175JMiJzh2IUDxtv1c+j0dg076WFvXW
SoT1gWTFcKejEJ9rh0L8TJ2yeR7T1t17XVBsWtzjH3PdJ2ZtV1mgxem5QWrOCy6NC1B1tfxVQ+Ht
spoPMRJ9IrYEsOAGEG4ag/82UHHTewz8YfeHaIwlz/IkpGO6eixlen+s97gGSlyAiuXMzYpTO9/4
9TTuWjnpj1Bt6r7Lv7YoibkNC3xNgoT5VwR5QAwNJsRC3RmIBgni3GJW1voUIYjyAoYNP1SuBZai
ntRxHED74XbeHh9iv+jy0Org4CxdI38a/j3loWvqcYjrXLHVfzLOtOI75XOAyuo65rmLu8CJyEvX
ih9Z41dnlGAhL2oK/QRsqnmnLeaCIodXVhbXugwSE1DCx+OvfMrZP0JO4ciPICNln0GmMELkTbT8
y2cE6THhUxZWemwXY3tu7BUe6QzkYjtBvqvLcHacf/cWneUJ+ZfnNqBFTtEJFWNxLFkaIz6aOgXw
XZNfD80fVjPov8msiwEwN7AnVd3e8wUbNwFLBDif7g5GJNry4Fzm0SoCO+GFqrAC7sr6EAMAOdKd
o4TXBTlbJLdXVh1VH4VUhwz0zJ/TGLy5NB3eqpT6a0+1zlGUgQ3iqrRXLfjb8dCU1sEJSiC0GeFx
5VLrSr3+dzN6XgjyHy23FIyqmxnQ1qCvdrcxAtjVLIiDSQ0bBO0ObSSSSqcqdlM7/0X0ocmi4q+e
Z7+4HSLXY+U4FWTzfM6QmjqoeSi3czg0d0ATs2TGC/p7MRawwCT4SDfdRPTdbkG7jSp/unYUQHJ3
9NaEq03GonaVWbP+LvuNQTxzGYKNXEp+oQuqj4CWM9Vz/eRZYJo5XuV817N1zXTOXonm3ta3Pfiv
OVGvXsjubUWbr2Pgv852Wd+DvK/udhDCUZBusTWiGbBUuyvBybgYlRWUyGUjLabdLzgtAwVAmp8k
b7+okoHsErR640bpeLDnfL7iaDgmgo/VD68+hnMuf5a9RMo2IvlTwSy5x5/ebiOkj18yLXhsTNqJ
bl1Nhg9QOegqlQE7zZETnga87lZdP+sPvy935roIiONGhY96b3xF123FhstI599NDbDTsUx70Cn+
Vx+Fo0AwSQDhL3FsSh7GD5tpQLqgngiLu9x/Ah1ZbMUosze4evaqGbNy9ymGbZgUGf4JI85EVIlg
xXwwop+7dty3dnREMC178zWy/ZLk6mxGuWbvCEgHF2yl/A3H4EszBt3tcyGkndMyze9mInFpzAZd
PnUTWMrm5V0CdDbkFonNS9voukEgh6jo+aEyeoDkBolosqbpHgc+oe+e6rIt4JrfiO4BHwVpVu7r
Yv4B4PAM3nNbXmuJB0XWLlKREwGjOm+jnxNSrs5UA8Ih3fbSIZL8lVd+ldiz7O6MLQdBC1Bbyobq
GCF4sW1IpZ8QVQfFFoDTVTGHbEXZBGSLBNa6iXxxN03UFXsbuKDLp8RbxGmptadzkX8ahJY/b13R
d0mg6zjtnIPl5+PZNMzRxRSb7hS997PYzG3K3moWZMehBanMy+fojTtTtHGqINs4ixgNLEhwe0V7
M6rc4mdTeeHFTPWLHhRuhMsQ+GjubuF/GtGwcU6Nm8+xmVOntNhVZZWubZ2umQfXZB48dRrqKSKb
qQnkesTuFLuiDQlOhbw92aIGK80M1VFNYmPvmq+gnBqySosSfHI4QlfShf1BuOWTkWo/1dd/621n
mHz4frB1imIwtm7mtJ9mwKz+Yw2jN6qRT8MJoarX2i5RTQKHIWSxnHXfIaMcOCX/Ms7Fp760R2dN
61rto0X/b3uj71Vdv6gURw7qsmPXd0CRLz2nBLzcKcDVsXIEy8fJmne1nLEx/e10+h6SG/Mgj0YV
BmF0M7esYgeNDN9eNtJSSK8MX/5P984MONr/1bQkg1/0L3/y4Qp2+UAQe0bpi5a+I2gyfCAC3u+Y
L6J1sIgZH66Ij8IRKoRzTlukeozezSPc2GrGu82m1UsPP1/hvJE67quVleA+Nx7YJaVtfeSO9VWx
3n9CYc78wiOFg8CipyEcORzNGwS0on7t1D09DHbEDrj1EOj+m7fRkqBA2Y1J7wzQFf6GdWOOxF0O
2KvhfjTCVpt5cMaV0ZWB76xn0bVrIvs1oBnOTY3KfxZF0Kz8SMktPl7/GUFz+yipm8dpY3nPxuTv
CSPAjTgqCwAWI7t8GZ12PTsBf0ItK/A/FPbEuhQvwhrmuG2DQ09nhO0qPbJLGZQMNKPyNvpOfUDW
/1AVhT72KY3hP+jztIDTTOMsB6/cD97Z0Ld7oxLLAS1bGoqgVgL8Y44EDVJ41ozCBbOVTtGqqjty
cNl4/hRNrNDLmzNvqHMwkpodbKhhKMEBY1s4QezZNAA4fnFHKkEriNjznJN5Dec9QNENiB2Dx+I1
1lcv14FK0qbZwLuabsa25lGUiLmzPldz+RJ3DoQPLqm0nl2nd57nH+NgU5VYU43yGx7vD6Me/E2k
Irr3xFsFtMpfNgNXJfL1e5o1oM9X9CflrbdyRInjNc81khgevdhEtE+q8tQTybpPVVX1OI8vFnrU
wcUMGrNFFTJyALej2eGMB0AZ6MDhKaB1plac8Gdb2fUODs0MqNkCezDDn5aSzPNqdN02+cdMY+Sn
6c986KxkRFjtrlr3qfS86X22cdRH+KjfGBF8ga8FNq9by+dPK6IRUws1YOccB8WlgU+Dm3HuAaP9
W1elVbZHhlSCxqg9K7aLOe5tIF1HAbd0aPmRjTRDSQOIpplRlgFppaKOZd3AFTZKUlhZtjHdHIgU
mpiumak3yG82O43CI7si69t7KjPwb72g/wmgEDpO/90ubIABlNteNeuGQ4oyORs2UADteusrUhP9
T0c4B5aTp7Kw7UOZll267XofKXSObH9YqeyMWB0cqr6bb+5gD2tHVe5rDwZDCTr+za9s93WElC+S
GRvAuDFj9mK5jDUqJ59j/+88M0YWRPDf87yoALY6y7OkzZs2cccKGbWJdXtgroctXgPNc+1GbVwv
4B6K4ikeYoKC6nVXcu/7AJRQPHUlaijMqj4OuazXBAj2rxK+WTO737t0+cptxDL6nucXgC6dxAwQ
N0sowVFIDXhoVJu5B+5r3KAywKtwWbsQw3VMLf6WEYRNnIHUO6Jz6wRITw6n1/MPQpb+oS36372R
1jtmDdnOrcsFBrOYPEZN7zEt8xobfDImLnDX41G69D0NnGnb5Pm4HaOCvY8libPKK7/hNaXXDinz
A8X2/IKP6Uax8cVpxopYirl/QW0gQLXyzt5Ek9W/WCIfETlvq8SM9nYLPiLCEW4VMI0YWJsMnZvf
fdBrX8CTRyDY9ubjY6U2AHq7XhaGfQx6mjoqlnenMorcJO2Fhfowi9gG+PKXpg+pq2PT/TRclLkl
3gjupO3DzvTknD4BewaqfaPesO23f6kl5gBmw0+4vH3c86h4aWiQAk7aNad25DbqbgiRNNZ4yVUw
PvVBOT2NhYJLBKCAUZnGH2XiZG13NRIi2OPT56iZkCl4CL2tk8caKsL2Xcjx8FiDe+F0jDL1ZlQl
tpILaQaAhBYqMODawbFf6MJ6aR5iaaVfuI0aGalhFJsBoNxtvfEW9rCRTdPmLAdZSSZmgT9X/Ycs
eHqXjheCkO6XOwJI7YoElv3mOYBhUE36LUs1eeuJlIDejP5BzqTYT0twPXWAVMoqXm+KKitfsyCa
t0VHySqjVfEqKunsaabaZBrs4rX3Uf6KVq6KP8UMLCUnql+NJC1gWSOpdDJHuTwq4cqj6T0ai4dI
kRhZIJcVflq2qB50FFqLmDcdWVOre2HRUjQk1cMrb0V7UGOYJ0YU1C+OlVP5sbTL8bXOUIqBeR74
oItxMFrhqR+LIi6oP7wOPPTPKCnxo1qkCuGOixDTmxnTsnCvEW9uZmKeMvc2pdnRjBUe959kYG3M
WN00wZ2lqDSwrBJVeOPp6pcZGr0sfyXYjVLBp0TkuyoovRdjV01dLBQioubaweCtkGYPV/gxYdRo
6Gj1yoZpn/tIVQI7X7/OGeKTddRezFgoAIp1xJifzCAe8zIpIyUOZtQKeL3y4FHvjFj3iBNU42hv
PEGQ92/CY8Uafm7+3UzTqrcHcjLquVOoSkS9+beZQO21A0o4rLqUO+3K2KDeAGxmPc+7wlFPv0Uz
0Yyb2aIT9oZlXhkjIhMdGjrYB7gDiDnhlQ1Ij1+4J7cLx8RCMn2lmRvhq1qUg1QMKExjFHLgiu0Z
wcXBmc+PZh5T++wIrzgA4bcni2QGjT6fEP8GQzxS22H2stgoKwIWe/wwQvycr1vVLQ6N9VffAN2G
lC9wqwPJV/VIi5NpshQw6f6TrWTasNMoorWMl7K68ylY6nH8bWO6liXKU4APuw6m8ZoHKIbl8LQ5
SE+0b1zi7T5Gfop4DETlyPuc2+JmJK9D3TG3n57hveCoUZ/yVKJUg5L1ijlIkKPIk7vsWN5TJvNp
M/EyXYlIoDocXJ1q5fZ1vck93HNJGSDTntrIm33KREXXrAznU+k53pNZJ2zwAq/c27ysVwuuL/7E
AMDGJYwK9KP5MOX6L6P61M8FapZkXpuYP8Lo+rAGrbdPu3XWk3pDosGD14Q9Mp/T9prOYIt6zD3r
5cCllsboLZSgyIjtno2pJ4fBj/FJfeoeZmbW37ZGX4aTPBEH933X8OkrCqnFFqnt9xH10XZjF+mN
ALfP6FNG5/dQzXrn27LbRJ7kMRyV7ORJMSRaSm/blX1/n4JyuGdkl4XaezIaeCgOiiVJKw7miBWJ
qGwbOSW/3Vtp0N89gPhuBOf/z1EAgkDF4VmUmMlZmf9CRbNsRbspf+tGuR+r0nlyuyIHsZCCxoGN
gpQ8fM2+GWXLw+5Z9QGSL5hQjQhX1FQfzRiFv3+NrOmLGUsRrj07TlvFqKTk3MPef0tn9dNhdf8i
ZEqfG7ppLdTvSrDcqxUx6+wtY7RogyTMa70zpn3ozlsUK2mxWWC0nFl0+nsdZ2rNOiKHvzpwUIdb
4lzd5WQkl9NSU7nPRAwuiiRBSm2NWJAeh7VV47AUcaYui70ZRJkz/9lu/T/tEb8d1maQubO6BJN3
DcoMoKWCoTBgOIYH2vh53AyNd8dLyrujXAFqT01Rvdcq8+8VcdLr1PCdGTRmGRm9VZsiHP+Y5Q/P
NahbT2aO07jdds4nP3lMGom6h8wRZzOHWXV4CJcLe8s1/7iwEVMhTrnir5T25Kp81a5s1Fh8Q7mU
vyLlzr8ylK6y3ALMazCP8ZOg84dGTTKgVVyAj/Ca2Ujlz8e8ZgisWTgE1UBIPvFg0smA33h7Y025
S6se5R/G8rldGpUOYGBYQMhUdVE+4zcT24vD/ZORjEUg2yBGwXG9N7OiHrXk1BR9D7zAr7FsjSNz
LjsgtYJhDzZwEzt5ll/6cHT2ZdBfgYhAcUFlWs6i9EzsD2PxqQIRMb8YWSLLBGScfSSLyujpjMNJ
JeS4suuuv9ZuiyNIkcuPuXXVStpkOrSty74M6iUsneZjHmy2G3rdrX2eS8QgC1BE8rnFFmrZiYya
5l4vjce0HWdz1uyNziUEAV8cg7owvYOWVt8ZgrBAd6AynhkzVg0KPYCmIM/+0LtXd2n8yu+Twddi
Y3Qtyd0rikm41yALnnBwcQ4PlXQ778LJk9PCL4jN9AZQcTzwZYInGgSTnzPN/ZNprDBCqMt0616i
W3vptEKl0TZ5GLVj99sc+V4fHuj/ilna7UdkZvceEz+wb/waUawHcc95PhGWcTzBdf8Mwm+AdL7N
vlU02BLHtf7y+wjVRW35faLUjUtd+s9Tlkfr2QroSbgtOXDUU1pg1ekTSi4chJ8Cp+Wv3LENPrKi
DDdE+OOWLKKF5B2qJPlfQpcFe9GTdF3nSLKjXF8VFzNzd35hoQ5cWr2CcOffnLESLzOyq0bd5pk4
Wlk1JkZMXRatyr70/uskt8mrxJ8V0FsITjck+04z31k1Wrt4Gqb0mlZpDKF5x7nyw7OBquk9379L
yU5GrQiYxJNS7brjhXyvcjrGzThQJJhH/oZMzOfs0XEQRgzK7laE5WFEMuYDoRhU8ABOaFM0U/rh
TtmNDcDkWdhGrwjjS5TUgR7VbsgKD8YS3EyzDzlvBuE371lFKByNWayyemQ4unhkDbzlyWYIoPQ4
MZ574vDEWrLbakAIaOpdcQZyNn/B6+Vo0tyKZ/1mDrW/NclxsL2SAVmeNw3U+3FqVLoyZi64MGCB
qerqoZLH0zT572ZZWS9VN50UUKblKt067Jj8aAvUowqoFmuTWe9n9oHM9oDYZ9tiR51lbBadG4uv
fKAD9u303e9tMcXEnZ5Fnrm7BrnJeps5YbarwAA6zT7yCHmno62tMw+0Bt3ri+5BYRjFcERwlRDc
eUZX87NOCyTUIPle32/gD+d7i07WUTU16mgNZfTC5WRd/ag4GSl3vfllqXmyDIX90B3rutRL2ALc
GhDWTrVCnp53YPOx/+HsvJYk15Ul+0U0oxavqXVWlq5+gbWk1ppffxeRvbv26XtmbGxeYEQgiJQk
gQh3DySH+XflwXvqet+LzlJ+CFEvSVaECMqy0HH7avyOzkiCHEVvvaIdE84AoxJo7tCh8DtUT5My
jEhpIUApux083QdPDVajpjWEtw3QmhmEBXQuhbgUuts9+UCruJE/hkNPp0/LVWwgciDHlKAYzoFZ
QllkMKhjPGLtR+yN8SmGUrDhdUlqxUazLDr2F1OZmteiVbU7CEwfyl+ZOqboB5BUc1jgriQ4TOuG
Tcam/02r6mKHnjKYt8GwP6qckGtdf+UqHhDQhFzNrfWXLoIRJnuZIOGC3tGqNkbuwDEKoNrgHGQD
fQNApjzEkcN8tJ1DOTd/j//L9fN8o2m73+dLozz9Plw1xAvKTL+5LXGjAQXkr44KLMRR81mYwC3R
lgCoHVxDTwm+6n6mL8rO9J4rFEPZeMbqlfC4tvXgj6LAVtVHJaqDhaHayaFKLXFDcqrbBl7Ainlo
xE3a+hYxS/7LxqbLVALDScf/MEF/JyumctsCeX4fK/uri8LSQwWF4SlLjW3ADYLdKpqP8WSDROa+
Z6/bgSARKIb2JHTUX89jAYzBC/qVNZKAzMB+PDaAJHZqoOcoZNrKY9BzDRWsm16MWHO5auqU3Jqo
3qZiGBa6bcVna+4qnrIo3Tx8QfIHiGnnPEpzkw3ePi5StHFZK7zxjBeA8o1uJ0ddz/oFSdW7yEFp
kt0m748m/PeXYeinndfH7trsW+2DiNi57YT1pGeaf3aC+jkeXGeRq100gxx4cV2LNm0+eGt97oKx
q3aVyGKomXQhJigHRZAJR+AqfDHCwr9oAXF9xfrI8uBNtUbrua4zfQNWLF/XfAHPhpiRtE4VLLta
sZ5dkhMXs4hekr720Inth41SGafWctqnbkZ4ZgjUAPCN4uM4g0RRk/L3U6LGoAcYlX4RGsUVC8Cb
7PVo0q7sFMilW3o3QMLFAZydjepxzycb6+G71pZsL7L0izCjYM3anuUNldYvbWHpS+lRoCqn5NH3
hqjVsnbJx4sJVIdTOfpq8pBtqltngarnxS7Dk6jq7N2JtAC0WNweLEOk773pLnseQy+tY3eXvkCn
1ueLmMVDxZqVqL41qrFaBD7xEUS//MWkAXHJu2CdlPzNQx1hCsdEjzcC2XkYCh4zXP/Ws+5r/sIo
i+JmJkG0Sw1FOXu99rtRk/LRQpNj/2lvQF4m5tDsx6zXYSAMw4cy5dcWjPMvkcarylaT7xnS32zm
ATvBQYw3Xcs+UR3U/mhPvLCqp/ZjU+hioSPc8s0p9E2kW+MvwxeHkWjMl1rPq6U6+t7JsiJ/ocRV
u1AhG7+GRhYdkOYZkfWlWwW2vQWzQpZu7uox+hRBKqwN+LTqlcRtvnI0x92N86itEzCyzZLgzjzK
YggWb8MvoRCcQJpXQ/+siG9ypmLWf87r/hmYzvg8GvmMeOMFDD3biSK3r+0wfAXQ1f4S7t5Um/on
yeB0McRa8WJDp1nXo5mdU43gvhWk2XYkzntTgUsux8DKv8ZutYOj1/xKS2vfE2j5EgU+6rlhNd1i
PYTirKTNISuC8WyqcY7cRau/GHOq1oW6+dNul6z/ml/cAn6kdqy+NkniACbwcv5xMMQTqKjbAR2D
B8sDAaxHzsaq+R6B8XcHJXsGNKqF+9JBUxi1mpqY1uig8xuZcXWUjRz67Np6OMvJo1v2r3OyBFaF
VnrKjsdHfqnmBvnkZKVVfbdCczK/EF8CwiaHtdqN/zUSsqdjxY6PHIXV8uKxk2iGfe7yLL43Vu6z
OuqbTdkn4FXngb4UADOyWv9AMEvsW9mtoshFhRDA6uyiWtMsSC06ki9aeCQjXuULeTj62nw4ZfU2
F93lPlJ2Ijx2nSiDjTz8l3/gXkeiKDfPrDch0ZG3STWyMzlFIGVzN2z8ekdtMcKVovPf1FY3VgRN
pp0c5UldLqa87dE+Z5SkOspdivpkofr7NE85NJryKqcM26lZyK6csif7tZJdn+XNfUrZRStha5mo
inMNqoe6IVrlQ8dCpEwNF582edQ7YjpYfTWk9xFp/Mvnv9lYsOxqrzmT4TGh1r80RQo92ujch9Z3
3AcXLldi59Pp024Og75IEzAT0oP9rfuQzKjEhkgsGap/TtUrvhrd7vqF9BsOpkFSlvtzvO2D1j1X
85HmRr+PpI2t0u/Rv/z+2yigBPc+X574Z4GaaxzrzqEZYBCiRARDlko+prmUh6Y5seqQh3cH6Usy
T18EblffT5W2Sp4vD/91EukSNKQ1i3IGgZNCFFCqXdgB1E2Tyn+YUt+Hs6GxrKyA6ZSZR/Lxz8AY
O/4FMvlSun3avRiNWe4XwO0JVbsLOdyY+hlUcX/89FMiPTzU4fg+WJazb4SnbpxaHQ567A2HzjIz
pNLm/uQm4yFUc2GuP8fNImNcukrj3f/e101fBxcICBTVp0WkXjM3m776OYrwapI1hyAM+ydda96l
XVTFwhrHodYhqrPMSyi1cEtrTXnIXBTU+LM3q6q2FZYdgVHvSD2qqNUNiM5OZWMfQVneveUpLC69
a1w8yw65P87qLWXjkeI6S5tsjARsMRBe7ipqIBadW8/B05klu+jrzCTIE3tcWZly6PoYaqo/vggj
bW6Fqpe3pIhfzaIY31EQQJ1wUwaF+tK8VMLpXmrRGRzrcde9SKzz72PbQHgy9acrNG13Gdm5vukN
ymH4HbJJQJZ+VkbrnPQwGZ7DCoRmoLJ7CiMxPLPU9XctK/CVHFXqPDnXk/dNDialobFEOoJLSNpl
OFUbzfCvxtiBaDRL7yybtCXJvbDE2Gw7xaMmg+x/jssjp2x3qpnoh7aN1XbbKKFYFRnRVS8quqPV
EatYCKG0R9l3ZqM8+svmJjriV0QmWYhR+BrpE/A+rhGems7xr0i9/24sB7ngIZrKzV8DEAZQfSpd
dfE5QHzPv6ZmFp35vyz/sss5RZA/jShX7GVvsPX+VAkCyTM3SLJ9Jq3P95aZw9X6h/Yj7RabNKho
n0QifPYGfp+m+5ELe+hzOmmTc/7xlaa/ZtcD/6jZZb0zhylWYDMjXWGJdufFaVTARGhH0nRU59h3
bjwf0pdHGUqpCyMJT3pQcPdxhHFB0Mq8mPrko6gzrrROKS72KBAi1sJMW0VKlAG6n0dN1g995y3q
iT8KWGU+XTWGb6PO3ygzu3Qtu5mw8hVSJuUe3HD0ZmjRT32GNsnB2HrkKnFe8BEPJBgfSk0J38Ay
ege7Q85QOvlUNuF2VeqgG5ifyzpZgoesj9J5CMS5Ih19c22bfBr/CWmuU6tCltYO729KN9nLKV/u
0Ici+yhjO36QkAbWKPUNCwye5OET6QAG/S9Lrn1EcRc/ABau73iJ//M899eprffPOXpKJAjoyoc2
G8EUEGgOjpUqRnsJgB5o2NzAbGxW2ZRwn8iKFrqi0kanFMLqSR410jhNNptzvQnYuc1Ocjys9ea3
/91LnhBTA2SJ8BfQ3L8mkcP3kyIniE/tIWdHdIy9tt52rfdMgFc5BuZgVWd5GPaZD8MK48gFyU0D
UgNoP6cDYwfRkf9BKIiGRILKCURHFnl2GbwfjSui1RxGLBYy6Sgzkf89KSmHAASUR+mpGMGm6avs
YHoDciEQVEt9RpNW7M/vomT3/p/hWu2V/vKnO4ToVC+kUpmGGlC9SuJh2ZdWfBy0qPG3n7pmjTHe
XyCyyLJc/nTvM6DnMyAek/aQOqf+pn3MxdpvsqlsvT1HZgDcPuDu1QW1sg+dKuW3a41bVifmLS59
GCOKUJefNo978KqOHRKv81RyIHcqsRh1MoyfNlW13714ao5yJmnnvrqqwY9DI+JMQ8ujB8Wp7q8n
TZVrZqRn20d5TuRAuO0afR+yx4K8Xwwno+F+1QmvY4VKcaYMwY6WF+4jWrWySHbNDqPwV0oRDQd/
PrGQTvJQ+CQetcit158LsWpe2X12/x8WbP93lzqumwWArnYzdGx8JvANfutXVwGcGbXhubH7B3+0
hkPLY94CmIatzJ1XIrDmXvacuKqumaGVV8crfwyUrth/mqTHqBsJSJKp2I0WUsRxVyhnVFbDhQi6
8S2ZoFMOrWgehz6110mhiLPXdNrO1OrkoCPgfKrdyd8aeVM9KKbVr6I0TF+mqWTT3Fnua9IO3VFp
qdizIEHiAtOk8dMhPRXlUctC76QLn0Gkgn8PSg9dH6OTqQcLlY2xmljRQz4nFqMwci6u3a1lTzYK
d4FDYjQ/utGPI2CoYb8tvLKGsSDsVW0n5qH2IZv7YaBszXFynzulYtOa6cfGAlNISvvBCy+OZcWI
IdLEPI1vDdK9qes0V9m7233vwF5QOZGAmGauXf1F2KF1kB5qkiQ3F/HlBalra2c6vuovIWgASair
YPs5u5oiBNpnJM4/bXmdKOvJSNKVnEZO2JbtuCWtziea35Q1N0MWN/siCHLKLs1vwVMN1ga29mzW
0+gvbZQpzkHTbT/fc2sb2UNO+PQ/P10/jAjIpIDm57ct3dFhv3+6T9OfT/j5DiLTJSUS+fbu/pIZ
2w2AKiwfPl8zchw0MzMycJ+v2oWKWEOF+/0J5YRVmP3+hPdvKwxcpH7nT3efW7d81jt8Oukt55ef
sEZG7PNN9vMnTJv773f/WvoCEng8/P508mzVsQ6K74KKmr8IeXaeZl8ivbIOn9M7pB0XQ6VEK2B4
5RO4o5nvqhbnwm7dR1JlT7XueB+Qb1CcywQAS02Ub7lGISpbSS+57plrb6KUQOPkV25M1lOmE5EL
JsFdJozJeiamflI046sclE0JGMOwvPHuX3WQ5hsCoBuZD+2joD25Rfzj09/TiB/yzGfB6aqr1lBY
65WzTHs6DKs6crXHwM/1RxSlTu7QKOdo7o2l0x+CiK9WDko3WyBZz2o7QBUSF9EEyFG4SB7Pc8hG
b4phnXZO8S+biOuNR3mc6/1Vxqgm5i/0hXwZeVZjhlQFsYv0ILuDNtYXwM33njxraJAzKu0Scc4/
7zfQe9AHmvsgTRGCDzvEJPLl5/tFM/xXrib1UXokTUS5K72+v1NpQtudOOgQB2T7+EDSZnzEftfe
vxLA/sVWpeJZNBhfBu9siCy71IoGgXX0w6s8spIU6lRfFTvZdawEJfdSB4EQmk20+svbi9VhX8F2
/JxAesiGVxDZ+PsVPs12TNU0788rfA5QQOj3q+SQUNCPZz2kdmgkq0G6BspMaJtFx0a3FANKvR/v
Wc4jZj15w5Gss0u6vSovnkephEENmpsBumBFPsd+VgLqR3VGNrxbdU9xucEYv0V5c67cTvzyJnI1
WUBVLqUjq8zSzF8krg58Sg2+O9TEaxxfeQ9Sz0Wdq81edHg91GDzzBvUJbamhqFeeLva1g465+go
nbv3MrfaDwr/XCN3ZBkWVl6a+M7FNZ6AahXtopatxpK/Mbp0L0cGw5sZRxm55IXepePpbnUMbzHw
IFiDqMj4CRp+5WwZ1g3xfkVLNq3G8mRZZnM6W7tlcW0+lugPbcO62IeVFhIz9fyr6oEHAV+sIMfY
JctYT5vzVNvqY6TWL9Lu+rGxiqaqOXBr1eBUGquscJQP8KzaxtOFTSKZ04f+nOstErS9Gey5NLS1
NLNDPPYUdXqObtYUuNDA7KRBCtWDZ7lhmUgQkoxvcuwHMznWddHAUZ4PJx3VCteiOpnm58QXg1Xo
dsV6GrP0xbNJn7UDxRFcx05eCoWyCnYOvkN2uxbKVZSrv2RvUhoXhXTvLM9E88V6RCV9iVIwz+K5
cSnJ5TvNs+z0cbFFub25yXPTaHox/VC9yB6fBF1eEUQn6Zr0gABbQvV7wgfKc8r+c8+lUKgLs6hD
YvU0xqCFS5WqXuspDH/bphQ+FwrXNUBhi7CfdIwG/Z/h2dFup+Igxhyo8R97Yc2Bhk6NuZFOrzHV
VoBVl8lbp4w68v88+WXXKIh5GpHpH3xAWm+sAV5Vq4weoKtPr621kk5a5iVXo+j4HzODq0fwmWyN
lcB8SuJapPMVAUpgHh01bo69M7lnOTqR/waH5L+MoKtultFcqiZJ30zNDY9TE1aE4zkp76Z8Y4Ox
2MiTrEJVQPmGbB6osHJEvV9s/BgapmwiWZfHC6nDk8wle6TRAEtIdBQpmMmvqqeIsNYYt/qtjY0K
7eEwXud8wxs52I+uuJJnvPekqWp7f5klI5fQfLpHSvuoNRYZr6EgAYks6IvS+hHbBGYiEOztI8gF
IJh/aVb9DWUHYD/hTBM3neIhNktra4tp5swNiAAqPLK91q6fGt30Fkh7F19rB/qUNqfRtZZiUUCX
vtuiLBZxmqsvRWCTajF1nUC26e16FKL2njLNeJIiXKOsmr/UCVsz/pT9d+Jrq/tMZRbvi74zv8Ym
TAUbYvhT2xD1apIwPRtqTuYuHvxdqDriGjhGvnK1OH0LbeVH6jjWz2S43eeh6NVNodTKR2v1DeCr
Trl5qD6sxDRRpWlIXibKWj2H1IN47moqQcVO9ihNUW1OC1gbIKvnwbJNy01OOH0tR7k3xqfO7IGI
zqMF6sLPzfFzLvJxc1Qrbk5y3PHSdN06/MmUj8xru+exS1clcsZvreVqwC9CYyG71AZ1NnbQlghZ
N/UbOzFKOcUD9InZ2UjFhsRH96SJtHqEWnU3D3YaHLN8RkfPXhRHNtbQR4btqLbWsVeaZGFaSk8d
SAroqXXQL017Gs7SJhugCMM5mZspauwVJZ1wmc/oEbIdwa4yIvu6imDp57C0yVHk4EBPZfZRrZNo
2faTuNS275yb3KEcqjG5XwnBHfxBTK/FRAGHXNTlFk5m+O6bE7UlEverAqF5lekTBXY6LXrISN9A
69Wdr1k0vmkUn/DJbCwCkfXgGvvw4bNxGnGuWegcITOWLgVhvXg/KXawkC5J6Px29kM0iE01O8c2
1KaFTahuUVpNzfUv++wuNmXK1xNa2fhQI2h2mHqgPJId0I3J92pCWUkyBxp6QHoC1JxgFVAt8btq
t+FFsgPmsWb2/P84T85iWsPe1arwqk5QBZSaRLywYu8xsHrv0a2Bj7j2TVpGlaAPMjnNSo5Jm+02
m8FrpqvsJVYc7+oe5bKAInDZ0hb1A6K1wzmaJ8uF7m4mqkiFumU/BtRYQfQ+ZWNiNPajnk/uLXGA
uTAmLbVtKZTyzcQqyWtUG6M4WhsQQM4aqGy3qqJlRBHcVy3Pfh9JGzSr9mkciiUYivCL1/8y7Lx6
dwo72zsQ3NbSLPzw6DmtSbKXuxWlY5AySPvwSzSp36Hsd7cgbvPLaIzOQvrXmYFURO70F89Q05vQ
zZ/SbnmFYB1Q2sjWcJ15bnmSdu6tDdqZabuPrNR/j0yS8/PbUXqFKo1IsG1ll3dn/Xl3fe8O63x+
FyjMHMvW+f3uOpZSy14Xmxoplajs85+lQz1Xpc3fpyi3VnY8qGfReOWxpL70pu/D+GXqgCgQp8l/
wgZfxs1gXltDT1etaQikLn2KgMxHn03aKuPW7uKTZ7f/tktfUzVffdMNXrrOPGqJrb+LgcKtQRYH
51JrocerIl/rqXDeBj25itDVfkRG/ggqLn0zfD5WX+XKMTKm/ow6BcxRM6g/wMrvfdbePzRRfKE0
l/miVkq2cQuC70bYqJfen8JZNFN8iRV/LV2RQ6Kik1fUzzns701ntv5Bhcp+RT1qWOrayEU8mh1S
3KMA1TaZzt6IvB0bjFiKBb1NWdUs+mlMvlhF+K1Ia/GNSMIlR6DjZ6lPa5XbfrDwujOiJ3m0aG3k
b2CMLKB+bMw8rX56gfpAMbX2m9GFP6cusHaK7fUblcojTwLwXl48IReRP3VVyQZ0FNpG2rrJrK4Q
x3ZZ3ud3D+QK2T0nJmEMKsyNefgYZJF3LUILFPN8BBO/XrVJHq4b6ken6wDFMX4B71jpJKV5vLJv
tMr48T7aCHhJkduE69hBvIh0d8s8/5xyt/Gt3k+R8wdarq2jIWw2lGRVFpGSKFfh9voxGQHKxX5e
fe2iV/DHzrekasUS6W3tzA9mn01kh5fVPNCO31N4yF8ju4/WfsU+wB6BqBRqj7xaHDnfJrOAkdEG
70Ufd5vQjdS9UlhU7IgCSkbNHkNnPxtwMF/CzPR36IO6gPfs6qVNtSfpgCQRpWCjEshZXVdbXQl1
vgLyRUAxgdfV7w6Y7J2SpFTTphCM08bBK/r3+j4xvX7tDqr1xR7bVehk45uoBnPn6tQNkfZK/dYM
YfLRUs5t2wI/2mpeaH9J0tT6YrhEFIZEdbZl2ycfY/JNjsVwnDdsq40dJVumN6ofr6Rds9ioRnWq
E/MaglcCyjv5EsR3nFWohFvDTpRlZQWUOmMvcZRHxdz9tMkBM6j+l0tveiZ8itZc/XXuANL+gKo7
FS2R+JNNFYFTLsPC+JctS/v8ypuItmQKqEX0xzmZB1Drd1Gdtn78ZdcbKLeB35z/sgvq259bEP9d
bI/LGtbysu/7t8yqq1s5MxddNHyOf0yw3usbxWnuJrJsFUEkWLEK29rAHLVVQUW9m59bxroxBwRP
Os/bFIZZnD12ejtYscNRbfg9SYuLvW97xZEy2N2uRuXzbAkUdZq4IIOhUMUvRgv5IYhqNAFE5T+l
WodCbMRiNNLVCzCA/FrZhrqxtU4ssswSbKzv34U67tBIYGdq29lV2uSRSDzrADPoInuGF/lIGaVB
ea5JSIVJn13vtqhKKSGYqskqGEf1CTK4f2imCgCrMMeSvV6wBADd3+SolTTlygkpDyq7Ruz2p2LM
v+VVqj7VZtVeEFs8JVTrfm30KCSja8U72TVNrV9kRSTuo2E/bU0vFo9kT/3nRm9X0sudWL9UJut4
FbYiwC+0ZkZrIk/Yi+gUVGbzGprVMh4N5JgdIoWT2bVr2W2b+Afc+PHBTbv4lrH3tJoEkKhnGuvC
Lht0LzkppVpVTsZkp+bUd3Vsq36sXKLAZhKeW5WCiHFjheeOh78ck43fN9W61YNqbdvalACEbh9M
y1a3PgiSfRaK9CobzSzjlVraFLQz8uxuC5spha3kB1QBpZq89JM2eQSDs9qpLQnOT5tQArFC7UVb
gDwspnWXDORGZg2e1GvTQwSpaZvQf+A85Oy6tuUG5b14uiF+hcmBB4b7MyrFL70d1Ne0UiZgSXVw
bfLa3aGPHqK1aJuXXoO/WxhF+apFRUh+o+x+guW1DMP7ZVTRc/ScVarJE2q0702TOijUdemtjHNK
mv6nvZsH/7IR26D+CNW8reBXafm1fvHAM0PJUKe1CbDgnE+GBjYy+klJohFVl3E8yqPPxrG0dKvF
LSxqyrt5cxOwDoH1OB9GRvXc6WSIPwu9SbuuwNOXtrvzHz85+uk8VFq5TlRT7BTYaFuKrY6gjezw
TdcUBe1A1dpHtR++BXH6NbS9+sqDO3wz5yx4Ur/6whkIDadP8pSprPUDKcN+KZ0SdrAgv2B7EIXl
mTLy2Jh6mEXW4BgvdmRqq5Ta7NdE05OdppYp+AXDPpVRkmyCatAeHUhiyx46yUc/OY8E2WcgP8sv
klYLAZM9FCxDAtOoqJldN49mzRMkLTX1pKFVe8hcxd9NpTpdiyAbVyOFTF/7nl1y8c49Jz2ZVkEK
IKr7BQEuNV4Bb01O/kyT8lqokAvZlw2QvAiEQztRozH+Z0TOId2lz/0c2dcVFFv77mOszfQWzNLX
2tDnpyErr9IUzSYQCNY56putNMmmN/X2SqxgIc/5tMsjfVbBvtvwuLv+mR9psO19QjUlTpfG9dUN
svwk/dUpVDbCmmqAWIa3tQhsHacyKg9N3nuE4Nvg7NaGsQHfFj9QycpdsXEZn/LRakgYG+X8zC0o
VWT4K7eFd2bGpnZEsQURg3RWC9GqJt5IIzXb3fJ+6PooNAuiaeNRHXUgaBr76dxv66euT0CCm4Jg
daqmW7XtEUYcCnM/plW5z+bIZIQi42byquShUGQoW/efTTVPl7Zal+/UEQ7QCSW02CFMCpszY6k8
bsW8iVoALFx3fYnUmMidreOOC2sGfHSlEh7YgFPvbe46QSsW8CWUU5Sk3esft9YBXegOMGbywPjt
JmpbULQMN4/ZpF3OZs9u4Fr+7cYqxAYnMCWnuGmqrZK4JPfjUX8Kbbu6BdzB7SawyqXQIQV0KBIc
Ki/Rnxw703e5b8Hkn51dSr08ZVB7ZlezSPOlBtZtJ101tUkOrQJcW3ZNp6HgpVfqu94hJYRskPqU
BihrWp4VvxY+u5520u33JmIxzM+vfY0npCSCRvuhZB1rrgShbWIVC5cwV7Twqy3bDIqugqdZ13Fa
3hSlNpd1C9W8ijo0mtqU0CFJgK+QyM950BK3iNydX+XuL/JzL2KIyo8itYqlo5TmowFKbtOgo3q2
o9jYt2Nq7Cia1l3kjEj9ZIhyCVSzuyH4WuWsTnl2zbHj+4xlCnpnntHsvGI5ziKFJrCovdzj/Ldd
0F82MmLlIUgJbU/WLoCkGOXmkFFvZkzXKfpDqHQrRpHewqbIX8q2fMl7Q7+MosteeJc54EaLiMw8
OCk5UneuUR3kqNPWEfqdVreTo2Q9StSdhE19Ts4lDGttamLdQ91ewNCU4N+N5MMN1ZM11yCxHbYn
vvDeM9Oe5UbD9uJFNcDMThNszxsIYXHZLWrDaX5OG+Erxc8qSQYAIkhiqUX/AbXDOwml+t00bT2u
kzwxFn8N/NW1q5rdFuRIaZ/CHO0QjxKC6WR6p6AhDI34OpvWyGKHX4bDD1ZkCDIP/S+UD18pKB68
eyk6wfCK+muUDNauhpcD18UtrikJ4RUy2/bWNkdvyeONr31uWggGR1tz0ZEbDMqLS2NOVVQKS48x
mWlL8PyawkVo+uapr2vxLPx+vlD0hsKMdNPOq9ZVa1HyYnamSoC9nQwTuY25G7QeOs4UQ75P5RRe
ewmU9kWeOrErfkTwaOnMrnbT9kuWPuEmYT8BL9Kf4lWRsPHMDWUw3tqU20+9Yt8wBAsgyQOVH0JE
B6xVEY/9T7XQnjKyjF9FZ9cL3bG9V+p5jUtq7qZPaquGa4Snj17qoBMYjGi2RlO+H0DioHyiKfmy
qboDSw0XPDujmmMmW8Vyk1Uei+wpnZuRzAKZhpu0qMI/ec60Vxk6B4HtnXUttybqdkOfVm2RroAI
9epKjlcjEeG8Q6+4bsU5Ii6/LM3BXWSB+hw7sK9sJBm2I+mnjS2yaimVhaRwUDQTYJu8mEvHA2tV
p5qKiIn+6ph8PDfWr7KnEkIHef1MTdX6QUNz+FDlWbXyM8f6GLv8h5Na6a3wauWCPDRJb6vnOqLO
wxyNvJFNrr+lQfvD4jv74OHSUvsSWEBktOESxeYHqs33lxwS0zp0XZDEnkPJTK2v95UP3VqgNzlS
O4dyO+p04mr5ok3cIKkDQv23pvM3tgfCEr238IfHD2NUiraLtUjZEQD8NlYIm6cmAuQleui/uSwo
RGZ64byZoym2lDrJtnZZtLfALs6JGHWKchls/av0u9qg7ELQOXhwovLWK0G0H4bQPiLijSLk3FjJ
1S++5mXQ+Au/hy+ah92vXt+ohrodwtJ7D3LRrxtDrY4uG4irz1tcRi2LLAMFhw1Vt81rNbX+sicW
CVuojFCK9oJ40bSxA+1TvRpaO33V5hKriKdkC+EUBf+ocZOr7luA1u431w1RVukhnPFAibZ2hTKK
UK3+zbOBa1Vm0H33rXFb+SWJu9Z47jLTg6Wn3Hw72zUmYgujg+jIGOvLpqHIdJ8G7jZGk/yYD/Ww
s13lIKY8W2ujd5ySuluoBD0IxLTDpgsNe5OL9j1wsoYK7264qLMx/IYu04Nrlc7PgosHKWdqwCKD
vvGUpjkg/Xrw4DdfcJiLmcNQuGQjuPQYGMjgB9FNNgiUaUclRpV+NsWKgqxY6lprcjvauXdG7az2
xfvgFg+lnRGNz6tn6OPJFWFn9SVXtFdUCp2LHhX1ebSqhz4CylOkUXQMvZ+R2mYnFdEJLxrGve+g
gAK8PzdPykW0MBUDO/3oQWVswaYjzTR3/4e182pyW1e28C9iFXN4VY4jTbb9wrL3tplz5q+/HyF7
OHvKPqHOfUEBjQao0UgU0b16LWkwL1Nk68FU2+6uMWsK1yVAbboUBqtSbvyj6jRnpW5sOOsnxOEE
TPQdejwi/B3lPhipAfoCYRcNxVjg6YWLGDt+9YWH/hQW7eG5R1voUsThc61k1R2BVr5JY0eGr6va
F9lOwwVFFsm2DNq/bTIh98gEa+e+tyht1P1gydNGdqJ3LyYhje/u0UUArjxG3wjr49EpxrB3gihf
3MaBavWLoVJjQHVpu857u3gptLBZIwqZb8XQ1Ex+fhwFfllvpP7NyYdlV1MGSpRNS4+3rsWp9ejq
VPotJ1DFMfL0B1LB0tLvECH0nUNaDddiCI2LnYBq7eq17mh/c64rFnJYf+t0o72OdULaKYPmsww+
jyXfw1BSl0MTVj86/bGzLVh+It85FaSZFrBQtas+onimCZEiD6TG3SEUR8CJr/M1gcnzmk490tDX
RI0Lijgxick2o1Cq67hXiqGs6smdpJTfIlA9GbpfT2Ukt/wGQQslhlbgjefBJljG79wTmM/uIWmy
JWUQ5lOeyckiACZA4rx/r602TsM40vjV9c2vv5NWEx5iwuHnYa8NXP1Nwc2CKXsI4h+Fm9uHvoD7
0W7Qt6HqJtkFOhVW1GdSmVzCTcaRe9houVZcRru0KLaUG2I43tWpi2yX8ah+TG3ycj5f/x2/ISTn
MqgUIDwcL5AyZ2s3COSHZowsVIY6+SmP78uSB9BJrve+bcNw1+oowoeeU1+GYEq+OHH5WXXTs1zw
TY/iHrV14ExEubSlaSG5rjWGvmvcUd6BlUbJPFPjtWJYxV4x2Q1w9/ST0RVkpnkupWp5rcql+d3O
k0dlQCaoymQZ2Rpp3Rlh/oNT3p3PvfCz1/IKOz/KoGgKml051Hc2X6VtpNrdtjfs4SpbtreCA1p9
lUlQqmYS/kjNM5ksoON8ma9mX1ufLR+e06JVqgcSTM2miOsMrEsJNpowFs9c1TWr9GaZVlb0rcj6
pZ+V8XfZLxFBSIP42QQauGmhPjmOowZLiwGW13c6hZz+cFZr3X6yHUfhlr0hylV8DXyD8k5bLg6u
3lngCbvvihdxo7QtoPhGZQKEb8IjVMThmsjNcJc4Zr5oDeNbqOTeE6WIw06BOHUL6anzzBkdqsjU
+wsaCwCEaTI8DIneUfZTypsybZtXeFEPwiMw65GqNeJzaldl26avdrLlxXs4Icy9Qv7hxP8yIvVX
mxeoJ5xVAJH/uukJug9qMJxSwr6LPnDcJ0PXCQeV/WHCnnQaDMFFD1qwr+NzAFCPipqyXpcGMtUe
7+XKRP9yz4+L9NKEo7+wW5v09zRbNTaKM4b+JMsTF6mb8VBU80NaAqnQ9LbbNw3R69FW0s9ObH3v
QJpeCyfUr5nm/41Ye0oBtLPIwVEvqeODYcGRzT0iUsO2b6P0wVOnyHXWVH+ZkGclQaN855TzvZAD
67mA+mmtKNFneyjzFXlP55pMDZhlmFTJHe1cU1Il+D0qZTWWYJZ8t3SuwtFxTKD5IUns2ZZLvUn0
lxvLtItwi4krXe3b3rfNYhNxnebStx3BZsnz13aWp2fJqxAgGGOIn1otPoG6+GIBmDwHmrHO/OoR
CupgqY7qaayco54Qx7UcWznniLovx8FXVkZd9zsnrtQ9OiTDJZ+aYJcOhFxAGQS73HOClW426qs5
wKdf9v0PiuFGv+PEDq3Vc0m8fVHVTrbuIEjidhl744EMwtLXJQOhqFzbyQMgtrgwFWI1nrVzIyld
8pHn+6rEn3xHhQbGRgRGk/PhNFKsukw00tGhqfWrzoiI0MuDRUld07SLqG4eIQtKdsI2N1SF/XKp
bLVbd1anLXgaOeukCl7tqiMMY+nBy8RGuWoTQ7tGju9sfIqz3cTYkpEaTxQYpTvPQPGmUwsYf4L6
3JVa8gijAs/VqOyBvdL7vbApCdAX2GWBg0r2laOA9V1RCUONkxyZ/eBpPCWjNvFVlqTh4OvZeACP
zbvjksEIKOo/NWCPeBCMPkkVaYeOItx1CwHzLil6+15G3lO21JZDD0rz1L0SKw044/hBs4y9JDiB
GU73wUjAwgbmsSqsUV1pvuNC7tI9eETDHcMkhT+GknmuQSi61KvdS5mX3fMsPVU7Ixsxmjw1eaB3
n02EAJAj93nIi+vyGZUvguiR/sTnxwSjs4ThPb3azaQr3DxbFCNfiXwmt6YgL70qYAhbD5OXmAiL
yr2r87/EAKFTeU3CNFpZVjleYZhyFppS92RZtPF6s8mGuVVjWwf/iouY4LSgXwwgkpMl78JoKRsI
uNdSU556xypOTRP/7MVQLcDQDQ0jpNeAlIXPrcudiM9VLLebmF/Cc2mg7ivJRr5NFMelqpKGj4Gz
b2qL+H06no3S5AcgCe/rQor4+nNb5AnWQhEWhm6ETSghKQ3rXthqOyPQWEFbGtoqx6TKJUlHVBfU
33aU03SVFcNdAx3QVYbZYKm5vnfv86q3hOZisoUdrPneeLUBE5340lWdsoJXUOdn2tWPTq4m2zrU
P7d+G5399m+C4OVd3Az5xrFd2GICFIgqF9JN0YNTGZoc0Z2b2rrri34gdIr8SG/KJkITFnzVUvzZ
hRXli4G8xcLQpfqF+72yrEPXeyzsEqW2sHQvpsyHIogg7Qmio9mgzas2Bj8t01A0HaQeVEE6WZ8t
xJTaE7dOu5XUxepVqx4CfSJnks0YeR7e4Bt3k0w4bk9VGOmLkaISTr3qFOpDwE0QLImm8BUeC3yz
2SierN0InMq6QYy0V+EXmiichF+HrhV80eYpyuARyEMvXjWWoh/qgHp9BzDXk+Kb1QPH6YXcJ9kT
zI9rYJLS/fSg7jaV8qrFTnEqk8C9DY08SZbh0IUbCFzQWEnbXlojXiptY2C6D5We/UXpBBixtOsO
fNeCRUem6t7IIvByTjxuDccFcFVKLz7aVg/dkCz1pqyevGEon7LEvuaQCd/lnlQ+OVpnLNthaLjD
MrRtxd2SoghXbu3eGVnendt8cO9SxNbh5wxfvSQs94Hs5xRueNGrGRGbJA4Z7MRsRB01GHlSZWLW
lRCuSiPpUbZ1+YHfj50w91abnmI/A9nEQROA5OhD3kAG09CqeEU9hPlsxBEE3irc4VRUmc9JRewb
oJm8sqehMcjKNs/4eZciy3hOqFICEqrEa7FWdVpvC8N3s76tbUAO82uvwfCLM0941SYbXQ+eNLaK
2j6AtJ36LzFUEalcw8wvb4Rz2oFJ16Edvc3KXpQSuvHz7W1t37srCH/krXDWKKZYlb7t3mZjs2pW
FmX2O+EsBx2gp3ZKw4rrjr601Os62oIb3RmW015ab7A2STDmJzs6ZkTonlD7ahW5e5oqaZ6Ssn8h
P+ecM5gFdjA8wK6v9d2lqeM9Je3O0dIk2FiErVa+FiOVWTdTq3XRnQ5SwZVzNYC6NNWPZEcOdofa
tPBPyyBecX4OkC9H3cRKOx7xAvLEchgjW0fuIlH6v9LcaL/mua8iE64ZF+rSw10Ab1RNOuzaGNFz
IyMVZjqpeiCm3i5Dp/deS0LHGw2eg42YVSpkP+oiRl1kms10IH1V1l69wNZemq9VkXg71c8gLe8I
24WJWa4qqSi3IJf53bK9cTg4yFQY69CwfnXjqasrSaEu3zm86+qJkm+iqdrLMx7cofNeTP48ipaH
lQQN0IvGp+3ejREimkaS0emX0BsexCgc0+yuAJ0nRmCsjJOGQs8imOjVxxKSJ7vv4TufdkWgU9tM
7Fqr0JS0y+DKPxtd2lsSJYezmQf+/BC7gCknp9ke63Au+kNgLj9MZF4oLwo3Gbazs3AhHsFZx4Rr
/u1ybsuB0SgV5Rlhgg313cNnezTd1Vg73WlQUvksq4S7GhXgYMgZ2R8gmwgmRSHRFJOskOjFmjHx
YCAMO1ooCgmb8taLsynJ3CJP+2FCOItZWHsR/Zh2FsvQ/PXgUYDIYj0Cor7tWhFbBvZEUqpZgGRe
RcOYHrIq+NlQG5geiHynB9GbJ2a/eeKD33/gMm8P3AzCe7H/vE4MZ5/5Sv+By4et5rV/fJV/vNr8
CmaXD9tXnvTr5f/xSvM2s8uHbWaX/+79+OM2//pKYpl4P5R2QN/RDx6EaX4Z8/CPl/ijyzzx4S3/
77ea/4wPW/3ulX5w+d3VPtj+H1/pH7f616/U9vySp0MtQ7R34NEumL6GovkX43dTUeWzKiVHeFt1
Gzd6lL0f3xa8W/bbKwij2Oq2y7/zn686v2q5Q4VmPc+83+nf7ffvrs9hhqN3p4c8nc9XvO368X14
b/1fr3u74vu/RFy9HsarUXTtZv5r51f1wTYPP77QPy4RE+9e+ryFmImnf/kHm5j4D2z/gct/v5Xt
lFDnltrXQTKCYyO1E0MiYLNj/NaImWgYioOqXYVZWESvEgtmX9Mtw6OYLkkg7Z0YWTat8x4yrdGX
XmVQW1Ub0n0WxBCo1f0Tp2CIbKdRnFNJ2IJvmebFmjHQzQPZ9x9iXthdeKI2YwkjlrCJpuphyzB1
QGA1ZPsn6KIvkHrEl8KW4n1nOwg+d9T52mZ0a2CojM95CgPp5KVFEUpyYjawJOBsnny62cS0Gunf
WwBURM4aqGXEVrnfU+ecq/L65ujCKrmqjMCGJ9mgviQbkdjhZA8OEzHVjR+h5WrDd2NQP98VF52g
AXn7kOqeaTgEVnEplLi4KEqjbT29ALouVrdaNezcAmTDu9VW7wBMTpvPkAuyo1hYmTmyREZ9P+8l
tvY7rSKo6R1v+wVJ0ZzCNIaW99clhVvad/1Z5cHi5qaPHNEsdefIZU8RM3pB3qRufxOrhx6ZEvV3
wvWNTP3VOHRbg//bEVCud/KrScveNVgkjGL5PF2AE3EkRz8kXQOqws4Lik5TmD4ya58Xln8bOErg
gIaZ7DlwXAiuCF7dVgjjvEyyxmhJ0qNev1tz86yGct3FSXr8uHBUBn/fhNL9h73E0MjMM5FuY69U
Blr1MUJro9x5d0GTeHeiB9jLQ7e19LYukFny2szOE8Kvc8boPFJZOrnOK28bae2DbUcxcdNAP4hm
JHR2QBlZP4gegmnDPpGShZhM3tzE0NV1L6XghBUZxdGIzUqL1pGBl6E25kM81hTqXStJyp2wtojJ
rcHUaksxcZud3EWvG2VC3qp3Er6zBxkncyPlUHqA1/jpO89Giv+IyJBKwPYfk9qY6Ttdtb/OdhM8
oQqfVpqR5XHlrZiZL+agYQiqroPCZHrVb6/rNkwp1aPU0F6LF2FYnso7UiYwbNnuQTRGlqFYf2tn
axeZWDNqQogWTr4JyBaErweU78a4k95toBc5AYO4i6XbhrdF7zYse7heJRgaVirM6Ed9asIwb45i
KHpz88FGnR60sRzElvPEf7XBvOx2DbV3NhnUdikHn7I/JRwRUUBWk6sv++k1NFJOVyGCEmKCeFuE
BjUitRkc6fDS2gdKAcZ0IcZgT38aLcN/QmhB3gg76DHnMK+YfUshbCm2EWtnnw/D3OupxnDq/ShH
n6UmJZORGzC56WH0GABQ29sWQQOZT9hr0Wo74UEBl8OZ2/Gv1gRjTzOq63IzLoFUWVD4T3CSdoKT
NAOgnnzMTVKPU1cY62lG9GYfsaTqN1aPfNPsKsy/GwYCojLvFMvjndvWw/3oGFe9TrqnggP3IdfV
cj2UcfrV0w1SSgCsCJ0NkLxNKSg5cj8VBsDVqIB+LaxrdyHVw16AjQUKWTR1ZbtLw3CS9WwTsOWU
qrp1An5rKSZu8GTXccOtZvPRfwd69uo22sO8+O3m2FDFXQUw5iJw5R6cwnEOnFz1dCG6ooGL3QBC
UKFpf7OWlGn3hWpstNkTslMXGc7Jh7wRMrFTI5bbRR0AsCQskJtVD2NoCqG6PHo1sjlBdVfm8D6L
nmjyIaHaNtVBdbjVz4norRd7gBxgcta3wlnWNOSgIx9O1NqqLn0av4SuY0E+HAM5leIB3ZBftpBU
1kVM+FPvT/akT1/itz2i9omwZX6qnTw6w/0fnZvSWlUOoU9IvX6axORYdCN4kkrJ95DQnuTRHrqF
8Kk6ENTkPVGGT52I+sBpr6Stq2ArunFjfLcDNdu+s4lLhT9yeMFPoi8RMu17LYHoTncOydT0pgIj
5TwWPXSC0SUxq91Hu9Q6h9/ZesN3DxKiT2i6Tz63XYVVjMUa0bQDpSdLMVMUg7wjq9wapnLVdT9/
qYk3+zJAdjP29WeiHrXZ5C+el8ooqHfg+uXsRUFC/mJ05qNYEeZ2fC5zHhpznWit2XCj0Sm5Pvqp
7x5FL+nyL4Nnmxsx6obCPXoVkGR+3H+5hG+92dYBM0UNx0V9YpqdJ26LxT5ixw+Xq6nWWaV1MnHi
/2Pd7PxzbSCjQmEFG9kPsm0x6t69JJew0BdO/Ino3Wej15UfiGs7hk7q1/bCx9iK6s9OG5HSCVv/
wQ9t7plGKB3N2oyPH/ZpIP06+l0J3w0f4pMiV9a+k3LiT9AOLGrEc04B8hLDuYEVcNOGQC/BIpjl
axhJzjqGrWthESgnYZpEa3jHmlMzNSTr3jezTbgosrKOSlvaz3axYB4KN2FLc83cjZGDVts/tjTy
8f0V5vVaSDqiTpKraxgUQsWIO1iwkm/FMJbz5M5J4jsAtlG+bFLULDwftS1fq+H56lHgUrSgX0Cq
1ZE4/0eTodeL3qsBt/dCTIWdAo+16OZeggpsQVjtndEtMnOtdSEoN6dqNoESKVPJgf8omkaHQAKt
+3sx8goIcGaPbnLr8Ais8ZcHT03gHxXkvZUirVakHb1zKUiSijrmsd3N+rUwQp3pnwdBiBRPTsL4
Z595zexTTbRLYiIMNW8ng9WDQSjXnuEKiVwlf24rlOh+DX7NFFIhbVKqoyiGme57mpetQ6gcluI2
ON8VswFmXH+amG23++g0oQ8ugfTptiqaeat5Yl42bzU7Zwg2Ea9NUu7r9fhIrX+/sMm4H8YIvRg1
sTxyrZQUxZbbFMsKrhK/UR/6aRJiDHvZKCCzhW8vmcYxqCa920xrC9IqwdEu1eAiZoOc/0iaQGMu
hhaZ+Tvd648IB8mP5bBuqY+pQNIBWZjkzu1MW7mN6e9ThC5OiQULF2eiPFqJLsTiQ7WwM5CdlKGW
m3pI+2pRaPJP19v8vFT0umDiYBg4q4ghUXaqmXpAeJGUPdhUG9+5taY8DSQ9l1pk6XtQU8qTX1o2
bPeei+J0DlWYrHdLc8q+Gki+7g2t+KsYZZvj6mQD0+gBAmvK/TjlYUWje4q+D+r6LzFqppyt8A0o
3fmt77TnvFz0xL5KJpV7WLriYx91BfXrPE8pvA8XvQQwI2ytQrVm7bjOdiwy6S6nTnc91C1qc72X
L/sqUQ6jaOIKgFM2yQkuhOHd1DSfwfVx8JL2Z0+4vPPWouBTmsnlDvROeVBliCXf1AaF5KAYZkF2
JC3iH4WpFqqEVULqzJTTiYL/lz6hcC5NKuekXgV6jGThuxW9kh8N0/KOtw3EzLzLmEJ3vXp7GUNb
kSgfvXhpBPl3Uqn5Ixmo4lGS4i/k+tuTPo0U2eh3QCaRspo88kItHrOgWUF9Pl6Fv1KMCBH3lEiJ
Sckwq3u1JnQ/LReLXDdWAByh9X27gB0n5yQ1qO3X8nzZESpZmJGTHYUzKIJxrw5UConroxAh7web
tCTE1VarvTZVqZ0tCXisGFoepMpjTVWOGBaOVS1kPbLOqSfJrz/XtK2inaUEnnG3cLTXeQ0PseFV
VVH78+G0DKz4WwIG55JNDSlM5eKribHuJ/XS2SYmEj1DJyFC5UcMRSNcfD147EEnHmaT6FEz2psE
Z+Z9yB3aBzeF8vftcjdPlVpzt3fAuk4vQTS9pcOgnvrbzpXqo8HZM4dtQK2Pal/uzM4bdrZS19DT
YopVU6NqRYxFV1hva8RysyKJCBS3qNb+CP65qbPfLMhkaj6jQNopDUcI0cSt54K6msaVLKk3I+Uu
P6dnxw+2cVrRmI3zc7GY1rVY3Srg8j9ubcSOnaDt+Y9tc0pfdtoAfyO8IPEqQnHmk9I4Hb+0OiKd
ppd9UuxnSJGtF4jOynMVIhlo9XH6KXWHfG17lJdzxIbouZQXViYrK2dC5iMFnR6NCbkpesI2AkQH
VjzNiCZ764khNGlMO0YMLU83/fBm3V7mmfkEL3VzVfykvaqK4a66DsWb2WbKhXeucncrTB1Fl7DM
TpSu2mD3e2EUTQgxxNYE0DHxXDfXuTEfw9rNrqAzLY6KBkWcWVU6AO65YBGa8jkxQLNRYroKodfc
5WSrX5qKd6gKDSSHJyVm6n+prnab+qhPw64GwUqFsHsSs6btf+0GZ7gTS0HAXpJSLa5iztbzbaOb
8YOYC6R6AQInflIcxXnukB+G4cUxpacAprwrgM3qmLkgUqdRArXBrdc4MSIESlvtxURveOXVKe1m
B5MWzyOT8zzR+NJeVvQGwQvchC84Nm/TeABTZl+xOyJyReT7t9W3Ob8EjiFpylryPHfjdD48BLGX
XUQjG0hDjTUCumKIoPHPiSqvoKaRZW8zO6fTLJIT3cqPcqjn3naJeiW7eL7qrLsmRyDobUKsMDqi
dqFkQcakSxsTpu091zH3qYJqzEROKU9Se8hyoRUsaC3n8TyNcCGEl2I81HWxq3SKl/1o3Gbk/2F5
8tqrq6l83qaeFp1DNAAv5JR/WkI366aoD/8g4TBNtHldUsEAmJRo8dqVYur0QweeQAho951TW9dh
aqjKRQW4JDoWK4F19RPDuhqKa23rPrIWs01XJOVEhdNRmMRS4QuNzaJOVR+MIruJScXzgttlZtt8
Gael4riFm+bo+Fa7pzCb4vQ4H19NHrlXid4Qj5yGNmxUlO3r930rVY+Rbm09WR3BmrTeMQZhugzE
ULeiddx41U7MBkX/NXSnVD3onOeCT6/wglsF4nsOhIhWsHVRKekGWo5gK4ZjWICiVHznLIZKCeJT
Sl9TzW/u+KWKb4vQZ4F5GKaGtfDKNUNalCV4fjFMLQg7VQS39YKPrZlnKC1AB7SvcivdctPVHkk2
cCeHSODvwIR+G0L8b3AE9ksLqe/LB18dngC0WPBNY1TeeXxcUbzrrGp51I7t1IieaAKkqI5W4bsF
HOjMSMCtFq0W1RBuMozK6kFz6vC1i2onfMrTpn7N5ea70gQb2yqK+7yT1SfK0oFHlhVPioGvPfWg
PVae0blbMRvonPdRLdEAYOA8oPx9jFxgUtHkXBJDvFICfhCTYn1Y/BXbnIaExc/Dz14pwXA9eUs5
xP4jxPKyYcirmK/ag2govpIN/6Ez2vyBYs6RWJIM2eXoRvHSjjmuproOMeqbf91mW803jDvVUr+7
CYJkfafEly7jTsnjJOz4oBEvzdSIiT5Nzb3XJ8+1WfwyTQvS1M7PpRkub/6N6R1Cfzw3gqJ0Ip8X
vbmpf2MbEuPf+c3LwpDPfybV/UqPvQistAvjzqBTMTzVnKqVr8IYRCN6bU6eZCHGH6bBggY7P3BP
wn7bQSz54Dfb3vnkcHVs+D58V+RC5SGDC7+70rxE9D6+mlQnNtTzWLf4o6PYcd5b+Gm+ZKwL7iow
daMRsOxsWKX51Eb5xpi4pcUYapMA8DCAxtnW9RoaRu/G08JGGMWauSltKzzkeSfdAxw0Htsq/UvK
jO4kRoRc1Q1nM2PV8rl5RDhkF0RZf0obW0Elh0qNwQxV9E1T9SJsomlTA5JLW83WYphLI9jdoh33
xGz5/Del/wIaOqBCTWnQCszSje4MzTmKKoc6lcA7SBPzK5sSuAYg5I+lBwbd8y+iZ6j82mRKAzvy
PydQGSN67Bqvwm6OSQgNxeSixD+qjkSS2CPJbB9yiF7lNieZKMhSG3rbWPiWAwkD968YYZJjUsfZ
0erD+0A3km34ZhL2wiz9fPGx21PRjpU3+rZazL9zettN2P68Ze46v3avc28LyMleK52Tnqs4aCFa
oNIgp8ZkEZit/z0F5kkR0Q/+M580uLFeRyWrV65ix5csg0kQcj91N5iFcjF5RluZbZMvKd13SD7U
48nXgWdvSp9SIquy+tU7o+iKRvMAqLe15gLXArMNtlsdT/P0AMV9s2hc3iZ0k7/OEwH0sCixoXkp
J9kDv7bcjqEjFSMqJfRjlY2fxUg0Xa5PH5quXKvVkD0ImxxABFOONl9uTC6i2aRqg7WY0ycT9Cfq
dpS0ZjnbkqS2F0MLWH3eqI++uQra5bddKQc7UCYXLsQewpY6cMu6cR9uhI2Ho2BZqEG9g2fkkuUD
Eh/ILD20jtmf4c08h9OIMvniYYCFfwNp2rgSQ9EQw/8OUD4kOolbXBnOxSXjLRYJU0219RZmg3ZZ
QgxNnXA/gCRzkWbsc/USg47X8zG4q6eRsKu+qR95djiIkS2POihFdSi2FpJbC2G8NZWsXlwVqTCt
gWlO2PxO1u70IVxUSRmuTUcq7oLcIDsLNe8uthTtjr/bBvBsKc+tSQJFbnX/7yFXlglkKBRzt/oh
1YPsq19QuGrDSgXZkSSto7GwTjoMJQenkvWtRVDk2lIPuYKCRX41suAbGa7yhxVuUdTwNtxnyq1F
9dy1cVRzmRUeNrNpnEXGs/mpqZ2DmDWlCMb7eOAjjtaouZPBQu5jJG5WmlqaJ8rmv0Op4FNAoSDp
PZnmZraZcLTvMrmh3hwPYZf6IW/hsv61jNrN/2W7311V2KZXyLlLXXsg5cspfVlPTTNlXkVDsdEq
BPB7mk3Cw1MHZdOoMv/QyVfYxHoxpBD0Aby7sRejeV+qZFK4QLYZ5VKHBlj5JLOcPBVtTLGo9QUq
e+dSkWEbqrTYZaoc3KVdTfWvoZn3RINQnnJcyJXQIV0gi2F86Y3msYv4BEt9tTQ6cpyc8o83ftV3
VKuiOziJui4LnVKZiVlV1Qwa0Zsa4TJO7KzNFLUOxuTHqObDhTsaNNe9336jWOVQUFb56kFutKW+
vN0VgRsiYyN/M/iM7VLbgn4ns7KXngKkrWOPw1oMq75u1wg1pVsxdMcuXMmGFu7F0FEn8iuELo4D
t8oXDyYryo2g3ipkWTqj/wyuOYV+rZBt9blX0p/Dcoq3iqETOS5UZO3PWTFMrrm+Hjz5ezuODsyv
pozqUKyD9a3TCHR0xwnGVFAs4Y9ZJVIrn8VINImfTEQW6vew09Jk3Vt71STQT9hAoxxG1m696WGd
wpiiIwlEoZmY0JFyuM3yVdMpUZq849JQ17nawT37Nu0UhpavxI63bamsXQypK61rpGKWbdxmByNK
0AlELnY1gj//JhuQMKjOF2nsjPWo+MGhKe30UYu0b4h4Jtvc88DpNF52Fo3t9vWpsy9iMFRF0azm
SU3ylKVRIrHUN0W3g9DwxU0LigmdUl04qiXd1ZNgCNkA75LGsC0ZivbOnheppy86G/LJoG6IG+Am
VsFA2+7HFqVL0hfh50aFo9I07K915/FDF+XwxLfUZTRd3cIZkTlfoQn6quRt+ahrQ3TgUUlZQ/Hc
fY14PI4156tOpI5MbS6DhVWVB320v4t1nAP4+abs5L6n4pF8RKPzuxsYN0oyuX/UFVP5QkUp2p1A
RPbi6CiahKOQb+X8TE2nSdEEBWWfcl0gEJ5aNkzD+Widc8dciUOoHU5ybam3VNxavlRRKF+yyv1c
Bp6yFyPRiMkwchcdtXHn2a6pqn5qcm0skKqUK+fFHLXxbLrBsGhlRAVHSObWjtrbWzFMJOMZVecl
aqxoYky0NboS+rxrqn8SvWj0k2ohup5nR9VinpLtmkNLqYAMZ8k7x59dZP8Wem06sDmO/SmcGo8o
TLoqte6TlZnNVkygvuUifRJkr6aeUnGYl37F/7oDPSS6/kS7E06iFtMPzunWTEw+t/HNqSHlpqD1
BSHWhJkWqOgKPjeF46dvoTEKL7VEqBg911Hd1ZN2TwVcnl/1UNvViao+y637cxbqu/AwdCjD8Zxg
L6il876NVrQtQ13/AcP+vgobgnyQNHB8dPdmZWVXEciP1WJcyF7qH8XQU3x/XchQk9mR9Vz1I/pI
0fjFdO18E9c9wUfHKj9N9qxQhy+UzELLykeY9M6yACF1yOQ++KTbEWTGTvXUDLBAJkH7XZjtpPO3
udYvjGRnckY7wNwNU/PU0/85HKS+m+QLmb51b+4+cCukwyHPfVvzYZ+bt4K8QLqY9/Qc696iDmJb
plZ3krysQ/AeKSujUy4NWuY6Yr7YxGwk991JNFmZPkm9Z22jKjTds7BBDQKGRs3LhVgByCQgPD3t
WqRjtFPI/+SIv6L1TU1SHneb6K2Yi3+gNS7ErBGEn7NKbnZjrahUNUwrAr8mE5SbAVV6b46iCgxK
HxOA2VeOsVEEtWXLA03OQ0hZk8TYSmVkbnL4zGC7VhV55Xn1jzwnlC/FBTqB1L1QWfFL7J2/Fdn3
pvs5IQTgb7aJIePDhJ1aFL/O2whvoRJ/E47/5/6/22a23eTj31akBswqfHd5NcH0aoJJHlp4z6/V
8NUHT0+1hSJVxYoYQ3ZFYSy9WlMPfAEFTOZFWEQz+qjIlZ1pvXN14nrgPLS7LXnboS+GhNuY26zF
SrG1bsvt3UAsS5j0pPVRvDB0wsiBH27G0PCchcLv6jm3u7UihmJdkscZ6UxZ38geZeOU+bXNKQAR
Or8ycXXqfS1u+GO7nSecummPFUHH28vQ5UkETFoh5GzdJ4SdGodAqWoU9n1cOfoZ3MtBzMmTKess
iDq0gaejaSgm6rzp1qXiOCs15Dl8yQnOXVTMT2rQ1s2Hf+rFhLznJHbhrtDco2Yzz4P9q/ewupz/
j7Dz6m4bSdf1X5k11wfrACjEvc7sC5JiEkVlWfINlmW7kTNQCL/+PCi6Lbt375m+qEZFygxA1fe9
wfXSvRf39rmzy4zna04K1Gh1IDooG5yT2bLP6soLG3EIu+7xMk5NCYfsWxEU8z7nP0HgmxkuP4l9
14p45SyrqnEfSy240MmtyuPlJQ20MmJYWZthyTYOsg+h4FXVXlXxOscI2IaKpKpejtRH0z9iGOBd
4y/hXoq/VFWHapN+Em+rKUpQHgT7J5IhW+Fv09zjMdfcxwk5L6syYXwNU8PbTAHP5Nc2NZinYLfJ
BtQ6VFWNU3O7hL2HRYD5Mvcv67Vt1O2qFi62gev5tVXKH4Xfu9cDmwYo8CgtQab6s2OxLK8xQkCO
007astmiXY7mBDKDtVGHG7XCL5dqWTVa9QQoiPBDwxpp1jGPwnwTS8wqxxO+S/wTlGmCbIONW3o1
5PrmUoeF6p0uoyY/RMHCid5/6bHVpHKZj+o5x294gmzDM/YrVhNo1zOsQvZXFHZaadgwk/VD0Mc0
julYxacYnivq8+KY5Nk2JMa5T1xoVXNV20dyts4+tIYHTQywrFFFXolZdlsOUNPnlCgC/NPp1QzR
ROAb0m2bTF7aC6eZL+1Dbv7SrsbPwEku462s125wVUSSZUQ+aajrc7O462Ypx+OumuLjvHjvDi7W
AgYGett2MdsVHFz2/KKijeoNkWY9BU7KA2qZWxeTc6dr8b5fxmJ94B29MHhBwnS+bx0pVm2Dag9a
cCsUu8UXYfTYY4QyRs7cguJqtuYqS/z0LOMqe8Rx6bZGTfwNmFWxdcJWQ2DNr958mMzEjyrIfni0
k/DHNTG/gaLZ3CBdjYFQjQnQ4DWXptCJECgik9/cGI1GLC0Hnq0GqzGqQ1VVUbnw2IMQR54wWjRf
PgaqK22RdC6Hrx/Lq2a1yEfbEMWfe/ctG8t524g2NLb17EBa1DiubTAirdfcR1u2UUuXnaT1aewF
d/HcT7ItAaR89T9mgaVKjsIXm8siar3LICuVnwxNNPtEJPH5o3BKUNTDtP5oQR4pPqNjiVfCHNtP
hCTDg2r7GKKu2sqb14FhaJuPDmPymEbUNNzZMod3uLzYpVFdlg3IDtSbNiKzfv0rhEsorq/6L16T
DscwmOTR190fhWpTVdXxUf1lSFJr2eqX+s9ltDmw1gG2WhgaseDH5P91LXcZp3VVtMez+YC0x7yL
RzdaNYuEVoeyP1IAXrWpNF9cF5GP9JaS2koRjbpJye+sJzsm2Bs0k47LJXP0kg9lms1rNQT5gRhl
JQyYwrCy92PmuuweG+1tGIwDzDnUuPVoJPm1aJcv7fVcfxcpSh1xEpnnqrOObdRvB00ek9Yu36Pc
a3lKCu05Tqx6M7bacOfodrxz0da49rCeWPfZVGFtZyJ+33Vf8tZNnkWluXclROICubfngHzMUxke
VZcqkH4A0qy3+AYymn3FfdtaKzx3v9Z4BT+lwuT5KbS1qtmYGT25Iz8yL+03E3vtjStWjhanj2HU
y8d0zJONlwfdLssd+aiXZXLDHfBFdapiDIPPHrvFk6ohx+HuWgvuZqITFlqzmLcs5rvRj8XmNut3
BIJvpr4j4TeX7GEWER+JQjaYk6WK8smV25m7OkMNKI61gYfwn048yhjHyFqEnW3wpR8ddVt9webF
RWKZKICWR2SZxvROIa1AGd7WXZ7eKRDW0tcuNdUXJsltq2f6aurYdbh2V5EuTPUVWP3qwS2t8oG9
NGSJYi52qqo6RAlPOEncs2pqbdmczM59uoxfJoXaYpcacujJJplk68Hq3hM/7K/VEDIZ3m03O+uP
CYberXVukqfWsFapyyY4rWJpIxWcBQc/126TJtQ4LAH8PGNZJs/50JL/1zNIKwFSnjvhwlnAo6jZ
BYEheBODdl3bESmy5WGamSnaxgm2P0tNFaqzXEZ8DPv3bZPEhW9sIfem2lXpeKgTcqb2kBu5mpLc
ux7HqL7Fo6Re49Kaf/3PI3LWGH9fozdqPElEGe7rNOse20l7DfgbT+VSa4o+2s/DaKw1zWofRTl2
j2n2alpZ+qBabDxGcDK0h63qiyffPVsjOklh291niQmsubbOnE1x5s6lfB94ZEe2lrx2ri+2rS/i
Q5nqzrnnZuAMXnDd8JhroOtyOc6+duVVACBxffeQw5wxW5o783lCeulSNaVjPvcycH+pfvSqwX83
tyD2t0fzNp/N7qQKX0f5gIduiZTjn23qSu9RvCAUHJAFKRaA55Rjq6ujLLm5NPYLmjTp3X3uiPk4
V6hjK1H2HgcknknukzRmbT/JHqh+YcZvei3WiH5G7wAngYPF3rPpJlgkVmBwUomwq4jP9qCZ5xQF
GchN/ExOeVhdXTqdpHMPTqh/iqA0kOoJXsqWW4TvzP1OYmCzKf1ZPNWR1V6T/pArVTURB7+L2xST
nkbr10J8Msyqf1R9DQILqVZHZ1Uzqqlae+c55lZ+hwaOdz2lWroGAIC9yORMN7KexRq7pejdFe6W
nZL9SXYVqiImClnOpEUv1WIItgxQM9PFmKQZUXRSM9lax+9zbW+LybU/DcNQ7WR6FYVIf88ghptv
cY3P4dQZ2osjh/fGbtJbVdPNl7bv9Gcgdf09ybWbLCtx/u4DMplmFq5V1SyGfAcU2LkCp/eaw48/
1I1TzKDstXlfgbo2M0JD+lLY0Yjm1M+rMUcpg8PAsFUdqjCqzLmMcxH8uEY0bP0xP2tJomB/1Lco
QATR1i1w0Rq9npNxM6Vnv9dN7piZ8YBS87BOq9bjTZ/DVes2FnJcYlxXXlheO31de5fLPKjKa8Oz
CUG7FYqM2tdeoM5NwK3EamgEBj7xlCrFgC1O3w2PZrB4hudW8jULgjWhx/6PPJF3FmJUb/PED8YS
dXXX+Wm1l4NDjNDIzbNIan0TGSTs0ez+oiZN3qFChei7aw/5KtKL5rmQGK03biBXTYgDOPlBiaIo
v7l2spp9lzr9EzGJxWsMbLvqbcooJMljfVWdbhn6j7wxqksV2J2/4N/t36iacFpvLbwBxNmyNNLF
f7uW6qy12ft9rRjDE0sY/o21TFZrJeZTmOXWRoXdpN1nuBvF3Y943S91OWreOu9RHGqXvXVnov0x
owezRyvCfsqMxN3WskivumWvLZMG6VuNO7Bcqvoo5jNRa/K+1DSjMh/H9F5NVIu5dnXAwWPgmUc/
BkE1bK3cv1Zr6WL8+1cKn6sw5tEjwuBShGZnAx2N0njby7ZfqR5f1j+6VfUyRs9b4wDO4/AxOak4
WYToB62MSXAbbcC4XZsO3mbAWMkFZtxfl6ZgkT3XI2OKsWXi8jI6jwHXakZynJHI0z3jzdYjYMZd
H2yHsJw+ixntqT+b+xqlXdWsu3/b/NtotUixxPR+G62aoyT55pdoG4+6J/ecnOxdihr9kzWFX6XT
TF8RCXnQECB6sczEhlxl6zA3G44//Tyv1AhkFreD9GFzBlEFoL3/JBJjXAsy8DfsJlFe1bWuvFH1
Htz4sOhC+cNXttbYdpXWH0VYnfGV8d4Gs8HtqCaq7RJP3TXo7BzdttdOUvrm1VwO7RPC5gO6cu34
tWzEcuOx/iAwtEN1eNUX/vwkAbagT6KD8VreNbsB7vE37Xio3XRWpT+FHlqwg23/GB9jFPUx/qN9
GS+X8YHLeLW+ekN/H//xuiHr/GW8+nt+H/8366u/v1n+fncqr0YSKE/Ct79Hoh++9qhAz2mGP4y3
gkkXI/hvF3tCBuZX/NO/jYnlHhG5lWw4bXuPelCyDbxg+oxeG1JsjfbJNdE8rpd2zIunzyjyrK2f
7QVEu0v7Mn72LLknetKtcgxXrlsrbZpVlmvOdT0IFwMPaW5UjypUx0dVXTWtYMpfusukP/bROO4/
2idjsImURfojts7oMuWp+VbJ9tkjq/oHeru55qI31s/DfsSjZj0iw7LNKr9B2o8CP63mpKrqShXa
QLo8tLoWJRQeSRoUrWrublSRVn53Ey+Fqgb2aK+ReOk2H22N1RPHVvVQm5OtsMJ5peapKapjqlCV
hdPZIO/v6m9yFli9NeFz6dnxSQ6ucWmfEiROxszBTlPHkYSzgXWWA/IvaZYfa7fHRT0DzbXzC4y7
0W7XTgR64c25UJFnsejfFfPjGHO88UuOW+70iDvI/OjhXQClVGK+uLRBu5kwdmXDETvQ/BzzDnLb
9NiNPhK4wDJQPvabeh2OHoyCzDyrXideeFagxK4MEc2PPUJcy2mYzWS3FrrwX5No+mSgS/hHlt65
KBmGK8cBHzEvPEFk9a/6jH2LWQI7kHr/2YThNuxwnovOSEAtR0wxYOWLEte4190IZICBsJteV0dV
GwmN3Kqr+raV9Xi51njGbmwz4z0bAQLB4Yc1lIdQz2uYiTdNUY3lrpETW2YE9dYkJ8cbG9pWgRYU
Sj9CvgdtuR6ryULvttKuQj2Pj6kxzA+tnSA5i7DcftRt/8rronbrjTjGGlo4vnTpIvjYFdHBTPrx
ZfISY8UBsMCHgd65TnmiYIBn5fGIS0nNE+NngQnkjyrno+So+TV69GgBnaFByefW7dfsRciaJAa3
jTTEE2epwrNH9E4Wm2QU/JOEu6hrlmCJCcFfOVVrvlba4iHepv4tCbfm2gJdgjeUJuFLRtGWxbtV
3cGOKDzPvFcFm/tboRtIGYZol13akR2wtOquBbl9X2YQU2JzRnb7zylWXA/EDaPXj6YZkc69Lgho
fyxDnhRjG56Ml6ktwpTrbO6LjRFghNwAxrlJZ1N8Qoq/DvXuU2mb4dlDzHOlmvXUxEHDcl4NVC3J
93tbLNjBTaUEFDeaucCV9eLQpI2vbfqk4YxUFtZ2lkZ+66VhcSlyrE4whkYC2wGKci5BVu50gQ+b
3fbTbR5KB/aN4X5GonlbWWH5vRy617IxxhfL1YcrzUzaEw5vw6nsynozmH33JOs82JAij/etEc8v
xBeA0YQN5IvBmF4ir/+sgTWBJkhND232N/nwaBWd9aSDneLjnV8KnHnuotl/UIPq5SsD58FYuTFK
y2bR7zR9TLe1hX4f3JfxWUj/pPHc/eJ46GCKEXBOHOM6CSUTXbpx6L7UExS60s28+xFlsevBAAcw
gdT+UhN8E75bfUJ5P9uHbhjv2s7u3paUkRqASy8auFMhj400zUczrl964q67kFjAvlmEXzvfMJ4W
xNE2bdz4iOkvJEjErNaYfZnvo/ZHbWrTNwCl3P3giz9EvhvvRRWLvdcG+n0Xou2N8Nj8DfwQAlra
1yb0MnA3rXkXuthWt9LFchaoQ1G2ybW/KEirIphm/QT2J99OC7Tio+1y5SEy7XV8oS499jIwMniL
XWHR6P5ch/fGwQgVe7W6KsZjOLuEFv96qeqqMC1rPOrQSP7nIL3TdNLO4TAe7aRmFQCMERghpBJ0
QGYiNuQ5bGL7vmpGeZf4XxJLYKue5VFxCqfgQfW5fmffR5XU900BJnWAUpCsUzuyrmTpGOSwlnqI
yuyaW3OJ7BvDfQuNx8rb5TUqf1NlGvu5ISUNmd1lH2yQ8Wln8N8YWMr+rm1jYP/6cFY1BG/7u8rx
iDAXqXml2lSx6CngVWCcMTJhKdXWBeZrbmjd8TLCfjXz8EiEYkZLVMLdKsFa4B2z4B9r070ne5/c
ZrqPyUzk3eeidu+L3O6OeGrHK1UN3dG8xU2REJ705i+tMRxHE6SL5qfzvtMsa8umQ38DgIj8qXZo
R+2eyJO8H906PXq26a/CIPzDqtJly7d4WNuPTs3epCNvthpRUH420yTbtEHd8voZRgCgBG/clg2L
60JZ1/PGu+4jvSVjW8rbYLErQCJ2eux7UIKTpeWvYYhts+siVOc4qAvA876vgjZ9x8UvXMncwthj
QFIt9VoTM4gEaIYr8yfkYvHC6hP3vifwdzWNwA+hjRvbrm5hYwA82DuFKa4lm95DKHkbPX25R+hO
t7fmIb2B/s2tyBnTW6wWeSxyCrifFjOTOqzmR+zNdMIjGLKNrmejvTIar/gnpDAO+VG7CNl2kVt/
s/TpUBWLCH9gwxjuZywO8mhaOdJwn2cHe9y4bzhUhw0MaTPd+G3YvIJAwhlClIgPC7d5rbIVZ6Hw
ddKd8oSUSLZWozIXzrfIPGxHlklIvmy8rEAW1Wzl2W6Dht+002CFWmsvXuRDivSJTpSmfLRDba1P
p8g+y6yK8awZi6OJhdJXURXfbN1O3nQD+GKcePjKGg551yybAco6SF3kYXNWdj0mov2u49WVWOlD
K2+9hUammLSKcQsWUyKHLx+8hY6rmoY0RJ0lk+bR97LqcYa7eMRkWq7qJpX7EUzcFnsk/Tbt4hj9
CuOsaiBlAaYsBcqF3S5Fn5gnZGglV7UYzJVW5c4Dcizmahqd4LPs61tcILxwxaPWWQRtedWbuEhh
jtRFvC1EyZNyEKkGOCrD09VMXIgZnXtDmErMmxDCFfvE/nSp1jIwt52NIJNHWpqPIUm2Xmro+lFP
W3y2kBldZWZQ36giX5I3De/8eGlMiz3qNdZJdeq5hfoIMbKr2sbMI/NAhXRWmJwzkW8dDen7CRwY
P+PSukukL+6iUtZnCIaouv7Z1C5XHQqTwTi51x/tY6pZa6eV1daI0xCdaAw795fluCOC3Znsy1Jq
YSxH+1PbDH8Y7Yy2/hiV3/NzO3jddy21+5Xl1dOj18w+/1JrOHKy9TdDV76zA3Bw0SCFLPUiIhMG
xU5VPzouVZJXqd8WN39pH61e3yToam/UsI+iLAlhWMWdarG8vPI242T0a9Pyi6sxOOpmKB9UEXm8
tYEp9YOqolRuoPiLEs/YygeNb+EDMpfFLvQ83OWXWaoNNU3Y60biH9W4oYP4ks7B9jJhGVaaUbFt
52DaqFlDY8mHptFfsCQtT6pp9PCalW1yVpPA7pW4jUT7igzF2RgIxE0GzpWiGQjGIsvP3dN808I8
3FqOCI+ElY0HY0beVY0Y3fad6Jb+2Opec2jsdtgGHV7Bepkc2rKyBSYvZnCuO/j+vW+fUCVBwhUv
gY1tLSJVWBNukIFtDsQtvVeHh0tcudZLFBvJaQCDtq4Cx3sVUcutUG8STtml/WIH2J/kXrTuShDz
huGlhzYXxgl8WrxLkmS4LbuuukJtVH8gWu+srbZNXuo6NtCXydGld6bPGoYQX1uZHKpUCJ5t3rSL
gzmAV0LRR9yc/WIyOd0QjXcChPWz6S2wM2/dzf58XafSfY4z5yqqZtrRX9kZM7qpdiHGt8IkKi2R
dQ2IROBCLkiBLNOnElhYVI3VbV/NzX0QDV/U9MoznU1uI8tukr1O4/yGYLM4+D5Q874a5Vm4bnEV
4bb7ZNeGDYW1iL+0Du7R6sjTDIdYDs4fiBw8205avsVlWa/11jAfinEKt2rFgaPHZUUX3dazlg+Y
T41O+VSPow2034i/2JG8MVOTQxQrFqAqvhlkvKavi/eMMCPvzYkFn8fgiJPII+sxGoBhDJn7Ngig
LBrqAwcLFelHPcw4RSJQMFd6gaFXcUHRhYXVX3Pn6NcKRQeqtV9PxXvg1TEGVIG3bozG3Ic+1UFm
iCUNA67JxGvAUHfWLtawCFe9Y8oJLQKSvVa9oobU7kItxNvPvtZ809ugWRy+Z9EVD3/jve6NDtOu
XD/ZcZvdTppVLFS18WlBmFWleWhaZ3rmrF8dQzOJrhSw7Pf2eGlXQLTf2yv2C3/XrsZrY9WQkczt
vZ4l4Tb3jQgLepE8R1Jouz5F/8ANkvR5MLXq6JiYX6re0sg0zh0TT6Sl1/dN3NTH7GY2liRO174r
uIelyew4DMgUfKA/VBv5TtLxP9Ef2mhlR9WmACKqo7XJC7SAQ12B0LGPQ9uNNwvSyFpivtUed/bW
dLA8qd46HK9fmkVAnyAgCmfL0Oy7nW77ElSjihRYU2+d1ZW5XCHofztqc3ZUTR/tZeF0u+HnLNVB
QvzH1KCzf5llRvO3Zm6tvWkYyW2fp+6mhO6zsStU1lWbKkKoDXuz8nG1gsRz2zayZ4ML9w+el7WW
cyr5F/6cgjvYzq977/oyTq0VBJAmu4W48kujpgfOxp3BO/R2G2sbaZXNvkHodpX5bYTh5vIKKa+g
1lbrXGYvr2BV0t3kgUHcSfT+vTMbMO2Msfnmi+9VmYzvdlWINW9Dfktq2T5GGIRtTex2byMjtfFI
a90rLfc5WRqyeHF0CTunNvv9uFQLu0F6OfWao+pFzEECZYqG06THxYvd55/9ZHDOcLqLFyvhKM+v
6thFfG30jFdtZ716A8OHvFFkJedE8/NHmEO3qt32yhKEBqThGUelN3eoNpPvFC/YvlvX1RD/mB7k
SIzFqKifhZP97fQQUMubM5eX6YiwW9eh65trNxegMUQcrFOfaE8qJs4CXp98avtXH1Gj565ptbsw
I5Gee8mnXkTekRBPh6dNlX4aObVudbcFLcVnsvI1p92ZU4DDnGii89jhzj6iD71vJyyStHCSmy6q
7Jc5dv6oMtwp6uweajJb7IWEAV9jlTjl2RPWeFJOu8qPd2ni+44dh/2nRe/PpqbGs3DIkwAIa9Mf
mqx+SFCn1ndwArpfqnjH9Aesoh7qXi/PUdrAMAz8fCMsCwXEpcjz/nOGXMphkjXGgVOX5LcGiuPr
xHX7raqqcfrSkU8mScRGFJcFmrHZ+CIDhSfF9DQGRBES0b7iQFiTIZ/sDWikJaCA4Daa3NnNyEPt
xe6yVWqn3aslHP0YjJ62VrPC0OzXuY1NtOrVXyfk/V4JtMSnPMNJDY53x+49yTdTG1THNtadDWHN
aCsznuBoDEgHHiMnMNe6XJYIdbcAck/gh4iSSLL/adTmB7HI5GzYe3urbmh4vqNRtib6mDx7XQoy
C6/U73kLUi9wviXAEAgbu/OjKLChHUcrvLZs+GxIRcRXmgvn3m5K/Ipmws1k09FHtN8H7sKkBkOk
LbFN2I1B5R7gbjvnNvbrjT9l5mtj2rfqhaw42qdwIbGG40Fa6TNQgzJIbtWV09bfNC1ySQT+1l43
nY+BPe7iOaHP/ahx4JS6LU/SaYeTuuqL5MeVO9jatR4DFWfAR/NfhuKOPlx6e7noqjgVgcmUtFna
R/nex8rqkjYb+IBuajN5VZ3VAhcp49WUedmTSn65mvWFrVJxo7rwDyg2Jv4WO9XJFiS7rFXHvnbM
R9LJUWqGd5jY2RuMmoA2xbDZVVuwXBF3v9J0k3QxLoWX9jow270ke7tSIz4mZDHSUr471qA0/1wk
zvlTvBiRn+VlVLualUrP2vgpduSq45fVeUHrNk706p6jRP/cFt5NPEmQIEvNM/JnTY/9s6q5bfkt
yBdNjimXzy6O7nhNVvPJXqoVeOZVbXkD0Alm6ojWrM3Ql8e+neVzKqNpneOTd1BziXhjLZlY817N
HXVu2NMQWbvL32CgMBJIXBPUXI8k17YXerZVvUMa2EAfF3+9GgvOJnewUJRD9RI4yX7WTfezY2nO
JgP8AHkoqp7gD95d2lHl2KSc50/6WHQPnmV+Ue1qnXhqUef0u/nOKeBey272Po+9ZXC37ZrbKE79
s2PaDmEIAw3BLh837YitZO1Fwx0szOFOW+j5DY/JWfeBnP1st0072pC4tNmhMUJ1hLaBWUWBAsvS
FFa65iPsOt0WmJVcq7bcSpMVd0x7Ux+6BPC3wS7+qvbN6ZCS2Hwayvm+awZ8gjpigZPbyifHhYyI
Q8BpWGqXpgg1kwbNWVVL4KvhZZ4N16o6BUlxFWbRtA1SMIhe3zvbQjF39CjoV9VyiXn81mpktGxh
aOsXdo8BrrfadEkECGfB4Rpzusv9+VhUrvbWcUu1c3bkHK33iIzy7QIR+dbl/h4TtfKZh0R7jULs
4rBLOxpBXydcb3Tj0R6KMtpMd1FdG9cx2+xrAU/G64mQm9y0V/YwNg+FVvj7aErG3Zhk01Nujl8J
/TtfE4f7CHoJn8rKyrYeyIsjwfT4Dglc5GSc1PnqFQ+OPvbvnYnFrxs42dk3AAW0LahXzc2ta7QR
2lXAvofbHFVVBOlgXS+BGeD+S+Mvl75qFX2db8kPo/m49He2ka795ajJ9n6NIUFwIn5teZvB1eNN
rGnups8794yDd8+ZJ+HXElX1Xgrhgq+hI7RbAKPSHiEpcrPeq0YyWt6l244iyCa+I1cjSl2b3kDv
RBfO/IB3rr1bjKWw8Jq6nLvx+B1zlwabhmR+CH0OnIisnFVNTSB7qG/G5aiqa1Wfs7Ht13XWNndq
SMAz7DCXhrMSqAE/2EsRmohvhEXqH1RVyDA7R/oexvMdlHvC+s2LjfpCuII4/6DzJ79FYZpilxSX
jzrclSs9x2KgQpXl4AZzdOC0FJ4zP8YPidjLYxTW2ooffvdZ1tmPFU1yIH+u2KKbtfPnQr/CKtTc
W0aKpkXTBK8IMX9vHNHcRTAJsHv0X1TzJHTCK/ns77xlVOWKnW3GxhOn7RnTd9Pms6Zdoo+7GcFy
H3Gmal+LfKP+H2enYXQER17odG5ZwcXOxl+ruFtqK5JQzjqfZoyWBqs5JRqE0+20XMrFCkgVrVG7
eIcwpkIApVupxo8xAuXenV3l+jouCDsqZ2DDnPZFR6Iq4Te5ssFoPk9uZpIHmuEBh2V4NTSd99I5
yzeo/ISxmH8Oh/iPSw3Q5r5lt7eJrL78NNV5x601KA5hoMUbLwjkVqvBXZs+Tl255EkVDHLHV7Z8
LRA96ZfArQUFZpNWKfafCNHe26GbrrA2m7/0IEl5guXZvZmmGenTELbiT6lGdaUEFy+qjJceDtrs
coPtxziZDPk6dnKxLvDmG/piuJuWIqs94uhh9b3P0QBRNdUuwhgWaT2xF0V/+TLMz5r6trJf1aiP
5m5ig2ObZb7/6KgrAliJC4BRraZer9WlAd5VFOmXagivLG4N56wd8bnqp/ihAMuzNh1QqFMDgGGI
yvqzYXQvmF7G3wtBNtTsuev6xq7ojYojoBUeTa/FVEqzv4spEq9+PUVEcPLxyRzScVNUtXUnkYDZ
mm3S3vQmjBJzsBZC5yA3H3h5GY392qt8KHokzMiwDFF7o7pb+KA4wwzfWw6Iu5pwMFI8ZYpNXHk/
9w4+OgYwrkKriL2nJuZvGE3yacfdsQeP9wozTw1PiLMcUtlG66Ydyj13KWQX28TaRMsNVxVdl1TR
pZ7aTdGsRAuT/J//+L///f++jv8Vfi/vCKWEZfGPos/vyrjo2n/90/H++Y/q0nz49q9/Wq7BbpP8
sC9033Rtw9Lp//rlIQZ0+K9/Gv/HY2c8BDjavmcGu5ux4P6kCttDWtHU2kNYNuONZgtr2BilMd4Y
ZXJu/aI7fIxV7XplPvNFJXbvBXwudq1DPBvdJzxRsj0J5Gyjqr1hm9cN5ju85fSCTAhuRZCcVG1o
A/cJ2jt4o0uvYGeJ5OWt6ijNEWpVXaJr5iHUZcnsqu9E9Rp6sXfw5qzbqCpag8W68fLkNFpV9dpv
QFTnr6kgGZTNRrZWg/RUyo1PKPRgFfFz4RXnuRubO8MKqr0flnJliBL6uGosag+6WhScVI2QanPX
GNp0VbR+uvHqvLkrXfnl338u6n3/6+fiIfPpeZZheq5r/v65TBVqKIRmu/cO5RwwdeV9NTXyftDK
Z2UKLwowRcVsO1tlMZ9I/UWN4jSRcZjmRBAaxfdq4cyowpZGj6dP+h1oXnPPR057kvbHn6PsJVLy
s0kPHQtVXr1fV2EyvmToVswB6QJVAxsMGSV+ibqsfyhmDzIvY0ItaM+JbREVufsPb4b465dUCFM3
LN/QhWXAw7N+fzPGJsi7cHDtL2MQXIlFDdtYCs5PPZs3rmwkigIQBn821t4YbRqSHL+0qdE9Of7r
tNQsOOPLbFVXV9GIOLA+54QQZ4FAVNdviWFkbASc9NxEWXYp5FgkqJ6rBsixuo6cAqNUPWx8sOGh
vFZzVPtlCIngZ1RJQnQRWkNflXYBK0FgV/rv3yfH/ev7xFnNM01feIZpeEJffuy//JhNwKGz5Ej9
PjdttzWsPt9a7KEPhHuz52Qobz0r0b8UXk4iqrdj4v5Rchv5mbZSHZVnPaNBHDxCy06OMvenq3Ss
sSNsukdMWrH2nLPoQXZJdrhUoyXFovIsOoHrXa8lGPREWQ9X9WePysVM6N6nA5ZuH5kZdWVqwr35
mKtmfSz6y2Dmq9dVIz7agxHYLxKL3BeAvFxXxRReuzDyy0s9Eth98m7tVK+zDPkYh5BgdJnhqxkf
3VmSF856EGb4H+62prncTn//WfvCNYRtukuQwRPO759Qqxstuu+Q4KUW19sh131cltBJ8nyIp4Rj
OL//f87Oa0dunGvXVyRAiQqnlXN1Dj4R7LGtnLOufj9i+Z+2ez7MAHsOCCapxlUtilzrDVjIXSKv
6k5F4yJm0OXNm13r4dFIuuw+FFF2ryW4pCa9a+5l363oYMj4QYFx6zxP9iECnBLj6dqtbLajld33
he4QbE6azSg/3PMKkt952a2hznjIhUDnjk0jaxZDpaBfbcRUS5gHhJKdehnbWnFykwK+0G/VBmHm
XTR5d55awwqIMr7xPhE71jDrNA1lvB16I7zmUaKvgdf29xErxwrDyvjJ7wjlEc3wXpSih4o3TMp7
EgTfFBWQvqI7J3S5pyc4aw+VqTW7CQAZ4eA2vtOJCd/JGpyi79wABcu/u/IGMcioSV9Mdxqc2wVF
6cNgTcHPflzfdNAvPcKVocKqlc/CeJOVl/FXwk8QuG3EqHy1tJem6PFD1gX06LkW2xOS9rJaT6F7
65RNAPnmofkpYnLk/hJMezyHTZO12wRAvWXhxzvTGZU9SeAYpW+lNpaaE2CVgNjACasA75QoTXck
Lo9QAC3Zb/kVZ43fqoC/16jWT4ePObnL5nYl25ZufYtMv956ebMP1SJ4DtS2WAlyFKd8Mp2LSx59
acxJgTadjTcT8carON+QZTX3GJeTR/Za8rqVNd7oDJLBMHg+VoYOlNeZ8DB2LvHoGliWHASkHF37
Cl0E4U3F0qzScTGqETZh82SjcUlHZ+EX27Cb0+T26gVU6a8iyzDqISZgbznPT/qi7lL1EmnAF5G3
38h5lvZDHZvgajexcx4zLOwHzwq+uD3smHgUHMu6WtzZA3p3bm6EX6ouh6DlOQk4IlN5JB13MTvP
eyZ21S3c6EAubbwoXqX66w6PTdK/wO3csrgaCvwKpHuxGE+n8ij7MjCvaIJqxZWIznNfoLFRcVL3
1xyFCYCBgd2NiDn760KwuVUy8CPyOnmJrLlBBOEo4V/zca/JQTg/4WFZJ0HCFxuBwVubkxesbI4V
a63R2eGgrn+BDZIfhVdZ19rWresYgTr89zeH3E78sS4Zlm24jrAcV9NNR24Tf3tziDLC3Vixiq+K
GWVLm6jQNi8LvEUBMr13AgU7dO1ecsdpj8ST0S+Y+50IpUS1ENM1mRTvzhfm976wRnxqOb+wnagP
Qh/U16gsFrI/8IxwRzS02MimlmERCoLjiaidcTKDobrdttQKNuSNml4mEaSbRNd6jBeScKM7vsOa
EtuvPfJG8QyK/dSf+kuzaPMv/hg76x5joH2C7uJrqOY3gHGEVumtHzfz9jUhniyBvp/mZ/RLwLAb
KhE6DsewcvLHOS+5KrLQ3MimMjb5FVbqLibeVSC8rMPwDrp8H7V58YhBNhmWpv4xjoq2/vdfy/nH
e553iE0iTPB7CZ00xp9vkaqsDYcsZvC1C1qcoLX8dbJq7z5KS/vS51W/aETbvw9tAH7Ady3Yyo72
jEbOBkvs/l10Q7J1Wj3cCjNt1nUA0sUAX3LU5sIhs3aUTVmTfYHQydXY9iHS4+yO9ziSLiobrhIv
5DvEArGLHXho+lItTp429qcCs4znZhTXoIqmK6JE+bOrix/kO5qzbAVzkLIpgvoom2kb9svKtft9
NV9Z+hzV/Mmwt3I0BDe+NtKq3viunh6CGXIGBrI9dTOfyJq149tlU/f1CdQeUEvZI8c+ZpW9joy4
w2khq1GaaqP+O4uZNef3Ut0iP0Zs84H1udjFUU0wJVEJYcQqU424m6fWjb+zPciZtTvaZxspt2kh
zNw+55V5qXIx7st5QI7Kfq2x7P/44eUP+/tjqhOjFJpqG6rJYU37vMHrkaLuetc3voy6X61yqwBR
K5T+VsT8waNG4r7kVWRtOFJEZ6t0rPt0QnjXRmBRtsiDJ1fRmcBBOQLPplLdOvfMcJHV4GrGHikz
WaAVlV0cmzXNb0yFTRae4w6qU4RahkvHVm//73/U5udNvi4MlT9nQ4UJaxiG9mlrFJuidAwt0r7Y
mvdaQ2o+N6wyvxVDjzoffEeNDcpkL1LEpc+gRvqVmXnuXZnq+SbmeI+REhqkIsu9Q+mE1kEFQrPr
kmk6e91QbQqsme+gn/WL3hibYxFqxOLNot4BugYllExrx0u9vQl+7yBrhRpB8J37sr9r/2v0o+9j
Hom1+D+W6n88/LpwLd3RTMcQ7nx4/3QYYmMycWYfqy9Rmv7Isivhee88RJF1CWcsj8TnCD2NVyge
idVHn6zFraOfNAy2bheUaNQsZDWaZhCxUY4beQM5WQ6gZDNHP7zjSNJ6/AX17lAYKIMxQGvF6c83
+LesqkM9SzWNybonBgruAMKoDqAHbpheX22pYzL32WGrnW9TQH3dmsY8xUdzZYHW7IgMbJ3dVXX6
pDvCPEizIZyIsztfFc1OIKILAYumLOTcPI1vc1Pw/s5ClEG785Vh00d6Dd3XabVFO5RnkPLOl0BN
sKd3AOMRIbE5xIo3s/HdL1ZvN0uYC6iLaL1zVyWIserzAGJDhIPzILuCrPGvxeQhujkPZCN7l8Yb
MQMXQX5uB3UODzEQTcWrCSDy3x8TWz4Hf6wBFqdhF2CrbTuAEI3PkQEkKxMNLdsv1gByvKxDgl+4
C6wjpbdfStPrV6KurV0wN5UeDLdqNNlZjvLqxr2XqPBYCPGUsXWS3aMFdoqX2zfUQO2XVgP/4eSm
upSDro4Ni8ejQjGPOvl90PdPuBOVF1EK+yz8UF+2KCt/A+YOo8oY36a6APWHa8o+C/3iqVKqVzmh
U7J6YbVjc4/cY3wM/ClZJ96gfG3ChZyQ65m7KtxgPHpF5uIT7/Hqn2+Nn94T+1vriV2MsRsMBTcy
Sbx0Uouwn9/z+yJztFW1qL4f5wL6z6++KjOre1kglfJ7n5z8ca0SdfVt3kefHqGUxJ7ij3t9vn9p
gwrimKSTPX+0bfUSwAl5TwzsheJyyPZ5rdhvfYRufG2/dw0cuqRTK9SaPOvdLrEDh7LIxrQDV4LB
CCJn9EOvhJpQZ9Zdlw1oXidQQ1233HcFiT+EQhIeE8PHLhq6fwR9rhr7IxuPPnhx8+bR0cG+6Hn9
4kIQOE9m4zwCZzPWvYu4W4gb8ePoVx02d/geRUhXLNm4gDAf2qucO0w4eCWV4sFaZa6vkQyr8ilZ
yNFbkTdL042m+4QD0UkMmrHV/xZKkXonn+RPPkRWMNKetlgx3310yQs+Xf+p+el2LYy+VSl0ayGv
lTIrH/dLsRw7qAWWRrndrLs+N+5EoTUkOPhYY64Nc58cVQtXv9X+fV6OZvjGVcmxeTPG3ZJwd1n1
c+/ZaC3zNkBsWju5EiEvR515tqwVgw84hXkxOaLJgAQxsRcDRa1G97LIvQYxAy9MlzOa5tbXCHPa
29kMF57ntXOhNi38lli/flwa2a1y0ad22Uejvkbd6Nl03PHeVqd6qfVdvZVNWQyZ1i76zkn3XVNM
97JPS4EHK5CeZEv2F6O7z51iPH90tSJCP7+N7jJDNHci++FppIrrBEcjQq3jG7ZeP8g3+neuopkP
gxZcmtEe3kRpGaBpUG/CIeX3WX3MSgO18jKmBbh8GIPLaDTScpn4Fw9pswdXVYbH2o84RZMy3Prd
NDzq5WicZv6h43ZZSXwSDyhwLiAFmdvligMZhZeTFj/qvCPQ5R/vOQYWj+qQtmtL6/W1bI5uHN5n
Y7mUrduMsdSWpq8rWxjLhM58zsgIe9nVxvBM4xjqHbu/PtthE2nvhGn19V4OyCLpgX1uXGHMWlZ9
tZCz5Uhjq+cgKcoHzUU8u2xEf45tR7t4LYAkQKTltwQBshRZx9c8TbNthp7iTqh58Yz1172c8CXU
ffsQ2LUSokYHr8NtzPPgOAMxlXG4QoFNL5ABFrcZGjuZoxKbp48ZcppfZLioWQ3IZFN12CxXDqfj
AGvyQQzzd5ZUR81HRD5IaSZWw5Yn6401ag0lypoEKuzBS78ZCOiUsTV8x6gIYDGWmg/d5COPkzbW
zovUkbXXsW9TEp4517L/skgqS3bFXZal4573cYpixWsL0wuTvgEBwDr/Vbhz86OvSE1+xplouQHh
5i4CcrlvWPUtpXJAWtno7qkAMaMyt6+BymtZKgZMY/Jgp6V+Knq+5anoUXxGtfHL5MyUJU0ZLqlK
qMrETEQ3OaSC/F4WjVZ+gTcE+ihwc7g0bfsONddKsvLLBMh/69VTsZXNRD8Ugwc8bBjL3TSa9UZe
jCTkMofn9torCvJOXjyuZX9Qh7sm0sRzMandIelNsZK30Sr7oiaEwbysRzqgRXcyEZYJW9Ab3k1s
jBelLQ2KpvEeI/cvsl/zwW6D75bGBsNbPByDebreKOrOxbBvLWcVqriatUXKFwT02bAKBcXOfngf
RYMEQLmI8Vtb9rEjni21tRdDU09vjV/HuD2F41cR+fDWK/27EWU70iQ+IEzlZw43MiJQcS05sQcL
0tybPk+rH7Gf3itDZ9xPfpjBmBbDXQZsfglhwtvEsT5r+yqttxv1JmevNwT12ouSRYV+4tUVSuYt
DA2GYMVXuokzH5X86F0PVJcTVlkpZ6/XlPNgowMW6+VRdn30y5raez3/KDacnwbMwFDWEx+2rQYL
h64pvjpJiGyPqXjPY2YkIJpd5c7NC/+eE46zMKBwkImlz/L77CL04J4U5SlSjf5oDJp5VRtfXPEL
iWdZtrXskkUK0AablqE9kIokMtuyZXBVLXjuYwC3QF9iUCRt+IxSh32Nu5L1ikHLi4dH3/iRl2H4
XKh6tXLGFM8jd2jOw1wUeoS8Q1btVC9rzqpjU8w1OSinlaZRLAUkvrXs+zSvTAZsL60nSDvaqdLV
6di7aYmBTh09TQNpcB/wxY8Q34zG9H50IggXHtJT5Fv9ae2DGLtdBIGv3ESJthBApY+2jnCsBiOt
Q7DS6HaK2dzdmqjKm6exRh1mYa9N+HbPTYaBQVXwmEQirZ5LiIJrjMGCreNb5XNmIGfJqm7jFkNT
L02MRJ0c0cu5Gdq2vQvQkl7KptN25YENZnRroqjoHuElgj+aJ6eTpZ71wv+e6E9ePKlfgYL/FQHR
fB/q0lv4lbCfkkqvV7ljBfew//JN1A/qeVDKgeD1qB6SkR8psQokVvDzWVqq3t7BsI13Kv/tLW1s
LpDyxMqvRo1Ddvdd04L+J4+GUiXJz4id3SLGGuGlDMdgXRVAhH86mZ6uYivhCVAjyz31pb7DZpEH
oDCtl6zMjEPhjePd3Cqbgm/KD7JnUMDJQtGMCRFTNX22fRNItK9UBznqahmai+jaA4lnVO+GHpU7
d9rIJlnjaNsT0FtPY5Y+o0dlLtJWiU9uXgdXXdd+shh2r2GQ5rsCns3aQpjy1c9djbBfoaLKwqjb
BSc9aPKHJmMFET7CNnO3XZrVETazXFC71wa923Ux1OpWjvLHgsp9UiXgs7hl368qYEovJjJ6V7s3
f/tcSIHpWl5jtMNGx57RUrv6AcexHGhyiWVXbIUXH6nFlVOl9Sty6a8wk/j7jPolGW/3mzN5ALXm
iwTck+0QCKzC54sCB6SWga3x6xQkt4ssp186VeF88/sUgQo7qh/8+ZNSPfj9kwDB1a9Z5b9aiq/8
SMvut0+C1bubFGvBWipAic7JeJmil0WVNpv/OOTNsY5cJutvWXnSQ7qpWgTOACD9M87TZl4RKCp8
CjsKDIQ/2/ioV5n+kurR++RH9RXhP/0lMGIQrHX1NJRsffrRW8lJcLGxNQZqfbskaMZDZIIqks0Z
MLlFhc7gh+MWzqD0K7RJjJ28IxKRoCyKmOTTPDqG0TXGguZO41R+IPoTXvLcy3ZBgs8CuzWEP8QU
nnw3yRdBxJEyDwfYpemAM1ZiPckZ/vCK5lv3KMcDbEf47OYiW6HGqygd1eQwusGLU7sWgikGp3HV
2nqVocxAQucEtxR60NyslSzaxXEUgTei6SblgLyma+9k02wsmKFFox8DZ3xkIX7RHSt7sOMue4g5
coDEJELfFTwLSz/i4Q2z9ChHQYy053//BTXjH+EsMnyuqwpiNRYsIfEpnBXZrCZl7fSc8IZxS4Bw
MshKTiyMXoo4VoOZdnRuhWoerSrjj4p/K0Q7jwSqNYo7L/umq070UFR5/FBiYr13YtGQHosglrto
iaoIE29rNVTWY150b2rHi7lNjebq1w5qK8W0TxS9e5u6ftpNAhhngDjcW2mgvDERArtYJg454MNv
l0MPafZOzaPTz3crWhiyrmOV5x57kpcReLa8vC6m/FCQHcaAi2nlDKfIzLQ6paBPX51fn+m6dXx0
3Mxcylm+QNBPY3U8ynugiUSyblwpTjQsByKBdzoKc3cF5gs+y9vlo8sVYGKMAdE22ScLDyuejYm6
7u1S5Jy1k1laryomuicff8VdbqTovc21j77/Vfv3eXbk/rqf+3ft013i0BVboNPkENX7ulO8bRSE
4ZID2jSf0qZ7LQ2SjWi7fPXR52vttOpazVjLy+RAZ+rl0kztbvvRZwsHwbRRLzein76DA0ces9YE
T56v7oVBGGsSPUrVdeg8oP+eL60saN/1TjyBHwsA4ShrOiAwqU55Mcqu/vLvf9//SGQbBmcEABkW
LHTCtnL8t4RRZnHICfUmeEeoJowPlr2rjewJglfzw3LarRhr7YvqO2IZ6LZxLdHU31fBZG0h++en
HPX7RQ5wcAHCij/yuVCQ9V9ZMUhQ2dTr5vLv/8vG56yJYbvCNghuWoZjOqb4FDizNNUPA7JSX6Zx
WEXuVAN9oDCTAs9n2252HJPjRa96v/rUwcbiGz+7hZ6a3bud1UeofcDNNShWpBEgT6Vp/+6D11+k
IlXPPZphj8qYXq1U7d+Lih9Ix1JmlwYraNOFn+nnsakIbQ4m/tp5wkvech0N20RGZE0WciIZ+B7f
qjD/DwiC4XxamPiHO7aFiLJlm+BpQKj8mTyCRQ/CIJvtBywWTJGU+Yn8jD8beVO15yLV/fzkFXDO
CWDvP/XLppzxMVf2JSJHqzUx8fqbb/Jp3kfz49rchbgDqylCE9bsHwzEzY+BcN8hDhADqc0Rgwbb
FxvHrBmdp8AEXQ4w5+9kF2itYc9KOqFNy6C8Sa9i41Q7oblDjm54UIuyR0zjTkQ5t1Q6/jb9qkW1
Zb5A3kTxymABLMA/ypvAMBsvMdZxclDUbbz2it6UiZJjQoyQLSfp+XguZK2pzXyBzHK7/jSQpWi1
L+REi0dlqWsIyVZtYSOnF0/LwAi7JzuxxgtfyEObdqh7zUU5vMOYih9v4xahUTbJ9UmOAc7Qs6w5
5QmeN1bZoOXqBxqeDYZ6SrTyV032ySKeRz9Nln1ytG5Mey981Gn6yS+OqtsSfBiTe6EVBXHx/yvk
4OQgeL/JzbE4yvbHsBohaUzSYCBJ6+K3q0zKxpjfvNpcqOAyIq1NL878HgYeEp+nJrv2t9cwIPkN
Zq0t+fd5dHbzQYIzI5MIWkDepCtT9V60GzkmZ4XpVO1RXR3ZqMzv8v/1qVo37kPP/PWpUTqoS2cQ
QBHSaUJBF4PGBMm99xokC6y0wr1C3HSustnro/Ku90TxDQQYTt2gZ9c0a77iL2xcUJU3L7JmeSYn
QFwyrLIwOSZOgEvkQMQ5HxuJulzL5kchr6jQdf3oUkk+LFotRial6ZUzABfE2PTM2QSqpZxl30cR
WH6w9IswORA9jo9oeOEAONdkUSvemC9klVxVskEb9Rq1QXKK/AwFLKfI1g4/w6qKimqdIrOBqgR6
0AS5Bohv7U+/zNHP6LvssW6IW/ejrq5vzbpt711sg3TD9PKlyCpCL2XR4UfH5MDt20sWTSeCP8nZ
J4eH7KlwFl5jGq/DoFvrVtTTVjZzzAEX5jTG1zKo/ZeKHYvmJuZrMo0dhOU/rrK6uxSSDNvNJiIu
oNffeJoPI6C1V8/Kq23ec/zJ86BA0TJ8kBNQehsXduBZd0PodkdR5EgID27xDTTofAOnUJxVBiDo
iLCQfteO5rSQA0Cg7omUNM+d5xeoyyAoG2eg10NHP8gJokSTWiHo0jn4qRbLOPXM7ql3ObR6aLRx
cq42Mwnn67BCOBHwUAyBjS2zsfNC3XwxayBH83DkxKC5Lc4raV9ZaycQw2EGF8P7QnpOCZRjKRXn
BnWV2YhnSWKGX8T7oC5SeLlucxxy/xdhQx+67+QTins80MZLVZakp4BgvtfmtNbCRrmitzA+jC5x
pQIM6S7O9OFBR2XxvjVPckz2VJpdgLoJrKVsEru4N03TOuCpGOzr0DA2sarlb2NWb+R3YQ1ttwya
qb6kSUkKbxTi9vUixLzKsjx71wwealx51P0QDOWjwPBJXplpMRJohYCTUAPAUUzfXbvDGHyBq3H7
IXQPkb3eQaPTwKvjqiZltrQqhBGUDsnLzETbtC7hyUFuLd1bZZQVnIRulb+HRvX/Z84/P4L7ZHVb
zduCj49QfF38x2tZ/+dbGWcqQwW8adqG5X5+KwvhN25qtcOzaU7ONU7aK/Yd5bvW4o/ZodGylc0M
2Q6r0gmYVWQGl31LCHLsV17uK13M12MXywxBPEiCSgQk/v9qimm77DLGaCtrt9HS+o/UJDIlfx5b
550VaUnLxiAXCJHx+czD2aEuCzDUT2bVI7yJ6q5aGdrONhHjlLWPPvd/9Ml5bn7FNXQxKilZKTRj
kn1IcPrQTSWRx8T1Dp1e7MdsioytNnj2Zmx589zauNNs0DNGE2VI3ru2SVZGXdmH0kVQVNSPka0k
7MqsbB8GYcryTDMau++4L2p3UJkMSH/hdzmLCEC6NhyczGSz8p5sIC2vBXDBTVc7lXVJhqxEay4s
XvWW/UcdNPg/zs2wyFe+4VVPfjqZ9zx/7PlmgM5o47yUuzhuBpz0nNhLtgFKTteeLO/J9oaNbI1x
615lrWodFZUx/PRiG/nphexUrPQdBS1v/zFZXk+UaqPOl97mymuTlrex7OwGXMdD34Ala2je1g/V
kr1KX7wSArZBAhTJQf5LItd9IHNpErwNu+euyYjw8i+y8CtYwikfUNzKbPFepOHXIJrSv8Ipejer
3GTbP3j8gTogGzGHfJonhLwnnkNRstT1LmDrebt0q8o9lD7G/LLa2NZL0+B/4mNjVWlt4S0/tlIo
lOK5ADtuO7VmunHCqdyzH3eeSBPfG0ZofC2EF6OY6BsXwwiKi1/WvITmgTaYLgUP1rOrZv7eDqtu
U/YsOHX0lxwn9RyspwRLerNRZ28Gr18bbP8vScK+otfc4qvuRq+wvDpk/XRxIJGrrGQ/3/oywh74
bdZS3fatXW/twlXeAsRr5IQE/6i13hvVAX316CkLCdDMN1R9s1o64+ScYQ8b17roSMnMA61Hwhcl
K+Ve92rvOKVpubJS4d5FPQwXdElf6iqvkS8r/GfB2aDwtfG1s+3iNFYm+kljNr5C8wg3TWhkIPIZ
DQuEVRWsny5ytILzZJvZKypLw6XCNoEjCbPicJq2o68ghtSG02sTtfFSxf7mKC+yXX/dIt32pNS9
cmdnOMnKD4b3srfdoFvJizBdTFaN51h7JM3qcxWhzTKNE8COej41hZHx/NHEJ+pXsyy86kho6fem
HA0rQg7y2mZ2VwpLn5BuSu7RNUn8i8A7hH4nflV59XWzP3XpHTRo3Mr6H2PyCsUTayO2VDAh+zjz
PPFWDnWFZAeCcwAwCdnHJGg63don+SxN5xUqvlJ2dCxGTzzGk/Nw609ci6gbCFmnGbx7dtM/ZH/N
lmSZ1ggCQFpK7tKmaBbBDDVRRuxa0sAxr9ZU9hfwn/hBRMjqdi3AGsR513bW2IdbFb8a+yDbHsmY
LbabaOTwkkUMxzxnIzKWdYlVz62vLK1zqE7K4Tdwzdzna/cjUG2PxYLtKyi3Lgq/Vb3/YEde+KPr
yy1OxXmwKNJvKQbh0aJor5yMRbDI4whFC3/6UY/e1aqc/hvuO9+nKtfe9ckcUAVD4G4g7L1AJR6Z
Xc+2kRRMOEFAYHN5D6keepqdQ5BrrspJslYbDV5RjpMuZZ9SQZlZKAH3SOU9yCCEW/Q7f8rhj+uc
HuuxIJjydeelw8JF5hyuaeyvFas0L5xxVdismrbP3Kg9g9FCJk4E9aMSsFd2pqr7glLc1fNBKy6U
lZ913Y3dFM6kJslskiwm30+1YzCB/Jn5T82INYVlpPmiqwYbABoFwT7oDwWeda4fsRGBzKpz+zsU
1LqDH9Rv2uzPJgt3ZhK3fnrGIF45yi451QoQhfTQOV19zLUDnAc1EeySqBIrXR/9q542E+5V1ogz
XWKem0jt1rqbZ0/4Yulwbw3/mzEAganZQy+6uFjFyPr8lQ/xrMCnmc9uiPihvFPla7/ulM8GrYal
6FtLqcSZ0FYuwuDszI2Ebeg57acEYbe+DDe1rcy+CIzYiRnBQ8SfcwkSkqhJ1OyopKdhrkVamZ78
omp2OQ6Et1rwd9+n0dyv+7UKlR90gHpwiY3CKpmrgaWqB0VQyKYshOFk1vo2CWVDoWO0wVQntrRl
rhXhXYf0ZuIYySuQH/3gmG290i2ozuhloAwWEB2ArpbeOYmBD+s8gB5aserd1jmUfuC+VEm7TCxz
wCMF6H/Wd+NGNsF97XGSE094+0SkiyGAJahvt/i58lWz+87D2vuCaXu4TPNZoEwxqk2WhNkJWV6w
zMjubsvJ7+41dxqXQQB7XU1IPhhzhMmfY01NH5p7J6teP7pkzSl7cxXOboYqhj9anDonHMkdDv3w
5lCaE0t9bso+WUwFO5cFnEMsIh3E+VAMuq8IgC018mEI6RZIKcj2NLeH2gfFJNu8xf+v7afVq6lm
aH5l6psKfjit1OwnB0REOzPBeQmgQRCb1gNYYWsTOEV4tOzUP7fOnHBSmuq5zTPUL1D2/dF+S5I4
/5npYEirSneeFZY9gANJc/b7Sj/kdhpvk7ItHzh1IvGRlsm3DsNNeZXWFVd/ZLUCuOctWVq3/x75
08WftBuyhKZr6yphYVcIQ+XP6c+YFzHKoHPUwvtL5LP8wWT4x5RYH9yOn3rt19/SeFq/iRaZ6wiD
9WUcnkcdazythlasCC28tvqwxwkJy7/SM9iR5Zcwqup9664Muwi3aZEHD0H2kMTNNTd886AqwjgQ
LcDQJS+SZdi1IGBMyAacmsxVro6ofg2JytLB7WDQovG5aV81UzFXzYh+G3G7ZgutgnCyUUEVaQJs
LbSDNYNvbBVWEILSb7qGuFZmvEU/QM4ad1P+jBmdC9IHBWOd/CbOUU52UjVP26ZV+6y4E0ZFPglM
uPZiRzY1XUKsVI529EjQA1Vvva+vYsSJy+ug2YSoSB8V1SbljkLqIsOndZOCTF31Hv5UTpAsPaHl
Gyhc6qb3EmMzib9aU8/2HaGWtU18fCkQMt0QAR+WdlWw9xbt3pvCZAcXF6zMBG4oFvkCiV4InXio
KSH/y3VOjicWaDin5WJQw+mxRzQ6UnBvHAPe+dB70RTRY3sNjklZA7wrNqPh6Is46Endx025UhFk
w/kBLRml17/GOZJ9nZWV68z3soWilOkq9fXiIQINCKRAPyNirZ8bOE6xFrY4MgRLFG6GA4Bj94iD
IcLnNQQpcobBYwxpcpkMOiFHfN0AIZbVHh2+FXqYJPOjZj+hY49YQ7GwBiIG0dT+laqlcQI+880P
jK0dsGeyyjzKFl43lgei4X7jp6fUMF+GyDIOfqPaq1gg38uuxV9GmtvgHWnV5FieONWlJ8j86alk
kR4DRF9bGBlV5BWPgVk8CdGkBxGSqvbMI+HrK7JY1htr7z5wMHfHd9wJsnNuWNFrpSRbze57TK3C
epmTjrw3AdN1lblIAhv0QxFgAIeDHkzZaNF1XXNurcMEDGI9q3luMPU9t4kznYMcgIpikxWHmnUq
PFxmVRhZG3swxaEoo5c89fqzNxKUjdHMcLTK27Wjfu9wHl2wJDt7ZEsRhdaHRy2q2ossdBvlxKHM
sOALKkBXpWocjbEGKmfYp4Js7LUHibIarQD5fhsbWsC2y96bFo169ktHvEA/XDhBcCyJYh+UVBn2
o9u9p/DHz6Y+gI02+BkNAK5L3cBYmBM94Ebwk6uuQiDBmxx9O7CTXaW6vQwV4y+1L9d6qPN6GYfh
rGbpXQMnD3d68LWQ5JHHGI1mFWctRuhpsCZg4W4T385XiCivrMH/aulG9x/LmvbncZtVTWjCFtA9
iRpgAfMZCYwSWWa7lZt9B3akv+YjeCq8Y+xOgZDT2AqHLkjLaEitCy+CWt+J4ie+GfY24I2GT0qM
fXocH2Ky7G3YjbCGebb/Y+X9M5HN/6JtEg0ArqzpZCJs8xNTRVP1pErLIvox4AyFpDeeg/3/Y+/M
ltvGsnT9KhV5jzrYmBHR1RfgTIoURTFp2TcIWZYwz9iYnr4/KF3daWW2fc79yahUWSlTHIC991r/
+ge1eKhSUZBZO/ZbzSZFpQQHWpT0jutUNJ7ew7R6txEuJ1w54hFTcT1d68Jq1gxcaFuiNnso1Nxd
qVOorad5r82TPlq4VqqvjMwkA6gIP7Wj+qtP/EeU5v0Th3gtTOj3iEL+It8Ey3SLBGXbtwxDsz2e
i9YBxs6SHPmYUKYUPyzCWnwvR+/qAdf6JJ+nRJprDspD01n8/MN1xQ9wy/urIZcdi1zXFQybP2r3
B0j+WseG8s2lC8H3RNYEeBevnRPOoqWxXU6Gm3hWjFOLMzhvupK8yLYd7mTvTrvCcDaVatOzABtu
qQ2Hva+EEM7ayF6LsMJXfsJNUnbhExww9dRM4SlpbAG5o4uOmdTSjSSJw1y9wx9EVX5Sisj3tDK+
RrJ65BRzV0HZZySapeamVvVPUUrQY2zg2mZYCa5x84Ahlq7k48KESFaWuhJBt8uyRluEptotxkDU
ZHXZyIjmb2vLSldNbx8CpF/kPmReNpAGiVHnm9tG4caM2s9aPmGtWBaXwjHcvRaIfR8pj3iDxbeE
VesJx/2aFZgF6qNUD/ByjG0ecIAUShpvTF+rD6yUeuY1S/lmjsY9+wEquDpdjT3+sbWfyDtNbVs4
tS6hDWp5aCvZHtOMOGYrKOQCv+LES1QnAicSZ8ITFOY3EUmlzTi9/fz6i79UNdyJjPBMVr6h2bbz
oaopcEq1KzPIv+W2Opy72i2J1/KNfsFc57EJNdqiElRdm+/OsirCB5O94OevQfvLPTjPfuGocCPq
jFQ/zoGFYjcDctbpmyjSF1Ld2jvYGynuclkASxWnmPfhtJbUR4geGzqwYBeOYlgBaUN/7gtnHZna
V4IJ5HEgLBdrmFE5pHgKxGOuLvu+0+6mnljQn79s8QGqfN+YiBkwXEcT7jwL/UDPEAntJLwm+1tU
c/Opifnsyl5bEjyISYgfVLvctqDITO3NDFeA9zvM0/UvhTPsOLoRq5JDSBFS9ielKz3QV3ff2GPq
xQ7ZBIQZLATXjFLYEdeoEupqDIst/lDqsm2Cg3DwnvCJMLSabEl+irUbgqlZgpw6m94B6+vbFJ+V
jLxQwplmm+/0k68M+drucWMOmVUfKuijq8r3cWIJou7OtkbmOYyRkeISSSqLuPGqePyaG8w2QxSR
i0QZ5WoMBntdmE5IH1p0yybuKtSQo7sOpL4OC7N+0Ps2Qzuf2quB3K61bxgxFYlLtWoGPeje1KJ3
06tlbQTtwi8pXN34GWFg2FRfFcMwj+zs5lJRiO8VDsGhFTJ1z46jESzMvyKVc3e9Eb1J6j5US++1
8zDusOAtt2XTwiYGddlQMQgiFXcRpsEvqk6sLwYhet2Rq1W04c6aZ20G7TbplxEJk6Gxa/pgWPVY
mHEEmPmjiyv71u3kq4mVYkZRo4mtQBB3Lhsq1XsISPR3KrzZvT/euVqZbMOqF97YGdEEWpIvzCpd
jESfn3VbIVa2wsuyV90w95hcKA9R/pQbEBhIohDZgbxNasNcLIP+DbPx7LEpDGtrdM20aIGgVVOc
MbifY45QExZT2/ziGPggCPrjVjawfbCB311s9z4IwqTqu6xL2/9m1VFINdXlXmIr7jqBgbQWaiQZ
OnfdybLM7mQEgnzPODgUKdJ2iof1YHSP3Rw4iHLxmnFRfr7S/rpBUAG4pgvhQFia/ReDGV3rpykZ
+uS1j+Q9tGHxKFzo7jUM44XPvr0cZZ2eW9zQ4El0C6GNKNKEIxatSQmj6KR6N40ovgyOhEGb2Dok
yLh7tPurWzhfx2AsrwEz/1+RRdyPZyu1iq4xidF1xzVYeT92jJaImqwhsuBVCTC+mbBU7Av79zaN
ObiwL11bgzZ4oeIXOzQ7jIegxT7iNny2U3efC8vcvTdTnaoflWaAr5fvtJ60rELS7wjyKbwAdqXd
9s1RF+UuBjjcCCeYjTgQ1uCY5u7rflI93W82RAO9jDDFPuuJA3GlrY9x5tcbsOHkmnU1sBm7TyuH
Tz+/ch8YbO/3lWPQvDmqqcF1dT/wZaZM4ggwJPGrk2nNyk2sgPPER/bdOA96VCYHaxDWCq3U66gQ
FCWHvTI25iEb6hXqJQyI+/CoD2p9Z2Zhib+1eLIJrj/rjrIjsbBTWuOG2Jc0SMQaS9iLkVc1abcA
VMHTIw6q05T7X6Qq2dR8mip0rr/76HoOtcSL/OfvlfvnL9cb/g9HqOZwk1rC+rCI6j4zGyfI89fU
NNUlTNr+hBrYJWi7C+xdRNFzn0XJEp5MfnSn4NFowze/mrRFomrmOjXc4Pj+pXCBdnHuwcTAhFmJ
3CqWMnlgq/J3pdN8JoJ5uFOAe502W0VKfSJQecCAAXgUdePJ4LWdDQyHIu6trWsEZNqninEeGPed
kvxzZO+I1EhJsyTHAT+c3NU9s3SQu6r675UlVz4zej0xxIFQcrj8bafitEtKmIQ3kyOPL23OEnCv
rR/E4UISGuI1QT4PP2ixpouZ5d5oWAqhJhkWIAh07rEzyO/a2fUoyNyKCHsMweHS8MJMqdyUMa2W
jCju4S8WJ224tu0UbWk5A3B6C1F3lpekDHfpAiK4tpj03ylQoHg2/au05MGtarJ82K0xA/cYKib3
KUWdN0FoXcUknnjZ7MNvmTVRxVV+ooJ0D45VRAeGWIXXJoa5FaE/7EdnfBsiqTF1yMXenxNdfS1/
DWWFhQM4pkdowHBXktLhV+RStnj7DWyFa5MyBYkcgIeKac0MhRrmjMB1ne0RPXMYuhpTsTi9WUZN
puWcwKs5YG5whtDGiEMTjs3R6N4Y0Lf3KdWDhz3GDq+3fmP4dXKD6L/3azDiYvzqpEpwR9NTrYcA
V+8aap0Xj7gOgY2rB3P+gkLaI6G1vAv88iveO681OvCtKMwTxs7GxZBy2Nq4qfb40t5rEZTKwcxe
clkfDQtX+tYJzj05W2fMUheNyC4kRxRvdsBZaJ3A9u1PuZgsb2T0cMhV7TSYQnscRbgZnTI593Q8
eJ6N7ZZtCXy7D3sihEKUtPD1tlYE9I89KYdxmbmrmKP8AON9PAYSqGpy3OYckH/2i/rS/kuNa1vC
1E36R9sV8A0/7MMdyZTcdYZ8tYiPWSThSNmToctyXMkeSslw7zgVN2Sz1shyL704wMjDEsEyJJhx
Y0XTSzZE5iZNMJyPTYzHv4B62B42We4uiWeEijqe8++OhEjEIFjhscUFR7QZXmLlPekvvuVpOjLp
oB+dpQhG7PuzfrxTmy9Jmm91SJ8XLAIKAgRzecS9ylzHhXh7d4NBNbIhu0TfmQMzIOzLks9Z06VL
pGOcIjKkMee5+iwy12hitA3iAbShQVQceky1kjnvM29q+ShjTSym7pox+cJ3bYhXao41UDjlr4MD
08gaunYT+AyUkvkW9uvo1MXdeIws89xOZf1HV/9/fnCNa95d5F4KbMUgg7Ufvv3Pa5Hxv/+YH/Pf
f+fHR/znMXphIlm8tT/9W5vX4vScvTYf/9IPv5ln//7qls/t8w/frPI2ascH+VqPl9dGpu2/3e/m
v/l/+8N/vL7/lutYvv7rt+dvWZQvo6ato5f2t+8/mnn5mm3N58J/++vNz/D9x/Nb+Ndvl7D49vqP
XZM+59/+5oGvz037r98UW/wTDzNNWFQXsMNdld4Du8DvP6LamIm1NhQK2/ztH3lRtyFGfdo/eQRl
iEV+H8oAjR81RJfOP+LXGSwQpIXcXL/9++1/N//747r9L2aAH1abaTj8g7cEWAKiTlX/6DpXkaFe
Zy7aN9q6HOF++AVYyFKvo0PkNUIL9PgqqTvU4osup1Po3cFaF3m8q6EJr2Vqn+IFo6+zU3VXp5iQ
TJpPiHNot6M7p4mTBVSfJkmeMx/yXAFsrJD+HR/RohCRcdLN6KHKsTCJIVlhrbPpBL7KbocBFc4z
GyyeLtFgOXtRPrS9sc6mMFlOjF094QfbgJiFVO3aZesUSLF1dosKnMBLpXqT09Gu8V2OBqkuKuyI
E51oaiVuKsTx9AfCfOP8O+TKF6ABYl5C9abgp+DmzPyqiTDjFuFkHMHN72YOhBa/xeNABm5jn8oU
4o02iHOSplv67m/daC9rF5OhqOk14luMLfaDR412KdEMlCn9pqrltTV47rjBlyN77cfxolT1agqD
19Fc2sj1yRWqPFP2iOWURxsh5pyPckz84hA0fJr2oMC1wg1QTY8RvLsiN7YyL3hIuTQqdaf04zlC
WqhE6oEB8aFw1bPrq7dQIco5H8+cgV6vretM3GqlWZtJvWoaUj+s9Fi30ZsoC4zlYdo14yVy5FUL
zSfJzDXb42K/sgvnZOvDhow94nXiZ2FOeEPwNpP82IvuggZzpwU7N2nXBr2HoSVHOU5nIx4PsdVv
XByiejfa10Bk3RQfI0flrojwW1iQlL22O7luDQIeC3urpQQrtglTfffUayoONNZTNTZrWxnP6mQx
qP2kplPiuUb4ps/AYGAVB2xPd74lDn5lbGGRrdDPMvs11NbDNW8reeYCC08vHcQyAvEXrf5ElPRz
YKZ3Qb+Cjn0uQ3NbtuE+xqxAaMFerZPjfIWF398k/szJlHw1kvQN+OANvdtl/hhLZbpVDje1MV1F
takT9WVUZeghkEjVYTNHoYEFLDmPdxhmo4TtL25e5xwa/WGySuRpYMuN7u4H0Z+HyQIij/YZzsTC
PBWTeSIJ4myUwwG99TYIxgNg45sTtC1drFxEg76G0XnUzQkVjX0iNHqWrC0AVPe+ObwwyTs6zmpI
hqsVjpe+NJ6QDu2nXiz0MjnWVfz8/hwjHdYw6ucmqjjtFKwyq+DNbxzLS/NhA6vhGZzpYBnNCmkq
auR8mXTQ8rj/2vHc6b0XqRFTtPitTho2iXadkbGoYr+vGAls3hgIKNr6BVV0Pd6GqQJ6JBQons7R
lBwTMk6qmHtVqR8Txv3xsKmr7mKkEv8I5lbzduB8HcLp5k7y0uvAHcNF45LUVvrcdJ8J/963/XTD
UOE2X0GpjgcFlaYRZs/zBzPfjyLoL3bUL5ViujWM4PAc9jqm6vNb8sn9GExMVm1jayKV8pRqOveN
em61flMEa23IdoFOoRUSPcD7SaB/xgBrfW8+0eGtXOJeI8P5io5uCtkTfINzWwmX872doNGdX1sa
sJf1XXuNSNyNJ42EHpw5IrYCqEoHy5TLyWetM1BYM/h9GwwDs4YnZAkrEWFgK9r1fDO5VbOuIu0G
Q2SpZbeWT0rv7KehhAKaqNNNBQ9R3McAsIMue6/E9brQJdv0dLbr4Qzr9Dprn9t8VWbDWZHjzY77
jZNLdpkieqYL/dS5wcMdaW4no1ZfwrpcECOz7DRosFSohPAML2iQfs/N3kO68dbm40GTsJ65mZUg
WiE4KwLrJMB/lbPfF3c6YJNFisGotdtqSvapY80pedepUlE+etUw/9Hcmvp00L9acfJAZtK+rfVt
paXHrOK1DyyPMeSW4JPGm2lRf2n0+l7K6eCW7bVppvWU2l7sD4eJhTD/SzzUuqj2CiAOh4a9NgNx
qEz50vjDeeDerA15rTSWGFPAjR9Oq5pKe96sKAzQSAlY6G2Q7oUNI58N2yBxAlfMexQLV6ZNNxFn
z22FYtW/yWy46jghMDAdXrTwlbCFHT5Up3lJznuC6tro3bh2LKJGY40JgU6oC5wnKcvKEzknjWs8
VZLwvELFzURtL5bBmmej8pLuHLbxMzb3VxIjD4Mrj+FgW5gXWSy17Bl1EusjvCP8Y34u5lWn9xUn
hpPQaiAWxfjSKspJ5GSEqJBhugjsyyKtCEkXvCvNjLwAkfF+UFrdA3zZpgPOXnjsfHLi6nl0W7wI
YvESB7T/lWt6duuXd7oklF3rrT2dX3BHVQ7pchxVClFPT2wL4L39PY2mcYulypJ472aBhPEpGwaU
1sl4IP7p0Irmi66YBhCH066SBEcXRPAjSQaQlxe5OZCNqAkkZep16HEnEXEv95FlyD/+9P7fxgnh
cp+1O2lbD1EYMwuaR6gZEYsEc/On9y+IQb9/a+jzy8YXPWtIq5PNfiAbFzpK8Kkz0AR1entnS8hl
qusrXqqk/sJGEK0v3Jppz/uXHouIfYackhwg85NApDWN0t/7DjSKIv0URiAlWBj1ewevs13WIU9I
u2o9qtFN2CLcjVkP7xubRkLvt1VrrYWDPj3vlqT0rHJDWfUSCQCGd4Xy5DRvVm2tk4HhQ27ijNEu
B/wAqiUe5Kux1e6UMuxXWZMTfiCVBp5agZ/V/AW2QgvKXCH9s5uTHdbDmqIo9lqIw+HIlE0Jzzl9
5or66+Z4bmo+TyZ2/pwCqyp0nutcOCuARGcf5fJLNDiLXCH3ScC7IXoRrx4LQUWRGjdrsNtlWeLt
QNZ0wnajeoKYU9zpubGnWHuBSLknYuPkGDMdrlMXRKBs6TmeZImBwMQyj2s2D5YAQ6AL4QWEdY4L
FttqxN4Ri03nc6rSWqvxymWzEUWzctj+BjTDHjT7J1uxTmbWX7V6vCZGcUot36t8ZzOZUFCNrdIT
xmsl+z8V9d/r5j+bZn8YvMxlMmbZ6B9BXS3bBC/6ERyMYm7DuE+KrbSTtyrZ9SK95iCSvgOxMlxM
ynhgjPY2ENf8i2f+Eab645lxaGToY6gGApoPIx8Xt43cGu0c+EacR5IdSUCBsMjQmf2FQieKm8WQ
+p7iWqe5VPrF09Pt/EmX/P70MLyxCtBUAEH7I4+mt+1Bh2xQbLWWIp69hhBMXOzLjateEtFfLJ04
tmLXDhjVZofaYFejsA1/yegRc9v/PwLp7y8EqA4pH/Mb/v/HKxCQkR0Sc5tv54sPPxwZ+IA66+DY
6v1YUhik7cW2IYtU5kKKepWnOFWPFZQRTp+UgtU1tlFurEr7F6jp3KP99ZUxZVBtm+ncXybeZRL0
Uzw6+dbFvYmt5qCH+oPSID4b+p4i1LQI4pBf32/vsqE+T8cXKrFr0JwLM35W3eFFD9kA3stDx5zO
wUazlE9lOt2IsTrr8biwRsoQajuobRvUxZu5BLHcfpPECERZAHOVrraslHS4ZGG8dzL1POnmtuZa
9IGzTAnFg4ZyiWW9EsYToZXrisPPRxuXS7TKTnOpGM2nrYnTnk8NG7F0cRu36rUaNKtKr1dDFtxQ
D7/gs/DJGoyTO2IOo9dnNEYX8KG3ypX8+vi5LiqmEd1CM+B72tw1Xqr61MT0fxnYsgfEfA1BTn6B
5/7d7YG6UTOBS0GvP04ltTRys0IzUKprzdoo1DM0132Wfn2vrIcb6Ra/cC/Ewvlvrrsh0IQhzTVY
Ix+AKrcXDr0pKzOwRiDH+DHGZifWb3HRXxoOPkSMKIMGNjW8Uj1Vdlfa3X1lZHuduj7tzJ2YHsMm
3+XFccq6i4tUYNae6fZ8M6gUpGRanfV+ln5g/KQdohZRqZUTTotEMe8hIbIfSkqx+ff22Groimd2
TKIoQOeuAOx074bZXmjDAefdBSlXt46uCrrEygULHrMvFuZ9iuw39PcbQM9jHnXrCOVUiHuOSOTS
tewS+i8mkHa5jUbUXUPvMOoQJtGVGMwEOPdp5YqBjuQu8o++Q1QNvf6LYLSnUklpVbnKZHCfJ8Ot
t/1rFJGBSAtGBa4/aSnVcV2sUlP/XNOOFmn0PBetLYlQsZlCYm8+1XJ86TTKsTyiZQ8vsK+gmptY
q3d8xoEZHyGoHiFbP2mFiaB3nxnj3aDEb4qG9R3MWIfoh7FMn0Xq721t2ernodQJsjG3I7t2Nydv
duI8t3uz6cIIz5jsZjJA5z6psLaanNh2w32VPyBuO83vQ+mp36zg1OvFQthyaYsO+E598R3jZAtg
gp/vwT8Opv7Y+Qx8IWywUFszPw79J1spKkPR8+3cvs0t3cBlFzfbR4nCW86tcpv/gvbyd7u+qVJy
OgQR4BA3//xPWu8ahTdc4JHNNqEha2hMi18fqX+zZIF6SfmevxJN+eFJorBK2lRVc8yxGWD2JkYF
Wjpd6wFOLQYwNlDQQ6JWl2miNnCa1SBU0Pfkba6ya0R9cWutIh1JmYk/qAYcoWinhLan0wzmTsPF
ztN9HPKYAl1RHH91mPN6VZccHSo6I029eSNOsuEmA+2Gzwi3Yp0QODytyjE7NpbrDba86Fx/6Sfo
QsZD28IInm3/6MtsfbqFrnFKSgN3QkpyknJN+zL1wxYq33V+keQI7CvLOo06zhiAFhZmFE75ewnC
4JA0EQ3nRCdurJdXYZtPQTYc4HEec1K+Qrx9lGY8zG1TG0ZHdZoZgvUdt8dhCshoBvpowAu0mi4J
dM8buuKTkDZBZWG+kgOll6pFb6RBbZSRniRKjt2Q7GGVeSlXEmIDQxRjOz+dWrPRdLH5lJPAljU1
Bob2EzlCJJW2F3dIFwqvxff767yDG/RrP7+5hfo3Bc73cTHlBYSBD0PHXCvboRizHBt7jk+crxGb
xnBRcbzzaibgxNaqDK8VGDgh10gZok3flDt4No+auwBan7pTTZuHPe9BGjj5GM6+gcSBgLCiQ59b
t647N9lwCZnG4JVxVznxZ5c0nTJvgeTwHdejT6OTPDPAbTmyZs5fLneY468LgL8cyzOpsecRlJ4w
VZmb8bmokPVwIR37NO+q1dS9FD6xoGpziPz+xWbnz9jMbL04Glhml6OD/NGk+Bg2AnAB9A56x8V1
uouQkrTNYZ0x8KZJtZN4XysDDpFzwuF0aHTJ3JdqB/zFKodbFapnGrwBfboOWDZXY37SLQOaOS8w
T3m7xnBib9TNJcMMaZQD+u5qZTYzZKE/uTEzN51/fXuDdeTNMnnHMmBJ6P5DCUTXOl8TU7lQu7fL
n1/ov9nFKNzmf4Tugmx/uMx9UDELRkC8xWBk2bidZ5Q2uCZ81Pkm1xkTo0H1y+AX95dm/sjge98+
HcpnTmhGMc5ftk/MskaYOTLftqF5y+r0OJ9zDgZz6PcRfXPoZPiNtcsZP0vibunrxram4ClHgBcQ
To2FojemJydtmUsgK4rsBFizVvFPohYT1lcLIMUoGBdSLzkApfZwntGNPHGeOhcCShXv5y2jj45S
UTYNyU9o/O2efihlFuVn40vgW6dQw5YYcC8ea68q0yMGE7d534256eIcCDHvvTqDfletmjg7jnB0
yBO4BBQ91BNFNb1o82GUczVj487qp1XXJsdcpx+PpwsmB4fMZt+Y13CgJ8/ze9Yn9TYJ9RZP6rGS
XJfkq2KnxxF5meSxSdSuQrteaRa7b53u50LHHlQEXOapoXOd4JFW6amFEYlFH3ggK7ZznmaEIuhw
+w5DjlvjVE7Z2wyHON1wn1OZfysqd9NlJAtBnRL9W53G67bPjjjUVN44McBTV+gpZ4hgYeULJRrI
6mFVzmXdZObPk8pMoR/voVti0GT0+WzNRFKJu25od+MEdyEV/xqHyLMUJDYm4G1InuVon2bUmpnj
Ykab0PysldFYzSAcvdfL/KZdnYqFMPJKifZErq7rWF7mEx5PsX3fmSe8tc7z96U2HlTEXMBFtYyO
+Dc+d4N1DGc3kXAiPApvwcJHeNCmxnbefWdkraBfNNruXvSr9yZ2lFdn7F+IV3qcAGeEVB+V/bzr
SkBy1Y+PGqMDMcXPRhQfRS5pNsNnA+PBWjHZoUFfs25cECVorpPgYJrI20Daslm3zerNVRK6DBD4
lOOD6rIMH2No93PBJNLxZqTGUxyQ+OxrK5FML/jKX3SqiS7P9koX78NZsO3Wa82aFsFMXgjWM9YG
vwl4sVoFxZbqdl+W4+H9hmfoMZeRiN+3cOiX8+5lgAoYeU7AFw1YaZ9c4prAEBcagTvz4ZMbLR0k
KfRNt8yDF1UB159vuBl9jTlUS4anHtq3vTtkjCCAFxq7u+Hq3RPZzUlasflP3aarQJ3ZjmeccCr9
15/vWh9pg9+3D9s0XYyd2EQ+jqPJq40rzUAaAtvvJSeavpx6TEB/B+cC8JBQ/uZm1JHZHTAmM5re
S1hIM/Y831hN6Fqe09IDtC4QcdGnKEbM9237/RfY2ldYey9dHb1hdvwSO+TzmsOJw/vRTdwlPjwB
uS9JfQceBKP0IcHiySPhbzFEirYn36LxkN0aKzVtPXeQ41Ynw2GhS3nObJr0QFM91SwpmeHt50X0
hKOddmdBsyF8I6vXQquey9oNlwFGcIzI02tdgIW2Bdimqpe9d8rp0RcWLOFBKzZ9HIKEy8e4HW8u
9ppd96bWeBEWLPB5fwknHbJkvOhLdTHv6pbRHlYam9O85zwGinpSq9or6vBZdahCuv6mq8NliI1t
WybYcuy7ol7NZ3gatezDzbqwWuiSlHrzuSvTo8sdOa+/xnYfhf7YMddIY/U8/7a5TAq0uTWO9sm9
UpP8x0xgvisS2zjNv8QF76+Bl2dkQGGckECAnjsNg8hOkVhbsyDvPeMFgNujhCVWRKy3dUkVVMiL
ehdVtrok6oAZ/cS2VK6QHb+lrbzq1nCeF3Rr/7v0//9z91/N3YVwAXj+97k7TIMwCp7zH2bufzzo
+8zd0f5JjhpNEy785lwAUHd+n7m76j8NlWLENIgDVrHtpVb599Td+SeEcJAuaIAWmNsM9P3P1N1y
TUbk5LN9n9X/P0zexfwkf4aNUABgIQfbDkyRspfkzx97rGpQhpbYT3FQfPH4HnzgTx2Kc91c41fz
dSA6fa9Kclmpmwjs0aLpviba8OBO4vT+nRSFA8ThPoxpbTwgyXwiooWA2fk7c8C5E7vObC3K4MXI
1Ndcax4K9GV3IQ3GgmQb8pxynxaix7FlDDM49pbJfstMWclISCVKVrCb5NVlGLrPZZpgAmp1l6Zu
UKzWOayuGH98BdLwXrNnknSf3fNZn5uWwhYqdbS28D1pZiADVrTM/ANjq+27btnQWuvkq9gxBsGD
wC9tOY45p+ncAaZTHz5bbbXFkLhfY6iuLsdB5I9VEjMP8h3MzIfc2LUIiT3X1o2HSSXtmFDZM8Gi
ymMWm8z+GvVh6DCujIijtq3qxSqC/pGQ2H4zYWa9jBH6Ei0/fgnU2bJVMua3Y5OKNKN+Qyx0oNhg
GpA2FrNktXvMgnKLxsi9c+RAyRYm2c5HcrPl8qVeOwfIOiM0BOE35sIQcXjnGN094pZFnbfjTrRK
dypwvSyJ7Hwd6dKQYzTuo0OontTYVbsugZI3S5wKzbeWfR0S0dklySqImu7Oaq1HiwTgjWZk8aK0
RH7PnowgMbNw8Rq3BYZwd5BR90RqgnyaHRbo/PVTbC87JajPkfaWT0JBKhPjQUz8WrPg3e1USBpn
krJ97LeCB6dXgefs7jJhb3OhKdiMltaejAqStaKnMBV703xwU7HpzBj2RqsQ5D7Fq7Z1q4NP7+Sl
1S3I2gL184TRlVpeMGzpFyYug5CsE+cAZoGkdbC1XecQ1gFJf+WQLbMwRlWcG3foF30Xw/jI8UMc
9Xspyv5XGP6HRgCAgXXmzCC2Q6YKTN8fFxyWj3jo1xN+phYCss7Hczbz8SGi/aT4io5kH4Y47UWP
bRggpIiaz5i2NWS5xqSUBZn/C2Sflmd+xj9h2rwiFAkgxiZlhuWyE/z4ipQo1UsF9f3BDcJ+B2Mt
XpsmUoK07C8yyYyd2uGB0FRNQpaF9SUTqvLgl+ahxkKicvX6U0FJt/ArsWrTzDlXqTstoswPvvRG
f0ewl5cZ2NXZXDeYBvg7uy847Y1LQwHL6GScLZAoGR55vtYmjx1/Fc9tTtspi67lEZgtHa3UWlZU
JutW8sDAKmk1OYQhLyAx1EtaY8NWoECacrq3x/jYyWxbjqO9qzom/Xl5jzucdQg7PVqpok0XcR0M
J0PdtTq24ko3mUvVV9BwKuGxNqb4Gsj2DnqifSAgDmoi7B66AKHvYMkekcMGR9BfrD9KEGVZhu0x
q/NZyfqld4Px4tT6yqzVW6LR/2AWvrc0iLRT7W9ChrULM+6dNeSiJSmr2lVFVpHkCyMe1N3MEhgY
iW7D1g29IMYagnCqHVKXbNv1b5mvt5sqlr+L2mJxR6IhB0lBTeGGJzQrLGNbhacTxJSAsUtu0eeM
9MpV1OPMbaQuBKVMPLtO03iAmxbMXPnJtpguYz6c7OK+WkKvTHcKXpCeXWKQGqL9VeCir8YpOxhN
ruB+XNTbOtG7h9yWqwbFLS+pAMSkXsL8dRXHDZho1Q/EyUns7m2ql1JWkuxdAVrVfbPdvlhEcaEs
2hBvThEYKy2zx4Wq2HchTnmHrk63jt00hzBxlk1nJjthcoPItv6Mc726USw19dLAws8Riu0Szq+y
MBXcrZCaKIt4XiO1qRACX/Nwf/zUhVHvdSONXWcgiGpHtzhUhpsth0bzF2MT0/qW7qptrMozQsM4
aNN45T3dT7b/aFgdfFMj6o6NoBicKiYYchCn1GCoIovUY1Sn0s+3iEFcg5gw+I+b/6LszHbbRrqu
fUUEWJzrVKRmWZ4z+IRI4oTzVJx59d9D9cHf7bxI8KMBw3G7O5JIVu3ae61nCZp4zWz7HU+Hr8+A
glylQ5MCJ2ZUWPljXT9AN5QXO3QfIfJkwKDNDOtLAbk+lB5Ho+ReCakh6H1tbO6BXM7phs7It5ut
KSK4UdVIZ8WYEP8cPmu9FvpYZxtaPCuKVWZPdunHDofaUuIGldNQB6WphN/33rCfrGYLLuml7cT0
5LkpeHV2gLDV5rs5ShkFkxuiWQ6Vdm0/3wDjS78j4d08tqbxQ2uM2p8W3meWhC8AdD6RKVrglij3
1P/JtknxFc8KS9Hki7aZHnKL8MY5K691qrQgNHS5DcvkkyFK0x/w+qKDNbIA6/20dWOOXu2MQrpW
GOM6ACVxi9xbG5JybxnUAsDk/M4Ls11R4uVv2aWaSdnPkcrVodFa+HD5IzVJy7RNtwIJvWU7z5Pc
em31Gg3zdyLa1MEyo4dUSfoCjZ7sE9SdU1Im+8bK36RmDdxrrDzNot5i3UMOFGsGkHP1aSjla9vb
JJTTR9hPJYZ57OHJvlL2WU+1CedneUhztDU20Kb+C/iwFH3ZQ6drkhJocjcRlP0NzTWPcUa3TR3j
0I96cuF8gCQi1+w9+qgfYPasq/mDMMKKmqGgsTFyhBW/xmTVPrehb7fxe9ImcCrWhxGczEPsqIMo
0wSE/Jjs+yT2b2tcnVk8DBZFRuuaYJXh4M5dgsqi0fxCgK22RvVWjWN6IKzTqfGBKL17q4sKkxVm
kM1CrtImHYx9NqeaL2fbPKbrk2tY84kJDO3pETpFOJZo2Z9s/NG7Xm+JcqLF0I2lu7s9kWS/+8Q1
VVfXVSeMVs1Bta46DPitq6WqHwcV+v/4t+eacAcIKLAbIofOU/cTyz+wtx6iHREjh9Cor6ES3oPU
I/ngeWTH1NHYEgMh4KWYaOv7gBPyvAmXwjw5jfOWzIijvdDMnhysfVY9t2cgttuqwqzUyXr23aKI
N402AOV05AsgAedQ1sXOzBf30lRBg9YpcFMNvNzKSSVpydpgRgXEBNvlnHnpkbQXxJvZaAMDc3+N
I89f3GVLYJHWeAaQ8NNhNT5kk9dsLTGRiScj9EAjv0FVAnAihAyZr6xas4/eM7p8j02WCMRQ1Vc9
xACnzP6xcrPuXLKYXEm/Y/jWL5iTyHa4cHo45uQ8HTvd3oi2k1AGMJSuU6GqvGZ6kh5bHZJWkZ/a
3AjJxZqrc2dZ1s4x82/a0s87fF0owBY3enAjeTcnOgUZCdkXjPcj472Ozege+8IcoBH3gllveEx6
y94sZgkWrwC0UYn6Oupxg8zPs3xoH9/6zjICRAgtbb/O2NoRzR88JxdIIaTNDqALbD4xXx/mcdeG
QGlgp7BBWJO+aTC9QUngYSQk1D66StH2TxGXleE0XLR0fMTp6+KS5E9jpkHwWhEYbDVl0LHFPudG
fLCXBX2LPST7ckWEFNGECy/MAn1gLRfRdEx7I3yMWt/W9b3peeHnou5Nfwb3uesm/Z7267gKSOR2
sT3Ym3W+Heao36qZY8nQdrzvyCKk4K3GQ7at1gU2WZfantbF1lls3Zc8SkfREzeDTvhieCHcaFKp
xhZrIgT1DAhDzxavaMvFJP913s8sZ9/ODE28tIM49WgtLjklLXWLehcpwVHoIq4Q1F54OSnt3OTn
FOndw4DZy8wgbfU0UfZR1Ly2tXD2Cc09hCzAJMemhfm8XvZkNJIrM6FP2UgaK0uRnozbCCPXtWu0
YzU395aZ/UrotRzieN7r3KuWpqvHKY5pjJEGMi3iR+TkZ/Jlm70ZG1uNh4yHMOCFTtt5/XDnNN3l
bqk9sXVZziyupaIlwrJ7gG+fB8Wkgb2Mc8CvsvgKqFedm8R5XOKmfKpVxg449da2KnpCeBhVJLac
nhIdVdONy2ACldtkmmMQuUA3kCTC19Y1tlKNQULu1APeL/wyTprgJm1Kckn40pf6O20gfn0lXLoK
9WrcBVE2FKv722b3xxdkLMOx7xrla7CRWYd5J4epmex915aD3zl2dfnnAKkSd3kq812SwAXC1URa
bbIUqLQX+rJUg4Fe0gWblWltwxgQPVHoUCc9IzoMIQ4dFZe7eqQh6tYAk2hGpQDoHXKFi/xnGDoS
QvAw8qugqfHvW8fERQI+GbTTkr7+ersrC/S3D2TbXUhxupd1Uz/ETQSteLLrnWFP32NOSH7aqWpX
Kd3YjZLKu7bmele7zWeD050/otJB/G0TfpRUAiW9Y33jlfHyaEAFWH/soHeyYo+Fw0DNM8e7xRxP
7rr0d15bbqNVNlga2bGSI+gUbqV4GkP2LbNiIGkudP3rDk1jtd7pC5PQ4nuoS8LZuUeZvl6Vd5z1
rIGGRmnO/OHJ1JJ062n5OdLkj6k39JOlkp9WUn3niGudp7ZxD8Lg3DAgI05r0JuTStcMitHZSaTE
b0he/ByCq0+LEUDHxKPMz5296mbsXWEvNqWp5eRI90ABjKM5DOIy9MZ3MVPlRJYEGmsY277G8ZiU
44JjXpqBm4RNMMSWxyCN2grbMqEDjoM2bjDyVaf2GFoQzi0CTfbtGp5sv3msbNexFE8mjQhtlefl
YRnt9Mo7QqeuGAMmkx+WutosCiz5NL0ZXb41H6vO8Q5z0S97lKZXqSg1Cu0gUA5uZkFcSqIoP9gr
zNMPRvr6NR+iOLBk4wSlw9qOKoCUZYrr0Im+NoWHgrkznjtv3vdMRC7RPLoXkw9rywHfILIgQqqe
kiHhRqnYt5b1i6uCFqTORFBUJv1XdbQWsSI0SzSZLYoqgnAfe2AqYVI5vjGgzEmd9SmQNOTRic0B
oS7fw6w1L3bPwKi13LPI0vna0cIvvTsyxwuS2aV50BH8X4Rt3FWMsdHtu9/CaXEfQR8U+35BfFwY
tn6nU3PvsobaOrIeuiqTuBnULVwHgXSRWJ+ocp9zxNOuoTAkdVdqgOziQSfjF+9nARE6tjNU+jRy
hNvkpxqinw+0kiFZWXP+X+dZCpQ0HtagkNPZbvCOi8xu/6nmSiN0Sc/GUxkCF7IdTg4g42hFU7tD
LzaTvTu3EjaNRt6Zh9lx/bIkWxRn2X0YY7hXKZP7vqt8D03twSk51DLQfc8MnqSRBjsNlAoXf6w9
Md3Fb6XaYd8q8kaTem18LZIo5rV5s0Z2caAQR62aB0LwsMiFXlaxTjnxOZnS5Hz7rhFFEA6wmSUx
FCvzSWPiVDUXKjTvYApxnyR6+kR/srxHtcsJjYWAFIpq3hj8LHCn/pu5ppfzrGQPk47G3Ow5PNYG
jggkNfcN4a6X0OiEsRnQlOwsLc7PlPrZufTY7JSH7k+QTnJSuZD+aHRwyzov/bE4yJtJpC6eaIBi
gp97sSUoKvKr0U+awt1ZZfg17LviAgKYJwvucYC20Tv1wEy3AxNNgrwN7WXMys9Uuv0+yeYQ8EZz
rLgl/VxW4bapk/leQOXeklKIsHlpinNG7yEyp+xJq6rZz83M9HWppk0pBQwio7gf16aXNpkElWCy
RdQY7ZM+Sl6iqbRPZcdrwbwSv7BKL5e5it4vYAPcZ71x3ee4IcJLQzYNScImM9rFm8Q2nj5Wc+Yn
cHbOepVzUlGsjXMa0NZt3kjvRJ+NFIOeGenc4OUhQHvh88CJfQdgJT3kca8RwFEBh8y84+1NpybE
80iW/qyMO9NT4I7Xe6UT4shp+HGkFn6oEeZtbk3I2nCy80IrI7BC4z10hmRDnZwfmnC4X8LtrJfj
A6evTbRkLRrmCVHD6M3Uy24a0AykDG7JiWteF1ctF0U34E5pzlPoUqU1tmDcqek70Ujr0oCq+pku
cXVJRpYlF28LzT2DjVcV6R7C+BLYSeKeKyLDfUL8eltGd4NJTjoQNkQj5G7gQg79CWVIEOHsooLn
LWExALBYcaVar30pKSiYl2TdoVXL1XFbSBM5IKdi6UPfMprkqrVEC+YMHu9MHWac3npNUC5jYW0S
iFLLED6R6uxdMstSh5wFnd0W80K8iJ9lIetzO+bQ/ROOSfkgtH3YmwE43OKcT11I23VGdgHE6Hz7
YlUGFtNxfLYHwz0Pow7rupj6w60A8chFWiJVQDWbxMmEoe6Tu36sDDvy21LPgwa/8J4qxSxSETAw
/FnL8glt7nksNcJIkupbZLYV1UMdbQ12qJ3sPEAu0aGl6bGxBtM7aja9Hz2dXO7ugbBD025Iurv2
bdZ+knnzqmr9rgcJ81pi9XKIxbJFCnW1FATfaslOnzT3wJZhEOlBgdRkrfewwBKg3vUee1cu+MAW
EpoWxodeYp4bVd+r2Ebu37RfTJxRyoMj7KDC8sMpIpHBWk6WXb2ERba7HSSrtuDc2BdfOsTlftuu
bnLynTyrI3Uv4+3D81yTZapvSbv8JPIP+lr7WZuWzeI47hEa7l0IDG+Hz2/ZFPm0QOFzlv1SaY4/
5z3xTxXE1VZuuciab07DsdZ081Jpw2NXMmoDQvMlTuDD5a78Zq9HvAKR51pKTyVsVhItmSikWJ7D
IGSXP5Vn3PH0FAiXS63GoN8UctMW4DU58tLMY1SzY6FpdznLOL6KLjpbiZ0jxzeaPec4Y+fVOSfA
XNv2VMqvKZ6GVDBXhSegv0SkZ27aumzp0FT69nb9Kd3mINQW6TtW/VkDbrz3jIWjUD6kO+GgKUOr
ORcUYTNGwoEu6EW6Hqf7CABNzngB1ghyYZi9dzOAftGP1l6TpcWhgkamymx6JqKtCS5EN8JeeR/P
2zEzsOA76xhUAehpSx50TeE2UQwyC2f+NRpOc9eyMrXE6u7Aqrp7YEx4l/XRPuGD31pekR7oJaVB
PLIQKoL6KAm8TU8CVaDZJegpjxjRIaRRWSfmizNynJlqnFmpFpMWgAbMjzyC6Q3y1pAXbBpV0KnL
UrXKN+mtV5telwO+vpJPAZAEEErEDlsTRMVxHMwvHoaiq7KcpxIcP/28CBwOxPfcANtkanT3uopc
dKsN31exDOdh9iy9UAfY5aEv7YbkppI2FzrfXENP47LvOrSXPDrDv9xSNBctj7TnnuGOU82I99Zm
ClDzL4w9nuopG7ZAUIcDqQ2btFCGPztleio+OTHd8IhPaQOEz71YTvVuquQ0z8aw601OF6UGYsFu
uiIQRB7LRec04Jb6IY7ClBIL6XzDmNuBjeZTzezzqV02rkPbxrHo79B/77cFIQVwIMYSCehbNrbm
iUxyE9ukWz6C0N1FtX2i8rJ2eZgOW30oRtCwvPpUWOV2bEBhVd/ibhjfZEcuFivHUjKISoHezEP5
qC9R0Htmjl2mkRwzRf3VM8Ceu7IcEauLJBiGiGLKeOlqgZ3I6pLz1KMxCMfFOXGffsEfgxRGEMVO
Y9bkvnatpkE5lTy1hAoGcikeqo5jrqyMeIXuyk+D9K4Ej3B2CLGzD2rUAAVBqbl1JHqTNdxNqba8
FE0F1kt1GJl/RdFnDGrOwSV5ZeNZRHN6S70g5pXJYbDM8ISQAXqjy6HScuLnMhLexmzMiGNMBAPR
7OPndrYqHwp4tbVX5NeN+2Un7l2uR93+VrTExvToAtfeydyNzng7/E4QYUvXiKzSSLQpr9trzjAv
t2tPoNow5c2ONn/UpFFc5PqldLRPTlWBbVBgEwUK5yvCol0fs1R3nXjMRBYHrfnLw+d0KN3h7RZ/
qlEeBXHjLtuxM2Zwr5F7pk2Ka80qTzB1m0sLFVGf62j1Er3pWtTsq6pO6R4Af27HZBXmf6+aTj5j
P8mZlzRuYFElHLLFan26NvkL2Gdf69LBX9JybR9JY18zN93ggKGH7A7mZ9DDPzJ80ZgJW3EyUicK
LFVMe1itWFLhYRRe720KLFPs406xtdQMdGPCor/oxakxiPLtNEyb3dQz/w0ZsWZ1Zb9SAh0Gl7Cx
cRhCQOd6eIfkn/6MgSiiH02/l97y0noU/alkbCDd4TCSSffQpcWbqkeYr7rx0ljvLQStwI1cBFdp
c5Fjku+I5Ct2WYXm2RrpgplL9wp5KdyZqqbZIUbzLIzqVfe4naW5MNHsQ28TTcuXnGyUrWl/MStE
Fno61oxrkbGJcTI4ilOgSMhaBcPAk97Wfkpf0zT0wKk6xpFMaS+LtB7w+TJ+wAv5eWzCX4Q9chyk
63ZBUrbTWUq/lLXxFKX0brKyBvE+srFwibQ9yq32YbAwZyf2hadD4L7U+gCOVgZ/n6p2we+MZdxA
Xhd7T1ME61sOerRbMgT16TTPmzSNv2jdHO3doYkCAcDWr1sTqVbuKppxrJJY5qq9UybejoRYqKdg
Ms8yXIBprP+WPZO5KPL71Covjra6YRk++vXCecLClu2Z831fcEiDRrlvbMzafTwcIy02IMbHbCfz
SPgRslcedZLUcE9bnt2/hvG3RpvXkKHQOmJHG9aDkQoYYdV4RWb61JJavi/jduOGbfrZrt7nOEqZ
tVU0wVdoXJw08Tnq44a9H/HxNHJi1BrvkeMbTVhGgIsCIeaQanBXOriNxjCdsYNpPI0uyNJJFZd5
FhkjGwhORANQkKyo8pFMQRi0vwxJgvU61s5SKnyZIWDrEvXsjZ+hHTw4fcJok2UkmBPvx5ADcVXJ
4m1iZXbPk9PIM82cBw3OHAao7ikytzTwJUq9Ztx0C/DOQaQAYFonUI35rTT0FydCsm3rMtsFkxUV
m1muac7RHPndZN6jYt91+Pz3SRrdp3b/bBnDMeXwsR36EOgAt7njaO+Ap60g1gSezZ6jREPMQqW1
dx1nWz7Ldic0jNaOeyJgYYu4XJw53yR8bNAfKyvbeRgN9+54UOHwiJS3QwKQ8kqG4l3oZBGmlDuM
UhyxjDtRwnYShY5Zk9Kc4btHMANQN5IYGB9oeUFPvCdNalclef2m1QlCPWbkO4vY4NomC3NsLnqR
hXdx7EgkfnwXRRqxyqM8ds7UQ+zNSWpF3/EFC9DrGNElsM2QkVgTR4z2+XL77vZFW+BtD4Z2KCcV
XaOyiA9TF783ppnpmzZv4msdjhAbgIZWt5/168/GFgpJh552w7Q19R3HEQRYuEjJTCrw6+0LKEGA
wOhx/vlZuMxipzomJK41pVcC49Irpf9yhMj+kE1lev1/P799J/TKoSaAEOW5O9IPaaf0tZeebKe6
APvjhFY1P9nIWWIbd15ryMzvNDiy6TDpuJc814+GPj+YNIQDUM4DPZYMIrm03oxZ8vSIrPF1PT8M
WpZSfpVVYCzYpoSk+NUTUiQJSRdbHeP5c0Zr8jJAFhe6fHKg0vkz2kyoBZkfdvT76MU/FHyyvsYi
2Hr5NSnpkJmh8zZy8trUVfIKQPIXOXqfzDE+cPI/0U9G4iZnDs8wg+1uNvfKTGi/K+ssJkYrJDxu
sHKe3KpgPD2+l+VXxxm+CYZ/faTEAba/sUIzc/czID7GajH6z8i5yJlmMWc7qjanJ7yUkOWWOWpm
u/0mkk3qL3TONoJTnIvYF6HdZtZQZcd2DCFZ/1ZOst3Eb7347jIv4iRlnaqR0N6y0ZnaDFGBgyi7
mkRX+dbgkJnT59rGSG14fKBr8CMcLKua7i0ldJrSX8mNPM2uR86xKJBUeO5jDtqTrVhd7WXYcWzt
B3xOOr01KywYR0vtSEpTTLFKJzq2+0eSOwD8Ex3BqbS/aocpn+LPpl276FaoD1KKRq0jacPu8osb
8z9Ew/AVZg5bedmy7DZbNg2f1rENxYP/p56vp8L2ACYx35TVd/xYI7wgEyDwUnaBFjp+6m55HYTL
imzauPPDJCE0yWITVfFaSFcOCkEI9aPMaNvsmFpRDxduHhh9y9F3fRfKfF/G8JU6b9kQ1fgsazdI
luR9EhvHXZ8LRdBKSjjNqob/AVra2lR5Rk6MNz7ldXaFi/jI7LjxjW5VcsKH2jmK5Cg4Lgw+OJwB
4vSR38zbprFfPMZEEg7yzsJO6Lux/VNm71nvMjVto7WhZ2KP7OsksPE1QdidAzMs9w42CH8e22qr
992J334eB+zbWt+cjXSWmxYgEecu6zkGh7wByUtMWDrQAkVjPdkKD1K2n2xYvOwdP23iGSjbd0am
w4rpMnLfMel78Y4QO65AKcptsTRPhrIbaC7k/IUMkkzNfZQ4AYIkwm02xDgZhojA1DJ+F5P50Cu6
j1ZYBiZuh61uQ6tqkp+uJbiQSR8wrPRgT8OTlW1EJIkOptJVe8MuSTnj6OpMDlP6wtt1RBowlPzK
55rU9+akcYM73FRV51HOdwzogYsztWaPqWij1C1g7Aj3XaWtEdlIIrY9MPHJyNpj3LUHzpwlUzab
IUxN0z4j4HIpR3b7Kt+Nc/rQOuuZlDBdv26kDOigseEYK7yGjKJnx6BsboddmVrddkgq5obQtsoW
IPVSIEyCsUZ+h2JAD9q9ntgqIre5RCrJts2Sol2l2aQTwtE4IsDyuE2QN0GnqH2hZY+VB7QwtPMF
YzJhIwljnbkHLR8NyFadkv4WJo0r41DwlmJpNqNTQ2mW+vcuz0ikaSjtMwC4Raijvq/f57Qy/aKm
ab9AMAOF9lpJ45AX9FKUUFHAwP25F9g+FS4W60cR5UxX5m8om75lrGgblzg1Ij2mY97ibocl/9bM
tHzoYACCMD/1I2pj96XosUgs5S4Et3ZwXbCjBaPa0KERZ82FX4oKJCn1pjXaHXg+4ukWinjdG6Fm
1W8KyYs/djEu9qV9nsck2pglSsqqiOCjc1Ed3dlZbXbkYPc5TbPvmIkq6Dm/ylLNW5mM8V735Ms8
nRsz/GqwEgUd46idN1lPOu362KO5bHmcfJPsS7U0MagL40ddRZ96nrpUGjbGA4TqVrW8FbL46Q5t
va+rczh4x6hWXwunj4LFHBg1kEe4+ktoDtGMUFPQFx0ZU9rwIFpyQ1MtRLDPtShgywdkayIaSasL
/dJ31AFvUTUAuu+8X8Mif4Y2G26Ta7tRefpfXIcfIKO24Vmua/KPgDQuwYx+sLc2VQHAJQem3mdZ
kMze59qpQRqVSK/iMTL3hgkdtVeGxdofbrMc8TP55xkH/aB36cxbmdMilnRicJXa316c+5tyDhY6
XD7DQeTrWvKDm8gKl9iNmSWc0tYzj2ptfzkywT4VW1ta9PTzc3mH4DtZO1q5DyDb3S2EeDgMZjVB
XTYuIUeUQlw6Enn3xvz0LzXywz8avv8AAz642m6fHrFoDn0rg6VQ/yDtG+LK6VsZhSeLYx75P4pq
oox32ZJo+4YX7sftOG2mkImjno/omxwfOGn1F6jpbxpjrqGr67gaEBvDGftwDQVBKVqE9PCEmoYh
xZL5VeIEVWG/VQTv0svlYtaEB4dVnv9F3vjB3ckH4OkS5DY6Z11gkf6gtsTB6daog8kVXEfSLeNC
IqK8rT3K3F/Wdxw544hCpvL+YjQz1mv/X1WlJ2zWT+7cm4X1AzFBECdISklBFkGSNPfIvqAEaeCX
W3HoomQ/jwXLVju9lIv3q3Ihc3jWw3yr9oreo2OY/CqmPAtmOdB/KyfMlRDGiesZ7my7+lY4FPFo
Hf4mT/1oJ18/MNwluucapsUt81GeOpM60Ukq45PZK/or2nIaVwVBxdAhyExreDDhDCHNOCDQsxaz
8UNjyS8IcBUKUAJtUCWmo0G4RMbMXcPFofp2PmSGeqy7GkKIvtq00e+5prZnboyIfHkvRggAY5sy
cGA0sSkQXFxqI0Yr5zo+regU9URKhlBW3FF4i5c/PyS/352eDTYBrR4kZoaMHy4ULshG55N2Tj19
403LA4zppNk2Q/+lNakEE0UDWLjpZ+Vk+u7Pf/fv0lv+bngNkjOJbSAJ/q/0Ng+NEfV765yE7mzL
ZWp3iDR7DJph4K5t0z//bb8vV54NzdKzbUcSSPNxLXU602hQSzqnxNB+Epr4isZ7c+vuZwLrzF9t
S8a6vHx4BiAwmzqJhdxW9AT++/aypmjofFT2KQtDF+ps6lMS70VLmFrVr82OdUSQVLT9I+2prhV4
EcNkt608moDryKtRLvloUf10E40WtUz90uRUNYawtGwL1DRPQRfZ91HbnKih5V+Wjw8U6XX78Ryb
5YsPzDL57sMFAkQQziMhTac41VyfnkW5T1v1IHovOk2unA5CaF9MBmGO5OUiqOo3spjosa1yxNFD
IVKX+zbskw0uOMk4wyH9qv5kJHX0spSv4PaWv5jm/8ftLInmEIKPnf3+42cujRHyXm1jy2oTGvw2
0w7ba1Zz5nAUYSUCoD8z6i4vKvS/uFzF/1jzuJOBo9CAxhP9cT90ad7ydxfGaVrdA025zNDYUe4M
KjsLk2l+qKCDClKBN1baMetaNbVq0qEdu/3wl7v9Iy1nvXbALC0P9rftOPbHmJJBT0oT45s45U7D
erWqh5ZV8/PA/UeqY/3KqZwHjvpQA27wlyf7RoL5772/gixtBHUuA5vflxVmXZ5exvqp1vWv9ARr
lCPm/MX29oWZP2G7N+FOrgnu4TrC0dMILXLEkCR23tzEOIS5Jr4r4R6WvrLvB/NE595PhKoJ/UDN
EDkpiIw1x3OyxMMSU2LUoXWKZC/OGdz4k03gc28M+r6zYQB2MSO3Gk3tNUqirUmfZYNhxN4VjWL3
mx25Taqc1CCreAJGdeiJwT4zlFgHf/Zs1GAhpXOwalSzYibhzokNpF8tZbpUgr1MlG+pHj0R+NDu
UsmgcBThAfIkKe7QDt1oukSp4ezHqSGzoNYuwhxmzOPmQUtRJWlF9oTZfNxQ1F7aYVyYi0mGnS0n
qrSHj3xLHivd/LmLsoe+hdo9xIAx/7w4/o8NW8IocGFAmAYHiNti9i/aRJlwepwJazxFo+WdF/yR
KA2+pzHU8aHTz16EDCOb0QykgoNMi6+0TMuXfgrto74ohss0WaMGXbHR53spCD7z0DIyLMH42Df2
q72UgFHwb//lhdu/P/FSJwdQpzyWnun9xiTKB2Qr1ICnm0zURmMCCOpXH0X296JQb542gx6y3bts
WUKsTzkz6bJ/6CR0ak4PEIDGrKD+Ys1K9EuYk7onHRP1oJp8hp3mMYsq+orpp4hp1XZgyrciprEc
1cwaWsZaQpLUMiKvF1phnc2cSb6DTP0kpvrhVlmRPSEvxQOOKRZGORnb3ABEFzJbPluF+ThpzEJy
9UOFiJ6DKU+YFLJkHho6eGokJUJ788waU0oBBhsdFu+P6t7kE74vwolYAdxgh6pD52Ub49c/3xXi
d7uO1NmjWUVA7wCf+rCF6U0bL4PHFpZ7B0mz59q6XbNFzoa/SObQmbtiphHHSDADbHbKGxc6Sowo
IgPEBo/zL6u7+G1LdUw+/TUYAAWPZX18PU3SMrhU83Li8o5Hl7hN2CnbqdLVNcFt7nSPWVdWvluj
e5z0ehcvKNVLl8FbElftpU9E/JdK9/dVn5eEqwkCowOb7LeVzluIYYpoHp4MmHXITMF20q8Igfif
s1jQnjGQ17mOPt/R75+PTt75hT4YZ1O45t8yKX6r99fXgtZY6ITTsGGvO9S/HuICd07dhvp8AruI
LxB3wrHtyB1lDLgZey5aaBhIX5l7Bp2jicDteW3aSA4gUG2StosH5voh/01vBaAIcFggUTwv0/L2
l/vq993JoaBYDyWYmzggfDya5WYMHrJ2x5OmVh6Kwo5URPoFdSxUccaO0B/wrpRo/u/DUB40uW8q
Hm2ZFPFFS57MBRPK6NqvcaTUUQ3EVSjlFZd8Hu/i3YTQ96luJmjq0rh2YEbA0jvFmYklhqORhOCe
ZbjK2jqYSdvbLpX8GpbdT31B/lnNZrjT9K5AZ1WXMohLBOF2atFcXIXVcRMWu8GzURY67d5EqW+1
rn20G4geai5crPNNu6kxC52BnPMCgBZavQfqo81XFRmoKpoFJvIgR+6WqkwCkpzme55p4NjLeKI3
GiJv1DzS4ezyPJmMhW9f6o5ckWGurP3tAFIx0EP9CjtxwS2JO6R07hcQdcEA6sk1XsVMOZ9m0Wth
1F/zliNulORbAl/FEQfnL6WjBxnMBcZgqe6i2O58pyfJ+raIguHJzro3PM9N/1WvFrwRgCZQWl0S
oT21xhoaO6GlcK3oLqo/M/BP8RxIeXLUfLidpJNQ/ZpKFOypHPg02An8conEFagZe1wRHloL3Mqf
b6rfb35bcNLHbyxtk3iq9bTxr5s/Iae3Rs3VnpLM5LSm/FsNXUN+xAMMLo8Bwjj//z/9NiQ8x3Kh
YvLAfqw3u0g3umGKFTmp0Aa0yrrL+0GeyU3Mjxjmk2DxzH3XEeS4qrIKzDz/6BXs3vEuf37/xocD
DggnSi2DnRAzmK3/9kyVWD9Eo2yL0bT2cguh5CFiC7Zp2CL73WPfsI5OHAIG7udg9WsspM4e7cqV
n9JM28WK4IjSG++SpPxOIULj2ND8GqHjpBXUTpJR/hI/Aklsggpltr9UamcDHa6myfjbSk/A0n+P
T9C2DFjtjsl7MeDz3Zgy/7qeVs6k0kK0fYqnJgk8DTTBUtj6qWhT+tq3P2NZJLJo/ZKVud/Wc3KE
b7b8H3vnteS2sqXpV5mYe+yAN7f0BFksw5JK0g2itCXBm4QHnr4/JHVEbfU5M9H3HRWRkQmAtsDM
lWv9xk9amNAr2XUDIE/41mJSPxnKx3FMZ182MVE8EPeRwBMTYHnIUkqSh6QuVqFoZ18fUwoKbXsw
AMJRBBHGJk0hUDx207EWM8WUBLHT2EowO4qq8VdXBZmihCSeYY4bqF+509aymx+5Nyl+XM4j63vT
YdHRBNY6H3GENvCk3A6ZkWP1lB4SpaKunZiBnwHXDtyKjz266OIu3ak+VxQk/GJpZM9rYjaUiEXR
wk4mWDXU58JqIcvUybUNEMfIAhGigFJlh9E29zoO97kYo6voWLSYxUDMidccYxRLIAdLyWrGL/ND
lIcWOofQ2aglgBdX7Hil19GrZGbe6FfgBaHchd3aGuEDdRNlmSozxZMSv6P15wdGjpuMGRGA1/G4
M6BprdSmDA9o0+GLApZEp7jxkmi99lpECEqAZdmOQUqpIKPAqk1mjVNJGu8zZmmE8lz37OTI8wxW
sKtMbSfDs2moEDkPM1yiUxdHmDY6tBDF5LukBv5QUHs/dnEdr1WnsK5tqscIg3A3sH2hMg9EaGOj
a3VWjLI7J4Cf2FxUQO51c17XLbmmtuifgkCor0moevsQ7HBtesEVzv86xWJxpSrCYF1qKmUTORLt
Zz6ERZg9IqCFO1gKAssebPso6TosW+j1DZSulLoHTNFiuTxN0OVhax24B8MVXtiAVw2l2EdjzX6h
YTvtWWG5a5q/4c4eWmPQXgczRTpDhAocUFLyU2nlZ1AuC9rJOlspyDN0g6N9C8h1D3NLQ8iL/ROi
WdQeA/sVwBgGOaBr9mUOHzLt8HRxY4X6T/iRHNEjVCvSUBraZFmkHfUc8XM2+2DUZ33bBrU/xcOa
0kdaCO1TkVsfzSL/5DYhwFJkfNcTrPij3tU7pUfe0kAA2rHD8mirUPyrCFZf3etvAGeJnYvM3A61
GR+aCB8xfZV0KGXzNleItSjHW4ZSTYEduvVLKUCpQyR7kcTUaYHljsJ71cF3UYQhl2kR+p2LsXss
tblbpHOLrTsAr+qz+A0krNj3qOXA6wW0F4CwfTIROkHXyMZPAy2UcLb3XqNl+yEC3zepmb4ukqiE
1sp2HZYB9+usP88gY14HMOKo5GQR4CSGmegeIPJo55oYEdwI2QWnGwC1RMaIHwBRv9EneGjGbnJo
hHr2LAUDkx7ec5JBXhwh/OHrPEWwsAPjBbwALz/X10nPnI1qqdtEQcjItF1s7lh5125KybM8mpNd
XVFmwFuoFh3FEzMDj0aFtcgW/BHU203LL1+FcgqAIDuYYekBGgqXpXcKAduqQCDr6EyyJDqaCbNQ
o/KDKIxO2dVG2mxaUCObngLWg603JHMc4qfBZcF3qFB7pQFCD2bBadhP6fcqBSoKtq86q3G8IFMg
nGQAK89e8cxOpT2T6s22JCC9tXASA1lk01ljphMe3b4hysQ0+JW4dl26hflMxARlxWseirbTLp6h
JHAiXiDu5Kuk7phj0B3PNn2LLHJgjsOJzx/5dqGvY9UdnxILpwUQVBF3wIzMvCN2lhm5T0rYaI8V
PybBdnYdAsb0Y3jwSwJ38HuhnBMXPnFIkaxTP5XVSE6uGF5T3QtYKadp01bhIwBi95qmf7MwUGFt
DNdvc3Y97CRFqEPbBMxr7jGGsPqgBwj15I1a80paXtupAqXWNEIMccxCvLr8KY0dqCXtezYV9T7O
jXAdVmh91sCSTmXpvjTqaPGVvkeIbHrwZFC+BwQ3AX7fxZS1V3amYfVY9/mHPP3QNcZ6hG11ikGT
H/q+8qkyJifFYomrF72nqKjANTomYWXFlPKipOGuws/L0UrvsWxVZzfWKv6vafJsFqT62oofflkV
5kZR4aR1IMzxBSzUYzjlH1jymajAqPJtqyT6vKaDkAS+bU1M7EFBGvtNRjF4H3b2agzLQVZTkwoU
kekimA0HN1513l4RSAaTvbp4ifEjDe3NZGB7BC4AlrQ1WtsY1FQRUu8GOFueppxwWQQbuzC/BGLS
V6gh6LvWtYibs/QR1D3/hqRSNw1KD1SAB5hfyj5EdngFW2y+UJIk0abO3kaDTbyLoC1vYcXk+2AW
cCU8LT3V6oPeqcaFbQtYNfRpHofagMkPrBVskm5sXXL2+xGptdLR3TMAum5bWmW0A7qFy2bDV99m
E/r36Xi0DAHnfHlqisLxWlvUWoDuuPw4xuvALLR1mEJd5qCr0MNkbYSYTCnMStgyXVErW+V4wTzN
U1nsh74d1nNtQzjpUyg+QeeuRaBqW77JZGs5FlzKqVkoI/G5jQdQefO4SBp/tNMLXiDOZxu9jcYS
GXyt0lwl49BfQamtJfa3TPFXmyLrPXdsUIVJFh09pcXkUjEf8sKctnVfP7Gl/KbH4uD2WNhq6sYk
lGJjNH4DzgH7MG+eHQcLYbXUEPPvEL1NQ3T0u+5Rb6bPk1kFmyzMznqjege9zlX8yIDaouu/2NYM
2p4QbdvF2G80kCdWDqlLcnHsOiIzXtsTaYa26SN2zfYxT4W2QYn1KssyXWukR1upbd538cVQQXC0
vX1uC3EyF7D1GILbydJzmZj1UU87yskB9tfMACbAPERCDV5Fy6vhZBflPg4j7Wz19ml2s2+iTbxL
ACzIIMGzb+f6SYxGyscIJkTlZjTxtWCDe0QxedUFfBmQYqR4j1SeEXlRa2+b8nXEiDSQCkJBYEpe
Ss+NHizoE9qEV5ao7Y2LOvSmDoZ3ySzHbwndbFys67lBHbPFAMxDQcbD9VYWQ9oKZeGuTzdCaNpm
BNq6HWNyRCWJ6C31fDCt6oC5VhVt3Fx7rsiOJN3fqrUTgBHMOvCOMZiSVRSg8mWpEO7NAuq9XUF9
HxYKIwxReMK1QaEu+gq0eMSNxXgC0VpspgQvigCBRZ9NHjh5qNFrTbj1OYCeuY916z0ODOPBmpuF
qJQcdTX7FKCOuaMeqq2iHPKCA9cnVov2VDv21csqJK4TxQ8w8AWzxw40rYYrKonqqTPDDUVUVPsm
syBZ3Bw0aL86ofkLub3XfNJVjGrBqwxBeszizKK83ffbyTGiC3CS3TBDb0agxDlrXQvxZOhjn/yj
toWUkfmkBXM2zNaTrcQfmcZrfyB59DizGBvAW4+GGzGBtOmlmy3vkdSJHQOgjKkIArCk7Cea/gvZ
v+rZfpYCJ1gBj08yDgU0vcs8IzoT7xtM40C6FdHWW4Vf/kapZxSfnRBMYcfNiWSjabbdEZBHswkN
t39WvOGowmt+aDsFUxMEAtl32Skadc5jopr1XskzSDMzwDs0CwCqNPFXBw20I0J/MFa9/KVGfi+G
ZnBVQ5w1sF7GANZMAJ9YCJQWcXD0RlG9FDNCCZpiLytneAgqXmvs07feaK4CEV5bG4IXskXgoapU
f+whWZMeQmBmShrAfKmLAl/KrgVuE9S8HqepRp0f9Q7hgToflC+TkT3CROpsxfkRYDtdg616Zz+s
bGq9Pcc11VExkwXFwfVYpwXxjcm9kS2kKhhgTQXzqLeb4WzADz3Ywv2KOoAOcwxdf6pkM6Z0floi
Zm1angFxA3WnGwi4QZwA8CjlVMhFKxsZdR8dnw8CH8jIq4pn0NjlMY7ckVJA9+waufM+8APzZmhB
HYq3fgg48qWywdwwmxzjEI3vcewSCOoIsS8Ev2rMsSYyP9lCIR4sGiDJVVNpmxbImt9UIj5G+fQU
irncmeYcfLIj0DYjhiFl0j+FvclvLmmMizOzKtdAv6c40p9QOX30rBEOyGBk5wkutRdn3qtrwHEE
3vfQCfNUDVP9bDVV89z3ICL7ajbXy/5B3rfo7GXroUbDpelA/naOMb6MQ61dks7w8N8S3taawMND
9EF+G0GCHnzspnY6nDCG6Tgr7PPYYX80vcE8KTkug4qqF3v+M29jXVjU6Jhtg0RdVx7o0KLOw+dF
UqaqAcdP6Wgi0GSM1xyL5f2QYlaYQewmbeheM/czTh0IoGjedUB+5aYrws8aFeg5ZllfygWdDu2J
uw3yYhlQRiwQbmnMaovTc70icQbmqhiPuYpOq1ubSNT0/YgcQI+dK/FAJgwELrJ03nu4HW81TMXP
LDUT+hA6AKSq+EEqw9tSVdHXTZ13a7zWp6OqwYoIRsvYJYD0HozS2AHmSU85xaZji4+2PkbCHymy
uFaN99ME+DeZgDCnabVvPaAao9oq+3qa2n0ZqNeCGsBpIiEt01tzE/1d9NRwPZivq7xbDJSZsNa1
br9Sgn8diulSK7C6TCK4qWgSGI8WRNEmAqFew/XU9kqmNut20TJqEutjHMPBwZ8Vo6SF1QRVv3ms
RN/si9CDZ6W5JyaSfg+/2t3pJL82cde8621nIEnWz1QTQO6s+nCZw4pJ+aACXw4tdgb2pG4yF6nu
XoyfM9zPkmmXZ5lNaDtu7QCdejOsCvZbRXMZWmSPtTbw8zYrT65Iv4atUPZZiJ0pNlRseQ3qYVIi
qQU/uwW2hdJm6q1jxy0uaOLsCqupn42EQDJI6q9T5E2E2uCy3LjHNSGH+4l1wNqOx2yDQEp76sPW
8LFnJGFWWp1POBzjZnuSto2jiAbsyjCfrCmVAAFH5sSmyGpFfIcFKKo1eQvoZuNw7JzaPsTBeAkB
XB5GXf/h1JP1kKvueXLhRTQmnBQxJcMhApa5URXjiwnieGuzo2DT1M/rnu/v4NQfB5epQTdY1rth
eJFCUMRGKj98D58G9yYzAdRcuwRTvOpFVD8oVvcqQC2um7bOt5WLQUQq4m7bh1r2QAoZg6bxPFij
77KH8CskwDqQdVsQv5jXVHZ9chIdlVq3eWF/zu25EGRzDCbd3HdTz3yEl3squ2wEdGuGT+TvN33i
ia0ThridO8AqJyUS51pU3TqrxaNWddNbtwNTvqrUsH5sAKKbsNacfm4uTmedwj7iP488xC6wyi9D
zYWSemgNc7EZu+IxhSqEESfoSwGrYpW67UfRGa89NGRoRhNiJ3g0JwEyYWgQrZn5v+ZKBAct08XD
wGsevcH6qJTeF2KVlTDdbA+tljCXpMY+qwsINFnyIJp8JXeZdTHdEqVZZRvHwtF2jUbpdbZYu9Ql
a+n12UXoEQFvl10D47uGGBf0cDERVuHDJkr9zQ3eUVH8Go5wZkxnCLaRnsGP1Nj2j7rhbqFZapug
acMdzLZDCDsmnY1ma/Zox0Re9ABz8JvZEcg5JAZWtiasVdDCCAIwDVtNf00NUmKa1tnfFi3SL8ps
hA9lVLDbwX/ey2wsfu3PRm/1j3qcHWvVyU6JyLHaYeNlGia6L8H4PEymAgJLSbdtarvrJq7cY9zq
p6YLp20zGNZ7r8XWVpmso50WxiN70TO3fGk34xE0ir5RYjjGMoIrmV21mOpFDOqYj+QBaEOE0cFZ
PYAvuJ9V50ekkY+ClQnRuwMWMEz8VhsQq5HD/rUcmHa8xvjUcK+vonBqj8bcjzCrlGLrqdOWaSLe
xe1w0idKoL0mLjchyAVAhvgTNtkBZD0SkCE0CjPbOBaZ92Di3uw7cMZFCZ0lJVmZJ1fPXuiVDcBB
0L57V5jKBvxbtTaUAN38GFFpB/VlWGPDKgzmAukdKELzPH53bMT5ZjXxyAiO0cIVXCb05luVxPUB
LRGo5/38VdmjywPjZ7Ew7AbfHvRhPRpRv5HyXagKoJ00AtsP9bbyB51krQRNUihG4p3k5Sq1EHSx
wnFvOjVZWLZ1blE1e3Mg7PYytlMsQXYPnreAWL5q8YzVw7LwUft+71ob7w/QP6vaNli7iJuOUdk+
D61nHI3GYUmZVJk0JZO3HFPr6azluOcaVtHvwqH/PJg1UuVtVqzT1Cb36SAA7rkDG71xoai0A0Cb
qFFxQmLF71qUJMqy39XstoQBL4x7EhoqonZjlg+f7EY/xiasZ0e9QKJVrbE6Ftg2M0UgLwZVA3HT
8QmIp7NyaiqlKkYznW4cAybZzrWb06yqz7ObapehRiCkqxUY28PAb4eNqLtsdrI2+FoPqCa4dcfd
LBDZcK2mXKnekPi4aYfr2bX32VJMVOHmsY0agNOXYk/9xDhW0INWM4oZh2CGWKUF4gvnIL/o3baN
Y+3cDOKiD6N9VCYI4OTSnzy/fMQR2bLJFlVkp2C6HJNUbTaNVrkbpNKvVaY3L1mdmMfcbEklKvlT
fbEHy3y20vBcu+Xfqpu526o3xR6/HzDlrBI7Mr7aq2CpOmK+MJZ1+ZRZaLkNMWy+gAUBgvkRSPP0
EmfIW6STu+A34ofkJROudbK7TNswfTw59oRcwCDCtZ4wRc/RZJ+JRHvk0lVvY9RoeCSonT6DWaVI
J+xpZdlDw68xnR4NWG4Qh6tsBQ8SDyOXydbUGxcLR1Tjqg5GI3tli1LEcucKVGGg+nZ7xE8R6LKK
kEJ4Y65Lllx42EO0zUfd2aVax7qm6KSrvdj+PEzf3Ah2llIFbDH1Mbuodf4eeMWXziJpMmWvTa7r
H/R+hm0K/hFZj+qkW/039vzRBtJUTs1ijh5ZrTamrRfnBqGSnQFrG+15+OLAKF9qy9rOTJzXkslo
ilzfImjaRaP5tRJT/BG8wSdXq7bI/NbfLfKdYfrBLVzj3HVqtNhHHjQwZWe9o3zgkm45WMX8fYjL
CGpDRuXK6M2PQfCZHdFrTsbopQxTYxNH6WPb4fJtiXjazRH+goSX6YGA/jwUpNOVJJiudYVsvNdi
PtPhcrjCV8NC8o6cVGSHDQ4M+kedEOjBqM6KHqt7rUAY15+itKMaJD6mVtdsRFqLz+5CRQiGanwU
olSfB634BJ+ueprK5gcmBegSDUm2TwfFeZsnfVGom5VLOcH9SFHt3+lsvQ5N5yUEUEpzCcenDhWk
cu9kwcZwEkDBpNjWKJAwV9mLUIHVivRcg572gxgPomzSfUyNbPg8wGSPIDlJdHmZuor04jok41tQ
KuMuQkL3HGjDyVhSI/bU4yEM53eT4wZ6AUc3XXSmso0yjmR1u+lD2oXmUz/xxCuTtybEQLSLacRq
7ER/jaBsHuwelwY5nKqgu6re0cQc8jEro33plNqHEH88R1fzzzXVlX2GTMWuLrX2gyPyI4H/prdh
u6+2AVxl7kcUapCKVN61avo8IHqCoQs0cNdzt32+sbI2PeczMDIvt45Oi/oUu3jXxgImwu/B47Vh
gGAFTEk6ge+AfF1nb/cv/H3//tSv+hX8d/5Yr7dgLffoVp2weHxyX7M3+xvZYL3CxWA1GBD8UXKh
bLRpiSDiTbw2oehsPWZh1AGmA/LG9XlwH+PhCo69Qqu43oCa3Zub7fayvXy+wCxbvbsrbY2q+3bc
6jvLF8f4KX7qP7qfjB/I3hD1VjbCgqRz1nBEGSYvot12FqWPbZrvsFmlXHVQj9lpehqe9Nfmcw1o
HZ4JnCgH7ac1ieugwXt5q7S7bsB6/AB7FSQIDBL1Ek35tLaq6DXqql2DIBpsKQqVXeVWB4QQ+32Q
dCZU/NpbJ8akHN2huEC7Ky9uF30eynzkh2pvqVsbX1MCgRXhrII0aOocwqI8Z2k/vJcVYgDdqJQP
E5C7p27AuCIsds3QZ290EpBJWLYWeZy9kUleWzUQhNSKBNxy03wzepuMWUK4mRQnA8JHwZu4vtVb
ewXHZto9tcMGRqb/lCJcFVyfnGfYlKIa7I3VTMKXjTAr4QvkPm9DJ0rII1awfhI9qX0H1TY/EE3t
y6HspQ23RpfnZ41ymk/l64xtZ07mdif0sfS9yi6pl9P7Y1hTHTnMVr9JXKPwy9xBySMKBS2WXOVu
zNwXeWYObGsdWzUZYi0v/CAxzg4Fwp08GZR94Ys+LP3lHQyDrvx2vCocknBwcIpBy33ZhEmQ8+Om
uR+TPWRtlmmfNTuDtawtr9kUrNfBHAgsdpb3b8UV+0pquutQq6DhdJUfNGG5n9qsbk5qpXf7Enm3
2bJ+PnvTxMXtdf44lggEnLQ6q9fUST/MhYh2tYMr1LqJsARgQUMRShGFz86n8BtonVmRzHtwjDpT
j473rkWhWs/U3xt5LHTqjJReeVKWb1021GPJncZeSjvaI3I3ChAJQ2XW760Yla26Lf10eaGB8v4N
O/i/yv7/H2V/IMqAY/6zsD9KsWX9/q38Xdj/9pifuv54/P0FWtRdkDa2Bmv3ruuvqd5fqq2qYGEs
3cJliFf6l66/9hcsGNvmkXCnFjuAX7r+hv0XnkQ6SBoYRdCdVO///g90/Xkb/8SOQOBwXfb6Eg9j
mf+Nc6PmUYWm9aycEPjL107YCe6fjFnjV+92rMI+dsWmhmiLdZy+vOq/nUNPct4QvsDSW57l/nxy
KJtS04Wvu+FA/O49tWlnzmzfsueod9pdsdzAaRMxezToJZGicAFELQfhNv9s2Nhx+nYRBQX8LeQ5
eVX2z0t/e7r7Nfdnkj0gOyX51+Fz35GIvZ/841UH0vDQDX+9C9n745rbO2sUR10hGsfauFwtrym0
5g20i7dVsvZYOfgXImlTkwsbsE0wIYyshzRoUSBYjsrGsZt/jNPS+nlmjoBXK1Z4lI+WF2c9EyO6
oMuj7xfen+x+5e3y5WV/e4F/d/qPYyxt7q5JcQ1SKfzaanW8P5PsGZ7z4KjC3kXL9EoJiOlWdmWT
LAfvQx3lCaasjvleHuwABKyIgZ3bv/L+X5Rf3h/DQv7/3VBHjMFmj9ja5KPXtbmAfpabLjHdaEVA
FSN5EHKnypuwzBGRrjWsXuSF8pjs3R4nb2lqJyTLAb/L+xSbVh4sT+ca3txGlO7lKBtIP3Rxa99O
/nYdzOknu3MGzLt5M/ebXw5vT7q8QQSVRk25sHXtfDPWbX5MS1c28aChNJq9F3FCKB3iALPKG7vl
N0FT4JsMqosemDBo0EBxwPojHe+UGUk92QX8iPW8CHEtyhG8dYuRDTsLs2y6ZsTokv8+9g9dfKBc
tpXH419XqCneDUiy7utlqQyW5SeRa859bNSlsc3s4rO+BAqyseVCtgyNZTXT5JK2DLN5IqSv3C3w
VuREKd9CY8d1CSgYFvToZkIwiaN+j4zhQV0W3H5Za0OnxaTht64RP48WzPdmGgUK2hlnoyUCyGXX
XeKJAZf2o5U/ASmnkodGpPxgxezxErLr4sIJkChHCKn0AghCuoPOn+KgbAdtGZ2vycPI69fbdzQ8
KXSBjry93LvV8nWgeV/6cigbczkhe2mOtHETuTvLiyu/dSqsNvTZTLOVunwLOTvr3Tw1z/JbSFCj
8GVPvpraKdNhBOaRaDVwBy8e/WQuKIosVnjj4CA8Ynbj4IexoGthrbep0oJqXqo7vjsLB5kA5Bwp
PKE6fHtf2hyjUYvj5KrEYGIt35T8n5gKBYagYY+4vE/5r7v/r4LdXBGFZcG8bKmz/GPVoE16G2bL
e4ZZrazrgMp4o4J7ioPwGC53X+BYHymahTuEAzAeLHuIBZiXy3OyR259q+NhiY0gcaeC0qIve95Y
ge1SljhURJTzNKP75rbDQhpYIlcjVQS/wKUrx8WcXDU3rXZWb1b4fhlIN8tukFCKkD13EZrz6vCc
hXrpa0VR+SBuKInZc1DybdGEBErIkRBGWV74SVWixicD3Piydx+6s0f5bI5+yENdF35GvcfeRmXH
LeEoTuO7WY6eUDijrJeieLEcikK0HmMbhFoKAxk3he39w4LY6fiwvz78qMbjSh8VmDq/PuHtYxpR
w123hPIL/uyo5rAk+YD3TymH8vNWS5hPuWc3uhhHxJmGSYLZg6JYPrn8uI7ScxtaspUHKAuubWfQ
D8nyFXUjErWdnpCVu9+v8u4A9U0GxgakZTTLTHj7BS8/Y69T9nlkaKSDlh/10phmfhERvzy9VpiB
IRD+1oQzRQtnCVLlf6V0EasXav+UWGlJtEHcai7LthwmahllKzkGxMyubu6xVpcBQbeE0rJR3ZwM
hRD9LkPjfm33hofJXbsIhHHP2yP+9rmDCGqCqyS5nWL05bGgmL44+Mzv9M5KTrKxKYthIKZqqLXn
Jg6D0HU6jdURNE7ty54DowfNjbQej7Vz1QZEb5zCtfH9nBu/ymHfrlj3Gt9bGlx+QSGqUOtDFQcR
lA/Ybckb/DY2RRus8Qbn5x1qG+on/NTkv79e/pGymUFnI0U8wXDVBfrT4exo81p3wCoZy3+1VdQc
CZuExEyJptzy9cmbW/buw7aGbV+qQweqG/vGadZ82YSh9gY8H7WvZculLlOnbFAzzv37MTks54LC
g+zKa+Tp+1Aew6klgpFun+TIZMFOV/K6W1ce/e15bl0XxQ+7Zd4jzQKKrhFnHSkif5yYGfQGsXq1
waHB7jdd5wAB0MhYYQ+EKizGd6thSY3oFfdZtoSSrQyZNDD01Bs42MiuPM+k8hjkCFCoGYo8xbK0
4AyU+3Wo8C5lVx6UDfgOgrWlUYiaWTSW2+3+GDnsn41uca+WW8PlUnlUDlHp5jlThMKpd9vwJeQ4
Xp7k/kxRgMa1Hlv47hGghCt5upTxjOxGMrxcHpMsPTlMcyRbCL3/NZYX3oe307mMm+WV8kHwGIiR
788pr78Pb6f/eLXk/hgEZ0tAsdXtHcjH/fYubxfensMRNRhanK7QmGTlL8dl0WuotPtyHOgmHjzo
99+OyRPdclb2ZDO7LEXyYtm7P1YOKc1HPtgVOTBDh4VVdlXLxrpJXgwtjKOyezt6f577S7EikrTK
Mipjv17v/vKyd7/4t2e8P9cfb/GPh9yvG2NmCjc+oCFDJLT8bGUz/+r9MTSm3CNXNODOsFyiL2vb
Pc8ieyZi1CD9pm9yhIUYy/t/zMfcH/vHJfKEPIZXEiIZCEut5DFDxgt/PO72Kv/2fNcDlBQ28j+3
d/zrg8r3Lo81cpKS3fs18nRtJExft4PLR71fY1FxP/bi4FUwPoeYusfyxLKRX96gtPzLHW3Id5DT
rxUCqitscftNKYO8vO8fSNU7u2aJ0mSSx5Ehnxzfm9vButDIigqBPvEfFxlLVHd7Svkkciwffjso
x+qUjVutmNHDw4wicpVhXQ1wf7grPB9oIxWdhU0iakC+bp2EAHFqYwZs4Thr01CkRwTL3mjOw1Ub
m40ziYYKgooukFYvMG1+S+YSo3UylpxlpE2WfiYhWseIvqvlNsACwl+0Q33ZiwQiErJnxr2zZ6t/
iJbVp1miC09GVUlh4yBn6OgFZWGsrhVEEJn/cxnxUecSPsBbQq54Wb/DpZEH7YWk3usoDJWO9qJH
2FqijTmqa4BCvjq2077vXMsfl6Yzy4qyLOpYYdWid8JeRfbyvsEXhpihhoDht0sjWSdNbWj4s1pf
zU7tfGzwfm/kMeo9gAs1Y+K7xjdKmcWwLRdFQx2aDthoMnyaSD7NNdr/uVyO3WUllk1DXvJYlm8I
sfOx5Dchs6Pyi7knS+WJrApxcuiDAlMyG3qZbPQsOjSzuwvk3CiTeZDQmFqHZT6+deVRtYgvk5l4
u2mIeh82OUiSLObzhjC9/rxY5gPlw+QZ2bPAGxj8M8q6bX9r8n8O5Vl5LBYY2ijeaOHiCo878Kbe
R0wd1pQRDXDVOHY/IXvj8lV5I2hwfCl+/n9l795AD/z5P5fH5LDVlqTPfXzrzd1zNE/dLr3tFpYn
lCfkDSMfhzzWpUUQZyeTpt2yWhIbFv59qMglMpKbPZljFcgFpKv7pVFMqQZILfoz94sy1PXjxeq5
Z6vqzRiZH1Ce633XyfjicXckONIqdr123GzYYETQHx100oyqO8umE8iNAU9AM3ZsWBQ0gg7ZdDl5
qJVpAlNRwcHImQetEhaX+xyWa+pILRShhq5wIUwbYjMY5YAMCls0bWnuww5KD+SqX6dlT14jr5bD
KkDMT6Yg/zdZe0vW/o2rRFtPL9/DuPyno6oJCfo/52o/FHH7/dv/ubbv7ffm94StvjzuZ77WJr3q
qOSqPLSAFiGgf9mwao7+F+lRrFQdCy4soItf2VpH+8tA+wOWLuldnUf8tGDV3L+YS2E9kq910KWC
hvg/SNUaf1C64a3w7Cozh6HDXzRc/Q+NkUxLWLSG1PoOnu/BKlTjwyiAtVTR7O213tY/DKbQN/gc
eHt5VnUhLsuz0gFVnkUO9ufZf/fY+8X/7rGa9x4jJrgJ+0qAgqJxs2xRavg19sZJYLlO88exJJxR
dbsdRDrWLhDvl35e9yarvPp8H8ZmrpzK9ODhHPkWVll+NrDFWivLUGCKQLkaNXKdIORNd9pvadEO
j+zzV1qES7hTw4SZh+mLVYl10WreWx+O5GaSBaWqOqCKyWoEoBFFcJI9u/KCUyEdxe7jNNAMv4fT
DAiFBdwJJuh5bHc27jBrWIRoMGbg32MYsYwju3tUADp+rVJENqV6rvRAkJjdKEBgmzUdbMkiq3s/
IYeyseO6PKcVflUknOgiC47gwlmey8ZRQYFtTLZ4+7DXh418SZoaBEwVuJdo6c0j7ggwWEo89fYs
j+j+q0J5AoiY7lMlwkuk6stLvzSBktI4AixFxUakbQcMe2BEQjirEMJCuLe9aGE7X5DgMK9aiUeX
3gfhrl5M9KKwGqAyNx9EngcbNVKt/iVNE/Zu0dqxreaF9AhO6RUg1yJGvUEek83yW8GmKAmPcghJ
LHz5fz1IPlFm9QfyjeVxGI0Ss/G4m04DCpK/NfJYpTvjn8eILj/8/J+7xmVK+oOpDdkjVN/oGgTg
+hsTPUyolNEVfVyYjEMDLksfcM9MW/ShNb3zId73B1fDTgL0MdJL7ly+6KNrrNFHit5SjKzAF3v9
qUJpdFOCD1knQ5N8lL3sV69B9eJ27N5zDJ0UDIpzAHLhXEJ3t/YejJVoLccDvgT7MPfCQ48pCiqf
GHgpzRBdnTEtDnNNnEwE5r5UTY+xhpIn3/BY2rYiyr+0wYTKoqlge9DqwTk0UnOD4GuAlCymbHkV
hNrKUHGD46Yv4YbqJSVxvPdUpy4v09IIh93I6GGvKE/U7hRp/G44o0QtiqSi+tvpxgcRZF/0JAcE
X3lC8ZdhUfQsuOiUKayI5Rd+nnygX8O6MOvnBmKMgVUoqRZs5czU1E5JAQ8GHh1Sz//F2Hktt61s
7fZdzj2qkMNfdW4oUiTFqEAF36AsWUbOsfH0Z6DlJXl57bPXf4NCB1A2A9A95zfHZ+CW+NH5MR43
2qtdAvh1MivCJB3Dh65X8N61lDelzcZD4vjGMRu9Kzd20umxx0pogQNdQB2wGxCB0bB7WFDFJs7e
rLOWB6q1uCL6vScYKUGt6mntm0wF13o1UrS7hvce3RY+TlW6qLO3aAg2Y9yNT4iGjk5erVn++Dt5
4K7n76z5PiKbH/aEX20+wBPqPCIxtRbvW/I1h7A2Kal1rOk58NU92jP7RxhN9+ZkRU/IOgbgocii
i6nODhEJvI+pfT7twe8UT789Cv8jAfDvABMgTKqnzw7joOlnqs2fnAlHyyIURCE2czYazI88sz7v
QH7LPv+ZjZbtP6f+1v7H6Z+v1Qggf0o7mivTmNRLVwV3IMXHUxZF8QULID9rMiSZwl+l88csD5o9
mdzDILHnafvRn+lFaCzkqDtfMSq1v5Lzvi77vOKr39Inav3kFf/+N5DqHap8yO+FW5Oc7IvhNtJr
KnvsMF5adlt+xzLuBql38Jh5SrQ1XbTLQe2W3/tdGwXJ9yYroEhFhYv6H1sWRcm2WcxGYgIgHkz5
mdWwdZeF3SEQTvcsLAtXE9s20X213XOO8eAiqxtQNlYTbOoAfIxWa2iAaxF+6/1GUPWljvueRek9
tV9nBNzht8Ydw5WaTf62Iub0NHUq4hz6kVI516KFlYdDS/hNa0+DGJ1nX+TKpgdgu5LdFGNs27iM
LoHntrvWnJKlPwTRN0OP/w0O4c68lS8KFt8+B3anoZMpB1tDUvsPHssUG24D8zT6ERPrS6IrHl2x
mkzfTBXXWTTTrBlKan67yeVRXohvagr5XgnaZj81wrgLA+VJ8IOlPqSIlyL1kX8ZKoIoLAM/zmSf
4kLtpv5g80e/nDt29ogYfL72azi2qzP4U97x//Bysk9t4nUZdrcgvgrUoN2wV9vM2idYXq2yYgqe
Wzs+OfOP2/KtcwXh5UlO1UP8G+XUftJ/m1o4qfOjUIxzXGbak+3jnqnh40uSoA0gFCimMpX52e2o
YNMBHuJljCKXMxUSQIB5bPjr7O+jf85Txgj4S8EVf59XuLPBQ92ZV27uqXuA9r8fvFLbxoZdIy/9
W//XXKoV1L1szpaI7QjAhEI30S2+pnxdK/usIj/pQzpu5KVyUPb/eVnmqRTj6sNyLJJrf0rFAw/P
+EpztfrZxrGWyn13eCXocJiSgPh6nLS4KChs1LKIHLHl1XeUs1LHbuUX3K3ikx6q+uWzNc1ekRA4
kXJm8UmbW/OYbOk8qb5m/q+um+a/8PkqX3+PJN7HX/8c+/p789hX6/NfZuWYYSYliqZYi8KDWwbm
1WjpxQdVRvZJvszXIZlxM5AecJLVxl/z5Ogfk8PR9z/2nm/j/wTvxX94jkh2zG8/ZPZOxrxNmgGZ
iFTApPFD/41FQvEEykbFcH8oAYB3QGZaRe5vrukttDXGFcqDbCTJZsA7/qEkWXYfie995uywfcAx
3a5ZT3w22R6znogH/2PUi5z6FvP0pcqdypoqfW+YKUZYparvrfnMmPvkmez7Gi1KX1l/zZNnQzTc
EcOL9oPjsXqFDnQt64YSKiNP8iAHis4b2U781SenEMRgXTMPlFY6WgtpJaHNnfJl5Gw50UuAkv/3
Z7Xzd94LbhUGbzIcXBRFpjdvLP/+Ho84WelhbSg/oli9p+LWvcWgOz5QcNhfybsmy6632YfpluVl
dKg++ykeeGs++/sJOkVR6WJepr2hl/B+my/7jcB5S/3vUe3deW064bFNweze/7wzfJzNferUVKs4
sqkuRG3PxPkGIYflQf6i5ZmcyArEXNjUFKMpnl/s48VdjdhbhboFZicbjyrFATXvIQxW88YD40l1
HWKtuJRNNXfT21bD82IeLOaDMTv6RCMk+8j6hn3ZlesLi+q3tjlR1FBetVGSvVV8RLFvj2CvZ0/R
zxm29QOkX9O79tbBMmLRajZfvK92afzLisv+56fozMxJl/o8yNDs6f/+KQYk4RR1DI0fVt7iBDfL
9wns/zrYTcS7KNtta7I6xPsNQ5Xm5quryvl5pVFvrKbIMo9KlJhUuyLSIn18MEVn4lTBQfZH1Jis
PEAlV38MyFHKNNjZ6tGq7aho31KZ7aBzL/p4GenZczVG+Akikz8hHmlOxnw29xemLTYfc5MYW0sK
gHa92esXPMm9s+NEu5pimwsmru55HqsQun2NNXPLNIeHokjFqtCVatsMZbyTZ/Egfp2ln2dfo19n
weDEOCI39fq//8J0e8b18YcoPNn++L//h2COY9s6ZCzd0lUdJu0fHw6i+a5SPBsrL2qipkcISOZ1
E8a2uAbe0uHBslNsw9+FfXUbBgFWa3NL9rdAxerFV5sNJRAC3onNMJjZVhCjXeShWSC205HvAmFq
8Ju1xruqssszHO4rfOrFnezKi7G/7hUMHmRTDpi6d2/XHXe++SKH/eke9OBFtuRh9IHWYfqlXmPD
ihm8ztbdAWi6xlF1AjfONxniPmIoFe8Ji2/N0xiBwHMzceHLFGwrCi6uqBS3Wvy1SzLPaI2Ac1ID
WuJlAS00idxD1BZrE+pQ0KEEsbJgLq2empOZlr8O2MrrpPGt9LeBcJ4ir6DuIVvLyXlpv2p4jrCF
LAkR9cgOd5jiVLv286yWI7Jt6BPwExSNbyOM32s5EWz3sVXtc2piI5mIPDzIs6+D7IsENVGNuZfd
cAl+n9rqQbVr4KKSyMnDGzZByiMC428m95aTbHV4H5uFCyLOz25VJzwBSlEeKbkYd8DUo6va6pRH
9umwUOOKJBA3jzv2oPndpCjxLaU2yxA35nsl5kBZJhL3Mq52sg9Y8boADonqvOx3iq90O2nlCiaE
+umvtjz7muPOs2UzSOxjiKmH3mvjplcVF1eiJFFv4BdcQjXMz5kGH0OemWFXLcYCHHGCJgu/Kw8f
nc95VkEQpFFQKGujZp4oprOu7JpaaGNuyoM6M5Rzs7ydb7ggtrBJmyu6/EONH8of0xBHi8VHgIi6
cHOXNLgOygOuPcnRFWfZILXX+UDNw8ei0ymdlg6dcsSJXEpoTE1ZyqbHl2nntjHQNaxqx8ZZpMWQ
nmWrhPmNSCZiBceYPICdqq4nQgzLrz6zRDqJzv8qS/rwgJXCj8bvjUtil65slVFsXGJl+q0V/tWS
dT5J4v82hi+WviTUmqGst6cbK4zVG3nWDiPgzc8+QpHGQh1S1qhznsSZBTMgzX11ZTsdGqaPc+qt
E4zFwEs6Ya9v3UqI7Zh10EAgJqwxz/KP3ZBh8MPS8Q45Y0S1YdhecqtC3T7U8cvYR++xq8RvVq7x
dR5bFsHRbBAaUWrbUMDvJEEWsMPp9oAm3Fc7bH76pGCec6/w0E5o2aUgULL0cZH4Fz72P4LXrgHx
T9fnmyo3U4b/4KMmth/mGM07lxDPE/BoLAiHkjrnFCHWzUcwWyFYCwQ5vfkIZs+jWdT8GlW19Nfo
17VyFEvzbacXJXjYf14vX05eEOo8ZK261sUur0YcgFr8IP5YFNsdKyJIM1RJKNWoiZ0be8NeVukq
UTdcyhqjHqC3w8WM7UUHGlBR9JOJDPCJ9D+0PKycr2TTH0d15QaG4CbJqB04rHSqtjpMUMieAPNf
VQLKTGdBtwna0N6w/a3WVq/bl26y7ow51iRa7FZdnvn3MQKTTROoFGG2sXNB+HYXES3A0yU0N8ZY
3cCKy18shZVThMHhwTRyfRcC/V55hd0/Ihh9lBvQz6lZk/+a6vQ+oet5quuNTxA/lSVBQ+eAd4g5
4R5H+CAuuh0osPnOLwL3AIkuOxjt4L7q2XRn86N8BYP/7sBweDFKKOIe6eQnAjdEBW27v4wO+5DM
07v7NM4FsNR6vFWVtl+5VWie8lzpKRyqw6NPsdl67Mx2bw+ms9GV0bvxYGndGEoxbp1hAK1M9dhG
2MTDvAggPCZVzrGMLWVlu2I6660TrIoCoGkeF+kyjtz2oakhcuV6Pjxy46J0KRu158iBANyUQDic
aXrmf1K/sQA4OCgp3yEgwiAtwpvAN/tNNVvA9uiYTqIQ1W1eVq8jKewXLTBhnwQaKc+GWKCWUvM1
92dj66xrjGCux8BRX8LA2oSpG4JBg75dJNvJE/GmJFtAsADZWtj0yRt1KIuwSrp3UbmzsLorL5Gf
BtezFnnX4hp4cAMrW6VqFTzh0P44eFP3jvfXdYcD9rVdxPpGRBFOGUbS3WWFb1wbndpTEy8SbohB
ed3VYXnfZNRFpaGRvQKSv9bKut2B1Kf+MCndXQWE5OMgmzZRfNYgVogxMQMYVwxYAs+nVCNzKid9
nHrz5UY75bsk+u1l5GQ3gsUEnSHd6grFj+MAedhXI/2mg0B2HQRu9tBmlAU2ipm/GxRWTeH0lvNg
vgKood7q1ZSD/UbEYCqBflZCMExB5VSvTQAZY74md92fna4WlzLDyq7jq7ezDJITOG87S5BqI0CO
WuWxGGfgB8b7SK4+5oMxr1Jkf91N98Fn11d/M2n3soWdBbs7VIYfr/H/7ZMvIv/C2KfPGWU5SHFd
cBGqETx0OFQd28w960ocPsgu22pvsHcUJ3Xucj3soS2bEko5GFuwC8wYvYVserqo7gsq6BwVF/Vm
nO2fsqORTu0JDV1734bRLkgT8axrPUREzTJWvTuKZ7IH8aLXveYE166717vgt2md6H9MmfdkJI7Y
lEZ6yLyha1EcAitCav3rIJtZIvj8LPBhAgjp2deK4BxHN0SnKX2UXZBvvlHJ0v7qm2x+6L5aVCs5
yiqj/BcHAV3/O8zcdNkzQXDVLdvix6lpfzpiVEaeTUWc6xe3DY2qvOZeS5Hv5K5tYGe31fwgnzxv
TeTyV2se+2rNY3Jmm1G+iybij7GvmZ+v2cyv+dn6vC5KlHo91EiB/N4v9YXfDeJoe3u16a3D6Nri
KHvkQaSlWCtxSjbu7wONnbILEFhKPrpupi69GvFfYlHV51nxHT/w4mjV/ka25AHTBtzzfCrPNCsc
EuzjsATHQFesId5jfOW4hMGgFDsi8m8iI76VHgCyS54pUYO4MpgUnhiYA8gBDZUZNYmBOMawPcxs
0qFlsGAVWVUubRQ08JQBg4ZarO5YP2Aql+mv9TSkD5Hmvk+tHl5qDadkkfvajeYn1tE0jXCpp0Gz
LYuZPDOS+zOIcjtlVt4nOF4kmV082fkQ7y2gqAvZlPbZXW21JBzz8klMenSlaDc2tdtHJc2zpQ5h
Ds1XYfMzH6ziGMClxivkmDaKsmUpgUNZRhx4Labpu6UXw0IkfbsKrMi9dKV+Z0Dme8t6cA5jEWNt
Nqn2Bso2D9d/zkjxRwOFpulr9rIoWeAx7Ww9yw5xNpWrrFSzR55lP6px8N91/aVru+acElw3N5i6
UdNultZCd1LrPKSFdhPXEZaEVmM9qyUQ4dHK3jQFbaOcwb9evZmjZyvHdppDU2LPG2YJS/CyFM9D
0s54Esfa6fgEPcNIjBR32PlymeKDPtxHYtyP8NVxcRujRatQzbkAjEPyetB/Bpp5HFQnea0Jby96
6h+e3LLKr1iUJg+ijyAU8J85pxFlvLmn9AcLSBOemqoOwrQPd3CAik3hFu6hcP30Oq7JivGJkZc0
yDWKAKeqa9bg08GoxEQetDC2gaqI52TkGVCO3qXz/fqABau1kP2mj7OVEY5Mm29cI9avX9PUBH5I
O9/BFJHzaq31a1qCq2mWeD95tCdPJm8hecT6JSDjRzmKC+EkrupjqmEVFRBpfNUoxg1U+y1SwTVN
cHZO1IboN2BmIv6xevWUFNkxsxP7DaDPe64M9YNTwcz677EEw/ojs8atytMwSdLQk6iWScTn74Ge
dkw0J+0KcVGtzLurzUfX6LjxkjGmZsGjniVNqpcsirGjVtruhHk3Xge6RnaZ/mRKVr0YlmFZ480J
dXcrNyKyGTXW7005ihHxDoDxrQebj2r2CJPkeizhO4D5Hol2vBjZdAuMDn9nz92WllP9RK0MVjd1
nxQicFcZNbbbuIt+ti2QOUVt8mXZleJb6OR3DaKZ+3ruD9lTLgPTEN/6fRX7xWlQ/V87/yKZVOBy
RYDxAQ9bGRfQxmk8RHoJmiV1zHZtFSp0HMuIqeHvWVmSO3EOkNnrdV+itdk4MDM83DP3VEAHLJDU
cSBISNsHkrkPRoqSWx8g9R8DcgrVYFwiJ+JQNVIhP15a0z6rWtzcygw0iR6sqOhS4r65DUsnJcvq
DkuiyOrBnX0bHGTrmJ+qJVnwaPzRkkGI9MD66bjwVX1XeSanZuEXX+OpQr6G+78WY+Dy1+WRX/y6
nHfu43LbCsyfdYRJtCGCU2f6w8YBCXNqKOOlXsvOn9F1tte4dmRrpW7yZzgzLx2+x+eomqJ7j6im
7BZe7m7IH6JymS+iRsgBelH7ezNU26eo2OB5nj17RWnvINbUiE1pjoq4J210imdNTF77FJZbFX4e
bbob8FhZyv4gD06+1lQPcDWWuTdpqFDLa7NtWYKzkt83Yvj98NWnOu2wMnEJpDyLKV8DsokodFiV
MZTdfGjEctSz9Narcm/FckPlQRn1eBxnmEVWosBChJUPNDDK3vmBboy460iTZ2Bhg949WYALViKL
x7s09fyr0s2bS9IWcARgCz2rYTNDkoTxXfebuzYsi/e6bK4FnlLhYrIoVgmw7DKETwQLd5uZwblz
fKd964LoHuJEHv/sa5Pl6pz7GZvkBmRDcqvOLbBacylccivHMlpyzJjzQp9jxpxP+ud1XlKHy37I
dSwYiWp7ZmST0fZCCObwSwkPGzdFGfYLqa5pA0fBMjIt0SnxjezucczYsowPfjqchH4RvRALAbGk
jMkxxVfkRkXdcY0duXPv1llD+Dvu3mfLN5csYq1hMzPpuXLnahN6fhYD1LWgGAoq1puVnoqXogKF
66XtoVETY+0QyVsQ+Ax+hjif5qbxUynblyJptSenS8pl5XbTyXBKsZkMvdwafoe1lpKGO4rSo+s0
bDRwBVp0UNsqXRHbTp6MIX0kFda9z1rRLjHD7yIhdV3COTmb8cidpsrDTVD3xq0TJiHbYt16dYZv
LJlx705zA8b+KBJBUQ/wUUe38CoIx4McINT368zU8NsBQT4tVGHZ535oX0D9jc+9C0jFyU1ijchw
n1vNXFJth29mOlR7yy1Anbdm9NwVsQJRKPA2sgns8NA1wXBXgzW9HYrkXp9nQXJON1kr0GXMTYJ3
RD4VMHbW0B3NmI8hKY1gWc4rNntKE7ybhLNAVqFvZJ88IFRdKqiuTrLl5E60qdNw7RaFsUuT0brJ
A8dbQ+rhzqCmCpSerntIbPiIat0P39qgvMXlkshOqaySJAFGncflThh98NpOGnmXIDIv6nT8WBgo
yRs36ke/NY0nSskmMC55uJJNz+sB/Sn80j5G+W8NeWD/i6Oj/Y9nnw1Vg3Sg5aKAVP+R5NDAt9gC
FOTD4OHElPuGcSWqqT+pQ5bMNSA+mIewePALliWmnjk/SgW7t5Yf8ddcYendViRHlgVMj8r8oayo
ESsLw/6aDqvu10unihfffMydX9rKkRQ3fqtffeQq8qnLF2ma7loivu91q6FbL5JvgHPNq6iN8zM+
J/qmYN+xCQotPgfY5F3ZELi/ZSQlAhbl8qJ+cHCuHUENT0q4kBniEuOhBwdSi8wQh2i+HpIB7tl8
B5Fjny2BseYfY/N1LQXQ/6KsMP65USKPZpCMVW2MPVEXoHX9PSFL+MY37XJ0HgxdcZYJ0PXyKQUe
7IZTsh4qvdm56jCVC3kKlKrZzWTV3ccIWGMPQt3cThsIj9SmXQUZhiSqPR1017N2ZZbbO3lWf579
p+YwAF+uJgThGxJayGNA+LAA7917R9NZdLp9t9OUytm3id2vGjKfF7L1lMnNb3hW7skqWzDmuChT
Ii5y4u5aNdjzy4vAbPOzhCd7cdKSpX560vUy/NENeJroDb+SKiiubGHl79FYfHdae3r2tBbIqqFa
d6pILNj+kX1oY1PZTGWibhM1gUEsLCCl06DceKH5GPpEyVLKM/aE6LwddcXxtZJNw0Oe+SXPykG8
+/Eibk2+IDh6LsjMxJch8cBze+iE5EUEwqOPi9i2Vp8XCa3w350atVqN5dXHRfH8l+Zt08df8nVl
eFB9mxSJG6Xr3vSyVU4BRPSIr+F3zXK1/WCAap9KeG8yytj4rGUb6hE35hyDrAwVB+FKeB8xSBRW
i3m/eSmBWg5qoq4URbOfy/5nk2K61nbteF0TT9m4VuzM3bC+inNgJs+Zk/koBEW9bRr9CSWvf5Rd
8iCbHqYRBN7j/R/9ZgP5vMuGepWLu6QzxC40pxq1DcpfefZ1kH0JguFNku+5Q7k9+zYgogkInyn1
rb02R5Adu88XOoY+e33WP8tR0anWvvbug3pscGRIjKdkAmIeBPa9OjrhbR0O96k+kgQzG2+jZYm9
VCaI5UqHJKaYvSUH4u9L+avVXJFvPOF2H005mtnl1tfE2irbn9a8NRt9Fc2NEtt00VRi7VANmnPn
Fz8M4Sj7xhPOQS5wQ+06olT08LHm1V0bqisJ0x5LbKpCywSB46DGCAib8CKXZOwyg6VownBfxmF2
b03x7/0Tu74xt7L7eb7VZd6LqePrZLiHjPoa+FThypT/IlBbW5b+LpUKPTC2yeIDyMJpkbWte2iT
sLgobbCS+0wAXuU2Iz4Mj0Lv7sUY4gvtGpiqzYlCP8mMRZaY3j7hLXvK43OpauIxTdqHj3X7VJUG
vtFYTrA2digs6pSDi7X9Enfo6pnSdcC/xDr7uLyxs9x6GRKc0A3WZacKmA889QYwduCZdynmDAu3
VKYfrX6NKfHP3Fetl7y4IxhM6evniaL82fP7UK4D91/8PievWudFzZNHmXKIHH3OETmEW+evU96Q
MtIjLbiWo329batCvLrOIhfs1X0+zisvLdpjGjnJvrOKCPlh47x0VOc1aau9ZRSHQzdKptuURdKW
TxijlWjwLlnbP8gZdRaxYY3SS1um1bpz82irpV11183BNzkDg+R1aWF/WXJPw9WblHs9HwbVHtBb
Z/B2tVCwr7djOoHRXKWYl1yyMToaelqd5cOnoMUF5Vl+jeexr1ZrBL+1Pq/zfb6I/33r68Gy4eny
Wx7dNW3E3AaZHxjT2j+lKoZF6VigjuJh8qj+0YZuG2F7eoWLar/si9jeZaKxd/Is6Hw2QKaewrRv
fGUxUIt13eWoMvoYQKNGbGJXmch081B9SJzEW9ncqtbCpKDbpgb4qpmZv0aos+ecxTptgXykKlGB
oTnZ2dxZHx3Te8xdeN2yRQnbwsjjhwQU8Fmzc/+G+3a9DKBNveAy88PJrOy29BrlmMD2XGTWoB+F
p5CVSsbbsO2bV9SaPyyKNV5qAmj4PPTiKTbwMIjq9JyIYDgWsVVidu8Wx9pz/E2sDc22ZneasYdc
iQ5O3Kir0z6Num/apPf3osKdIwYzcW17ZBVKnnU/PIzJDd67TaLFyqby21dRI4XMzKzk/QiM5UAB
03eNX3uul86TKUx/7Zh2vrarkiItuzykvtBfUgyBZF5JBVt/JYYiPDtxdTsoYbwdx8je+bllfRx4
fAbld8CSrDMDHqFFEfU/B53nLRmaqPKew8JHa26o9c51RHsiJcajtIvEyrDG6rpOfPNUc3e6GvzK
vXYHFAUL1wsR1XSJc+f66snQuum7FjSQVMHmL3ynLNnwYAihuk8haM9X16VwshrqZhVPXby2axVe
nGoNT54NSrY2w/4tsMS6DqohXMxw3dz0flq9csumeNOSnV8KWLRE/vQrjH/axZCF7jrBsnpXjLhP
2C5IfTzlVprwdlPa9NAeU/Npyrvxuo8M+7rwO3bgeXvSS5c4Wi6i1y4Zzi7J1ndSTsRsHO8q8CF+
oJhpb0BR33i9FR6ZkKkYlPfhMRdTf5OIdD8GYXwrD1WlajslMe76uStRoHFEmWutSqvQDoMjtIM6
lM+jW6ITzcsHLC8etNpLT+iI1EuhaI9FoDlHPS6bgwC6jagz35dZHLOFe4/VLsdUJrjz4lFsAyfD
5pHqU3OvEID2VhN+Qi+DTdS47NQa4iNNRdgnt2R7aOv9cOzsdlzg5ZK/mAqwuFrtwp3uddjwdu72
S/gVesi9sKj9kWDFvs7E8EsQJoVcCUFMwjXzFNlGDPZNcTBGwB75QmYkP1VpfCEH2hzFGPNLmgbt
Zhia/lF1uVPbapqtCZL84Lk73GZubxzG0dlYqRlCebCpiuHsVg6qwh9u+9FxbvCJfyXHyIxBs8TW
i5CNfbQjikJwYAWh4495jwmIWz3OyNKV4Xg81uYm/C/vSvU0MKaUKF1HXgmjuW2UglScke8+Th2z
Y5vEiguI6dybAO2ECY4H73AEHOpBCRBn8NjWyc3aNbvPlekZP4pBY4UXt6+DafXnqc1KQK5ufV1H
L1NNfjdmpyO6uPk5mPdUEQ+XJgm9PcjoduFUKfzdpHMwkeWWjorV36gD9BdcocpzpnTlOZ/PHFM7
Z9z0d7JLDoKszNbDgEuObCJuyo44K7wmpISLxrEeKGPvt0Nj11ey6UQATISbfMeIz36gvGa4y7qC
slpaZYF9XBT03WpUR2U/zYfCyX+d4d/ar/vQ/v7V9TXta65nlBWpDf7655UOpFwRpT8rv3RvRnzb
twBCvR3xy2wTmVpwGKKoWYeYKx1JJYKqLI3qNLm1s/IytdsNQ3D2eDJviqzIdpTktJQtm96mQ1u/
NygWuNYFZgsjcL6Vj/gD1XhC9ZU5qA9lelvXFqoDd8qwCYhjaq6xxYwDrz2JqIuIe6X1i+7nB7Xi
l56kaAu0vPkW1x1mtY6RneE/mBuEVOqmL7vkCnp2utKIom41m1cbLGV+ZMDsdR1D+26zsdDV2n53
y+xeYw1x1RBUPA8GJpFWXP40jfoYci98CXr+hZgVFGcrj7pNLdqjy09pnejusB4ttDIqGJJliaHy
k2o1r7qdxT9z+6A2IYFcfsxniIDOixMa5VXVa83dZLM/qtK22LtjvfNicoJ+oDTnojFx/GrIBFTF
iMVnnb6rIdssL2dNgpFsft1nebGbMFw56OhIlqE3aM/mIA7EQFwSlZ7GLfu6Ue3qO/BsqLGuCpnG
HJy7vBneNTQ4r3h4ZuyIG/s2w2xhZ0QBQsusF8fMm7cvlvUaa9iae1MrNlrYdmsbENxFi8RtJ/Lg
zUMmt9DyTNyJzBy2aVqr13Xed0+EJ0iQMCOaF85uVWS3+tAU6ACajeoE6daZPHurTXGx57NM1kJt
7ZNnVt4yGqpg1Y2xt4EuK/Z5OSSLMfL8B8s0G0olxpsEf7rBGBZGRbo3GNv0EKEkxrigbldS3BXw
Xi7xFK62UvrVUcKHUsRtj3K0AXbeIet/UNU+v1OhDBlla+2smfFrmP2w7TotWE2ulr94qfNO1mU8
V15sngsj/BHN91wr8RZlr5RXkU4cFhSVvQXSItaYjuR3gY4trVp0zZvt1ejZO+1dIWVRqZFzqVT4
eZqWvLgC02/Ix945mw9Ci4eFHvNF9W1Fh1GgNZi81E65Cv3aO8uJnmebazc2Pcxu/uorldHe1RY3
lvlV5DTIzvbZ/XjtjxdLbQrbUTXgffkklCBcuVhgHWbnsB2hL9bPPTYdXux9cxLDO0QG++uwuZ8M
I7rSJ52aDQ9H59q/cTxXO5QlTtATJWZIT6gL9VIo3HmfihNwKHGKNrnIcnjTabQp2SmAUe70JxT/
3416HH+Sn5vCgbBlwG67VlJMz1qvWA3EvmePxWC6UeC4Uw1n3Y7cRzaqUOJlWtnaxY4DZ+MnSo7a
POf3qqXPCGFSfEgbFlxqKfaTj3okMyznGvvKcTmAK7p2VeHsi6rDhp6U3D2WoNlG9n0dtMb9a0rj
4iI8OMi/WI0gym2aJ7cZcPVwzOixp65x2WcW3kFeyBYVLQRGWTjSTNN+NPocfQ+K9kGvhsUUtYeh
NtgCEqG6z8gzQe4wx63s0zIDBugEih3x3zk2IuedXBSFwFeYOLl3gcEqOdLV76qCwzfK0+kGEz3e
HZ/yoUjMoYlKGVgIJs9KE6Uvgxpif4IcaIP3pUsAPLxRHb3fdZNhXyVwplZ2hElLiK0pRvTRXi3H
fBtNOb+HUlWWlTPppPY8/044w11gBweKzmZDglghwJJ0a1+ri1viacUta+l8oWitspxsVk1BG9QX
uxDxYSSuQSikrS+4KrlHLzEf+P7YDxN0qySfq1+C5OR0BHtEfu5jqnrkoWIXt6x6EsBiniX74qrx
j235Jht2GKpUBw/J0nHq6ZwEvofJTzuuu9CYzh99IGTWeorLhGzKAXYL5slS9rKnHOLkSrX+H23n
1Ry5sUTpX4QIePPalqabdow0L4jRSIL3Hr9+P2RTBNUy996N3RcEKjOrADbboDJPnpPzAKx0wCQ8
p4KJO307S40y2YOcRg0ogreCOiwxl1O+iXhfpSqkVfwSnmsL1LWiWuUx0zz/LAfeBt4tJPWPhpfP
Z6u2+QHI4mdERBI+/nwt8gTrPGvzOGx8Xplbq7bg/l1srVvc6Ukz3xQxVDyV2fi7LrWpwo/JcUYv
Bimw6YGqk/GkoqK5NfwQgRru+jg5U3qjsLVEW21+cpVpSSE8gmDd9ZZq8jMNctMr9exIbuznHs6F
c9j/OhkFhdZuKg+eS+K2jBIH0sqGZ7HlTEuaJr8YZSyH1nmgyjsdYE5o96RNKVGUjrsZlPRnPwmT
b/TT0o9sKu0Xvu+1bRv7wStYlGhvxrX/aKu8KaLkO5srCvBdndwLe5cM5TB4OqhayyM7sLmwe42O
DWfvThlS/cloXuB6h3xQtVPaEniBYy+meUj16vTWt3X0s2dNibblTD7ATKwUgWnFeJZDFaLAxtNW
d9AC9c1Wtx0y2qNe3Y5pbV7iBk1bNB7sE/yb3qGk/WbXOZp510ZkWjzauD5pod28DM0AJ2BWfDKd
fu8lqvK8PKj7XaN9NUCsnkgQoIm+DC24xbbxNMSHTC/jmlYImsBLOmAhCk9TarHFD9ePC5pnh+GO
z1rEjtkc0TeA+Gzy0vmIKpp7n9TwhMdF8jJMGYSbdfMpmKb6UwEaqTSguiwDpf7kGRC797Rp8Q3L
ECICH0YBUjN+6z9YBaCqvgR+msf2r9o8x1+DLK5vIzWkIuQFyVc7odxjDk10I97EhPfYD80S9Ape
Oq1p10nQ23JN9YXfD2AsmBe1jVMaFvC1sdG8dxTIXMreMm4so0l3iq/any3qnDcZAKadT9znjFQC
LdyuuiOvj3dStWNZ8POuJI5FiiWsjyYw0b3M1b0+OJZa2e0vcztAZ/zak+dbgnnCaw7FDDJevElP
7s+c5uoyBKbFD9Y0Iky2BOdDSn1zNP2LVw2SfF93JMYuc8fRR76jUI8SbPStTq+e61+8qd10O2q6
qDEs96xGA4W3npKQ/AnJHCpbKqzJET6KGwu90Mee7k8UUOfy5Cb3oE+iT0qz7TV1+KRAQvIpq8cv
4UQStzDz8abqTZD7xjg8dm16a0XoaTsGQq0XW6t9h6y/fLiYemNA5JBisw/DNdSo7JgBmod37uAO
j7JGXkfpjv1zdIQ0FBG2fOARL3J2QKrT+yAYtZdMG3/kJKe+l2VIR3RhWI+Zb6FXN7p3bTtnT52V
fO7UJPhqe7l+R2s3DUneGHytk7Y9kGufDuIFPIB0U5V6cIviLcz6NUPy8SmAh/RL972psuBGDwt1
Vw5WvYkzu941SlUfG8QYEbQO5gk6chrk97Hl/HGKIMl0Z2oZjE4fAj6cmplWHpKJ9EFgvfjTEHyx
+fMoyALjHb3gi8G77dlPodteRoo1mI9xML3ICEJOuuLz4YeMav7ok+FEFeXWKvwyIyt7747U6GTV
uJ2RcgGZsottxXicfPXtYCq3jjIEj6uZB34oUv3gswSt9tTstH04USm+chRBDGeXT7fAGiwh5CPY
69iIN7xfzu8XutBa0z4niXOIhnb62Z1tfze3gJonLVfPKkSvO7DTOzdmjxxOdQj9LkQAcoBa5O0s
NSyXj3fOb7gDBYB4tfeztMi8/djTUHLlkGDxDp0SfPCmwkAArRNZCXKvl1Wbxt2kzQxwr4PQlwTL
wq9ULKRBcogX5qB0OcjZ6ljjVsdV3H8Rsi4/A4hHqEu4/f7zLaxL/z+8y39car3LNeTqThthNrxy
X70e6zLrS3a1zBryv70e/7jMv19Jpsldav1UHboweln/BLGvw3+8xD+GrI6rF+J/X2r9M66WWl+w
/+lqV3fwP83999flH5f69zt1AzBDhg+v9IXLfOU7/5fxBxelKB4IhbVbpl7GnQnR64fxZcKHaeK7
HotRlrqscu2/Hq9XlZlyUKk7z/vV83Gl6/nX4/90/Qt1/TUv/GWV69fho/X6Otfj/3TdyxU//iUy
o6UHwqqG/sKhL6b1sL4C6+pydn2j/zhFHB9u9WpF4Wi/sl1d6h+X/r+c9nfLr0uBqe92iE/SABVP
zUM3hs6+BhGPAjLDsHebh3ERbZQhGC1rq1auv1PcptCPaQOvVVN7PFEu0RI4TgGYOMArpz5soakt
oC3ZiTvo9yZcz2cwv3TQiamfkT6rPJ4CS73U4cc1HLSgez5WZL0pMwC9XBiLLnxGQm0krEb04pVI
JywER9Y4J8p25TrSnbeJq2llQ/J9I4aau0m/+1GDuLIPb3CeZcmRmhT5KDUrXkBl3phV3j4Yrp2/
KGRfTpbXPolPoio+uQfPrsedtkRImJ7AphOSbEFKkYV0H15eP+fRlIEEpGUBhsuMtc260H95dd3t
nxxLR1Xt767sTcGp1/1fgtwgA4dA6XkGiQUOLIfzR8bwrYXbMfXe3KvDfA+xTWQlx2IkpBjepslc
OUgchIFvq1gVkuGFSfOuVtLRYtQxVQA5lQNZQgf92cW1Hi5BiesiiwAN5oc5IE//CP9gLVAVdJHX
W1QFmzBnr2naD8gWOg9yltK+3fd5d76y80AU7Xg+5T10NWFsw1OPRP26hkTIoWR7u+l8uz+uNjkL
U6e/oQ3ytyu7LFI27n1dzvadOMXkpMMhU6fhtgJvD2aSOiFcJhYvkbPN7dq72MUpdjlbD8Dr7HsZ
zn2E4J2cuhRTEKJ/myvTGjPyd5FRt9D+ZOMBCEC/jeJZ9za25TVPzCNJAq8H2u+AvWh3yOzxEHtF
+zQEavtUa6Vz5/TuJzGtdkhjP1lZ67LXIFQOGXDkg23C9zktM8V2uYastBrlOq4TTJfriEMt55/Q
BGuO0qYrZ7BkPb/16xZTf/+hdRdJZq/cXAyXc+nZle7dsJ1AO7Q7r4rOITXcO7U1jLTaZBVU2Eql
2JxfCPM/nLeaUatbCffbuh/vYYhHFqpBAqyJjbfe6UTpPJfsBm3U68EoGzjwyOaL6UPIdee1+IPY
pR37Qyhyk4NMl0bsykP1FAkJuIPIWZsGjdJN6tr34QKKgCRN/ZYVygZhP1oc3iNCW9MQBRyyrX57
BfpJMsDnBzE6i8g1/a8WCZBd8Y4NaiwY+pCdu5fcHp+Ul4gq6v2a/XO0IoNaqUXLbMkIlrNKh/MS
11INu8QBtRj2ht02CGWVzbPhGRkinTXymlYM2wNIwRw4SBbvBt+rn8tFUFps2mLrLowQ5GgPMhb3
1TqjGj82HboI/SLO3UOOd/IGKsQbGcd+aNyjJVx0xZjvLg6ST+ABRqf7JYTfgcK93qPxFpRov/2x
QpfHb2td2cJlPV9/uDLbaqQcFX187pbfEfm5+PC78kakV/vzlhyC9uEXRiL/5Rfp8iMz+BAHB4Ce
tnT4OVtfoWKapdHXgb6wY77wLckhfT+bhFdpHYsbJenLjCu7DNlB90eQ/z81Q4e+OIlPuqY8mpgz
M1LO6yH3m7ehGUDbD0zkJE6xX+b2dOPAoF/P+3UaWXV/B2eltkWxEWI7k4ZD2qCGZgc/VRQBAtaq
PWoOPxtTlwV3be4MpzzO2ZhGTXUbz2l1mxipq74MFrkDdXTzrcTUS2AirQqTBzK6o+p2r48PYnJD
vUD91xoUf9toarb1dBui/NFBOFL3tUeaWZGRX84yqPD0OerOq12HveiU6dZRTJ4KqHajjaV1dLht
WvyYtR5I6/GXgPreRQoUMhd3ZMIhr71fTaKb5ZIjkh5ytfUGwjpvTn1jXq72wQ43NOgYqKGGWUco
NKqO5KnVVw9xSCgIfftXHUWLsMuGX9w2R3iBpv4n/z02Mpz5KnZwfqq5TFqFD3agUQLoGjUE196Q
Tsoh80kna7i4KzsiIwnS4c1W0FhVjFV6kBmXybLOEC5JvSpEtHpZqy7AUe5kRXsMbyTkesqyNq21
0b3MEG9hVbtUd5zRfgSznu/dJia9uvyJdkifCGqA30M7htfDatLHqk6gv4TP62DR5/JJYuOxv45V
+xna7xnog6LXysbR+EmSnoFG7xWaYRKGS0OBauRvXuk2EK/jAnQQr8wtOuqQqmeYXr31WWdrUiff
1AulCvl6MvAV+Kl1KN5qIWMRb1aU91FtAmhqtGMMxGNj+imgKYqpj3K2OlZbuHhBcGhHO6ZbQeLk
MLTOm4PejV9nKnzzMFBEXSfIJa5WkktMsJ2gR8jCErxeO11uCvRVc66ANRkOUvcIRZBytsf4Z/qg
kCRVfw54ASgWRuYeAL72c2VpgKzK6XUqBvrzlCSlEh5oPzu56lD8VP1zkM4qHGC8YZfpsmre5vXt
SL73v1vVH3W4MRRlIXHPs1trcK2j5vd0ZoPP2niz0p8iPQq+huV8G1Rk+1s3nj8VVYEQsaZ8oX+u
eNC7ON4ESxRNizw72y7iw4vXS/SKP4UlxStL0pU3nMQbmeqHJRFapVDMGm5b/EpJATkA3ytA0Dvd
C5pK7W3nhvYhI2H/RZmjB/kdXiNSgJ+3ZeRYh7Cx2q1l9so0bOrZqo7ynDzHkXFvOvn26lmZpkqe
wGdVNe6t+M37ZhNPBJn76plGfn42l0d1Cj43RtG8JguDmZGmsOiYzV2rDsrw8D6kKBqc5TDnMJ5p
U3m2FYi5WKi4aTQ3epGDB8CjTMDiyQhuC/1cme290ZsIwmdTNh6zbuj5kmXCzOf/xcnSFvKnCF7c
mB6h7dSiktp2zllCJt0fHmx3Pq4TdHtObvgGpateJtDKbG1blHIvMZfrzsljiY7CZRFDA3oYThQ+
5S4cYPgwF/vWRmLlAGo63YFtGg7msvysoCWOWEbwqqQ7NVb716JrhtdF8WsbDXA/im0EcXsCFfWr
VwTDq5iqwoQqKFPPzmIaQKcfktrmKXIZlmz6XtALFp+EmzF9pF5Gy06r+ubdlPk/wx0y3HtBMNxP
/ggKXU7lwNe7oqAY+x5wHVW9eyRGhotierWRsco7d69bSKDIxDUmK+IJyYj32eK26untPi5LyLjM
nE/qUAfHqxC7UflFDbzPoVWjerBIH7g9CpgIeyKA4MphHYtfIsXtpGP8Filj5Mj/mHlxSSgFiWmr
BfCMSJCsIWfrJe05UIzt315NItmjhpswApmoImPz6NhKsotHLdnLsPdCbL0xPvbu7GwGOCgOVw5/
SH8NqbfcXtuL8S4sM+2+RucGxfdlkdF91adyeAj0oAWchPKFx87y2VazeuPTl30rQzkknfuiord9
klEVx9pzZ427PAnDx2IZeWYQPNOYuU6pYOE4d511g6ryHG29roVlwMu+a7R/R1s4XmY+IrqxuUxf
Ljya4XBoogycUlVvgfcMz7Wjhq80AoCr9F/lYMQ2+nSl5d+li81tAKrOs9LuxEu1vnvMA/2uMr23
CXoPhMGaFD7kmGhFy/bO3JcHiQd7m5/6wvl9jac1EHiX3TxLQNVXyLz24XQjw7ktO8BoNpqSy9UV
NzVe8vJLlqRvV4MVqSJ9aTu3BoLKoG4Kg6SNC232WY9AjpQV/N9KkxZnsUUFwvds5f8Ym7cGjXJn
MfjLJImSoRyMyI7B0RRwiC/e1bEONds3DyHqNnX9xdDc8jxORvBMVzHFpjEtthbAx107NPOBKjxE
1sjnPauRi0BQmf3FK3PNzttIbGq4wavMp7n/er5EhCb/r6srvF9fnOsagIIP1OWbR8+K6A8I4fBK
6iT3NzbNO2dXafd0ZgQQCVjDj7qNg7t4wVhvJLqzI2c7hcb4JIfWqM1z6cMzXrfTU45OOo2cfnaU
e0qm/me/serTZeRSRmsUC30HeTnevXJ32d94U1JiH+Z2y1ykF8LXXE2sG2rVAR1OaDzUSVnfAReE
WwoA7EJNnkZLwX+xFGrsoSGW/y6uS1Dtd3vE7KP9OicY0Emb+uBtHXGo6f/PddZrj//5frp+VreG
BUNZlVrGqWj0Yx/r1m3rGzxvpX1vnCbknJZHr9Q4pbYR3420AEPpbZzENIj3EiPhFU05e6316CVZ
pkikrC1DZZxVIAKwW2/apJr2YhT35YoSPtKEtKf5qt5EbpS8fUuXEzifTWka0003t3vVrCJzS1LD
vItE5Wb5um8DfvJOMvbk+1385HImd19WbXvz9lzjj9EtWT7lgQ9I8Oh2qXsYi9bYrDZ1cUC6T2dO
rV/sOcw7cFku0yDx/anXrfJW5otJJmi8fXa8U6BFWeaLY+gz92TrE+rV2Ug/x1CewEpUpxkW8tPf
DcUhIdNsnex6prX2P8fKSmkUfHdsGNFqtJAUQ9nKmQlo5XKWL7YyVaxXOfsv4tAKVkAFk8x00/0V
N5YMdWC8Sh4BmF2e48Qkhzrsg/NqS4EWpL4BbVsWnDUnoPmM+jISgWCcR9MAwBy/GovZz7rkbmIv
vZWhVdF6D0eSAoB5Lr7qGkl4skDOWbw80V/WmHmmeYqd8DWgWekrh4SPrclzDGysdlam6rEonZfG
t+vbD0OaQ277AEKTo9J4F28AWdlzbJvWSVjhZ2hSrMno7oUt3l944JtIifawyes7py/58kIDIDnN
7tuElVDeNdLLVDHJ/NFK4j3iy0hwuFVKrrObjoUWGc8ljVb7riRPZqLw/Cw2XzHbbVnYzSVEHBML
bGBmy+9KffqtCyztjtSw8azWKPbFoXrWuhZx5OLrRK/Yc7u4pq5Vzpo93rSG40XwnGYT4nP675dI
k2Yt0OlmsZVrrjeTBh2AEJAuJRj2e7Gnrdduq3hujpel1psRt9wgfPuXG1mXK75qXuLc5rGOtt2y
sTOWnaUbKf0NUH/6thS29JvVqE2I8w2yX5RwMN9ETnp8iVmXWB2rbV1mXpaZ+ZxC9zx+IYX2lYZK
5VNbTNYR0YPyps3q9BNMfr/oAB9//DlgjNwnvw5IywgV0KTSJ2NA5CVkgGpoGzu7yj4OzWUoweKV
4HUo3qu5Baz7Ny0Y6+3QWcY5S8ADjb77E/hWzUd7qC3pXaChM61LZSJNE5tncrvGWaKbsd0ltTHc
F+3vaWGZdyEUT/d0kvKvqpQSgh1lKGpIxLBCyDzekxIS77SEyJkc6kWm+eK5HttRa9zZ/Q+0eW36
opc4WU7GJJE6WqER9JwCu9jAcp/RBs3BmLVQuRkrEvaIdOrb3qpy9/c0NbN70MAlqc8oy+4bEFFb
RBq0rUxqXERRo66jKw4UrGKeq1Kla32Y6ABcqJ6XIaxR0+NFC8NB71G8ltrXz3Orpmca8L6y6yx+
6rIYvZci8r92HXAkrS+mrz5E9whjNvlX30lRdCgC70sXNspGsejZ7Qw6migbeKjOGf6lT9uMY/8y
1ITqoYR3TrwyXL3SV/ffzk2RV9s6A1vydun+NDrgMUYdaTwreM7ZXthOKJ+BYp+oGd4PQbUX2wjk
ct5d3MuUrC+0fb2sYNLQtfc0vd67tVLeQJ/i7hPadn/Wk/hLQ4vBs9pX+uOQIXMm9jzrEblQgZF7
C6iX9mcezbSf/LlCQdoGUgdcK/mZ7jaUGQPPfwALOL+USvss9kDPKpR/TYvEGBeJmvbQmcCJWng2
v6IAEMbjr8Mc+JuCr7XnvmznmygMqhvVzIIXtoNg6O3c/jX6prfwn0gk9GbTsx1DC/P2ZA3fJJ1P
+RTuoLBI6YF659EWI60G6X6anPQMGs95zCtF2SqBxa/Z+1mQkyoVW/R+tnovZ/FYnLsccqwosJ9D
nl5vRTBEDjSxmw9W7KtHOzWKzZVDhlPsP5dl5t5K7BoRGuTObAvMaZ8GL5D75a9ancZ7XwX2XzQ0
jsVKWW6t3kl/tGO8nc1p/BbEdbyf6+RjRLOUSP41Qnii0jiCDDOcvpmBQsNHDtXmEXYbBD/BEKMs
suxAmhCREAup060dtiGZWNmcOMtGQ/x+QH+DEln3Hpyh3c5bHOL1UpcPTVqfJ6WsaQpZ9jQfpi1r
UwMe75v6LBzaek/C16i88mUCmHg7uIp+GOdS+UIG6xJh0PSzySaIh+yYlqic+rBmKM2LnhXfKT2j
pj7W7Qs8itND4Iw3Rs5tb9ViKg7WBMW/xMrBUNPvUNhp9zKqumimpxJJIDalT2wut/1cU5b0ke5t
J2f8qW3IwxUG2ZG5aafPjp7vpAUaelS2w11o7qTL2dUdbePatnqmQXGbhlqvvEb+NO0DVylsOmWg
xZVDaKvqnWItB7DmGd8inIKtNXVaCrpfMr4bqRQsHglfetr/6TRHuWlT0w5L32s1jc/R8n0N2ZdF
DSe12NbTuJD/NvttfmjKYILAlcMM7vZ+dqpj6k4ONPeYDCPgtb0KyWNjvE+n0NzMsHDs1rlrnJwF
SXOM35e6CkvcR8XTsgZ5vZGf4B0yFru2tfMnq0zZaJpJfKz1Nt01esROU01pnO/U+dYy61+GMvMO
eq/OW2HoT8aseRZb6/Uzcixj8yyOf7Spy1w6/GhNXWNkSlo3w7abRm0nhceVIPpStvxQxwy73D74
w/BZqpYX94U7+q/nl/KmaRg0CcuSXdHZh77oPrvRDvLLjYWW03mYUDPaJwqtnk7+l6GQ/OcDGbq0
b48XgYA/QtulF1lEAd7tsqKMxC4R70uL3Vx6l9/j5ZIS6n2zKwiYyoW1Wg6IGdh7hJ/mzWqTs4U/
86wXHjS2EmO58BLSr/82D4UMmoIkckiq4DwOibMvKiSw15h1xRbitSPVqF/tvrLvqsp6uLweMoT1
irbo4O1+5Tapsl3CxO7mDlWA96mXoXiubGR8v/tBXW00fVD3Tcs3m7ALlI3xK4D6/jEAWgyGVUP9
Cw6CJqiyk2nCEypRMskJetgXFu9fJ7VNcn4rlWiRNu49M6fdrUymc22iJLNJSns8yziYqfP3E6VE
sSlLzMdAuq73fFs5l9niJiesUVkk/wb22oB4KP7NpPJ2q+ST8SSHue2dnTM0wX611bTXUUJUg02W
qybb4j7YDfPsPcqBbDUYiZqcdz76MDhqhfcY2onxUI/fJOCDueu1A3S22VZs6xqk9MA9NY5zWUMc
dq55Zz3gUXO5VPd+PVBA6WGezeHawTPHD0qv/e26eOXxMSjNjjefp9/AoAQlzEKrBqlh/WzoBX3W
jvnY5Mh8VcthCRCTBMghdj6aJHSZCFjZukz881rr8n9eayran1Bw0O5cPdw4NsJzcoi1wjwGmt9t
Q+jF0m1bQIqkz5552y26dH2feU99Fi45qjndDsFgHn2V6MuYxBW1+Fx7i3Zox3kq2MpcR6/Xkxnq
sr7YJnP0nkbWl1FXal+jLPw6JpHzPA487lWJEd7KUFp3vNm5pwutOUsPTxZ7wXOs3ctAgkKY6ell
ND9FS4+P2In2j0kPaqq2aAbbdi5gaa3hkyMzJIYO5LdLrUstl3JI4p4lTGuL8Nmv6fNb1lDpvDoN
XCZDpmlrqn5+CBbi+BSc/lOY9Q81cjv3YpJDCavT0ZkTHTJHwsg8grSIiVOtbrpPFPSGq9GMF3nE
ordvZCuRyE+cnMoBDkd/12qatpFtithkWyJnq22dcWWTBUyqfhvVLbp9SAMokCH4wj6QhtEs6tzW
aooyw0InRrvrG2FYMdV7y9KhyOxDHTlp+icP9VIgnZMyO9BmkBxErmL1ToH+Y9RA0FDSi7b0KTn7
K5i8DMVbUnK8eFeYvMDpqdKGl7lXjstSizeZeSd7Hj92Hl1EZWF9mVGbpcoLo7/ba9YXv9O/+bAu
PYqza/UNJHn6pypDpGXSw6OYw8zVz8ZAH+6oR/aXsVCb21wtk514raBBTtKLqaMtF0AK8u0ClyVH
5+oCFBM/XCByG/cAlSk9abS5tCcrTLYMSbvIMLMA9E2avk2RQ4PA0z11/hTtGiuKfqlo5Jh1+E87
SzEPg17YkFoUyWf02p4lAAClA9lFYDyuM2cajX6pNDbBnm/+lM6ZdWitgLeVBWt9Ombww0S87foF
7LIexJaPZHljLz+udi+qh0MFUJI8V0TzzZ+nylARMOUylz7d4sPc6SWOeDNZXVCXm27Rp5CDXXQk
quS0joFgtcthdYttmoNwNw8kgsRxvcRlnbKmUEwWeodCNzyK74eh65u7vgS69G4KQCOdjBGivd0f
p7Qc9nPzIaZoo/GYtN4viJ8WD3Al6+daOcgAamiALzaP4xd7lR3FLhY5a5c5Q9LoZ55tVnOgGUgq
As+7xP+x6If11ov9adGgiQ593kSus9XpnFr2FLIBsXzXPo5j8u2yRVnscna1/6BR+KfensHTLhHg
y/RDFI9ki5fhGussq1Vh9O2yAxLvZT/TV8MOgJN7HxtZRUonr1+blAY+VZkDDcidA49w5XyaENr5
BGHN70lbup81vj/J4Wn+aY7r+l43AEImvWO88poPm1Bp1V+V9nFc2LuWOValv83xNcU/NUFU389J
Me21YdpOWcGumIz2t5bv500Pictj3fTQeagBu68wm781DtwP8EVO27SBy9EZpmJHRSV+BHo83tru
pBx1pymeXc2r2PnQh2V40C0vl5+i4WnsG/2nq0laWyuwrZrFc7vwHriT7tyagzdlqE7wAEl/UO0c
Eis3viT1+JBObvoD/T06KXl6e4Ffs6bHlIhQUY0v9dAjKUT+7O8i3tf4xwia2NxtThfwzu2Sz/BS
ZE8CdOj2KtWtL9bU1DSAhZ8EUFGEqn03wrF1gTlkpQHUEzWMgzHCXtXBt3ssjbzfFoWp3wkSIs6j
y6Iyv93JohNoSVlUMBQ0djqXRTtt6vYxoiVAi3lMUZ3hKVCr/IS2ATuQ2e0uQ3rom2fhjdUwkTuB
YWUxiX0x1bGan2SJ93XEFFvwHseKxssMfb8N6JHGK0g+gtNs68ljY7nNtgvD/Ee37NNbz/uGXpa/
S9loXSKsVu03CIRuPJB2BxtlNF6IP/Kp0AE0j0WZajgcZTNJ/nQ1WvBgb3pNYesisynaVBsdzofl
Bzmwd8U4k16bsuwRnUONPmv43roqHgFU/dVR2wp7icURkFG7zEh6j3fx4gji0jzpBjzE55FUFQqX
avP6lt8ZDCc7jBSoT2OpwQDWT+r3NvkaB3H2g0yfuo28aX7QwDedaGBfA/I+2tepAp5vkXmd2u5g
qa1zb0++5exIlySHHCJFUEZadHGjhubcR/w90A8lySGl9e421Wlil78MmPXeAP3/tRth+ljtcOPs
zRQR37+Jtxe7HnkFyMYGLrICeo80qfmULvq8MlbdoN5QNrZult+ErVdq48a0s/bc+pXxtaHyUrck
IUkOPIQ18srCsgnPCpRWCnyHMjRt898nVQh26XM+nUlSFdDfLgcFnkrghehntPMftsURh6aNIswA
7Em19xPsxqXmVqe4mabncDnko7VvygJ292UkBwD/ZtTw0LlYvKxTHztqxTKCwxE+DpB9Z9UP7ldT
PNbZ/dCrP4tJDnbnFbeuqreXmU1Uh7d5bf2GRE93D/cnMkbdmPT3VlB0W4jQLWpMQ0m+fTGKRyLl
7BIuYzPIfstTVQUvk4wntkzavpp79KoXmKU20H3DczkeGUuMnMkBljR4C5LTaoa+FwBn2XVvE+qm
pH92Vh8T3UHKSGk9h+9kReeV6xCPnarA3cWJMX1q+pA8quU96ypYrnAsYQ+1NeVenPOgqjRUFtVR
vK5rVTeZH/pb8br81JztyflOZ/H0yYIL+hU5gKKu625b1MpjNcAtJpGFRXf2Imt+K+voNR+dxhqm
vXj1phvuNPpdYcPkjsBxxE+xXt7JshIBEhLCPqV6kVGUQ0TJlrM6yWrkrDpI7KsJGi27OEVm7m4s
rWcbNof6Z59mVgoeETRR0aDeDLyRbw1odM90ZfPVXAflpwpyjI06VNEvBS+aT8InQC6o2alBPN50
QQ7gYlHnZTutbaMorGDFWzSZRZQXNENy5kdpEY02abZR0DyO21jbpn72p8DQQQTAr7KDmlfRJlwE
m5WlBOcvqs0pOSCvH9sHMYnTbiCwUT1zQAyUCHHYHUROMl9s6yKa1YHRzboHsauNMiBJg2YW/fra
qe6q/KYM/Wd/Vkyov4TSKsh0iKw0OFJnP/6R8VsOucriCRuPU7RgkoNd5wCfFiNqWITL6SUU6sp8
33WUpbza33ne17Bop8c1BTApJm0BfqTcSOJAHFFjjntIlOsdX7DGkzhSvaHmXWhfIchI75yiyPni
8/SjmXXeQ9mia4AsNoIK/jxv1dqJv7aDW2ycOfO/V271MAwk5Dfj/K1kw8erWrR0kPTVb4mZfbGG
JP/WKfxr6V+ePrMfyHZhnjbPXV+QEDAt7eyG43wzBU53V6necB9RILu+cjGaH69sLVdWwvKhnAry
LEX6jaL9xyv3XfIlLjN1G+dm/zhH+QESM9i4Z1M5msWkfDcG3udel+iv0IG4eyj+vRM9//0ddXTt
aAyx+pRAaLZ1mqr8yWq6rwtom/m/Q21EpXNOviuaon4NeifZ6Xzon4IU5U/6t+O7CJ3689jG897y
5uKTE/oQRoem9gtCGm+3oXEbih8Ev3QGScCr25hm7y+3EZlu8afbqHmwORs8J2+7kc9zNSBfQREi
+wQVbPFstHytLCPTUzmA5cudKX8QE09bzc5rjO4oQ5kezmCVZNga42U6fd1Os12m0hhAjzmkyM5s
RrveCK1Xv9CyZ7ZaABNa6xU9AesVvWQ+6ogg3YutDoIF9btwXUFy/ArCKHu2/bfpSIJRT4wssglm
p566FulJOTTLWQL83VZ60KXLyI76mdxKapA4XTyQ86Dao6m3KiyVO9F1MDWyC5RA5hNssGjqqT/E
3CA9eCdRolMjUfk8TaeyUp95bvG3UVnChzkNZn3qFwYVOeht3/N8DBl0BP3j7epAGoFo9T16Gut9
0fo3bcHO2SB/divFuzSB+wqGCRcyVHDW4oXz2ruVSl+mz90WCYINPfL+/gIcmIcw3Pj+4B6LSKuN
HX0+xYO2GNFUcI+qQzv8tBzkTLw6LG6bdvFWLdiZbmiL2xySsMc5ND7pwlK7jCZb/SQUtuJbRqtv
iVTfI/88D73QS2Rp1AaNZMDC/MGa9kkLh5I8Al6eBsU4RiU6IcvDopTK5XCJNluDLl9K8+vBm5Rp
P5U8/Q6hfRObigFIIZq+Aeza/R/WrmzJTl3JfhERIDG+7nmueXC9ELaPjZgHAQK+vpeScu2yj2/f
6Ih+IVAqJWrYG0mZK9eqsiB9GeOmQqkf7MRNm8YBmCzqbLb7o2YYg5zqm7Zf/S1m/8D2TeEdhtjL
oBnb6dKmDNUiCurM1Lz2Rtov99oJYAc6LRZZLi6RhYWrbRUqLXSaJwjCaDXwnB0ou+OVt9M0ypc/
vJSX6NziIcPp/87AP63jLhIXfuzZK78QSHDW+ozP5XBXj/iXUlqjZzizUXpt4IZ3l9kmfwDLztrA
egPNFKc7GRnOa6RUwzIL2zkmUESkdWwg+1IAmi7kkXrbzDmMoK24jyJh0xxk7iEtehI55qApOeJg
wCOlUHcXZQoFq048VGNdg34HQKWax+KhBHE/yFr85QShVijH8R6ahmHobWrbfe9NcaymoWT623jt
QZ0eCuzWDjRpUDvQeG2lfxU5E5h7pV2f8KvImbPcdERzot5JZ8apF9lxOAsoHVx76dtETeGxz2P/
5kzfNbzV0pM6FrE3LAs3MB6NaPzX3Tiwd5v6uPvDz0giYzHIZtjKIuVHMfgg3dEfWuAg7sdqGB+c
vuVHiFJnUDXEh7MB3TfH6eWTnT7M4S9/lYALdOpL5ZrryvUQIAKJyXGSgh1H1rqr3E74gmzXjr81
EUtg9YLGXbt5MbmrVkT8zw5Lz59hxV21PofEl2GJG7rkZfaI+lUPiMdfJroDr1uwBKd8ti5JL5OM
VSJBm+L6oED73TsWALtn7rermY9RfH1C7pXvT/AcYLc0a1ywZJHI1jTi6uwa+UOk8r1hgGUT1UvJ
os6HZNNC5RNacj7bt5NZX0yd6TVEHhzNDhADnenFSivvJWJOkFmooduqPagjl/beQg3ZPAjlxd1K
QtxstKbwAjnSdmFkQfWlrZCOdFgujnnYVy/QI5vtzQiVIggS2es6beovFfaqllWW97wIwVaUj0Aa
a3uvh6MCKroOryG5+hC53TNELsoVtPfSB2Ui3EJ3ZFPaNmob3f3/+BklwguFCa7pYRDWMuAT6Pb1
G83ZTv3YvtpMjMfRBGaZrGmWW8tB4Y1SCQ79inU3gQQ7gAiPAYK8TSMTa0tCF5PHL45VmvdpPqS3
sWT/kJm8/Ng3t4Vtj6/aywy8Lc+Bh9ES29hroprZwUsA+XjngWylEKsBRY533IE+SeKACtYD6npL
HjTAHhHuJMVtsukBvQv21jkO4LMoBogvXYO1W7wALt3sw75ha6FDXx7sTut8tpc4Fr1p/7/Z1ZRB
fbYOF2IQ3SUtlL9JWV+uy0LkT6As5DvoUgZLEbb5kxINipa9yFsYAZrJFCIooXWOyNni4PPpc3Wh
zrRKpvsUJGQRtk4KOlurPCrZI+tUfKe8Vu361PVNhOHc9lBhscwWyorCvc23liNl/w91GCXoro45
G9rD7A7ZPujNQIQK6KkaJDJTNVzsuOxe2pU72OrFNGQLwakhg5oJmlHVaYZJAzKwuglV0griCihl
oWY+QMEsctQDMtPBnd+5ZzLjrwuGoggg9yptMKUPFbQcQjA76vWs8S20x3aTZjjfXZdbREeycREj
QgItgE/LMK2218U3HNa6qPeTA/UJUmBB5wSZlzOZaCBDDDoGGdLJBrs7zpCW2vQ6y5Z3Q3sfT+Gm
7UR0Q6bO9KF3LJp/qI9M10FX2++D2mGqj1an/iH//+ugmBKA9JRO+oiTesNNkESAelRS8frb2ERH
I8Fu86EI2/KxSMOflt511V4TL3xsJs+gE+Rz0/29Sb1XZ0Ss5PnaVCkqzqwsqleBsQ9tXVk8cH+6
RSuiOuP+ry3uFcVCZW59D0gIWzq5YHc+s8YNZKWbE4jg+oOSEMsJPF/eIL7MVwYAE09TDU2Msayb
b34t9tIC3nZRAs4NkgIIheb8G5R3xKvLPLZMkW6bp+wNTfvoFe9TqgmApU4571OipPwU4bMbt1K9
GiXrQc2IuxE1eAvoHKjXQuKZdKe07a9+JZ9AExuAsHQ5tLnYkNp3iLDK2fVAcVGDOHlNzaZrIBQO
RU5SCiPNsCpn3vnDTtJiLgIYWIzTBHvBs19ANniBGzvE+rOAVMd887nrf/ExAfg59FPMN1HHu5WY
vHAfB8H46kHOulNl9SytMjlnYIheDND1eCW3OE6NPTiCobNpe4uK9cEuSVm4FShWXKEw2V7HqsL/
usqmbsXLDLof1B5buwOtiG2vB4gKQRfUndbc9LbAMv0TOmO0J956gK7aG7r7sF9NZJ8ca/Yninsy
ORowMsCOVTXak51M1Plf7X/Mj8/4p5/n9/np5wwI0fExt2LOJkBV28YyXBsfyF+XHkS2I+tuuiIF
73utfKQuiuRbw70wXQPbjvhP04FkRA+YffiUQOgl8aAKk+At/e+prpaP6ebhCSh93SGHQrhWQ7BL
R3+KZLUMLD/bkI20Ezown15UZi54z8CLjaWU25G1R2rUnHFjys/shSP97uyBZf4prvn7ApxU724z
jEy7BW3ZncEa4j6lv9ymdvjXbL+70fAyjPAvdvHp5xMOxlBgumkrB5r0vPbuYhnbd0B7KtQP44Ne
mqesBbMFeUqbtzvX5T64EhkOJdq/mWJQHYoGXLfkMxqOu2gk0HQMOZbZRz8B7MvOpyeYq9k9U+F0
Am3ELXnTtEOA9xafk0OmHA6DB9SKHRr5LoMO5rNZISURemF0piao/rZN3sYPBhTpHvKRr0ZdxZpm
nKHqSZYLak6TxXcgYzbn3mwQAMIMRbGjXppSQHDjTE095ZiBk4+mLECvk3VRe3aiELQoRoBghVgy
ipvoi2xywMQhB3eiWEoXVRM08eJoQ00rFerITGgW9bUoHiPkjR7sbA6lkENTg/L5OlzK2lwGXre2
Wg6VwigJ7oYapWpMq4VWqgfthNcCaNz1YH/4t4fy22MzYKn/wwPIKYTFdcrjL3N4OL+vhphDHx57
lpytgcRBSMXlNq6Tpt3vE2NDRPqzbe4HqT5I9usGLLBOYVhbp7aRlWBgNUVFcH3yqImUydwkhA1h
aoRyZtMVU/MxiNA65PVhoha5fgxkKEc4iQil1Akrb7osPUJ+0HsANNh78Bh7RhlXcwZJrAfJ8tpf
I749rKmz9YzgPCJk1epOMhVFdim9jIGVFqPT2EnWKKlvNjTcN6WFk2jzbR6tB0FKYwt4f3xLJtPv
sakC8fOWfoKh97ujgB7wgnppDoYcXGGy/o5MqjJQQaS8dEc/AtS164PDXBMAkF8/EZh9oPpl3JOl
NXOoPk3fwiTu9xSAkyDI3U51V80BPBXz9oKF9o466UOGbCxE3xNxRx8wkbYo+/h9uMyraiVcBvrm
IvX3MdYBYHf9fRvU+aPDkuIxxz6JD+lwE9Ucn3GH2UuHCbmjTiCkpx0HUcKSBnwMx/sqB4nr6K19
t0wunD8QaIJhEVoB0juBfQd892mNpHKjhvgbaHC/uh30fUA0EuxzATVGL8usNwykfho4Voa/chKA
ZoqVYSZs72gIvmXU4w5pcUtDL+Qd8sLOIqyabOODtUBBBum1S2MOttMMGQydWWy1lIu2A1nLPtl/
90fO8MyCRnR7lC4PgLCmQCroyN8fMcDKi6slj5HQuHZ8ChY2FAn0FFg1ixjv8L4vwaWhwjuoeIV3
roUsC7bHwbaHjO0dOAIQ83dR+qX84EQeLEys26H7Oo2OkyyzQLiaPvxH6Ck3WTqaHbjRU5IvzUFT
OnUDzT79hLpnCN52UO8OexS96ZMd3ksuZPyidk/NhpkrAVbYpxgnD2xb/u1GS0XvQEE7yNu/utV6
NgIyf7jpc8w8G9npoUZny+tDabauB6NynyoAJyBMtm2nND1CFyw75pZhb0egEG6EKgFjLy3/oQsR
uq6ZU35hsfgSC1X9qBPo3aXeIBZ8AAS6EeWPLqi/jIYovuR1kUAaJ/UeRoYvc2WI7AYCFe9Pqa3h
81NcO07WyIM1oD9+q7n5zhoDpWl1BGaLOGI+maENOdPK/M1GgzQFhx9ZkNgI/HWG2NsDRGLKg4Ps
DIR5HPuBbJF8bZXd3ysLy0HgQHa4mcCFdfWH9BUgjdLELrWxmrv58tK3E0RLS/vWGQf3wPVm1QV2
Y2OlY4I09iRvkGwfgHb93TiLx5ORa89kbR8G6fv/lKl5MsFycr3xXGu2BL9ufvMpk2B8jtv6jfbI
tFumjfLYQ2xehuae7CrwbwT3gX3Ipi9dBNmBa3iXwsDabjOIndtutKHKg1E9VxGUKiAVYa1i5Bkh
OZdMFx5Kc0kOTvCctrW9FAWK1RsZZUs5mdFmih37YgBxO1+sgIlTIO11n4cIb1EHuSjILS0LfMk2
ZOtR/7cynTiCMF0nb3oFupDWSYdNWUj8/erSQABSjgdsGsdXsOd6kKh0jEOnm4xt6mDwXiqQ1xwd
H+p9QmtHW/nkLTsJCv/JMwowYVU/qpEbb/rGT6v3Gwv8uKmEIIhjIbtYWJn1XPttuxKdtG+UBW2B
tInzAxIGYHQIp2BdMagiJFZYLLMK5DuRFqor9F3nA+0NIA/apoWkXzKY1vo/+5AjXZIEbCdCe18n
ozuRfy2KNsBxi5/oyNmXYrplxnQiGbI0YeOt7qMTJvU1DJ8WfTj96PvfxoEPBSz3g/3WQJZhAeIj
8SB46G9GHxgbBRrDM0uCeN3V0nouje5rXg5QM4/Bg4dd3XfQPfPFoAcZ7NcggG+HMwp6EjBrGubz
NAzzIMiqzoOaEgEtwE2MsE+Pce0Yy2xSyRIxp/QYhQNI2qmnDZPx/Za6ptREAMXJpwMfkEArdFll
aaAQPLYgvA4tsPgUhGDQMHLZ3Bt2Ui3LSoq3MVc3noNar0WvvvbSb3+gZOqn8B3/2cs4eJj9wb5J
PTOF7pMUB/xlq3M6craWtu89sES+xGG0nXT+iC6qHANgawTqxqmdcaSLU2c4WJSB+uTz0S18MR6o
1ZpQnG/HYNoSJKgcoFPeN4jozQghDR8CJcvfbdIFAwWJUpMz+Q0fYwl1RPOR33+cz2mwR/fT9gT+
DZSnmJ6xukZYett8BEs6MDc6SFPYAAWWjguqMo2O1hcaFELbaX21TUlwsYy3GsfuQ+wHFU7JpjHg
bxit5uagcvdmVHmCyt04QLgAxEmxvlAHmOzCBXcKsf3kjd3yqhmz/nx1djxN7J1WD5/cIOQerwcn
b8AF/gKCmOAsy8rhixbxgH3Aw5eKsfAySpxbVoDfb1wOBrLZBTVX0yKJQwNvlzFfAU8EUYPr+2lg
WQUy6zW9mFqy22NnX4qszVdKO1NPmCEDtzAlAIKJnJ3/ePnR7DnjFsgWUZau2Q5dTY8YsQJ1mXRr
EvHhtYuMykpsoPqAzdBDSAPvk5/orVKsyNGJLZQH8crje2ar2TbPwMdq10CmzRaLvMohN2FZ9m2c
TvXOidtsX3BnvJkgBAmNuKT+MkDu0TMi44ev6p1bMu+t9fJhSYNyN6l3KrPAPBJ04w3HlPOg3HTP
9Eawi3aHGJE7DwqBa7sNknHNoNC3yHWlgqsrFehSDfUSQavgzG1lAVejj/bg2hCgv0LpAQgZ3/1w
agJziaxq4M0R8ll8DDbLWG2hjwZ5Y6RzboAZHsCLpuozc6FQL1nuQnwHFChm3IyHMjDvqOVqE92B
tyTbda4uT9BDaRLqKIwo3ZgV4Hde2BTvswRZ1q5Yh0hqbPlhvC5sHDSHlIGQ8Poo5Jbw0wBBs6PZ
hjHZhUkiLxKkCmvfV/GavlGl/lqZcfEAJTd2olYTBu25qDvw/qGPLkFtqrULxMU6KYN3GypX78LS
8OfvIqpqi3M18Rvyp68iyOPlOhKqXl8nUqG85ZAtPtM8CA6DfmP0EgSZQKlSaf4rK41/SpV4t04P
8W4ZgrWe7NJ1vKXVWOzYRMXwxBKxbUff+pIpC0rWRTNuyS1FCj2zcLBvpp4d/tO0EzOqhatAw0XT
5qEqDpxggY3R8R2qBsN17kzthljIqJkgtv6pKXSTKMvMpg7X195QIShhFj8jLAtPPTSFDjLFb0lN
WyBaXro+ChF0b+JojkhRAZeom2YC7KHUNP3URMogPqdVm87NaFTmOaqMH/NMyHhckqj4Sq1IOs6l
b81nb5qmp7aQ7Y0BHTHqExYXt00WXKhvAHLxthk5OAPwRDBq1HfYYO1CEKw8xcZkAFM0bqgv75l1
74IwkMZ1Ttc8jG28pL5qiuJHN/9Z4ZO3VQmw7l1Y9A8qL1LQcmX90dXkToAN813C7ApaOuCLml1Q
TVNzx7mjVlJkDBjA2NpQs7eA4S7S4EItGlRgg75AgKA/UpOm9PzuzkuTx1HTnmR9k94bOmpbVMLe
YoPRQ+5GVPsBtfsXckFSRlygQbG/DmhzaW5RCAAEhZ6ELl0ey3mSKK/7PQd0eQGGiQCp7MpdJHUA
NHNl28aCGY6AyJYMVnY3hbdVVoa3qJbMdjHkjRYm+dQMZXZF1V2oly7kPB6KIHJvZ6e0wculwWdg
njcNwJRkOmm0uw66PqvQj7ESUNgGaeGsUHAFDEkQmezo4I/zsRfIVQy0NrU/rf5DPGbrzkMQvGrN
bdJl/c5FtdBDJJx/RDLl3wszQObAK59y0KX9zSFtvKdgLKvZAQtvv6tGHLr0DBkOS/ceeGQWsQtN
+8KKqrOXGfyFyc0U5vFLVQ/1ZYgj4LS1uSuU2KYAjm+QjOIv10HvTezWE0Sypqk8zivjwAJ8R2JR
orwP8kifLl0IwJvoR6j8oqPRayvdQebdu+DAE/MhWJElYAz7nLQst2FWQA3PsQPIumZy7UiWPMkc
W8G4jdp/SsSqDGbbPyXSWJU3Jl+cFkGNDPhsnLQ7HA+x/T5YVYNiOz08hNjNPHzyzeYJKY9+nWTY
7TcaC+FqfIRsbCyXXnehlmeCTWFqU7m0Rgv4Dt3b+eq9N4pQLl87JRBTeujH+MAfio0ZgME0BoU1
YgEohO91jUrGQauCL8gD8vY+uKJwFug9Zr516pH6Q3C7rRgPpiMNzPTAlopbpuGxzuLx4Omyirr1
i4uj76gZuSG+p2F/siZobYOFA/yMdalO5EYekxGV27YDWewe4KNu6Tt5jYznaMy1AWGWlIvYMtWt
1fvVBdgXA2hWpE5dVZX4fFZanPTXCB6lwR0IAcFhntnfPenLIy1OXRMHF8igbVuBlX7ZsKjfgEmv
WV23enqAq7L2SCYFmr6N6XOApBEelYk7vIVZtQfxjvHDcqwThEunLxLMAksP9f434M0ydk5n9juU
lwK1qQd5DuoWE7PeT4Mob6bQLhbpWIhzpqtS0xjwaAVJoLn1YXekU8hVrvJDwcGleCWZASwUuj5G
54Fd1SwO1JHh47UuMxs5fhZCybUzx3MNhrSX7melrO4lYkMEjlywogV1wF8k+L82iaWGDTmBtfV9
DHNr+8X6bkfZTtVFfNfVXDywnAMYn5mgr2qS+CGTZXPCG+cLdU5CVGdQVJ+Lwc1OfEyzFZRxIbCo
m0GHFXBBt3QJjQSvMN0zDil6PAh3aqEed03G3vkGSFx2Z49efcmAH120fWC+imYwVmXNij01U2Qs
oI6pnlJLH8GAs10IMMO8hkk9AFth+ntP+MkRVafuEtuhRZdK+TzlkTibxhiAQBcwAAjJtiuj9KND
qZvaTWo3M6rFGfFKaKJFDZJhQGGtQGUjDtT8cLP0bACLgRuNQAVT8w2VHWDYqsqvgYuYuo6YJ2aj
gLTq/MsQFOUJFXHu6sMDKQmUACRKLV3tEbaglCcPaBKVX6P6fQ7yMKA4By4icCTjhWTet0imraca
NSBDWVv3KKW37jMZbBpEKW/II48TDsRBMCwQnQLPrpe40wJvm3FPzjZHYbYcG2CuMJRGNHpOhCOb
tV2qKV9WrrEZeucLg6bWPgUd06LVzDDOFFZHakKkhj85nXxvRsMYb2KUKq+GWrq7qoBgGJ3VXfzW
O1mqeEUHeeqlJp3Wr852q8IjgjrJgrJard2CKjgp+k3c+AZAynl3kDb3jyZQW3N2LA1ByTUgw0oD
yE6ps2Yc4u0IDNA803XAn3MiUgRVwlUqsO1hGYBuIu/T2yDFijZM3l0dFjABQ3AcmP92NfWJC0kE
O1fLqM26ZOmJXK4So003c7uKJs1ZHvP93LZCLL51WVxoijJ309tx6HA+1IOBt5vnz1BiC5K64ZDF
xzxS6Qm7nffL5CcA+/zZFmXVH/PmSHYa0YYBB42qSVQz/OJpsPnUhxAM9lBLyUODLcjm6A78+8tl
AVDU+koDQncIoyONCqSdiPOHyRmdx0ECJjPGNx0o5x7Jwo1pD/qI7lZqU8/NepFUnXckjwIZiVUj
oYTWGI2LHRVKJWUNDikaKiAle0AxVrCgJkpirct/eZLH6+42BsSlQRY+6DIHldJTnR9bfYkHjnY3
ihyYoSk/0h11l3Y3gJyYD+Bt/BgTkTv1k2c1VeDz+fOW+o2mr9eQ0oq3dhalK9IN3+e6OqzC52TF
GlOdOwDwz06WpavMZPw4uOUPGaYdSjO690uU2N2JbK4Pfj3Hzo7UOWmPDmwNiKN9uFDPgAo6UDqD
Vy037q5pqqn3xNEc6y/yo7LcRpqBTJSmoovRgqJSe1GLXGngJNp54JzR+jXXdfrf5yL7xxOvc7Ff
T6SZWVHwI2qx8frEy6hOUXlLCF7/o4njDntKWrxWrr3YTnxuUi8S4iJjzdl2DHUemAz3WNoOLUuA
2CHbfOsDoLJPLOtANroUboV6Zn1BmQFISl9EixMEeLukNz4ZgN/7ifFStXX5reD+i48PwjdQQc83
wJPON791meHgPUMq46C7Cz3yv0zx/+4DCTBUeYG/e+10jnOqB9deENFDLjKxaaBTO7NDcA/KLlVl
OpcWv/Iz8x/jifGXvw0KfdbM7BD/HjQkFX+JuB2fVIHiyy43hlu6tLGXQStzebVMCMTdurHekKdC
i76ams2yqKytFeOM6ipr/DQ065ZGWJfhPGVvgavDHHRQQj9Bx/Ru61BY2zQEESzZbGQoF03rFaAG
Lap1j5r6fejJ7Hk0pm1RM4Batd3kaXC1q6h8t3tgbNvXwNc9OyXOkB/2q//v9rJG/Rplr+bEl85e
gfISmszjnCyrQVt76oLm8Zo/y3pWb3vHH5bX/JlCChNR2NjfXJNinR19ySJ7OJJptotlGaKijHJu
kxGmJ8Grx+ujO7xwtnUtxuV1mibsP09NHaOVzVPTRCaonG87ly0nCxWC0p0QGMwASblklesujUbm
qAMYwsvcgzfUuEddy1OubeTXsBAKikCQbGmGeSxN8DGLArsPCpr0pB8XbE/nma6m65x1nG6x3nhH
6gQO7D5xsu7Uo4x/NeQedtx6IzPvPLDwVaON1Kw2+eCZ3pXZCKou3aTtilNEyLWpMD2SzfVBcABQ
+A11zm56Xhep8M3VVrCf12mN0f88LQ0KDASzEiVTnKOwDaJpezBaUydd2o9pQ4mjwlhhVzW0hrOv
WuzsaD/jR8BBUJP2M9R0/V6hEAmpiWuTelHLhu9LevIjnHp6VBBvw2H6GrQ4EkWe2Z9AKI49HrU9
baQ7usRhAYnYtNnS0BAs61g29BBqX2cISxD88765/8M+z/zpIWMWxAvPL9QGIY5+P3jRA7N7882D
EGsQOvH3vEv6ZTMk/gUqwe0JNB4oJxzL4KtVn8nBgSrxsvTAKV8PVXUuoCOyog53y6Ex9Q3KzvXK
rVV8DkSUX8QE7AFSW/F3lz32lTV95ShKX0HHttDb5nCLFDFiDxLCnVhzx7fctOUiTnl0WxSufaEO
HAFQW6E7DJTYzR2VAf7lkKGOYqgPniVArehoCNQg1T3ZVOsAZTf2432NyOCGR4a6CTPBbqzGvJN6
U5sglUQt1RpiY4AxH4rAKGiJPI8dEFXZU1HLtdCFmlB3dg4gP587yZ/sdBmRWjo4sbv7066nBTu0
cSitdvfJ/6N+Jp0McURBztz5x3BU7yJ/bKr5x7vW25AbIJHFcaqy7XVaBkz9OfHVsjbkcHZdJHQG
YPJv+hDLNQrN4nuZBoD9llBsGJqgWFq2Vb14skEZn2qyN98HCkCp4nuQgjypcLufnV2s0jT3oB96
j2RQglNKJpdVwMOfSJ0Bxp2l34b4H9To1U92141rgVfjqTaL8mghu7qZfBubSpAPLKLcb79zFi2N
Kct/goP7uXNG+yUwBgT3EXm/uIZp7ksbpfsezmR3SeH3S9Wa1tto93vlWtlP05sO3RjUbwBtQqAL
7IdeJxdC9dODyYpkG9p1eqg9md7YvohWVtCrNyDpt2OVZj/MUbx2WTI+92oYcfq0ilNgdfYJ3+xy
7fVe+eJ1CAdqV95O+9jzxbFuYmdZRUkHCmxHHmPfmh5aaT2Ap8N5g0Yz1JxCuz1BP6y6B03bN7Lj
l0FUpq/VuQBt3V0jBYDUsb8yAhTXgQAzuhh5EZ9rS+Cwz3n/rXHWbhIX3wGugUyWdmDSHbeooRTr
hKXFLYpfitsyRIEXAg4V4vVOfmtBe81fVDl+4im7IRNquAxkplXAxWIwyl1ktMlGadAH/tXGHfOz
eIGwsTpwve7NHSGqBaawvKWWcMPynDNxvg7KSqz6o4hB4vkxUYGE8QpfpmRjEEQEG+r3icnHE5Zc
5H7zncjeJs3HWaXdeGzzReFoyreZ+G2+kg9dPrWrIZqOEljXzvIPkLBZOC5YPMqMX2bMwgRpDAQH
kg1hHKKCyTMKNJ6pk0yusM6M9+/+Egh3pMki52g0vrMkOgq7bF7L2LbuGYJmp7/Y+7r4bE9Y++pk
8t2/BgBoSewV+Ny8BmHC7ocI1VRzJKsIe/nO74okyMlzwQ1KmAQqVcvBv9A2LbgnQvsWf5jyqYck
065FCfemHbn1OuHFG3We+IYlDPQpMjVOY+dMN1Cp9kGUgYJkPRI53fJp0CNlicBQ5FbzSHJwQhSB
0UgORMVNl0B03Ps1kp5peoAo0khH+OarBPiIHLDTQ+1FtM6jxr4HQjzZ4J8RnFQag28Y4tU7LnmF
vIDgUAvvTOhRc9CrcpZ+h3TRZqy8KUJNoliDo8v6ntioLARiNnl2JlOtAqbYTakiY9tPfXtw63Y8
Ic8O8XGvrO9rvOZRntcXX7CNeAxTgHsX4n7qGjCGVV6lVUXsL9Iwi+Xffrap4//62aLK/PSzxYYB
kV1d+0WlW2KQ+VJy0R7m4izdBKC/PVDZl2TGPepI5L5SaaoWiKyCQo7CdX7j1WsegzFgNrpI2679
QRgLpLELnFpbbzNAzGwphhB/dTLKMsYaHTmnKS2K20Ffis70NjKC2LlXDVs+eMXBACTkrNxuONMd
XbqkBENZ6Lqra0ddh99iaYaLvPGGDU8ivve9Stz7oy5pG0FVAuTJCSWe1Qt5jDZnyG/yJ1T/qCX0
2KPDgFcJv6b1P8X451tymuBEKQAviZ2NGgSO/WCjGxHcdTwfNShhtq41rFhy2S6sFsjAHrCgR9cB
RNpOp1dyC03QnDpVhQhcj7NGHLftpdVufYRaPj38b24DvvnbAlBEyFh53VOT51uUciOvh2/ehjli
2ua6qbJqmUA35CUtavOQMhey48ZkfjGd4ceYBP4tEs3DDdi0UbGu/bkVuEvZechc6WnzrtiS/5h4
79OWiBvvphyV7aDWBsPuxgdmbInsYrynoy01KzNJ9vPBV/eiYiP+1EQsM94ntYlMdI3qUp+Aq1Hs
9AvL6p11UATmySG0KxaJ3t2gPOP2/YlQpzlGLeI02cTaE4pMQC+Rg6j6BIHOkG2iCkXlpTeoDfXT
xfDir4lbse1QsA41LLjERdSfS1mXKOXPHDDI+O6wIGNcyncf7nbdspIS2V/tTR2dFw3gv4TSQloh
eQut9e7cqRBgQuhLgVQOEo0qBZofqXvcYufVbsD41i58hCaHBRkb3UN3PpAy+7L2bq72ymKg/ph7
O76yKgANB+wMHCzjR0lfNHyFxLlNbXzn6Fb4DxXPEiicIW5OF+SoMoWQ7q92C36hArz+ZPk0ktpT
GlvQLF/SXNcxEBJCKF5fWO7xtT1kbnYBPVi7McEFfqmskJ/N7snScC+6kJnuJqH40k3GYh1jp+Lh
DBL6pynKl+SSkm0Migb6PcJeX2doYvMJpxMBmj6/KxYGVMkOgb7QXZQ6bQEmBRdGnOeCNVnbqbEB
39VejmdD6VyOO/Ihk+2Uv0bTlNc2+VCzLHPHXl57XMsrV5YLQclGIWGkivj9kiAa2aBeHu1s8GsQ
DkU/ZltGPeTuNF656XPjJ0UgPwUp0ziGyo8AeXoLNPsJZ8fP0cw/gps02HeiJyM2noGC5mdmgB9Q
cTFCKX5MzvWYFeBe6ow7FKGxZd0KhhhPFi3AGFn8M0TpGiDFAtiPGMI1Tih+dEn9rYzc9rUZkbc3
XGHeY8Pjg3tSmvg/lukei1YPFpwG1fxeunaxuOL74BT4WyRqPM23Bu+Mg9VgT1WkNSqJdA9dXAVk
1sie+gGnwTZmKNoDHcYXAC/vINbZPPhTFZxQLNgsyW50IF8sG1HfpCGfbgNnwP5FDxDgCkDGqHSO
NuqLH/0ScrrKLJ6icmoWAxj5TnQZlZGfTH252qjZqU4unYxtygmAcFXIs3Sj8ikACvZ/KPuy5bh1
ZctfOXGem9GcAJI3+vZDzXNJKku2/MKQLZsDOIEz+fW9kNQ2ZW3ffaJfGEQiAVKlKhLIzLXWQ+X6
S90sQ9S1rEqeJY+sr/NHRF5R3lg0D+QY5MkFVVLulVplXL72mRymSaBXB1rVJMTvUM2Zqw0tHkTd
nprJyMYVaoHsLTVrt0B6EAHuDTWHyK+wGyvdlaUuCq7QaI/shrWkXmTitYPMQW9BvS5vo3NdY4VK
vXpvlleEDO6pE0vXaFGwQd+lmmaNYFsWJQAZ5aHG4gChpFT4Z3y3/DOdaV3xBXzZ3c40cjYuTOm3
CMAPYII3UmwM0+xAZ3QIoApw8CMc5uaf/OZhNIJcaNjc/P+far7kh6k+3MF8jQ9+1OFUXbNvjZsf
QmRZg0pIvqDT+QDiD7bKraJfQCghOc4dTgRKepmnfw2h9tztqhnnJp19vEBSIyNpOGA5/OdpQvnr
xugqdCeTcb4qGXkp7XzBbeN+bCLs3dRNzEOoObnQKQ0pivgzlDflXrOi/K6GNCRDKuiUKcZOOhQD
QxWI5hfLwbTebB2dxWKjQdToPKhfAGqjm2pTNgJYiV9jaUQeo1qud8zzbB91YLfHBE8iuurcMYBe
p+OduGRuiJV5E7Z8LYrIW05X/DUxolQAboPDu6NrJ02GXbI04tU0FQ0Om+fE6cLrNFXSGMU6jDQ5
uXiad7FAQrQFw0Rz4I3eHKYzJ2nfzv5gI5fetZ0EP2yMo0P262y2cTXNPCt1zDYJltBlbOMXD3o3
76FoHXBThWBSp6bPhPfQmJDQ7oR5DZWHhLzaLqxZu6ROabveQ454Syo7/TwN6hooBQLEg8gXSkSz
psqurmVdQJMiX4uRXTSuF69241xCBycZLK4fVycnSsDN5On+3in7RypIpzL0QNWiIxIw2WcTeZA9
leMVKPOFPmBDkLD4DgR69n0cxc4FD6Q1teigjWBzTqz6tR0CgUxfjYq8wpPV0uU+WAycNDiWia32
85I/17/ORGy82eisTWz+HIZDstDz1HmeeoOtbng30TTinjEm7sF7zU9VPR7JBHEIcV+jEP/q41kG
1bw+WJJb296HIGO6Iy861GW1E1benanVR7G4L7P8c+5kYNJQM5Opr8BZwTUz2M+2NrfKpRvrYksu
1JE0KUAXOUA8ZKM5Qwk50aC2xWq+auA01lb0YKCe5wusxNw7Ro96LcPFDcf56B5tXt/TMPqTUBch
IXNavJvdkKDhjadbmP8EgR1lB/avy2zK/PKu95zwNN9Z4/jRwgBNIjCp+MDIt+Klv9A07rz7q6Tp
o4zUBF0VudDBG8EBUhmVMf1VNKnTehDdS9NmOV9WrzN3p0nUrc9/aVu22kF3uy/zB4cAKXj/m2Q/
312fMe+aB8801/Q/9PpCRV2H69QcC/sAho1OgWm6vWNCJEHL0/4lrupPZpKKTzEkGw+OrqNCV9mh
Z2dpeX0ZsQ5H8adbbWpQGe3dtLAfGxDdkZPOTWNZc708RxbTVhrL00UDAb5b2xtPXT1k5061eOGN
G9SKgDlZesat5H1554L0qnaFcSNTa4DaK0iD6Ei2vg2KXRrl+nIawMzg1hsbv2kMMHGiRA/r6jbe
0+TgxBUHREWMBTVpgIcvi8aN/p5M7YhQYtK35ZYmB9okPcVW9oM66Xa1yDgihRtcp6vXVodqs4iv
aTLXEd1Ft4sL+dPBi+OXXDjGiVo9lodb3zFb0IngDxq1PrhHpcqKOsmUQyJzYZd+f6CmGAtr50QI
1pEL3UIHZJw+3sigOdB48eSo7+gGQOuhH4Kmx1YSe6ou+qxHVns/2k4D1e3u1e887wuk3Yc1FAGH
XdCjGTbaCqRbqNGMPe9UlCkU+ICg/gKeQhuUuGl9LNoIpWvm/WRuocDXSAm+EMRolm87blCo7aY6
vbk2XyD1cWyzYvGuUM+KK4iJG9aDhtsuAv8z5a8DPfvWVE3+qUCSbddUkPhBlNb7pBwotY014De7
+qohyPktZiiAFJ39U1jJtU4G87mJ6wF6oGZ2z62o3brS7A++5AJxCqGDNdDuP4kByrgZBDq/q+HQ
KLV/RhjupAgG4yvqb3wrwVcj0QFJUDjyyNXAbGEIgM+SsH+CRgW4nGGf3TqFPk88B2lEBNQmNw7s
PbkBHfE226Dc5tmi+LtPRAeQPB5A8w14h7ZIh9fUCVFd6pmfITssUZRopLuqr8WTbO2TUxjhN+B5
kmWB8uhL45j6OTcGpNasIfr2a2SXQIyCRuY8QNm2ZekrLY6RIAqy5InOsoCL6az7g+1PfoFu6Hhu
Fsm7PJvGreEIZrDdu6zelGNjw01jI99Tem3qdZAlWzNNAmbyK0dHzjRLIqsd2fs4WWQjEruXoi2K
LQf9wGczLSY+K564xlpYbrlHFRLEeZN84rPCWhr2uAaBtulpT8rfRZwMKDWUKTASEDeLzlyr2vll
yD3wYMtQ/A/tbhk3Cz9q/KMnIDuCUhmRX9KRIeFidCvqQJ4wv0TQELRW8divUEPlH2c3f2DhZggS
Z9nbQHN2KNQ4Nmnbfgo7M1uDpazfTM0RRGw2L3FLptN+ajpjBIFrcqJOOnQOCMMA6rqnFs3WC+Nt
Ntvo3mYLLC3YtE1WI+LlmmJBnFmQHzp1rlFeqFXpSbWLvbRcUpMOCPKCmDOoLrb0ULCpPCoQiC1t
JSVCtj/MMXmoAb/P8aerWBIKrkUL7slwsIubJowjcTP4UCfdCWCt1r36UUCjL1Kx6O4qIdp9s7vx
qEP8dY2Ho3MMqyBc1u5onyqRW0866NIn2romyw9goSxWAarmvpCbn0j7ZOjB1jXzFqB6/o1+MVUF
4QqJmMV9rev1sQ5ad6UHIvrWpOdcWt7XVoB2dazH6KCnSXZTA6m/FDk0dEyUC1mR4HuRYB5emfw1
QMAnDOvuG7Kl3bK1vfBOuIYBMdcRLKNWPkJEWbz5MiiyNJBjzFYGkqctGHrB/WHrq57OLGxVu6xx
ES7A2dSrzqzwhdU9VNxdwITUAaSYTbCtUNC7ZbWNpGyDJ1GNZQT4/Z1x6+E5cy8dpNYVX9r0zwjr
YVVxBF3pf5mEbXwPZTmlwXXHPJ19TcC1CzHF7qs59vqyEXEHLb2g29W81XY6Mp3XDpDwJfJy47Ps
+xNxaHsZ2DujvPuqywRykMBfaF2cfsoAvQd0G2dBWUA2FI/kT1rcvNnmXjrLdL1ad1kJZiAbD0pA
NNID3bLPk+TEZfky3bH6U3gBsi/ySMNmB8WC+NFLi1Oea96nGIRPBzxR1K+wG74qe6LjbWGGoX3g
DqhSfrePSGQscqOSOzz++jMW/P15ZLyDPrSdb4VZRAup9xAhoB4njMZFLVm4zbsBumYadBBcTwW1
VHO2OSIZdqhtK+9bdahArI/sBWzUpI7ZlldOtZG+2S6pyo3q3bAHvnds7u+pvm22a048bnXUDi8S
ommdla08q7xHbq1aZw2eHoFmmNdMMG0dqbOAD29nZPtTLwpLQZ+DWsltjG/PwUXqYFONTvFYltmr
hSjjaySrDQJx3Vcj9cUK9VPDpXFdRPaMvNpkicOXZjZqC99NjZNLjAgUKKY2Q0QO65zgQCY6OCqK
TGdIU0DLtRghRIvi1U3sNEArK8AdFXGRDQQA0L+x+BmBnPziqcdv1pjPJpTldrHN8EgutF7sbV3D
W0IKaKC3VWBDTMeIX338KlyTs5fCC+OVwVh68YTuHsMxr9Z9kzXAegMvDjXPV7tKfw55W39yw6je
+n6e7oOUQSlNTUYeowXF9ahiLwjtxyvfGbOVo7vDDhSCVKNOBy/L5Np3mLmmZgfw3gN/c7AttuVp
inLxob6NmQ9ov4jSPXIaABhC4eEeyiBvNumcNT/eZyFf/0mzwrfwqlWdo0rFO1mor1Cy2Gk3RNfw
KXRRUKwI+y+Qutoh12viFeaU9yBSLO9DBGMmGzWpA9Xt9c5aag4IEFq7NR8BA28PtlkobmoX4cMS
0hBzk4NAEZ+rdY6tABXSLveWQjGMQ6r1iVdlcHNYnZzaQfhLYvTmf9mb3EpOuaU0lxCBX4PLN4Eo
YbHAz9b4Br6NBjX/ZnLnNHwA1wv+EQmL2pvuliAcUo/aIXzzbUMwGltmEz6EBsirGx+JLOwNx6+2
DmWevhk+Qy7mzU6FGODInOzkP2axvw60ERiDuhY7u4vCDZIcyOu5I56LyJWD3QagEJEkO0Ok9Rfy
COvI3sYQ51tgsZUuJ+r5WtP77R/bRDyPfBlQMsz1diYHNVzIK6if0UfalO+b1IuIf7enz19G3d96
P4ydnVs1lXS1ZjsG46EbkHSFFLo89ogAbLLSsG4ZSsIgc5yNr7l/LfrO/2GN8qfFXPexSQzsLIPe
P6EKvJzGNGmhrbMBSCX6vemDXW5jLcwRe1JroEYteDp1SLzRWur6y4yZnnHVBcgk9qmEuI8N5HXH
0woCxUPzhsSe/aDJgLV5mz7aeqXje9qV4KZJrU3CUFwcCVmcAYLP1ih7kk+lY3wnaKPGv+OxJV7n
MXo0hivNZ88Nxz+TUGuoMJabuelVvdxAHjncJE4QnNgA6BXrP1P1e563kKYL/eHi2m53MhtsZCLp
Gy+VmBys/qb3xgLZAokKEfwkcqwwERa2ixPJ0KSqyVSTeq0W2E7qxV7RfKTeP40VPETmIs1AoKpl
FywTsK6EAK0pe/coGx1LTWXvSg7CgKF+lo2bWz8b4bgP0KNdgeE2SO/DQAEYmugEpm5mf8+AIV6B
VsO+agVU/wbNEY9BkpdrKEmNZ0C+kgMvBN+ORW7dWXHBli3j4XNrZg9pkts/AexHfaPXvIbyr+FO
2KB8oxUmiPzxrgA/godQjJeeWN36qB7on+jnT3bTzvjWKcpJfcgbzPQO2O5jlkEYaRYkSouw3rIm
BBnuCEGiucMobAh+aHdgsAETVYGqfQRXFpJF3ZGa9ZC/NQl6iLfD+97h9yb1xjrgYf/j2HxEjY7M
0hWobU+scrK9pxZYqEaEIpsr0/BMbTooFz8fs30snOhkYPFJfAZx0/3wWR7e8a63H/RRXIgMwco6
a4uy0XhDXkM6/gBKL7jD2nbyIrM5WPDqE3ipleuvucBfMXllVcE3jVtZa0QoUSDcl/rnyAI3HH7X
/n0WVuDjxsP/DIwMclB+GyLo0lnnEaXiEEesrIc6r+plbmT9l9izXlrPET9MWWO4ykOxRGKrpItX
7kFotQ+YDkG2AL/poAI3SjcgTdIa0dk3tJdE8+1pQdkKIz3lcfhCyzTaILhAuS5cqxUHWqx5Nr6D
AMMXa2LzIl6vpveTs1biVaGYv8he9w2gHcpud+5ydiU7ZDoTvBg8uQBh77gFaCb97EBePDPc8Fvq
AwbtgIvtEidhd3EBoEapQR1+iyENwHRwb5hO5G9/HymMaLzLUutzhpXNGRRM2Rmr3uyMHUi8Y732
5FpRdLTiaBOYqbwlSdzeceGgoKWDMmiPmMuy9HV9R71ay+pTELhfp1594K8VwB9HLI6wa+G2BslL
RMjIlw4grtuwLtOu1Iqkx1f//tf//r//53v/X8GP/A5lpEGe/Str0rs8yurqv//N9X//q5jM+9f/
/rftuZbLmA0OC+aBfYRzF/3fXx6QBIe38b/CGnxjUCMyb3aVV7faXEGAIH2NMz8ANi2QCN169s7y
FKsCkPQPtRgAw20a5xWpc6TPs++ttpr2sUEXiiMQK1tBK6yOsXaHUjOWXPgYpluXeOUgl2ovwkFG
20llUET1b23giC8hCmHmZUYsWLxCNiaFQAiYiegQCP+9jZxlmqx0fMcPkCdG9aw6sCztz5Y69HFd
bnI89MDI9FdvUjZfQKaf7lirY8XOUl6iHsltJxcaS840AdQU9MU/f/S2+fePnnOb45vFGHLQ3P79
owc9Xq51lcNvdRcNOySBA1RNGeM6tTX5XAokTdRyohuBg5auXd6RBwfmCVBtHWVif/YqM187pKH7
bp5OVzQbVt9ArFg7MFaFz0lUmqvYEt3ZgSTmURbgyRiQm3oaQfqMj5e/KlfwT6PGW7nqPpRGgmQ4
0c/MKIdrE8bWwbZNPHMBaXD+w/fS5b9/OI7OTG7jqwlhO26azFIf3rvvZc0j/FMAOfwOGOHKMJBG
XjQKDTMqCAw3XOBgVFMyH4qRZTyuwMMKH+r+4Bi7IQTvJndy6tUc5Dm705TUpCnBAX5NTAuc3wgI
XiLbKsxF7SdAJh/JMnbWcBFkdgpIrAWd3i+SsZLmYu7Hkr5ZOE4CsK0RDZep+20WFKpAKLaEOHIe
rCdqe2LCMuJcpis6pUOlJT7gUmtqEPn9O+fZjXiyQt31jlqyfkeVNZ2C7RWSdhDD3pBWVpVlw6YA
P8pH/V/mBFE/qW25nXMqkD7av9PYosGT2pZXv81ATa9g3uGffx2G9bdvgAWcuPp9uEhxWZ6tnlzv
vgEhhBtQvaqXr6LORpAOOQUAgOGgnRNX3mH/1u6pNZkcAyoPZdYMq8BylVIJtZU39ccCiN3OKfdD
5mpnKw1ZCx6s/N001EG+ETehM5wDD+4XJeic8lF7Zljo5JBRChYgCRpqBGCgXnfXmxlKc/0iWCZ1
pt/0cOzXGZhslNo56qWiTO5dHlpnoSFSaHRxebNSsGcNVRh8VTOGYKtRM9p+IB5cKyy3tlaA9KST
UK8HoFz2KuALMpP1iMLTg5Fw/448kpJ3lyRGcTKyJ8ak3UBSDk4F0jTQroIQkVmQSmxqSDhQz+yY
m02ysqBcssRiA4q9oOmZ3skqJGd2jbmKPORdyPbLo+6lWBm9/0AUggzrL2RWoCcxQ7UiBF9B3ZTH
q4maENHLt/YMriKbhjTGat6wz3OlGXR4kTBAgAmlSVgUhGsCTjdKpG6GUBcsY0dDBusPdvKgTjXS
+QXPpjPCaJdq5K9pZzuNNKN+mnaGc3+45q9pKy/f/Ydvu2397Xnn6din2h7DC9ez3A/fdqR0Y+YV
tfZNVGI98dSgSFeuDLCATBQ1pqKtIbIaF++Ai/uVDFEGZq8FUdpgAyRXYkQ4mbzIRmdjNPaX9vs7
Vpxprt/nny6KFPFPB4880YP3L1WH1nkIdVvekU4zHbrsNlsCNxV3Beg5GxOFtJBZAyEiWNc0qN1W
kC/ZBj4oPUGJHx9BPyoX1NsbiqcTA2ykuacBPCoxoAOIt6qyramwJZonmhXeEPmOmuCXaFYQY8h3
hDwJgUKceg3F5zz3EmqFenXl/GEsFDazxxyY8z14u3/6aqsRKnlTOmhB+zoWwthTizoVEdg+Nsuf
qapvAAZyXPWeaeEvSVH6t0EwY9VGAlDothIowhjYVQ56A8wgK9as8gPI/WlYAYbWFxSGr4JAgkmh
B1UPni3hrVXYc0NArjiotSuZ+giM4KFeIPIAFul92SDpgFCtKhCLEPJT5DsSq7pJMLhgQbAw+Jjs
545eePZZaiN0IOA222mSpoaa3tyRZS2KjigKFvn2eGxLeYWyZ/dgxEV+p2PDTGyGQ4vSJ8dgw5Zo
B/0mv3IUAz8A0/AffgeO9+FnYBiWboNbASWQzPCsj2siZH3dUpdj/w16AiWSEVkPtjcIqLFzH1r3
OUtR6uLU9k+rDb2J3MRwMpQHOKj0HRVfCh3a4hPPRvlADTPC98Z2HH9DTcBzGZhN2T21JgaVyP8p
EtkczRYaBa4EeJi0rQaEQfOu04DxgtIVM0f80hLXCzdhm4jl7GdRj9f4a+mBijM5UDgm9aBIJIoE
cTba+//e9AbgUmqn2BiOyc5Wkt9KRc5Ph0JANLEtC2hBw+SDX3KdWA62ZmA3vYHMhM/+SN5ZyxZ4
+YMd99aKzsA9736SA+InCh9IdnsQ9gEgKvcTatk+2q1Ox9swRt6mQ+rD3/6HRxtTW4h3WwzHMDiC
z5bOPde2bPbxf4ocalUPFc+/VUPnriDaUO5riHTFxDdP7PXEM09nuciqPWICl9zSK3YgZ9VMOx9r
dM96SPTEOXt5lO4KzwsPtdalZ0S5+drBOv8GeheUekZR+uKkPQpNsC+F8iGwAIhDvDrDEC8yYEnN
0i2gkIyq9BjB2LXt4IWEtDfkjal6PUP02ENGpEE58iJsTRH9MLOoXmWAYEM35y/+ODqjFDXCv28c
cmRTeWrd6ANwP3gGlMj9ANxPLd+jvGNHXC0W6FZXQ2GzPRG71Nw9+aZXPDTJ0D3EtX/EI1A8Fc7V
gfzyCbciTnRGB3csgZWPW1AiVYmxI1vptdXaNAN9+8YgrMtPoK/0txoEJ0++Cp1rKs4+N8nmUkz9
L9/JTQ3gWrH2EdncV0UwHOfD2BbDMU3SXZrW5s6yApSZz71T24EKjsH9cc9ikHyPvFs1GfTxLNUi
U423zlFXtBbKhGfMm73N9QiyCjqAhb9s5NJV8VejGaotWMnq8lsMmqh1B9Y5JbepLZJiCJ5TK0P4
gUfDMR/S7LNRxpM9R0x+P4QxKDlFED5beRUtUm54VzvN+L1h149c2ZnrxBsBFc1tpgGZm5tDiNCn
D2wstIb7jt8yK4+gJLUhSRy7MqhBMAoblICqhxqJcgPZyuwWRBsZe+H6n39Sls7+9pPCs9ExOdRW
sFP62669tzqwVGaj9Q2svtXescHMQQcNoegN6onrxWyzkcVrwXBdvvlkSYKyYGx4f40i3w9N8mf6
AB3EFH+SI+tbqIG4L1aidXQYmL60baxEZhMHTGMxAKm0kyZ4VKkjtDg09PTKXZLN6oSxYojQgJYH
EOMCMJS90UvvE1SzIZFhgSWOmsVolztRuyFWnehFAbp1NPICuAvVbFxmXFvdPlNLIDfzKWDTQLKk
vFW8bc5d4EVgKUmzY8rHYNfYvb8gRkViWfxgm2Lvv/vNNo3VPjRzlHLsh3GN5Q5H1iFtDnaf50ak
4gnKCdraMFFebA4g0uaj3q4SJgDUGIO9bjT89XdXiLY2R1u5Mgg9rKK+77ZuGTpLP2/Di6sOUmf5
CdwxYK0AMRdnMkXgW3VQG9HDC9b69l4rTTDgk81rWXgpNVEvUWqeob7y1zgJxNE2cbXqJEPw91pj
/XV0PP0p5lim2SkSOtQsiw4K8ALSqtSszCRaW27nbyfnxAcfOQrCj9QMNAlkS9hceVAaTyGImlyL
/Wh8pfvALHYbmIwQIjW+0FuMTKzwjtjeRFcn95xTIOwHmyotaN0Nxld9AQRFv5kX6vOinnpNMMVu
PizXNcCr9z1EYw/e6OPpUzdDfJARIK69ni5iE6KYxVAdLXUI0qI6UnPMRY6nnbeaTXRGbuRBTTro
tVMdfd+ottCpiED73rhb0wesIs+j6AvPc0iwjMN4Fl3gP3nDNXTa6Ivug7Bs9LNsSU3TS+2Vw3Vk
8lRvXmeobjL8B7APPfsVfxHGgBAiR+WWF+bpI4icUIYJmm2yR8pu2vof7U6oQypZFZP3g/TB1wH9
S2qCgwCEuoUHm+qg5gdbM9a7YtT3WqVbZ18PAX4whb6g5nzwVO+bC0sX4KWPttQMsPUdJu9SmvEZ
ICG/kEj4ebFcB70Nhd7Rcs89dmGLoOvkM/aS4zICCPPYxp3/WDQ+fuyRfLYFaKpjM6mRUtaLZ2na
Z3DkNDfXDr1p+KjcPgxPUXxGdiyV7DWL4lOE/BYACKx6oANKiuNFDADMgZpYCRjXajTwf4DHkDk1
uL+xSnSbQKC69jEiPBtiUNgcVKAD7yOQfLSxm96RjXEjvpqgd2tywN5mt4x9ER12Pouw0DzwPD1M
em4GEKkrYVrRhimGMt2ToCsHYluJu/ktv/7zGwJK2Nbv7wjGdNPFAsOzTEQ9bdf9GNnVoXSdO1FY
bZMGi7+mT80lqudQ1dmx4EuUeqCFxFbIdUqgh+0+AooRdlTFORvwk6IoI8rCL56eJxAAY/yC4MPw
mKJWgNyynGXHIEQokpo5A1V7FXc6iE6jGPiwujggi/wNBYjxz7S4eEyJyWYImTjIuj4r+u0louXN
g+3jn5zqUp7qpHUOKKzotnVpj3c52M9X5mCYn9U8be1HP8fxbR5TA/spR4K9KC5GEHJjAVbV9gLw
ydkNRI6fBqKtKmTagJUtaM6j9lh2TXMhLzJTc2jkuAMjwAvZyUSddBhaiS9jzfhyugIZKzVlZfTt
osmyYEu2dxdznXqLp011fGdL2yw91bpcsU5Cg5WG0KUYAJFbMynT9zby0ViZK13AdvWnu4Y8O545
CJltM0j/7gMdzKAJ0JRQNjWAWXYTrF+EbrJTDO2aoxSGD+rIRmuP1M7dPFjWgRGtXWtYJ3jUQGlw
FMMSpOLRzuF1enOa0DmPtn/ldoiWMjUJgqxVrTPo57AUOc3APmp2+nP26Jj+E8TwDjhLbYH9GkYi
Oe3sawfS4zSHpyaCmMBdwxt2Jg87kWKHfBGSMqqTbJaw11WmhXfTlVJv2KTDMOI3Cg8vkns/HuOr
U26jSoA9UVnNys3Whmc462mG3Jf3FqKB86SOMUYrgJ+LLc1qj4V/iZLg4DK8U5eAyEKlpfCHHbZq
NKgOfPsEOaPP5E6mHqUuixrksnh24Jp+6NoHoNIQQVVNOsgAHDMJN080KnADbVcW+J/QXZHNMgHR
Qf3HhfwjOwJhjW+EK/psht7/qhaoJxd8iddSqmWkjTeiOlgj6OGgseKta87CbNlrYgEVo/SeXFB3
YwHWqZ6lppmvzdiut14Lhu0qeUm6JNn0ox3tbc0snpLR3xnQ43hBVXC14nVuHqHE2z9obfvNkL54
Qa0goplZbVzcwBNX0x/5gjoy3v9spaPdR34uTmNVJyu6ALJFR8SjvqAOZriAvhLSDj3+FXSRxP+U
gzkBjMR9sk2KzttWCF9+QRx1ibiuvzGTCnBrD6lNrT52sUQ+rkH15hJPl3hvIDgK3gF8ZEWXYSXQ
R7pc+niI+UaQ3VOvwaN2xSMt2FIz1DzU+EGMeJqqxHdYIgh5cb1Gv0EkJtr45pivqSmzUr8C5rub
fOsenAWQz8gRILe+02xO4WhbCE8zRXRi3EwNedoUa1B1W5MF+8RliirQ6VZdrc4OeLZDfki5WMmI
x4RXAkpXQd0vqv665wI6UTES2Fu6jybX7ZNlZ2/33HH3ihL7bLpn9XXYgO8jX9NVEwZUx+g4qC5R
F1AHum/kYLrpvv7pnmlQX2l/u+dAlBCxQC76Wmf9ptME2zalty+QrwYusylQ7KQhALSg0yFpSpRy
I09YRA7bIcyHHlfLgeDNEkgdTp41Xn8xcxGiHVWtlJqjA8pg40fuZ2GFEFcnmw7K3fBEp5O1aE19
gXW0n2liFUZ4AVjiFlcSGKcSzIdgYEhuCK0nN5lCpbXz7skBhTTWWge8cE3NQhfmAwaTIw2BKp67
6sIu25CtQlB+0URLyAMP+7xNlm/DMG8V1qhVayS46M02uekBq6+DwbezRyqHBn9mk+9oLiyZvDM+
ERVWKwqs9nHDNLQMekgU6n21J1vW691psOPnUY7N3rVksjJ0N97adc8OusjSc9CX1RJJVT8r9q7I
IfmmZ+kiCYvhRzhuksypfg7J+L0DhfaTmyPhFpd+BpwEyCCRHXG2hlkH970PbqWsNdOvpuGifgKD
UES+xRPBfImZhWxGPaYPdOV+yNkhjrGPBl3mtnA5KLfM0TnWcfjD6kyJ0gENhK/cZecIb42NXQQG
EKaQkR+E9Ja6jzogrVpLG2Q1CSqPXtxAv4BWXpUE6Heh2+NDjlE8E0Zm/qo1wXcJteMvvNfF0u4G
/1aBs3UFaRIdUKjx7dpgtigOH64bNYF7D4wQoKRh2D2hch6gfwNVNr9dD7L1wLjmVbHxhgKs/k5i
bUrw4qz8BLJSWWs4qOJujReAVRd+a1bPXgX6iRBMijsd7LZPns0PMlWzlp6xdEeIf1l9a1yzSCC/
SSOB6PdDOdx8zygODgTW1zQgzbajGbtfAbdKNkbdVXsVxPw0evyO+hH5zlA4IbtLWOj9BYjfdDkN
9IL70bCdT/jZ1fteD8VGmqX/1S8300DLbddmM+YHQ28A0QjLL9ONoJJ8oWX44ATUAs+mI41lrm4d
xXyHPGqyp9ENh50JeoRNWjfNsyiGBTloFjCr0LNM1epfPnguBNnoUhUDoQEoMdhdgLqgEwcr7Io6
NFZtPDw1PzeuZW9d0PduQ9Frn3Mb/3l1TdA+ytUYugnKGlAFB91wOX1cuWVFC9SABQ9cc5ujr4S1
aUQZowoOKbDneuTBth+LcgdlnuFpzKE9pD5okYJrBAH6FNtmzUNZamwuRrySHlmaPcoBqjYRamx2
eSAgpTcVg6AihIFPBPhQjnS+IkeiDiNwbloPwVr1Ni21mD0U6uAmWNtJK9bW9PqMsE9+KNzvIe+r
6YVapNG4xWbBWtIg8mpR0T5gOXmmFu8bD0o0HV7DeW5uscw1DkAVLhxUij0mtqbdi6A4Gn4bfO6d
HB8OANAodY6Cz2VpoPRPT/s19fI0SFaaPbR76kV19c+kcPULtdSMJiqLHjM1IygbITaAKZjEdf8i
UEhCaLACKHVCPbZ7aliL1Wkre3PXOc3VVB3AfwJY+a5b64sdHvocGZAYkSHUKiL+yMy/ToeQQ3lq
7F8D42tnByDAb9p0yXLPEti8/j/K3mNJbiQL030imEGLLULLjEymIjewYhUJh9by6eeDB7uDl7es
bWYDgyuEBNz9nF+IduUyR+6w6DGTFRalO713jWsDB+tlrlVBclV9+tU5V9iej122vpd1IAiwlqsW
96flYk2ON68aP6eRl74AFwlPlvB+dHZKm9652UZvG/5m8oXYUP3dla22gZ2hbuAAEPUu7PgjDRV7
kylegdkTxWrApiAQSXmWxdHQ9+AyWUUVwZKEKjfFlCcfoaiTi7EY3bGQTj5wEHF3tRr8ao3TMVmj
YjYdZGuvOn+Zhaif5FAl3MyGCosnrcoboYc3+TpZblZH+aay5frIKPz7m5KtWa3d35SC6i2LhaTa
BTJMu0Ro7xjopZgDCvEDdjJ3AQ3Z5S6t8RtaOlQC8vVLJ0cKbDwudO8k0dTR0snKsnldteFmmkfk
Dr34C9io+Y1AIq7yMOZlSR0Klmg4FMiSqxkHY1aTe4lA69lA1u0m24LWe0LDzn2SJSLPX0g4FPcS
SOOPbnS0q2zLw+y7JqzorqSvBmSsUJ8eLveXUOvU594IzlIvH9Hh2s+9CZDU8uZINKHjoaXuSbbm
zPO+lpnABGWrbQXcU6lzZMeuvtmOl64y9dLadXLABbx4nW0n3iWKqq1lMUzV9uLWwadDpJh/Md69
4YQCn2xUW16qMBrvmDdK8TomfbHN47HZyNYhMLJzM/FEu49t0Q5y01fZNcuR79e9kIX78qKiG/oN
LijpVrZ6qJIcyayk9dBcUwO7jTTJtDW45OZqVXhfA1TjNBbgjkjBBNt7ZSU8mrDqucVZbx70MJ+w
SVyuoQKOyozssx7EAQ1fRCOTIP+ieUN2rSJxVRVNKQBQz2zYNMM5yFYratpTMIHCDLKq+CLrMH/7
ZmU64MSlKvKGYC83QpO8wKTB5NGLhqcvVx814ISBwPBUFuUIvdyKpFdfZI0mWOtNVppsZZuYkuHW
9dO9u+wxjJjAd6WV7GXRFW2PmUX/MjvjN+Sj2rOsbhWgvvxB+6Mshk1lwr6DQiOL8jDU+qvRpulF
vpI3QzmKmL2g8fFG5UG11vjRrPmjpLfBHNWNoXb9hidNtc3bwlnLgX2hKS/Dj/unbSpvXk/EzICq
cpU5NvSnJI13OmHTL7K7lc/5Sldn/dfbd0OTPZD1QYY6xKhhttGoCFe4naF27xjGLSGaevYU9/io
kmfJ6GxJOY8XWbpXYULje+U47iCZ/xqO94VB7GvqV6h/HEQ5OpvUhPsjo0wyBCUPQeMuJiTB8R6D
yhpS5eOY/+pneN2w7RzMLj1RRushCbWLZuHABzo2WydjKv4ODhJr8mhXzf5/tsvxTM0Zm7+02GY9
YcoqKpDib9GrkHmPR1EKSz2KMkVSLJ2h7tKZ5ffbo1WObYAqr2tPHQ/uWHpPjaH9lIpJtiuQLaxr
e2eVLMNYtV0mzDleWlahslcQO2/TgIZ3mA3e9u4rpmtvfRe1z57pVc+pkb5L7GwZh+7WKcESdUyd
MFb9yYZqDPG+IOT4H+25VKmzs2DbkiSRKEHG/aeL1J1LRlGtkYcaN9NQkElxvPyGFmh8kKDBe52E
Dtpj26zvhoclGNyNXo64Atiqy5eGuLiYTWDsOWQytDCNN9mK7R6m33idpMSPt2NInK5UBhRmNb1Q
LyLxNlrdTjdjOUwowtyISX+f9Do5ypKsdzv911BZJw+qrYzkHCPnyTLQ/44QbD9NTtO/WkhDbNpK
NNthKZqK5hzsOIxWsrUwYwAHtQl4ikZZVZKg8AxVe5YlPKSQrJ6y4hQ34e9XU7VtFNb2M+7x7YuS
XDo9H541Q2lehmyuD17Qqr5sk3V2qGDtFg0EhJb+ss5LLm3d6ec+zq6PgfY0qr4s/jHQyC01xebj
AkdyIEwx/3olOSDO8mBf6K6bXnPWCQiRaISwQmevKLl+yoPB/v+dscInOR+AiGyJHhFJI0qxMHNI
yQ9Vb51lqRsV64RZzF+yJA/QYKZVrObGzsgGxOt7N3zpiacug+VlgqhVlrs7WoMZQYl+uWIrLOsM
1EC82GJrKWmOL+r8rsuPFCP1vjaF7SILzNcnD3Fdn1LDUC6yRF4d9ZxBe5el2hn6c1248y4FQnGO
QoHL6nIg1/nrzIq8btcm1VfZI9WqX/WyOKXpyjLLGKtOs0WWGWLcTErW91CQvw5V6j2pS0O2NBQm
AG9EkpGuKAbvCQL+rxEwwH/OpQ6FzUoPfRu1L4Y2m88mirCz3rxkede+ODza901JGEV2kHXDIpCl
gA+/D2oKxXx2vG3uXGxrXNmJHkEgyM2rPAzeCCQKX2m81ybe9NIg3AX8Py0tJpze0SCkJvvJVgC3
rz1OhXupNpd7NjZBtnuSYnOehu+ELxtkeWlVgvBvcNBoUghAO7k36F8eZ6EyiXW51CkhrWbi/d76
6DcW1hkDqO9iSXoQnB39gZ//6mmR/lKV3rOsr5WClCE72L26JDcE26RsLO33vmPBgywtW+6l/jE8
x7npVENXuLU6Kk4z3mYfbCQwBVjO6qVOnsk62Sr7DX0t/mx1veHX2KIO6pU3CH2nzAbE0VYgHIY7
xXEqUWhYqh718qyw2/DSuWaz86xkfjXT4KJgXPPPcgKMeJAnovpV49S4W6P/1itfAn6JLu7EUam1
Wxqwh4jkLydPG2/GwMqdBgIk/Kb2cpANxqyLo/efES6f9HqnxzmYGe1dx5jXejG2u8GttFd+SmU3
pGG+lsW0AX1vEbbxZbEZE7ZprBTCOtK7laHo22GI42fZ6CmYulXceSelNbRXeeE6rgisLkVhc2Ev
J9YeEOFFO3tyb4jubUqhj1cJkZPwOdUCHAYTMC3XQWsaH6joIfOZZOVK81LzQ7FzorVKXsH9rIyP
umy+TpaR3kLin6//MkjRJnWdF7p9ybGaV5Q4Ya0EpKznRDHXkTwZ5jUzlr23DdvaZoqe7yZ4D8TH
Q+NNFo3GZGe1TL6y2OIxvJozUT1PU2oe9dRTVuT+p08VIbFV31nZmZBL/6Fpl9zER0T2EqUJqK30
xk/PRcgaEbTsbPSK7CUH/1svQ4EflWu2IBqS9B8m0NzlCmXb/XpZWfzjZenVpEOxrZRBW0+6nl0f
h9hAI7FUL4+aTGMe90FNreraKs+ygUR7fkUQojuriF1/5hn3MvPMG8559j6bKmubmKr12dfNOm3q
6HvsYOwRlq17jh2UhMfedPx4aVhGBnWcvKVV+2ukFmT3kbIDoONfIys9M+4jcdgV36u0fZ6Kdh/h
3/IX6MYREbefNe6sflX29hueWM2m6IfoUldKcqqVUd8CEy2+EGkht+X05t/d3PlyVFJMXzsxRx8t
wfh1jvDzVZhBedQs4ncQw5OXuCEtH2Zp9T0CbUXsPvqZBMyoStl8zpFXoWPUiCckVPuDWxdfWfRn
62o0iUVhRoYG2uR+Y8G5j6Yu+rmY/yRxrX/NM23BIljRTWsDfe+6ib0vDI0kEZwUrKuH8atpF1g7
MbdqSvAVsc9rp1neNai04rWHVrMq8c3Za15RvKqkqqBAe/OqNEX5OkyD+tTiIMotW7zKHtbo7sN5
Sm+yyq69ZhW7rjjI/nPYW7sq09K1bCWI316RDHyWLyWrXDGusZ/qnmWpFYYHBw9vH3ntKKqVrV3E
qMIsb8YOjeKC7ss32XcssvqaRRYqCCTNMZiKsldCV9c+zYtvRtQEaxMY6LF23epdmyE6NVrxbQom
FG47kz8F/jafpfpddlc0N9qNLgt7WUSrxCna4WthdNUet8lmK6vx9l23ZpzBL8r0Q6GLaiMv2ivW
seBmBMjYQlM1zENZF8lLUph4WZk5Cwinx7Ot6AOmwoq5mmjyS9kW6ZOYeoiP+ZCsQGJ0e5TtFBKk
S/n/cvD9Usur/esFtBBn3LgtUCRaVExa1C7QeHmLEd+7oONl+bI+18Z5XYaDce9W5+Nv3Vo3/b2b
zWLpoLJOvkyRwXoDe/fknyhpPb9xNDxE2tn8UHGjztFIf1dVTzzZdiX8eXmIsj7odx58pY0s2pVl
+QmBgrMsBsZbH9rtuzBq8zpmYUIak4v1tgXBvkP2M+59O5u6v1F4WKt6TnAC6elTrHneN9PAYRE7
UfUFAaN+Oyatcgo8cDoIHrhbIyqV53hCBFGge/DN6rurLsfPCdJoQ1T/U+bYtoxOO6BajB93GXj5
1Smn7oC0+7SPg6Z9yiYFpW3sed5JEP3I4l78DFVM4A3eR6Xpb27qjjg0ce8pC/EyjittZ5h2d2zF
jINxn1ubCD3cV3V5UJDGHL8rdoO+OzExPFT7fWKowX5SQFa3jW68AWJ092VFEEIWJ4MnINyE+F7E
+NfY616T3ItDyF2aYQe4VovYfEvVkWy5kefMrxRbKx4p2sW9s0O6el9hLnpvteuw3TtEhO5jReGw
zksF9pvL2NIme9JMGpaoy7uC8pZhpaj099bMglzduSrKrEur55XRPtSU6d6aLijasNfUe+ucxsGO
FDsEpeXKtUMiJKoM494KwhjFPB0RfnkpEanGTm3RFpZF5jZtN3cNUh7L2Hwc5p1uBRgJLa+r9fq4
A1QOfXFqDo1btvtgyt/w4xpHH+Zxc5EHft5fZ7Hx5DTzeP6zh+yG1AfRcKtId7LYlBhv58LCSGyx
VM1M3b14c7vCiil4YvI1HASDbLCDIYLAslL2k4ewiL87kaUdZEk22gqarF02bONl/KNrnBKLSmNy
YY86edbq6queY/P7uHaDW/HJFdaxAQnu+LJbEMNDr9CPWssLaxkPHz9CUSFDeeD0eLGgwJKnUopb
wob8t9cfEiZVE978RvZ9vJijJwfLbcrzo74LleyInvu7fOXHtaNcd1cExrT7NZwvgaNBn14siORB
iXAfEh7O8dPCtPxPdZoKq/VlWcc+5r+nFqk0NI2Q4TCUbK0CCznfT2XXtkwVX7R4VMqW/3G5No0A
fYWkFpaXnJbr2GHHrkiWzUlxkd3xYP3ELmsztKG9QfMOVci/XBZtK3HYN4niolpe+F4Dl5P12uga
h6pWWcYO0/ypNdAj7cbtLqLszLeMaICsTzJvPMwCxPf94lhVkSOBfUwMhAWtRipAHso29s71cpDF
trXAXQYQv2TdUFUkqcnxg1fWVZPIVOxcYqd1LknarDvPmE9MwiaxsaXBDpx+Q+CLeSXJWWfLjrJF
Axwte4tl7KNennmB9muYLN7H1qF1hBwypqyNmt006coZSEPqmhnsLg6TGSHithzkmayLSBitMfgA
pv7/bUB+H1Luf4fFCmh2tSyOf9TLHnIoafJgW7Ncvr/iv72YHKvV3ncCiEtkjtBvOgTTVl3g35Js
9+De3Ql5qe16BztUNzVQNaKYS0fZZzBCdaV6yrDTGydG/NmKMFmvw4NTZuluEGH6HgXJs5QUmJsg
5m/R/t7DQwv4f/cIlKpdT3OLZLKHqq7XtQSv2jA/66qzMQ38px9VThojGPIoP0bUetLtjaK6uMtF
ZP29szOpzrrPcHm0uq694b+AqpyJiw3cDN0j3Vc7e6zaCr+arPZ2ryxz8No6IEBZVywNTQ18lD22
upaXuTdoDp5KoF83DybmqEzqKk2DbvWou1M4ZflPnuef3NDf2mX/pkEf5o/L/XkhWf7frFBJH5Uk
Ue46JnY5xM0rXJK2kAsB8ZBxGX0A81ALcCgls1NU6qmKA9wCBEXZ0gWN3q3DtgZ+za+8lZV2bS9G
OZMRr5MaPWBjaF6qSOVZokfOwfUSwiVDnTzr7qdskzUVJgyA/7E0edTZFt42UZ4u4BmrfhFgBV6K
F9ldHlLDY9muus79NWSdKdQYIR3R7PXCHfZapoKBybIU9OaQXhpiH3uBMkoVFNrAf9flKFtkH3DK
7arRerTNl96yAT6xti16Axm9LNWPhZX0zWuQYYJtVdhDem74JbOi8auWJWzTrKwlD11h1JiGACTy
ZjpOFUITLBzDG+KymJYqsJITts7+kJnTP4hPrBxvUTVIuwGskeGBWTIR2Uij7lUJSOL1Ro2cjYMc
vZom8UFZ1l1qURUbY5zG17KBVRTZuE1obnK4XwnzX4IrASKoHbdfmuXXYM4QFm7Lk2Hp5HGdKS3J
Dv2nLM/koYmaYm82BgJoYXix/3sgtBZeypHHWha5+k51m6+y8VH/R995rMSCbfvXazyGisTtj/hU
buS1H/Xy7FE3l250jtwvj5pH10edfDPJjBy5izPn8mZlLzcH0FvZOeJzodVcEEsufMUJje3oZs0G
qnWxnrNnz2mtL0rRuq9lrt9KLMmeVBKpr02nzf7stOmpHzLvdQ66Zk3cxeE7oNVsBntrsPzf6EvR
W/ylZwUIjrxS3NcaXkriL9loIZ/1EnC7sOY+14lVYk0YQvFO5DFYJJ7JQIFlkGV5mvEnOoJobU/W
OHpvWeB846YcrrKkd9qXLFeHp3tJmAS23PF2L9nOPpsL9VmWvIQIiY2WRm44H6peQKUf2vlJHnSA
sJs8MFQgCtTllfmroQZRiQ2R625a1epsHyU5WhAa8kPY6/vHFSq0M57iUOzyNOrPj3oEI7xNboC+
9DCmXYM/NDfo8dm3FtDNzSyceD+Zju43fQm0ZDkYREUuWUaiKmA3wqqUus4IcaeaR5anlGTfODJ1
v7YjJBywvLp1GInFynhWo2lYZ0S2vqNMVWn297pru7WaZPrZUErnOvWk1WRDhQIDXrbq136wDBLI
7Q8vU9zd1LTFMcPABGHMx2lsAcElrdvMqzjUi2Or2fjZjUpwWEgHbZJ2N9uqy1c4dAUZsxwyWG6W
rxkLnF2NPfxatmbOaF3qIXsnGJ22qw5iqNtFzUu5ZGdRXpp9y8HZtA89jDJ6vcdqp8vVYwPt+35I
8uH34ndltjPEr5XwRFQoPMmzYC7Eb0XZ8Edduowo3RxbZjlEm9sNzxZrX5OHGoUg4zFlsI2FWp/6
MIqfNavufVE11femt1+9UTVek240YSiawTYt++BDyZAjBkrzvZqR4c37qb3CUDEuI9nOVVWP+dMY
CbXZhWGIbRMoLzRihuCgNQn+qY0e3PTlwK6pug6Gua5iwv0bMLAs0psBJyUaZTem6B+Er+OjvIY8
CDsCBB5uocqBSxPm/F7PyHuaxvTNKEvUZ0mk45TWxbuoBxGOdK64xmibXItKoIPcBDaRCIqPBrEU
M7MF+mRgTPZoUGCoXBSAm06VQwXJG+fTCAP0x0XtnKCRlh9D9x0BOuczwBft0C3BQbIElQ+COdxr
aqagCjcoOAbbyrkBeb0ZQhgvskHWyVZLY5uLgQF9gMNWK3Q5fSWbnSevBSHuOmb0XZ3Sl6aqlNcS
aNe+mU0danuufOaWspId4Csl665KzLMcGeRAdaQdEdY7L5mmkt/9ZY/SWimzXWI8xbalPxGRHLZh
puCq8986eVbHosKcwKu3kzf1ySZhZ9RPo8sfk7HyYNWpfvWKV1kwCh4Qfgbo7zAWzj9OPXXJhnV3
ujFbN1s/RiFuaTyFRtn7zRQ4O9kg30oA9gFbqzC6O8VDwwFg2Yj3qWyTp75EtoCEPgHnep52Dr6h
G8k7dANSBLbpMe8urf/Po6w+qt46DMkUQ+9vCHb1N9gIyN8YeIeTSTo/6rsoJ1E8zy7bQbrJhiRV
VXiN+kEOkvV8XoRQ2mEJcTnGE9QLIuyDa3+olvophaZibwep1fmhhA2WFppbvjuNYq97D3ydEQoo
i7io7UFmGU9W2fwazTf6CXr4pxF2P7hceIELHSM9tJw6i1yTsHA2iwJMbh9ymbKh7cenPE3UhXcO
GLhxL5I4Jllhca/vQjVyL7Ik65cq2cubRbC7J371vADwt9A8ykkPnpXsRRJA5GFeSCFxNf4ihQAX
XazFq2lXxTNir253brR2erLmDHFXsu4rFyTgQTZGzjhtcSbPN7IVD+jxlOV4U8nWOkPlbgLHJRtl
FUwLoLbm9CRLVkCMIWjOAdubXF8Dtzumi8VMD6B0nQJIX8niw8MdvjdfmSyPS5+mUtqV9HlXHXc8
1HAlv7gu2gO6grkvS975i6JC/HS98W1aSrJK1fV3pJPTi+zf8JfdQfNi1ll6uMCInnthEsDnYh5k
CoRnQIrpWEvp0RXLOJaAI0+fMn2eVJvVoxldyEupa97Q8IzUo87C1ue5+TzWfQm4UoeSn00Q7pUe
54zuM2wt75YcbR42zw6ctHSayLammbODYQ7zx/HsrVmkn2VcKoD0bWUlSE/uScceEMeOnr2Ah7s2
FMM3l0C32aJarummsS7Yyl7lmWIBN6pKRE11m581hp68qo1yEQL3VsSfmKUJxRI5Y0oe1AAH8CYw
126hE8VNFiT53hmfJ29ZEXnQiENe38+B6h4NvZ5Xb3oUnFyEmI/c/6MPjO3vheL6UqpGeECI4avX
h3+JOPR2QaR5+yRQiG2xHWaWjPgXzW9WNKU7e0EzuM14iOuSz4qmlBth3W1a/oTE2g3KlrcV3U1P
AtDnlfbaGdo3T9NdXwURtja7gGin4vi1QYJInQD+DGG36gfuHqIEOT5sLVZ2StmpN89TsQQgT+jr
s4AARCJiA+jZUY4lxM81mY7NMHTMy2oan0Zgi74o2ktHOD4kYv9PYuUagEGj3YSFVm1Rx8j8wQRg
CutwhdYqQKfoq2Z3819t1e3w9Dw0s/VklLV68hqwrUxO/caL6txHfudn0P1V5yiSs/f9gTw830Xz
FeXNXezlH30GmEQvu60xFS86aDV/qMvC15WPME9WVl0xrVQtlnzC/CvNP9HC2xp8M7mHkeToND9U
lglry3yHDVAdgRyzO8EAyTfjnpCBogwrfc5TAFbWNz3SZwDfrCm9qBArOnyFHbkpcybYKcOArSqT
a2SDrJ5D8nZWgm/HWHQ70KJ/KUOev3bBzwpZ6V1VN28K0VHWCfO1HAkgZdEiwjamTB6zs1Y1/Qoe
k08yVyiVEV4AIjn8SOOwviIagEFg+tr1vfZmOMceBOVKCcSrBi9kXUDOROTCXiKe5qGo86s5j8cC
TYyXOcmuAwpGGw2KzGZO+DFI9Pa7CDzpMQoPXtVuHB1D0aCosY0yh+dOi2oWn221i2yEOPu+uwH9
WJv1NIBCNo9a4Sq+CmMfpF33xZkLEpZTMa8RZqiPIh5QwACbi/wYqVng60qn7ocBjllh5gBfwXVh
5UC2P3KwFSpJE7UdDoo9TiVRYF9dB5gzTlKiq+xd20VHL4/UlQ0CUiBAup/x7l6bE5J2WpBrR7bl
7mro4JRXAbpHMNZMHPtAcahHONzNkVVEpG+qqWqOXYKZAEofnFbw3lL/t7ZZV6nIC7vfNWp3KEoC
XaAj6Sqvosnm+wVCfLNiRAaycR52kD3yIy5VtY+cw7geET06Ci/St1anPql6WR0Bks/cYZGLhRD7
43UDKRq5uukHc5UNTWb2nhuxOCywMvCZ/cKjrW8TLMJXQengy5a6/7zgcfY1dtnATU4V+bn+HZL5
FxF0vk5O7xAaHarZcf932fDzCG++laaNqHWJnjkZ+CJfhON776lOkwhNbcyIbfGaR3O1STuAyHX3
I3MSQhgtFKAIrbfNrETuU18Hh2x2l5y/L4IpOmlG95Zb0Objsvza5qmycYKGHw+x02wM+otqi54U
PolqrSm+NFH/LazNFnXPyN4lNgmVcui2QV/nK95vcsqycedFfCFZmXm+nln9pSr4srRUvGYDeX29
YusSiF0SZ9uZgPLeFs05y4p6izTw21CqK7H4JeHdinUaPoJkNJNtWwTnuqy/II3abFStv5WB9hnp
DqGapj6p7DfQFOv7DcxF66joiiBmn5iHVOD8WLfVT6EVhY9Pu6HWP/UJH/PRjMdV1aSYCIfPbW5o
e1Sr67Cz1qiCF07zRU3Fe2WqEToXI1tfN7tGjh1ua2NAEikEm1p72UHXWCQkbvLZ1t7sd4k7rZzm
XLap79qT7Qsv130nK91tQbrn2gFZrMOmveZWRzQ3K7cIDMLDaoWKTmvTvRHTjxG5sD6NIoSRRcjp
SajefkhXLRH6Y6FMPzwHTTjL+2oN2UtiGcMhJ/PkR4J0MZPzuEIIYPYL3XNXhKHHPTuvlOwagulp
Vp3ioeUZ7I7mFkMZ3e8W91sj1d7TtBzBriJ+NbneOi57/GQSyKliiE/y0AsrPpEdPaVZbR+BQGXA
ePsvbgLBgsgSOg4Kdgn1z9iw3q1h+rvWW3JgkXkGjH0qYSEi94FAgY2GkhHUHw1iNWiEpK9I7VvX
keneb+u03pdhk92yCRyeEnXPopt9s8vSTcaibq1DzFp7VozrnTaApc3sVafhNl7pwsAZ2U32deaG
Z6yagn0zGNFp9jLrELBSO4oo0Y7xYMDQjPL5VMTJsM8RBj8DDTd2mhDTpY+ykMUstFbgMdW2HzAL
Jdekbco4cW5ZG0absL5UHbQeU9gkUzFFffFKlsR5hfdnhHjHakFBrtpEJW9uAom3hLBebcPDQnMW
1VvT7HvFxoMjj923lqT9qnasDgeKCN3tDhiQMWFThm2E+jFX7Jy0qi8+lYqcqJe046G0TGsN5bXx
Wx6Xn6MF0yeC1/IJrbgFnAz2AZwqigwd6kZMYLiNQtX6HO2uw9daqPjNWnjKEBf5DK0MfHMxD5/E
09mwJVX/qXlB72egpD49qyG2OLv1Z1jwiEDbs/qEQjYiNG/Wt1Axjphw6lc0WT0CEk6wlsVYzPo1
V2ARjdHn3CblCl6SCaY7bLeVOTLJmuYxstkTB6HZX1uEja8Nn/U0uvUWwBl7ZSagdellUC1Tx7qw
1iai5N2UuVZe24SvbDBXvc27LIM4Qd5+HPxS0ZJNFyLrPUcdIE0kpVdmiKukPZraygYyvlVVpcFM
qPnL7VNSzA3SLJWKvI86T9s+DltEq0p7hUOc4fcaxiGVNTj+JBJjkxAC9g2k6fQi8Z5HZr/tXF77
pJr2XRMH15nPosT2GcziWxoF4kYgtfNTNhEsNxT1CXsAVC7z+WabExN2UU8rAgmg61CzJzHFTlbt
424FmaHdGosxcIcanakayZM9dMXBm3EfRu4UX6Jy/lZ0Bd47xbyrcKrcTKX3Djh43dVDDPGF+z+Y
QfxOlSv4KDbYEEy42xm0NjpFQRKFfpASaG3qfuKRDxkrjqEMiQDdLG1Ib7aSXPXl0R2mBK7srKsX
mZi1UtYWE7eA+EBAAH3iwFp1XubghFeQiGR6aOPAfhlKj6C6lW2bzij9oSCoUXihu04wRfQbMsub
Jirt9eTW/dGwbPsSCy3mTzeDW2gIl2kmD9ScJTTCE/E5NypAusZ5UlprgxJrfILbUe1Y+Fu8syel
H6u9NiVXoTTBqeVW9Z2w/Nt05g5zQmHte9U4R1FMCHlytE3bBsWuCEW6MuO3xtaqWziNuk9E7RtP
bzLMg5iOCCD0U1/6URMqT3bZdNfRHhU/J11/aQQKI+iY88FV7xhhR5MXhHmStr4R7Qbc0AH8KWpU
WXMLU3lH03BrQAfWR6jZVbXkCr1xy19ivLYN2UasRb1jGLi4CGfuBXODXR8qqd+76pNJQGdj2NPk
a61ybL3iTQjbOeet8qMe+aFGSzMuZlnlm2ZK/mkM8Ds1un3rpLsVXR2f034YfSWeHH/EeaNl3neg
nvueamdHzO2DzRTgqCV6mNJdEGBEWGZr4Sg/zNEcTii/GbuxjFZRN1qrRvA/6Uo9OyqihwJqEBid
xuLgTj1uOW5Rnc1Bu6o1WyoDqIiBTaiODQ1gWVZkIrNP9eiNx3Zk8aTVfbODZLuJRlQk3ErM+8xK
G6CV5WvbFM8K0gsrROebndM0XzWR6iuj1kzusJSbz0OzqBthyaHT4oY4eS0x0Q6Ftw0S6azgQ21a
q+w+Si8SRzhKKtmr+VvTGGDlWBasuSkQeJx4Ks/jiCNX531Ng9zEh7kn1tFuhzFFL72xUQVpx+sI
yDDnAbtN3fDdQWhnM3o6Dr8i3cxjaLMZ7vmCUEXc2mGgboSTvmOSNa4rQmYbZIjVTRqBJiyU8Dpn
ennOx2jeNAFTVGabhu8EXrpV4t5ZtVncrkQQ7YjBpccEOWpb1e0Ta/wzBrAt0v7xzdA0ZVdyI/nB
dEsBcAxZLJ4b9rOhRaIZyULmfHglbdWwY1VrnZU+O7vSCMddVtraOgZg4wsXieX4KRSjxfKm6VcZ
CMm15STPkSdOiH3WmxbZaPLWmbrtoePtZ0f1YPxWiG4mJVSaPsm2HWYIc2cX2/9D13ksN45safiJ
EAFvtgRBK0dSUnXVBlGu4V3C4+nnQ7LvZUXPzCYDmTCiYNKc85uEzPMmwmNgF85q0Dqu2EBXzneI
CtKThHEUdGn3VUMSPWj6drxpBWGhAvZNo6/2d56Hj69hE3sK02mLIeqNR+USY3G/E/7MEdXD/WU2
tk4ORiYiKAda3xG4/Ih0O+lhAcxnij8T4jPwXH0FbCCg9k74A1OKHQLjkMZRggAdXnXXJn8CxUoi
0CPnLyYQ9PlkzhuVmbTZY5dH//MDmYXxHKf5RQmbxR9ULXyOW+OrbZKHX4b6lPZZfERnzNyYCnCu
imxG7ZwdVplQT8/4UW81nBn9ptFU+r0Q6lwITilrT51eAvKa8g3Q/WYTIjq8VxXWLENjiXthLaAg
zKrALsy2LqGXLTs4mhjEZBBS+0VhpT4VKUAArzliA9ufpjEeTnLrUUS22Z+KFOgUnBpGaodwO/j2
/Vzm7p6HW5+MXK1xOjftXbdULzMC2Ke4YWBICxZtHrwkX17N7UgG9Pm0b0gw4ph4Jnrhbgj1v8Sa
J05ZU34KtyCAUpqjOCwJOrkM1N90N5+R6u4RczV69P3RO91UtlYgQ2OVG26CeRyU1SSy3k/zUp4Y
RUoWQVMYWH31aSegArohqrg+oZYW7+nCrHwlqRAynd3wJAumr8xDk+zFIuy+CxVVnJYeadZ8tPaC
7vAk1AzsYsK0dNOI6j3Nup9tV/b3eyW35G1KFgs/gDlc3A2Bx3gfrg6tcp0ht9y1utpV8ry3oi4n
fjSFPYXjyY4+IDXVdHSBhv0Fqwuysp6TfhplVGp+qzbZsesWEu7LVhuzi6Z4aVBO/GMk3yytXpUg
mMG3bRj6dFLrD2heh6p9yRS6C2Sl/SSbw2KTqCFiTnlzGBEu9sMSp9A0OY4dvESFyRow2Mk4yV+A
mAd5YWf5IG1X4+FiuIsvNxFDq1n+hsYm6QBRIhUC/fu9Kj2WVqNJvAaTthNAB/0UwzH3awceW/PD
XfIfxF1c7mw48ebqlsvqmDq+cFgDJ/FRPqtan6qTWAtZlYWJmAev+foo/6/dYW3/efToeO1uHmOC
i+Veq0cfA/KvLE56vzVz3Q5sxURgpMwOQ1N4JHU4IKq701K5KQYC80Z4Anxm7DRA7igGEH+7+VeM
zwoZwElTuidEoZNjrhRYHLz2NbpmfTJcyrB+yugHTijH4xpYF9/nAkFAxWjdTdHju7zory1+CYTD
FTdwMqFsAEaTTojS5Ro2RUnfvRQ7bYwuDlmxsLglzvAhVNfYD2uYQLWs4jRF3mYSQj/PGnZPe4gI
zq0XfMPe4IKXLKp3T9IgseQoI4iUw3hUKjvj03Hnl3hOEKVxlJZZE3FGD/GGZshPqD6hVd8pTKsg
Y525NUe0YBRrs5B13igTIC3X0DeZF5m3ydqUdZ2dvGr5xcPGswnQ6tEcS/xm9bTbJqTI9LHzXsZ4
MfYElWtYY37KEmJribZ6VQtIjQPLKD/OUWbq86h6tVIyzlVVYmRR7iHaL1uyMB5HIYJuTLHm4/uk
u0v2F6h/cQ7L1PSxCS+3rbI0TxnCGYZWKZ813ezOmYR7zPHquuAnS07aWrqfUxbvnaXbD4Blbo4T
V3s+gfIQEkf/rMoQxYRU+d6HZu2brjaAGI3zF0Vl3dN6Q1DnSfw9qpMPIkk+rvTm1yGKLzZmOL+L
mHga44JeKvZrHjJ9KaO02QgVK0OztX8QmXeJBdBHOWrXHwiWXEkNwnHpG4hWREu2VdRmR10hp+kU
5nLoQ2/ZL6QOtqA0je2idG3A9HFb1WO6V5s13uERkSqJtHZxb78A9MfCMx6u6AJejLRKvoZKbcME
J5mg37JarVbyShKohr1c21H92rXaX+XYNSj2Q5gk208eBv+i1E09dIDGchtlMH/jNCsgt2YznVTQ
zUV+bop6PFtr9G4G6jsaojl4g1A+sIMPYs8gpApjbxv2eTBFafQBUvBHjPnasyl05d1QLQVLGXUM
3L4A2WhVyS4Xk/tVEL8Wngu2vg3nM4HPaJubyCkNZJAPuFRsXdwNvrfeaPhO5mivrACMo6iTdt/C
PbslZgfrnUz4b6EeTMtLfwlMuplPa8bFq/J69eMxDx6isRejCQltKHH5M69/IyuQkCNN6s0ibO8G
2hgl98SBMNws+M4t2fJKiOHXrHfHZY6729h27qVH2CIpwTNjvi72qOPTHcn8d86PPcmcd0YuLd88
6vfd8kjZKOuykIc/zn60/Z+XkLvtJZT9fKgXyhF9Q9RKldXo+75ZjZiBy7rckuPNkKgcJOt/bD72
Pw6XbbL4V5u8jmybta7cGmo9bVjb5fkGSHDNoLpuqg5TGMKp/2k1BpMJwbo/V4DsBngU/lO/n3ov
45k0oGIpuyiLm5Ms6nWYHc0K8TFZN9v5P3Ul9phFDulTNevR1dJUPge3MHxARNFVttWFTe+emuNe
tslChZuuJmP4dG8q7Owtoht7nNThZno0dWA+j5PKdhHkd1jw/9GWKu1G0wb1+GhjxYkws228Vmau
BYlbR3urxnOwUhrrRa1N9SUsvIShb+q+C1f7LAAi33RVmU5LGBeBjSnXpZoXlk/RvEFZt/qagLjY
p5iiHkiMwFqGnYjx5FbTvWE7iJxYSlg+29XQPplpvncZY8+42zJFWrL8CHNsn7HkP5fCafeIu3yU
IndWdUg1UFh20a1E9vPYTSkzfPU5m7oTYijFGUfr+NiwuDmAoloCw9NsjIAK9OOq5XvsGJHPjfZu
BPSfy06oX9FbK7fxaJeBumhvpJt7lph97dtVNvlt0pR7U1RkelQEmTQdohxT7202DOpH44wARrts
ZVMQScrxTMOWLTL+SutfRtu3rJQBNPaR9bmMZr0t4M5d8wSRgnqqfhDLR4R2bRKR3r94eXGUNVlA
FI52LdTvrTxetnW9/uFZg3iStSGpFjJM03PXzR44tS7eVkU2Xss4LKHBJmOgoE14lW1JxWQXcNSL
rHk41Z6TpviNDM0/ByyT5SCHMYBBWa8hi0L/Oxmt+CIv49WIIKrYeW4eBww9FiimIvKjbGv4bp86
JXzxWnL4MzqDsHfftKVQMbbN5p3jRmt4gm5btkVWcilKMqiyyaqG5Rzn1U/Zr8umZFxmX601fS+r
6dxW15mo+P0KJbbwOkAliXmVIFfgoG9pnTqHtKV/RbLlP6Db+yEtsqmmFn55tP/7OEL8JXBIQ9/J
6z0OHLTkNpGNY2WDOjcKTtUzkoHm0ZhW/ZwGpwnZJouhUqvnbi2iVMHqQ5+XVfMJas5/dzwO1rLF
OdS6+vZokltzHlbPjzY3LX6rnmD2IxJv44o2fa50UsYxBtb3rUebrXSACIR3kkcoZJjuh5VRkx8U
HTBMp4cjcWoTgyC16D4iAkFByJxhJ6saMp071iTwrh2r/YjDcAX5rLHC9eBkjItDGseAqtfqGPc1
LtrgTJBqYu0V2x+Gl4Nvq0wizGvVJKl+0FuQ+93Y2x9TKcYDAvDNVu7NpzY7dKKet5EJV37obOcU
CiYldkZ0TlW0GJG03H53hpIlmBd/yppVaNltzRPIWuKG9jtq3agkdcVFNlV9xGyiqJcnWQUxZfr4
mn5t0HnY6hOyu1aCrK3SJ0pgeZ77rjE1OqglkzpZrZB6QX+NSY482KC7eIPBcJY7QxAd7190XuvB
H2eD76qu39T1olnHdLfzvPJJHohVN3O6ucctDDPPjWwbGXmCuEWFymN97yX1AImGIW+SA5scm1zd
CQl3rmmcboAu4hu2vhycvN2hsJqD/YySfYlayHs0XupaFDtPwSw9H1fdy9G+ESSwSP5qfVCByvpQ
soHoVK5+QQuU0X0uiw9Lm2bm+fRyGCnlzMUN57wk0J2dtTooE8kWL/xs8j7/ACJcXbze3MtaU4/i
3TGO9I5JYOPv6oAKOjm67kHfyrTDVIbxRzsRycobUlLQaPSDVkaOH5MTWKN8jj+AdAmS3Ox3hLHW
2JjLdL64zb1R+qZeRAdP39orC9VePZJkoecHw1RejVJ86XUFeyq3mV/50chwVBPx6py1i2JAi0xJ
HvuRXUM11NEQRDWr+t6Vw1sYNuo77p4ScbMRphfeCuJaWcNcXVUa7s+sgS5aC7kVr3MMuzKfozLK
703aFCYnxRiuaZv/rG3XOLSGAVXcQh9uZop7LpriL+be7U/XjF+GqdB+C/QbMq+1WCy9tvOyYUJe
ksPuOuASFrrsOupT0Yq/jkuxiVzN+jDT9pgA5P2pFQjDKW85dktX3a7OQlPLXaURpy2VtAwAsNQk
vZMvTPqa/eBCZIg7L96EMLvezKESBALs5KeIv6vRYu+9VlvR+aW7nVVihCWa7VieuARtVZCx9qJj
IDCW72OfruzCPD7JKi4Cz6RetCeY9/Zb2M/kofqxgathTG+JMFd+WdruQAWnh7ZBI8RSygMWaKWf
5rY4EPQTgbnSylmZG1em/vz5hRwkCYotIKggVUj0k9TKkTLuEoI39sbULzhxXqOFHsigq91FoV49
j2kJ6kvR6g/d6bBOK8qLxWrtY1hc7dK1+k7uQ/rUO/cYsmwm+1dP5/xhxo53Qxd5Y9u69TFYxoyz
PMbk674JIThizTj9rjUVvcVrMxC5X2v4MSzXEndqWZtFUV9bL9vFYW2hj95gQF0We7mv9yz14qCF
f6/VZnPpxuVoqpmKrIV+yJp8eSnWolNHPB46nXANtbpvh93gKjZaRrr9Mumaw5p3LjZEdNAMkI3G
uie1GGPmuTgXurBf1FFjbzh3S2AmWGjc63KXLEhgYn02vMjK/VJF01okVSvCqMh9H8ahICzZxpgI
upaIIQyhHCar1foHSALYnL3CnslaACeiOnU6Ry+uuhz7eH6/V+UeTdTDKbGylyIf/jKrtDoWRLxe
hqH5p0AB0wnwWmz8f+0YVW961vkpj2M7w9GMTTtpzQYAOdIi61WSjmDQpKcIBmA98Gpk7rSLB8iU
Wq5Gr3xJkATsYZmfVl8v2SaPc+c6epVVtzHfYNwRZVjPf7QvTYt8kbAVdBkjwVQu1LbxHMYwTinK
tCsBGEOxHPOaJPLalpj0nggBRcA57O69sMqPOmziF1nzvDlcoZUli112jl2q7JXRTllIl/27apf6
s107X0CMdIBeOKIBlsri+CYrsSDHVIhseZJVrQPKARkv38tqPZfpMRw9kMPrmch4Fq/LmNz/sGyy
rdlPRB5dZc0qRkKsI5oospqM6RTY5hqIXk+Pbas+wcWwN7Ka6471JqDgypr8fV2kH3K7EG/ytxcr
zmuyUgWP2fV3r8CiWdfqQFbrWF14NUs8CuVvswtkkFKEoNaavFoSDm95TYiXxDKpNUsrVV9pWnGy
SRYQSJ4b+mqzag+qTWYowhD3w5mQHU+jyPkOgPgs2MKnke+ptZa/iVt8zkRCv9Y9dBGS8vGtRNdt
gylHtcG3tn4BwZEf6soOT52xxIibK8mBPGR5qBDxfNWL9DNHnu0XZjAotMfTp+PWv8qisrEhz6aT
VmP07aagb4j9JL+OJOJbIvgsDLTITV/yqUxB4kTRmRTpPp2Wd3spjQ1ynMA36tx+7pa+WjZFo/F6
86UOefEqC8W281eiobjMh98dFB79IYOB7o6YrBHQHABcAT2HQ6eisdnDYvG66QxYfjmKtvmBlayC
LU4xv1t9w2s3vWmh0D/xIvxZLi4q+tnzMNfhLrbj301fZK9JmqBbmzvKDpq++llbqcaktdtprm5/
xPaelFj+xViWcWcoSRq4Sn6OFO8n03X1ZIrkt5lUP/opNknvNM5BAzFKls0N0hqhsUmkOQpMkB+8
2Mi+jSSJ8tlygSI1JCsdPuysmbytHpNeagACXKtqT0Q+JeUX7+auTG95hzoxWQLtS7NE3sHyyHwC
fM+DJkYe03QAK41g4dt2CJ+sby6s75ex1K6G2p4gojcbslDRTq2IiFnIXRJ4mYj3qszNhWO8TtM3
vWOSdKk62z3MRY/84QRAWfjEGZWDppBXg9PU7ODO68iDhMbpJ1AP9SUnArZFX8nelna5MVCrPDI8
IrFpR1+bwhW3RWfQpkl/dUjcA+52YiKmFIo5xU+Tl/6cS4xIpxHtXOxH/16gwdSd7uGQGbW+NcTd
heSttrdwUT9FVklUPqndbVSqxifIzx+YJNV/m6hgkgv6nfQ9BlPO6qNW1YhDjF2/URGpw3klGq9q
pSVvDSgVWZNFY3XaDuI8wbH1CFmEtQ7SZfLOIWSVKzIqGrC/9AA2IkjtkQmPZqq3mdRq4OnkumXV
QkjxpUi9Z1kbQBfeRgMy9mQPT7LJgH2wdxK72bZupt28wehAeQIgWmuySTMsBN+6PDvJE9bR52gw
MjN3SQ6VFq5qn3V/m0MgrWZSX2StKrQoyN2w3MnqxMqGfHV3kjVP1/pbouQgBJxhvrfps6cdB6+0
QfJyNVkwKdnxaWC5u54QucocZE2mgkbgCGbV6Vuvk31YdyprMY0E/hRIA0d5BKHu8RRWqEA9Lhm5
+Qnx1ez+m4tkrPzEm29zSrhjtjT91oYO2nIiPuVFzEhXdenfdmejK83c6erE9jUff9X4RL8T0/Rn
w5qujBPGez3VP+MMoQm5jxCt6iNO6R1AjJrvtobHpzJ4YyCPLQ09OjV4Mvhy76iS6VHbxNqH5hvj
fQ0YRswF/grMIKCiJVdZII5SBU0WVkH23zZ9TopN1HiId9t6cp2jCZRX6KH9be7zODFubtUbt2xR
6PTBtBxlNVW8/qgtwEPkIdpoGzcGsNkpkvvxZUsaeUKl9WCvpzeR2AF3DxFEh9vWKL1zlUWWtvR2
7TgdnSh1rh3a6C9TqkAz1wGgVWYEO7pYiPOsZxARjC9oybGmCbvSB/XbBtygKQDY/M/1RP93VShh
ALMfYJQ+K1e4dPpO0dr+XpVtnSm2QmM8kzWMfav90gCwu1f1kLOWYh8C3HiVTZOxkM7rU9XHGS26
ybZ5CU9ayYcha6JThkNniYoj+KOyGOz5tQYc8nxvggV5HJn/bwynTN4cl8+8QzvLnnEEJLdLptgY
o6ssPDXeq5WxvMjaFLrtCw4R+0rPk8xf2jUKLBpnI/dWCaN8bumEztos3T3aDC/77akqg95Qtxct
gVv228Fvd2rVqyx4j1DwGMhWP9pCc/wQiTo9oeijXocoTJ+EZv/1OCBjnYLyRtvuH23ulrD/dL9o
O4wIViAj5FuTPT/pSfrWTV7xwhhY4IlVnAZIECdZwxzTVjdy08vjq9aZ3fGPNnma1VY/RBdGW61u
CkA+pXORhSuIEjoQAmCo01arCiBdcjFi3GZwVG8iDetbmNWE17w02cu2IimJVaZAzOOyqv25CXHz
SYrwKA82DXyLK1SKDRP4T63aXZDTzQZRn4ibWOprR6DwGb1XcasyRG7NWAl9FTooXg/j2enNgRvA
zhj41JZEKkgpzRY3dRbpa5u6R7lTNmmuoRG8b72jNo/1y2xOZ1vEA89zND5ac6xP3iR6UEFzVDyL
qA7KOlDUsd62rSO2mhUtAI/CdmcqhvM8ZFA00iHMngpTDSy7+dIaYQUffngK6+HZGiIU22NyUvAS
foR9urNiBA8yi5VOxQzAq7XmMCUY9rglCDZxVIcI5oQSg+lWB33bMQfxW2YfpfetTfVis4AS9vEK
gUgaMprLbB/4GNj1Jhh0VRlPICY+NOEk+4gBgQC3CiQdkPIw6Gd1QWuu0xSD5ALsJFfZ55P+ybqL
zgb0wrY21Jeiz48YtCtPTV9Djx1G91gMEOAM4yNtx5Tln8s6GbRnMcTubSks7TST0Sbe0RFMNKpN
Uc4dnKmNOuEujTox6dsZNwCvHrJNtzBGshh+VoeLFrfe2yrCN0NisOfGhPcYGU9mm6o7BfvmTZV8
LsvyTkZom3Ravavszj0PhTELAgFsPop5RAHeNpozomVfQFhMx1Dthl2Nx+sGpEb4MpS/uEx8Qm7F
2KD7PPqOaZC5rRTtqWCuWliTejFyrjw2xXK2EJyNYkAihbIEFe6qIwTUQ6uN4iT6UASq6Y7b1nGi
p9wVy1bt9C/RhH8AiKk+iPB8adSlvljAPy6Nbn4oadIcsM3rnpBJBFfCmBLkrdM91VVFlEQf4W8t
oR818/AEkODQCwQZO5H5paj3XjF5x9KYGxyeAETZgxlvjARuhBj6g9WsiMCo1wJzxAcLgPAPpJq+
08sVB5Msuc/dGnzgcL2POhsRPN4bu1WA62Vdd9Yo0UkAroWWBCv23mC0N2zYNuqPJtNneHWmOI8A
DY7KGvAw2oucUWvrtJopCq9RTx4kjxFmKTE4OyZjp37oxffBVl7yHJ4v4ih+nl5AL/+9uEZzIv+m
MhJmAs019TRXjXY1YXiYvPake20xZuBvnMY3yjh56ssmOkUTM4xC4/ud48qH3om/oDeub29dELJy
BjQpnOQD82ommBkxVLsRYh/b8w93NSCbXPypCAV2MaHQO9ihheAmBts5RkOMI0QEmUYr3xCHEmuk
5AtEgNIf0+RXW9SYxCbmgbF8yECsIG8ldtzQv0WORcxEGJ7sA6YcXWO9ERjRNynosi2WozcMbuGY
ua3BR2xUx1jQD6aKibvf0Pp1T0xAlG9omqpPw2qwK81zHXO2SNVD7Sg3sR6FgdmD1Is1nRWK4vT0
vVYbRFnm+oCydkkV/VLIPKDEkKAoRCjj52CN9WeHrDmD9qEvQ3xPXDhNekQORJ2gp3pMj5+jFiDP
cmFF0vnkPZvaxAYyLza4AXzkqRrz5x1rhVBvZ8jFr5NHgF3o/UxWOLoirMLw2TUglEKMgGuUpZ4m
kJeYEYHNIhgLYFyFw2N2BK+XPNrZ3qo+2wy/IjcsECgzgDe6OsbBaEwBPAz38eKgtw9hftNrUJm6
3yOkwQTYb9BiYBkL2yHq7GzMslN9hKarQK16EMq9ggGLpirIR6IXE0UhiYXavc3NfJ1iu30i1IiX
Yj8jilZ0r7CXr0Sa242FnvzRm3VQoHpoHR3bPSnh4J2ULHRP1orTadL+e+t6T3VCN2u2uIOqedMc
FhSWOi3Gjbly903ff8P7wIATbEeBUmfz84hX0ZND8LhaCcRRrt9yxz2Df5iZZa+mcPr4bWLVTnQj
Ar6EY6Bu9OGmrSBRFGlDoKKLTLJutXVo3KbaWJnd7YGuV4DiPAvQDYPBDjLzySlJSukVmltIx95q
q3eJ8lTaNkvTfT135n4QjfdX7r3DZerVLvy52GIL552x1FshMsrPxBj80iqikz5Fk683artlpe4d
BoBnewscKLgTUlJKyOKth3DvWBVBD9XcMgN89iZrfMtHNIocaojJYCZsRu9lodjnR9GMlXOv2sz8
j7aAIiYW68UKmTt6owWO0S0Aejaetwsx8PVjD/U1ja7PZ8m80dWITzE0jfMiUtKmzD5+5aUelFE2
n9QF+SaEoi5aGv22VocoqDpPmGjJl5HVGQPxWqziOWY5aU+qKbrLOOA53KVrz03Nq6PuIhKmuo3I
93XkYHuXOzxGMGFHpWP90Q85Mw8r+cxyHZ1Ds3qzjMneTWXC+nstQvd58Xp4aJ2WBm1/yZ02O8Us
D0556CRbo4IAABs7OVu2edEjA/aGN/FGYQI2grgivpcGoyIuix4SXCMGw/uPwJlWHCQGzF4z0lCF
gSWa1up1BQLzv4XSky8a0DatPOwyjBhJrbAGqTEVXkeYBb8GB9nzNRGgLHqghyelwXALjkQfZB4c
62gAjTVH48yKM+RcQiNPCEofeVGrc2vOb6vTONSO0N5OqNL42FVOvHPk/QaTh2XmLkAzJ87hlfRI
Ty4a6CLPrM4gMg7jDCMFuNJLb/YXpcP/qTTTbKv3Tbn4EjMXrwR+C/xZ4IxzCadgcV+mXNOYCvbF
q0dq7pS2zecC3OgDrw3QhtX3eEzyD7XEC8brfrlVyMstowTOGioQi85KJ+eFcjxXe5bFzBAGwMpT
tqE8Gg3wiEmlLBXAniFIgVmUmNauV6gW7R1/6PJYpDVd9tQ7W2GlwENIKQCCqxa/QjEtcSqb78L2
Tbq851GD0isACig9wKqs5e8hORI+pwRYD9kSf8ZIwSE+usN1sd46zgTBfcUbAdDeYrPXnND/zRXU
t8TfrGu6czcWezEJhklQgZmThXs1gyTUweMU4ujEX6uyNr4gIY8i53TVs8g65KNyXQgCrPRW3NzN
1Xgg/ab2xiH1pphs/dZLF+8YJ9ZLSirNz3VklTq1RPjPADFun11Tn5+0PH2fVFapcRMhoxhDGV5N
mpoQXZus5e8BBfq8K0BEheh3NglvsFy1fReOyOe/+9HRbsB2XaSxlZmFgEk/ra24+jIf2m2V294b
LADnVZ3fFxB8bwZgBLuM2l2TZl9qJgbIV2KhONQkU2V1yfWCOV9dANBUcDnu3Zj5k5EDf7G2ZdQb
flNXwwF2RPXem6I9YPNp+bKqZ04L3lhYm7hV2memy/w/XW9v9Tr6NdvKvK/SfDkj/PE2LIC9TdfO
XiOkXF6jVhNkhpHCdAYnDyxhN/saGrgRwc5QMiTmCn7eytRwR6SCnZgkY4UL7zIVAavoV4M4B734
tihe+xiw2PfSfse0rDsWK2amXnF1MQiLo+m8JituVBizegQYEa9IUlnMevKpKEYYpP9tku3y8GL9
7MSpjrivXgedDofwnFICPVsd5LQmmmgb7mbVYGIYv6ctSIHwNrVRvoug89qdAbdonG4IlaNuiOfd
XVdDYoQkbqgwWTC4qYOS9yq4IXf0YQ5Jcvoxu210ApdlLQGTVX6J3JRftNXAJTvIzWwhggQLi39v
FBVoX7fTURCqlf28QgqZyxanagBuHbV4PYSbTNHWOAKtEVisgKzKV0cpt5kaOZf5lzmMoJjXG9eu
V5RbD3yijdf6EkioomyclmIuDvLIxOm4M8giRv+c360XkUdpsTpvbKfIt/JXZmhNk4BF+Gx19dtH
rbqXCiOO50NyH49gOH/26/ObzMQ5lKhRyxywLDJ5/+UmrsoRKS2M72S1KJp9XCs6/jPrbyrBfUZ4
Zxzkn5Q/w4te46QZEScZmsCr61/yvHyK4Jivj/H+hGWjxEuVIVkXayWNPtqmWu/3SK3gyQTo4479
lW8DtFsy1NOcT4Gqi+8SDyyLERh1L+DXEU9FcqRoRhszosbJ6ePdNpBJ7zvOK1ajbwPMxcBr8bpH
xgFqY5e1N/ns7cx9HYn77BZh0K1bY4LeHlN30lvVKXdY/nUxmm2PhwZ2WAdC3UZb+bjk05BbteaS
1pWb8i2wYj0kr9xvvGooT/g6eqDP5OZaQETg3VD2jcYqCn3BbAGIAMw5Z0WzBH9syrMdHClAIrtG
ebpvLvkAGspODvLvTW1LjLrdpl32ZZn0k7xz97sEtXRTWfm8lfda3pWsq1j/dxriKysGQD4TeYbc
km3310HWZWHkOIa0fQxEE9HHsb/KB39/NeWtebwNco8g8rlpwLBv5a2QP1IfBPeniyrdJ4LOLNdq
fnSrbQhyl/f7a5bOsAC8MnYYwlu8dTetKTuYtvGuXCA6d/p81deuQw7bRWo7+yVaQAJjx7dRoXOi
hNuiJ2RlZfW//vAfv0FuYnsF2V2P9fuR96eHmkwJ0sTQt7ILkON7j9z4wQaQNV1zuLz3m3uHU/zx
1fwBqvj3HTRI41UJrMml3RlxqS1B6sbflL5Qg8cdphM86Y4LpfvRuajDW4GJ5U7+liFsXnPckXdo
NA6L3xbxUzfqCjCPtR9aP2t5ptz6f9u8vl4QDoizrXwThjTfMYVh6bK+CPqEtJMJx/rx+qwH2M3C
Aabuj0iwHeQbPPXWeJhLi2VJE5TOiPGRu4Ir/9+/a1f5MYzBCnulAVxhBaQ83r0lfXb1FcBoVLZY
5W3o3tZuWb5Jsvpoq4j+rD2SpS9OEDrNCGYlf3MihT5SHi+Lx9f6xyt635T7l8YbD15r+vJNuJ+C
rcBe+exaEgSyL2TB3u5R6D4+vvDHuyzbZDVa30J1GHYtIL197CQ7uc+UL7s84nH+v19BWZdPTW7d
z5H1++a/9svqv9rur23d2PY/XQ+2ciT4c/MYwZXb5MBjqhyQ22CDcF4HDt2DaBrpLFRnfYcPBXl6
5gXyiY+2jjGo81ou3cVhbsD68EknYrGo1aaDOlECShlFf7ZWrOoy1ZdydPudaS5MJVpd3apRRexm
QGBmQ4J3J3kHc7naRZrLKLZRUr86RfPHg5d/Vb4H98/pUZeNj9fk8a7IQ6ox7w4D9oPyZZSFWLtr
uaVn0JfMFM6TvPvyIhV4xhnMCq/dEEKr9+VXAqudVrn5R+voGn+VFiJKct0y4xocQKr7aksuRcwN
61MlPxIHhxqSrviGKdM/kgG4OzImgbzHspCPPV2nJwjlskae8x/lrJ+81Ch26vI/jJ3HcuS61qyf
iBH0Zlreq9QyLfWE0Zbeez79/Qj2PtRR7HPjnyDgCFbRgMBaKzP7c6TnEJQ5zUFMMgqzdg1mN4c9
d+Nn3vwF0OpfgPKToxhQ3HmRY6avJzSMGXS/xs65IxZnzzHLbmQ+uWie7VLxRCyTgazI1pHjlt+n
1r2yaQeA98tVzBOLmTSaPjOJnRgb1wAuJEAl4ALeiEvWWIk70I+KLvjWgJxo8KL0irGdeczEYot4
3WI/2NZxIDAHf+4eeCQcxYG5TlAMm1dX8y4qULwMn5uqzJMwWOpbqUXaTowvfpdrBv2xVh9GLa13
sq49iru63FqRS5vmZ6gNwarPMpj+gZD/3aAtE4ckvv2iPC/s2J7mKNKwfSDGf6skZgo6v067K4Ts
+oHQtOIkUDtd0BQnnoU/uZ8k8/0Vd2KZY5Ybwwf6N9rjK31wyo0BQBpaDEtD4STjJbCZwTcwBG5z
Lpm4M+Kx9mRsjwbhwW6Gbsh/JnPRYZnRlzs5P9DTfL9chKVV5ESX//9QrNV60EtX8T6JlYL4MaI4
r8WXssjNlWOA7AcLWogZxEJXasyDjMai6CJOOy+5RBaFTV61OYtf+29Y/fyhFL/zwypjPjZP7TVh
ARccgshj8KEX61ecI5iuxWsyic+Pa2/Qv8G1gj3Zb6NDVvm+vBXd56w7fUEDgkEaL57XceJJFSu6
JVnqhjHB5aDAFKkQJjYtwsTfWZI5SlKUP6xl51+fjz1InGufwevWkq8IT9+ZeKnGNXy9GU6oH7b4
IXp5Um1VPoqLLRZ1Irdc+6UORxCc1x4AkKWzOPtSXI4VueU2Lg3LeJ+ODdKXBqIO5jDmTDFxNgQC
pAdRFm8eVzxiGz+1zz9+zJVsFUid/GEZKW7h/OSN3z2A9kfxuAYw6RI0Pd0Dv2mg3BBPyr9nxdHz
VEVQTnWw83jzGQrigRRZtnCfMCEC4CFal4ZlDygaRLL0E8XO/dkpZXqcf/30JM9gj+Wdmdcz88Ms
ah01bfCf/Oe9E7m5l8h+LouD5lE/9Pp8gs9HSQqOjdp8VkaoZsW8sqwexLH/Vrd0Ea3zOltkl0Tc
j6UocuK4/znqh+2M6C06fjrVv9V9GvXTmbxpwkdormx8EH3TK46GM76KYpz3quKFFwmmFMCZwIjY
vE9mtiVZ6sYETVDgd/Qpao3s3ElMt2LwpeuHFpF1dY8IIVzw8xMtXpbljf/0Ui0v0PKiibrlMHHE
/6z7dNi/DT+/rmM6gfuzkGi/fmOj0MaydloLiw/Xksw72aX8wVbxb90/1c37iWnY+QxinE995jN0
kXNRpO6P3Dj+WkwNYg8qcss3WswhS1HklgXZ0vlT3aei6Oe2EAa0P5USSoQoMwHy8XLie2d5Kx7h
OStqRXnElM22OimSnepkT8v0TjAVsPGlLI0TjFyUxczPWsjDomQkhj2bjlzPqMe1mB6w/kPJWsEM
/BeuNk8apowNQcwuWT4CwoT8bSPupEiW6VYUxaNgiU3/0md5DJa6T4/QMkzvVTEmCxukVyeP+qax
1Hhci/1vRIAB5qKof/bqLtjNb7y4KEsyT6tLWVyu/1kUDcurK4oehpS/07cofxpB1I1JROyEEvEa
LZP9vLCe28X9WY6s0Cph85YcDQwj2mQh+bBzXLqJY0UiFgZLUeQ+9ROT6FL34Y+Llk+HdE4hbUft
SlTgvQRKgWqA6IGlXFOI5Jg+XDmKePWTmLrcJEqSg7gyedSmyWGUrVWVWMZB3OHljs7v/gdj5oel
wtJV5MTND7IWi97caTZypRakJ1oYQJOiwpXdjU6OOwY2F2W4iVd0tlOKJ6Af1bB6Ey/yX6tWKXtb
pLNxnVQ4B9M0OUZQBIMSB7QmkrLCW7layq7hSfCf+cYqn3iHrdFAgIwJebF8GKri7XXVPQvMtoED
IJDhrhFXVdyXMgHKpBbZcx6CMxF4cnW6wWMN6U492zM/XX5xUT/connrOl91sWcR2fk1D3BOjo4+
bMVVFqddEvEDlqK4sJ/q5l2daPkM5lx6iublL6m+r65NpPVWyBgiFeel7muThf1egwhwq4KYpQj0
DALS7IjOJK2Giu9Ms6DpmVodhzBPNYrQbiq9p0BJ9so0hhyVyTX3ynoleo1N0h+kMdc3cpsQpNd1
2aoKeNVF4iS2vjYdAjwVYooucWTv5MA30i2UQQgus7PfYpUkaniwjpXqVQ9gsvA1QxoL8DyxUC8K
5Uvs9s9TRPsXDxrYL+Bvyg2scT2sHBRFXQLhURLhnih7WCBCs4i/hI4Fs6DeXIcQLgSLsIWdim9/
7xjueI+L6id4x0OrK/lrn+qoasXutzRnSV6iA39yPZlI8aR6bp3R+O5grcez63o4HJQadpyuW3lV
WX4tR2J62ZLnL6ocm2sYdQivCqDtkrNJFkDHlDymRgF/kyxvCiiCYYbKieNGiLG49VMLpiTEBDoU
BfxI2VeZmd/GISpuIieSJMsseM/SFGJhjPBGFnqbvIB+yB26dx3n2b6WJyq/RC405Ehg4thMBuCV
7bJzC7MQ1msZwKfmIiQqw2C4qZOMmCCn7tgPV5l9IlID95qDsb2G9Wtoh+DeTQlAl+DuytE3aDWl
o6jKE0S64V2ElSuD+Ewz8NZY3r2CDfsu4wm9x5KirIe+99hB0BCaDqFVscm1TJEURUN2NXRdc1Oi
xnkYp6RMCNszebZAV9NjafDVJF4ruYUqWod3Rh8Qm+t7FV4Y9/cQBeNtLhHNAfOvxTO3HF8EhvMA
y0ywLvx6Be+ptrUUQ98MQ5XC8UYwfaYp+sm0CHUmrFXZqKYa1Suk4KHBQAE8d/z8UgC1u1RTshR5
PvdRhg21g9rIBJuWq6d01GNtreiachJJNnj/VGZtIa0HB5S748cYmyE1eG5dAkZts2/foy5903Cl
ExcO3J93SwfPTGQi0QpZAUtMO/7G3fnVTyP1fagiohUgxHn2+oSwa3iwHkYFX7IxRMa5sNP2pLZh
fYjjMLtxCxQg/7X8peolHq4k1q+y1j6XsAZd7SB66MyiAvoqlV/CFseRBdnjVhRFA67QF+jX023Z
r1qEO1bD1D1UYkT5QmK5puPwYFNlScBumTM2Hw420m9WPOpnMVRZ6crNcvwD4DCUOhNo0XZ8cIrN
8gtqL/rj+2M0j1tqY/1QNfU2laG1WbtILLde8oRQ4YjRPqvYK5v6GaBF9QXseXvDdHwUJYR26y+I
1gGGSnrImqYeos7S8s8HRfazbMPHhWoggdrAfrBYTFkJBN0F/rT2UnaYlfMYthPRYMFkcYQGMyKa
jUuh6lK9h2xTWYuiuDxJLE+fKouYsOn6mH1PoEsxLfTCvdn/mf9OHKXu3sxKMGfT9YN1moi8ZHDQ
p+eZ6Tsd5hSRFUnhjSDcl7J42voaCskPlaJZtDSAOzbdA4EzROB58Fxjq/8OfyiTklq+laXnH1qz
8+B494tveb4T7WHnl7tYhbWpGCULg7VkoxaOPfBYeYF3aaaki+A9sTV3/6GhbWPkZF491wy3QBjC
c94naBhOiciJOp1ddgYoAEa1UAkq9Ab/R0dxyNx7ObrpEQf8vxwS2x3xFbKy/zxM3WSQ3D72t1zG
Grj+9OtEb3GSIcvV6hLXE44Ct6Nu1CBgYaS8BlOSQjBxFcXBdWEsDNwO8LocYlyfmnMZ5vLV0knk
UNA78+Fr8CNzcGhjVfHzwkETY5Ckk/VqEIoPs5Ro/XSoKIoT17COHiyIwOdDxdk+HJGo+rbJCdD4
3DD9qiEPATs+jpn5FiNPSuTSaMfneijis90HBJwoMG82CX5GGW/FNsp85UnO/e5iq+WP1Ffkp87M
5CfVL28NE+wN3zRIF0gH+fq1GvxfVlmrZ5PQklc7YSicOfk1hs3gNSikr+CRvQfRqOfe1c1C8y7a
iBTexgDqvqRTz758jTpFf1bcIHtRoqPowjcneZKrCvjlzS/j4dJ6SnztpwRyP7Vb6VFJ1qzGFXM2
0XhTUfQBaIojx7V/y1GHeqmN7RLkUvyaOCU82opWr0VRa6vuoKGausl1A0b8lWk07RdEr6AuMnp1
GwCofK1aZBFk8Hr7CV/5SihYvjETVz/0SGbec7N/JoSmeTfy76Nd2V8Nya5PSR5AnWSqzXs1Ekgh
W0Z6h0QHLl2//eNZZv1OyJa6GUNUxM3KfVYIPoPDtu6I9yQX+vV2RBoWvPA/VcAi/zZ+qlMNi6jY
ZLzknVNu0WvLYZizsudEMsxTFTcDnNtt9qyCmP6C9PtKNEqEsT0TgfEVJK98FVWmW+FfsLt8L4o9
bBJHxRmitSiWoa3fR7x0oiRGbDr5KsP1poKIPnvDSFxCZvjauYQrBlh06cLCZqZXjO5hsyEWD1pP
qGW3hdtZJ9HS1q6z1ZXO4LlD7WR0mXkgjAleW7lo12B8gpMoWoFsEqYQtGdRNBEiQgdSdS+iOErD
d5tv/k2Uhja5M1+ndy0kvsftvYMfdNJjnNTyNXCBEfsuclVdWtwJ9NlCO9E+5k79EoW1fCZYoXtU
1ZpXJYRVvojsi+gg6uFF3OVSmdxElUh0WI4CEwBD2agIrmaoxyam9yi6h8DR7qn+WFXZzm7sAsHC
cguNeX42Bys7Bw1guYksOD9LMknVFDY0s/KwCR1UtFQzqB58xUIKfDCeYQiL32WjcLbwZuYHUQSj
Q0i9mr3meg8lpdYSSzB1U9rBXcHpR1RN2qOuLNcEihfxO1HUyR44vrVT8X28m4Z2Tm3JeNL9xLrm
kUGAxdStHuTfA9GSRz5typVlnYIaETl7SkYldtdY8Crid/+pW7qInCHVv4tWVfb/drxaEwDTmOFD
2Y/VrZcKwqUzG+o7orp0vkS/U9l90fvOfK2sHn6gVM0uia+ZMBsXMRFx3fi1LexH0bXX4ksZaM5b
WaXyxi5D4xrnDgIsZQlbCrywL8CRfkqQX23DbG0TNnSRc14quw+/NwoBYoZmVw+O3ngnybSifRD7
8hOsKuVKDG+Nb3LuVD8b/EaEEekhPIyDdsBmm8O6mxuPjgnnOK+7BbGlkq6ipMxgxoWj6pIzp17M
3N+0rhqeSsjJ/zbMfURzvtSCIyH4GRr/jTx6crgR7T5xjxcxWmjZVJoFcMLC0o9zUTSrjhL1O17t
YO7pKeqjoUfGXjY7sNvLEIaln03Cy0+Wb0jbWMlUZKk662AQ73tE66a6KJpu7cwoGe4DOi6btpar
F95GmdAf2/rG2vkRbh7pT+U8213EkrTPjN3jk1ln+k8wiZBF6szzPH28tElkAVLxxm1ZFOUtVOvy
oGtFdwrs2kDd182RJWgs+LEIVmXiA5mp5tBiua37Hnr9SxTo0m+JSMv5REmqQBWXGb+GuPvuS5L1
pphVAtuxMj75JtzgLFG8ByDU9j6ZSMVlyY3PbRwae8wB8YMNFIgY58rAfsZEZrqj/84E/A3wofRL
9dBBJjqJFTaL8Miz9d8JzMhq0z57T4ZW1V/ahphleIqrZ6dmT9i0hfJA3EZDeA4KS+CurA3GNdc9
qKqGBlVvTZQGcpycR6VJziJnWSUuQCgQrk0ErQv6NV8Uq3Oe09h5U4ZQuuqt43ANoO8t/bg8iWKj
wTyXWmFzVMMWYiqFddmxyQl1yyrbefEApK+KzpevbZG7L0E5vquGp95EaZwiwC3VeBBdHcU6B4rh
3kXJb719HefxFz1T3Rd3xJeYGdVTrlnWi7vv3cR6D/lU7utervdW3XnfMnVfdqX5LSciC8mcojx0
Xpe9IXO3bo3A/sI+8oLIQ3YrXQnyfA/wRtP6ymqumxqCDI8zyroTkqXfQ3Y08BJBvKYF2m8hd2hA
puZbXvOydKi0UtsUZmPsOiQFb82U8GAMmwpt5I0oigYcttmtGlHbQrL6TLATZ/aagugGBEdX2O6y
mzYlJlS8Z1vSrqlVjF+wArw1eTB8G4Ip0KMGzwEPFJR7sfoWjt3wrS8DY91P9cFU/9/9bSiXlv6u
7TIO4WnryrMhfPtn/KX+f43/3/3FedWiA7nt6Fs9NcJ1x4b9Me+G8lG1dHVvTnXQZZSPoiFl8zvX
iS4QRVaP+VT36Vi+nNBZSc4+VPkmisSY0JZOUck7nozkb52MfLST6rulm2jsQ8dZlSV4Ay9/kJLa
ADAJ5qtXys7bWrzrmxYem03SK9mDSHqd+5W1r+pKqYqt6kfyxSsA4jFJiQIM7fKlnhJRNDUJ0P1c
TopNy3YNrsd/WkX9UhRHiDq47c5pQEDbUjWPtJRjJr2xtx9yLtf3FvkPGMmc9wg8Ew9Vnh4dFyyp
2ltfBrN1vmsQ0GEtdLoHw7YRHI3gW8liOcD7CpoY4PGxyqWdpjrjVxgZun3DqILw9BVY1lGcw08I
52uL2riihO3c3EbB0TWNjXjFg8pVeyFuxEB1QNN2alX3J7X04eyeBHeEos4srmP4GeBcNl+iQSQt
XN1bmyArkOitddRjPYdcp3YfEyuSHiGIbjbqwUFGLBpHOF00uGMgIbf0FUsQcDFhX+6lImn3bP6g
xdf+FHr9DYqR7msQogQfNXX7EFStcpDDOjm6fazffE9FE0PKx9fYj/8QdJj84WAfOfiTpOuwYyH9
+4iezF7rG+9WZFX1mE2JJrM89DPoEqcOmjpBkSpCNow6vykxuHgok+Vt52TNTfQX3RB42iIaOSCA
BjlNNGmyEzKPlmwbPXqQdaCrVsV3SIcQiDAQRtMaud+hg1beDK+J9gXQmmuUAKrQen28WDaRxaDj
zbOVdMExg8r47OiBccTskZ2cYexOSdH3R0kO8nOiZQj7uG1wiSoXiqfOsi9RPqD1WmIkCZrI3YV1
LaPAIJc728l6gK6QLkMA1d7xT+TbOLSaRxe2J3iDiR1kxiEaqGjbp7FB6gdx5/45MKBHbvRV2/gY
pbxMfqnwQa/9XtZee9uGyxve069oz7SrIhj6q4sOFRTUabwpBj+ACQv+OL5NAD7cePwRVfbWRY/s
De91Ba9NMGHtx+CJWNI/gSmPP6RI+4HhF3i54WEo92x1l9R8nN1O37fTCHaIfgdxYDkSDz0bKnOA
pJMQkx8ZcYlqo393iDVgC5h0Z7hR+3sZWerExj9CulZeHWNooELmDWBnlB+SSoFIBvK+/hbC1sKi
vD+kuhQ8u5Jj3SwFNK0Qgvf1Fsid4XaHNu6GN91k76Qo3rOd8aYoQ5pBGyD3bwEBgFsv79qDOEoN
o2OpdcoptZRugy0xO4EICtmqTpHBhoMgh1uv5ip9gBBRdBG5D5Xm1CIqP7cs3ftE8BNygmUcUVcU
Njg0HHjrBMXAm5HXSDnWUvPaIGB56l05gb6CS5LAt43dsgPpMRVhtHO2Q52hczkVVX0AtKQb2VEU
3bhUVqATwxUiD4DkTItNwZSoqY/eU64P+bl3ogIFC3IiWfqInKhDaZzelUqIUpcSjfV/OG6EMCoH
oP5fY4vih1Nb6AgcWQmtPtQth4jz90E+npL4rRp8/5k5111loWUcVRdsRZtqT7JjuXut86X1mHKb
LScL72aRHURJHKRrzlPdJM7VMKQD1EXjzWkqIIV1Wn9te6tYaZ3lfa896RlAkfNLV5RdajMdwAO+
9pRUDegAKW+ThH8wZjzADhL+KIIy5LNT1W+T3P06Mpr8ip37LEPifgUoUFxTpfB30JmOq0iXi+vS
IFpZYP3tpyPJk9XWWm5eCZFBuXkaQRwiOi7F1uytldWV+Cz/c5JPQ0t9BF5IdV9jYlQhzJxOsgwg
inEnH3B+haeN3UnWpek9BIiQDkXxRWp9ICSqdddhcrzH5jT7KhkRBrpvz3UgfZFUiu2DhangaskI
l4QyVP9zcapDqbu7BlMi6gjBVLboouEFmVqXBtFP1BWlnOz0DlUAUaxNLd0G0MJsmnDAvF+UPwKA
C04ml++KNwB/a/Ph1crZtJdD5T6lY9puCBVrH9UmhA3T6pMHW4NUJYTE7ToYbXfIiKqFwTEgZh/Z
qqMRO3CCTLN4Z8nBLY3lYpew173LcO1iMcB6HRulhGE9S174df4am7f9NTJhQDFGXf+GpuibW8Xm
z9xwTzKGTA8mHHBNURmxlH7J8tqEvg8jAw6N5k8/OBc3TbOfWhV+l3Ss1MyWBNATNWQYLWpYOlQL
BpSeyZh0L27ZVXCas4EQrb3l52c/AQooWlMkPC9uO1Yr0RrGfoLmJZxyonWozfhWSvq3aBoJj0f6
EJfFk2gLdRubE0RLrMmDh7yWpVuIkhB5zxiDB5ETiZx476MqF8elSuRQQ/U3ITo+81FLq2wl1j7E
EbUSdVblQzdpV+BOIQddL/2W88hdcq30zDy5o0rfMUSVCiTSUx85OS4iF+eJEitnx26UswyOCsx6
oOzjEaoY0SCS3oY1aC1NfUpJGordcoziSj/zMYfZ7j/DfOhiWCEYMjH4MlqLTMe6tYZ8M48rmt04
5BQfeo6mJK2Rw9I3mukABJuGl7oSiCAI1g8Hiob5lOIH+ons7hxdf53rNPELlpMPTsQj6FqNfKz8
evOv/2np/Xdc5Vfiwdsw/4bpKojchx87/bj5N4mW+aRNnjyEELsCFd8btS2fs6mb6ODqJWYekRUt
IhnE5RdZ3W6gbuh+OHiErlLT7VhtIKfWV9cqCop1iYCFFwA186r0u5FVAxx6xDS28tH03XFvOc1v
wnKHTQyxohz8bNUI6UjdRI/CgR/M6ZqjH9e/ysR1dqyZzjYUpkGhBhvFHCYqW+enKSGRHTYrqWQi
h2hWhw7fdrAxVqhb2WX0yj7zAAjvRa9aZ9Xy2sHrMTyXbkFwcfOieD2DAfODETu6tXJ1sULwlwVR
Txh0tjHWrUxXv/tZd5Hweg4ZkogDFAz55PDLJJwOEXjfAzhitqlOdA4k5bGsI+kuh2x5c/SM7oV7
1lmLIC83VXV9C0wqjq5znYKIy2rMuuS4HOVhydskJZRL6KZKd9EABu17PYK4KuoWKOf4VBVPVax3
946FUG2VcKGnbMm7kZARyMtCfoj3IuWIrKCQg+xB0VgwO9T9qgdqqjvEGxrxrVV6FMCmZIjdx7ID
x59kZ8vrDKL+STKsxWswZv1OzeAaE3UpDAz7EZU1DKb/1DUjCwkoTdV9gYpeZhvuQzIl0FE4uVXc
axO6priGF6dnDXMfpySItfxgD9awEkVmEO0ewkYBYKiaq5b6ytS/BkatnUSVLRUqvGT9iFxolW1F
nUg01VVxE8HZKLp8aIAxTxuq+cSi2lAz/LtDlh7FiUWd63cr06m1TT2UeKynHykag0hOz4YJAeFU
ZWBWv1mWtOk8P3zM8m0GIPheK0rwiM/8Tx8U7rFTtCtE5PGlR6zqLhJ7hOsfWitjt9TFQ5si4gYz
fyRLoQSk0dXQvG5OkREZd4z9xnxsE5jbMXNRP/LrChUtm02bG6MxNBq5vZ/LKCQVuzKL9TVxvrT7
uaGep8VzWNkPo8PqoB0LfEVFo98dJ5IejODsTQUtCP8mvVG+N1gtT4MeT9tC8D6o/xGYsfTrI1iO
4pGpVwxkyZmJdkVwR/CuueXZsJmfqDEPPGKN6xWsyNVDVibeo46R7FENs6fc9fqz6CYSlmTqClmg
/CCKoq8Cy/rGKIgcF0eJOhAVMZCE6Moerl87sufc41Rz7vByjydNa755bglLyFSvWkmLklS4ckMb
5L/oBgPmEc+9fxU9WPnd5UDRzsHI85cNQX2QPMe8Axa17iiIFVvFt9Ey6EfrLhqUGnJPOcc5I4qi
AcIU/VbELBhR3pBgjvVrXMmatm4D5t+oNS5LXx/bKWJmlbWP1SLc2QMRE9BZ+o85aIgN8izRVrNg
RltbdeHuNEeDORz+lkeonoNHva7AhmoR9oMee6itxYgKTVomImHtMqKWhZqnOvasNnIPOTwJsRB3
YupzIR7+m5uK8Ot9TWu0/NDWcIi/m6RVXMShTyKHXHOC//pUTyihZgphFDmRdCJQckrY1BI4KSqh
rm32jorHuw8hfMmGZ38OvJrivGWW3eWbrI6YWWp2sRPwYUlYIwN1EOVEoB5aPfmqT8CjZkLSlNNP
QJsI5JEp8EdGAbEbbJAYBeDdPYlELep+ROConPg3/pNVY+dnEKlwYFQptI+iuW1HEKIiG0I7A+V/
FOLmgDgfpx0se/MVswckSCJ4RkLbxIUoruLcDNnLebLK7OE+Qe4AhBnwBX0rDZoExK75PTT6Lxe2
iDgr9j3yXxtDefLQdTxlTftmcVnPAXJgu1rRv/mD7mz7Kao2YpjMOTPjJFvxf5erLXLiDuDD8re6
x7WSUEk7y426KSNPP9QItZ1MLcuPJpuEqAjLlSQ3+043X2L+tWH0IPQBdcjcYR4BpWRNbkNIP0rG
JiwBMU+gtHSKuLammyVyCaQN2wJaEL67rXKqYLbwChNHl5bDxBfF/eXDhQGizHUznQoKRUtZS1Li
Yu/H4Fb4xk898aWtZlyyruxPlW92c6LpQX9y1enKJcO3RFGLE5Df4uSkBaTjIpvaTqtsRVZIr4qc
SCLLLYh2cmDDmGLns0mOJdcKADosOv71wcodKz0GCUQAE0Z0+psiEX94KTaJBrOMgm6mO2GYxilG
UVyOTGBORbYeMXiliTVsljsjntOlKHKO0iFvBYCXyTuDJ5BEm8L+lsRodH/f6MY5mmLvxXMgkmAq
drg4dmNQXURV7hqIO3g2qxEha9AKRQNTarm/bZZ9iZWqRH1US8GATaixOWs1aneMIPkCJM81nfgh
Ch0ZA5GIYhjAQqwE0p+SJWV3RhiyXo2V1aKKIoX92bKzjYZMV531w8pLkNb10afeyHbBLkaV3T22
n19O3D8r+USsy3oE3dgMwTmg9AOu862atOBGo2uSFf4KjjIcpWPuX0xiYa6e26zxt1erbkhuicIn
InUKY+PAsnqWi3rNlJHjQseymBfNEbqBaWs7yo+g79XD2KEgZNpo0lpf67JOdzpOGKLYmxYtlsrb
BTVClHq6ktoE/whhghs+uEwa4YOuKuZ6UAZp60o1sjCtuoP7H3q68UXT42Oa59jvkCQKKv296Ao0
C4d4B/1SsDUA+mV1c/G9Ul7xcQSZ7GfZpgKQ4TcXiF+JJwlx6UoyrlcvxKgClmoNKVuw64pJI7rW
iMLFRIFzej3maoe+sV1tcigqKhtbY9v/qSwujN06SKVw/Ng6F2+IwnWAwJabhjK8pkiUBgrm6laG
+FZD/3xANLNo/4QuiGyZSKp1Pxr23oXrRsrrQ636XAR46ALd5ErrPljxqtOJi+leHXsyXSIEyXqs
+mXx6Z7mFkWBO8Yyj2m016QBILBEvH/TSXtWFOMa/+M3Fs/+1h7A7+eSGcFNRJiOPbL21MHm2NCj
Eb7JH/dSZzhE9mMPBdIBj6d8IZgW9QwbBQY55UbnoHTBzDcehMG2Z8tobTU6nFOgnnzpT+2iLVP2
1+kJUkOzvsb++NugcZ1WfCgLNtmS5d4ytflZJLAjqbyia6VrEWsaOvyNvoVijhzqGwyilyyqUMA1
wYmB4N7EmBM0HVD4GMnx2qwnShG4lle9Wn91+V5sYHldocuMPmiCC8fmXGbhBHBCjO2aqJwBRi/j
2hTSLvEq93GAcX0s7B95jKqeJ3vfh1ba1TYbwU5pN9MCsDU1/0ys3M5w/F8SPKyrrEebWOnHN6fA
YIEBUpF+W0gkwmukBUdNwZLnhPIjjAv2Whvijeu3z4Ni7xDCJXzEJxRL0mW8reyQpOhnVCjNbiz6
ZjP4cb6T7FdfStOVESbutoxT7DNtujNMKbuMPgN2NZbBQFEevD6soaYcjo38nZ2/v3YGq9025VMV
IdVaoteFPX9rOvm7UrfQs0CQZGuIHtftKxG5GmRHob9GxTNZsRpU1iP8qysHwdRVPfTJKrT8g6FL
8qqFsssM9VeIxAqdIElovmLWR4W8SUPUV2wYQ2WlOSiaZ9A2fPWc9rvrFSWkTtmvcHwb1Qjytdj/
SXBusqnUFyQUX1riJfG6wJbanR0oUyffRt039gZbWz80FiYzgoBNV/2D+QYKE/M97Ixb1uO0j52L
rtItUbqrJrP6Z04Pty2qw3VeXdyxQUA2HfbI85qoy6b+YfiBcjb26ucobb4pDYLycj3c9ZCVfzNO
dL0ZhkCk0XH06czQKSSTDTHDEBt6PBPrMmsgBAu/t1ykVZkjCixp0jHvWWT5ulKs6z3XXt7EFgZ/
JAXOWr4rE8N9RNuw3uLaCdd9Yb2YfbLR0oaJQIKGNo7f0LiPN4qDw7sq62BVVclX4kUBOdbsofso
QC+J6E2zREh40oklMrrfVlL8Cpn/I9Rp9qr62pow0BVBBO6+O9qB+iuTol9JoP6sCg2xwBJmfpk9
FBbufdo1w85OcBYECrHsdkwckT94bwpW0D6B7K8bsic5LG7FZKhKh8kR+1urLKQXOn6wT6hs1eor
eO/KbS+ZE9w5f2j9cBVkJtaSKVC38PpjpvBRSIgRMiHvg+uFWdP01qFyLJPgwSIQY5XH2S2Jsj+J
Zh2LwvxeBWy8ev3u23Gy0eX4QKAK9iC3Rq+lc8HV292pRs3Mg6p6UxCBvm20EEaero02poQavSrV
w0oy0n7jatJPG2Yj320JRA+0rY6olFpb5n7oy2dk3nBDJ/oeK8DeGLFk+ulL2ss7HVXvne2bxA8T
sxIYPGZS9ubIWXhq155vTxxiX1rNh208fh3GOt7AP/Psl+PPrDe/qtnw2JprNTGLnen11xFqzsiE
ea5Cf1IxzWsGjbWdVfAMZioeNb06Rq5LmLa57wJpYwdo3b8PQf7N8eJnM28uvUlMo9y9+nV8qIjB
iXqeibCudlCyQU3TXnyIAwlogxitjI1NlLMDl8qNVvJ+wipvxIeiyjqMuAOccfBDQxqAdoVnfBvq
/hva1MnKiqWXyobIpg7U9yqJfnbQ6WlF/w6+7Ddhu8TFavuxDY6NnjwPwMjXsZx9yRvIywN4mNqI
iGqux/+j67x6G1TWtv2LkChDOzWucYvTkxOUSh86A/z677LX3u+StvSdRLFDnMSB4Zm7PgpKxDYl
NACaPwvsqJ03EJCEqbW7qO8vdBrRIeiBj6vO/W1FSzQFd1g6tql6l4LIXwKUF5pQVF7qktim/GB2
8pIRzbMwZmWvhO9vRsffvRctAX2kDe3K0e7I288Qy0/II2J6NGlj31OKUZ7wDSPhc4lNN7kiqxBk
B1S4s7/1ojtkunrr+aXY+r0miDBI+sxf/Ebbs/I9Ii6rFn3v8tZHJ4Nm+tI2N12qtmMZrtttq+S6
5W1hkWDnD3c4LuD2EuZ/RRSwW50SUKptR5+a3lIsNvqHrCTrs7cy+BS5VglXr/LC3zynQjlDnybH
5tXpu4Ppd/e9lwf0OVyqLvqwC/aNWMioblD5u4unnnzScgigZmh5EFR/zpwbMALExkvGhsZQTDTj
yrN0BMb9RrDP2PnslsviRPVowxyQ6GBVXC79q9MBKs+5Ny7I4Tnn6dguapdEQF0gOLKK6Kl08t+q
G5tF0eVqWfs9jZGYDptY3w26/+BaDJFTTHK2jIa91TJlV3340Xdcd3Nvrh3CvN12OFqgdySnZEsi
7hwthw2tQ6JE0U4RuftKBiFCpwgIzQI7bAaLN9nlbaTyZGZBN4plb7o+hn/PWwypKpbFY1uQETVk
mr42LTIb2iZ5oAC+C8m25wbHJHnxf/Sx7w8GQWTsxuytF3ZPmpiI3fT7D9GRND5pCbqX/qNp/XU0
ECnaJnQU+5m/zIEIGgiOHGH8UuoaFw9DWC3SoI5ABHpdL0Css20xD96OkslXNyG8hzt4P1Q/Rsds
PCkuz5J8nTQ5CK2kYU6RoZhyutTJg8Hys8SdhKqJ/p45qQ9RUv5RMhovhNFDK1nPYetRVCK/DJLr
vLnBJWHQCBYmHv2c8thH9d5hWIw6eRp8SEP6RYi6OmIgemHWfvEgLQI7unZFmOP3ZLMDyLxhPHk+
txpnWmZef20Y5G7uUCCVtuSo1q+ZWXN1qMBpZv1sD8XIMJ5nC+Exgzk5uo0o+RvAs7u9XV4TsuyR
vLdRPdulWhmmPTJYUZqRuGQ7OP29psZql2jZvRUxkNNJK01bbiyQqbqeFQNtPGwwaVutUywBhJ6d
OPoi34rs1AzNXmzUXAGcNNofoN9nUma70LFGmoE72MpTURFjRsS9WOSobbezHTXLlkRMX6VBOtvH
pvfRpva/tnZH1fIhoZhVAkIT+Ij2LqtWWBnv00GItS7rd0IW7no5k/hcXiOaP2pBcfXoG5j1y/i5
Ei6TEBooD5BgUesRc2eZEDOJBF16G0RLNtWQrgpSB3OPM+EKsT/TngjIQU10tjvmWljTk6k7hzrl
Cox5hzNBqQSs5K/thsMy70gcLlax4WwSZ/yYxzuUM885itQFvSD1qjB4n6gSP+HEQDYys1938Cp1
0xWCt181kvmu2raA9JA3s91rxtqh8Gjh29qjKMV6IOD2ukiVC3JQsUJNCKg313Q52j8yFjbN2hMd
+D7E1pfpaNM6NAfCkrGQkmjI9jTPibdjIrR9zv5SwzvAYEJtYox/hRm/S2IykjLrz3I6uXBG4H6b
1CTWTSBEm3hBU78knm6SKucuM1pOF5rPWeLa5ieAyy8dytV+yGCtTYj7iaqizDQeCOwrlkhlMFBa
xlLPSvv6DasEjHhpmhD7XrYRNrm0xjhuXWPwmAPSKiBqriU9pXtLjZo46m6vJZxtZSMWbV49p7nE
juTcEYy5nEvmZ9X5tPoCUiycPN4oGsdJ7ZxPDhL2SvxMhv9dFXO6RMhWcZr2F1eqd7dV3ySJbudp
ChzT+CjHxCYtWRHRi/kiHBubfBIlA3gQvRKPQ+Ze+tbDlpEWx8HrIVBqHSLbf0/tjkb7wnoKu4de
6ER1kyFKgxiNO7obLsdYHnNbHIThcOlGHX1O8BiN7p4rdh1DKdUyTvR7CkeezYFWTL+X6yieHuLQ
HtACuhcIFQpc0pDM5vnN8x88R0MkYl6z+IpuDLouZcBmwCS+LlqmZrmcSLGl5nwxND18Q7zRKnmU
+TOxeT5kZ7jlnAyaKrZWY2qwExsMDjUTudJMxwq8uzYisBPQD+0C3eB+j+ZEuitV629ankO19OYm
HMncG0PK8HJi0Gq3D6Kh+45rpPe2tWO+aGXOgKHchc1Uye5LnfVsxyRtkzqc01KV+IFRDg4/hj6E
3NeCEG2urC0j8Lz0Z3Ljtxiecpr6ItAGsgFT35x27vRaiiRfheYmFxDSEh8qHtRo5dADU4r+LZPR
FaFm5x+m/Nd8pwm4IcCVNAZIK3112ibFRDo52fM4cve2afVeV4qRY3A6aMIWejimJNp3fTKUf6qQ
jowsrk5dFK8tikTW/jTuq8z8yjUMu3FK8vs1b6juvlEkPUOIl2sNjcqi5opf+ZrL3tDnUlKqPclp
7ZMCPE3A7ei56mWYRaSzldgCa5wIOaxW2uL9y0OwkCT5KcP8oLsaoeZpRbNQaEM9Je02JmBjgWjJ
XTSl+aMsYqfyZ8Nx5SYqjQ/X0LbuPIKf+Kh5rOqnLIk6Ja/7h7yZTyZqta7N+DQTOUyyb5YFtMGS
QjCfm5gK1/uRuymXIoZD+YkkBun38Ee/5Sn0qVhOWKMMis6LwX3xjXE/NYSRkDNHl7zVnIdGfEr+
WUSiXJLMNzfatXI5rqZDbuukvieyXycJ+zSd2b+q1AvXKDIQRPXX5dBZNdG04ftgwfuI4Nt4R63Q
c2aY2pIGrM0LRtJwoeoQ9dCPP77WnvUKtv3kFj3TJsJUe0ZxRnU11ol9nvlsU1miQouBl2sTkS1Y
b90gr3nXHfOjNtBSFWgmAGwfSt68hVTWRcszIENhvQ3wlkakhiXtP9c8FT86xLZ4imZna+QM6CKi
lI/ViQmApD32sJ5JdmvdWwiNSRIGsLr34+hS/bLwhjA/CmflGA+XXLBTcxr8NKmiFkXob3FDUcNk
lvRBqScCSPM1Gq771B0O0AoY/bT8JPKoW7IJPKhrcutkPRqfkfQ+3b59aXVOzMx+ofvi0XTkUkT0
FFIBTAo4RbLTXdtwtWDrQiG+bS39re/sL80dwJVRurUW3XWpDhiTcv9358TCMTHs6v6U1eSAswAg
g7uGNxvv4XXz6mnRYSapkEjtQ2Y6M8Bd+13V47p2tZecSuKFG1sqUCWDt26jZgg5W5hieln6WMWF
vrBFfleG3ZcUWCjifiaUEvlT0z+6udhbhdMGptYzU0nk9zoB1WOqaUtx7eftfWOFFZwq+rT8jot4
S3DFXZPEaz2zf2KvAadqYAFpUqVKMdmYU3XKHApFmzrfVQOVqb1erVCFf2ZGi1zUpKHbTlZpBvGc
dujfQklwsL3iV9j38dlNJCJhdZCaQb6TY8QLTI+hsh7CDgtFGP7NUnsyqRIanTJ+0rIPMhOlPZuB
FumosZR5msgeW1qd8e323c70k8dSwazjAPzpwuubHecfkzG8ZhJfNW0LpF+V/M2JOk2ZOpYp8rww
+mSE+KRYNV645bC2q+mjr66+PJ0buVb4KALnkuxxE7Uds/kVqRw3sHjx0pqAZvXEpADeBE2IP3yb
RoqslYcip06ptB8KTwkYdO19jtRBr4mQ9uXRZAkXrrfpytILCkXInexWiUrekrwRwV9tV9+2lX+F
VYXW0iwvBWmNnVuwuDgNbUt2RzzefpZqFdIfj8oJr7ZR7fEZPZragDgd5y8ui+2kiCWM6QZNUx1Q
r5cDZyOa81lYSx1OlQyuCC+IVIEedPOY0pSYZOs5cvc4KD8dUX/k83weyPmCVnOOXCGvTkZam9Yv
fVmiwfSijdmkgat6BMcabVHpfMK8dEdq7bypbWtlE2/A/cegjzIPPJOra5j1YUunAyn6yMBHrydk
nT+qsvyH0QW8ccFTFhYTHWexPFr5Sy+yJQWq903cvcUDFPj1FJwnKqYQlujryOFEwT9xmvNwAyL+
FrrdCeT2HBKUzy4BH1peGytaiPa5KB672HwvRkew0YsZa/FTeT4pT6LjxiiTx5tUINIBZQCPqy27
sUdKtd+qLv1m9/uEC7TbEZtPp/IcLvG9vNnVoanCd8YD9BgxI0oIUH/QIHIag7KVfrKzlVeYW1RG
wHrpZDEy1BH9kNqhdCvtxF7zdSzAdufeXdOXLZel7Sj29KO/LmaiaGaRZ1vZHGWpQRDwAisv077Z
9y4mvBAiCb3tOGv4JgsiKynJikYvuhsSxaaR5AS4fS2oUpva4sneTG1h3Gk5DFaNEwEmwmWj5sU6
9gxjM01+vcMelyyaiQ6m0bCKB21qCY13s3Zze/jPc8TQp1yXbR4uXSwcBPFXJveqjrJxtyjpMri2
P41vnkgI46bAwnHHKaj9aVe6WNIxOX044MiGQH/qWr225e9ZzwaDai9CkD5C7NnavMx5024GJvRG
cQ8bGgDIpHukX/iz7/Krs4u7z6ypnTAGf+OGfy6dncGUG5/oyLjXtMjdUl1E9Bzn71pPoGppMdo7
yvgNpcdFw4RdhOGXlYo+ACLylsQGCN8ixFmX/E0Oy5JX3yXqOrLF2j520fCF7nfsm99Di3x7YhEO
+3BHEjMB6SBWnW+++hmh3/a6mrRjff1xyZWBsRzkU4rke997IT+P2ENJs8Qsg2FKD7PuPBTVuUrF
sEhz9Sgj2Ofc83ZNJYA03XNm4iZ3vZ9mtAnxj+r7yc4v6ZU68LUC2HBs9kKPVNA2FleETws8rrI7
+jHkso7qEQ6/WzJcKy5raycHQaGOze5ta0WxIGwCZYfukEhguBWZqJnlktAYNavUrs5NOryNxbVo
cUyHTWgVfyqZ22NH0kYEvK3b7JStyOcGO1nwA5a18mP9LZncox/9ma0FJ9vQh+ax4awST7I8po+F
egmthHQhjz1aHFnRAov1YuzIchjLMfD8lL2za6sFnOomTXTjNfNZrcmOZXcLxDIW9EMZyV70oC/O
IE7ssZ8cvXhtCy9faY1IEFpEb2SMYGH3zA1uJj1A6MEyeBUdutQOgRwCUvXBFfZcDSZmdZP/sXll
W2eNYkg7yzYUmfJd5t6CC1vrnvM54+QvFFBlOECuEKGCxR3GXXUjeziN3iVP5l6QOY6Bo2l4MnIC
AXWLyJehrJBVAVjZ1U+W1mS/SLXNJ3BmI7f9nSl2XdH1iymCmGpnwCfXzT57QD7uNqW2kIge2ryM
d1E6XAdo893G4rIArYyIOxmbe70oIFZM+6u8Uk/hRw3CEhiZxuzaHVowS2SyzV2ENbBnGLmEDmel
LAE7ex3fyXAa8NcFaFSqlS9tUtInaA/n2ljT1yB+ydwr+DJOGJIRsk0Tk1LBeLcYm6y/1HSmL1vq
ja6B/Htw+WNk10Heg9uMJGoYCliTWarapUNN4gd3hLgWYVD3iX7slL4umCkXk4tzOplpLBf62a+E
tRF6X69JiNzNdeounEyuYpPCljni5hBFot0r8PbMQ+CeZuOLIxGZ6t0zrBn/fzkj/QGRDZM2vctL
YHX2reTUpg7VK8OaLAZSJGqZHDoX/rRuAO0ra9QwxZIHmfvFau4sbsaqfSOiZyXt6/xZYo2bh52d
sZLmSfkindnaumaJmlmU051or5xQg5yG+g00fG7WMNfm9Inj3ViJmNNCUwIDdgsQyIXGNsuxX4q8
KQLXkGFA5IpEy4nrtUoDKtskAVDXS/Kcj/yIbOIStvLGDoQQ1z6F+mCL9LVzeG9Do3O2aZIhYOKy
x+bz0jj8xbXNj8RPBBITOSxrUDKON7zavo2wOCsORH2O+6i86EAonFFyEfJfWcVZS9x327Dd42cb
1bSmaGSAdWbKcuF6Vo5XlUEaDVvBxp164YKK1V7IDWSxRUbM2h+OZUx5C17ZT90R3UNhhqshnV4t
hetycIfnNsTriQyo2UiKaFiiu/OYzByk/QlagoB1oq/Kcvql6/V3ERwqwKFvEowSTcDmTvVDfjNv
0ZTeD3qvUT7t4YAZPGo3JMaEukJPa4LQmZSN9DRsSs5kOyRujQsJ1391FFPHcjNKc0dQSTkzVtic
c6IyfsbI/tTNv2Gcf4ieodyCoHC7vp9bRycZJwSHDj8J3+K7hems9RwHBZQh6TUtJhNwD00NJwXH
7NDik8bDqo21d78R3qo3GgrXkqw8wvy5q3z2aMcTcDrQXoFuMOmwz8Hcy8TKvnZDsI8IyMTIlty2
d6kVTndOqMNtsPUREkmOG5XjWiMLHh3yY6fl+rrx7sm4YDDUp5dhNLZzq4MKj81zN8CIOKoLzEi2
wah8g0Exn/nto2Pcdu+5A0Vm/ZlDcu+x22cTzF1xGEakRmwH+hECOvY1ZvZtg2/8HNFHopWUWVPu
tFSt9tOUw7sV0euVh8esR1sp+h/lAehXKRA86sqnDlCAvjef3F/pAH5Yz0PI9jAlvWGFQedTu7rX
Ynfajy7VBUWaXjRRkZ5vT5xyc1UuSqQoS2Ngz+deM/HbSv7qlvrqBp2JxVFbg7Vncw3dVmX+hXaD
9krST+F72RmbbvPAX5RyVsUp8Iudb2IicBEbLjMt3RY6hc5NaN3XrZ/elS3ntlUvI97kxVT5yAMh
wY3at1dxp9Sp8lYW6tmlNwraNvrPaSrP3GFTpmBrISrsc00p0YFU6ym9GnY79h2UtiGQn6ufFJMV
W4X00dT9MIhroNe4tBM+AzjJo7I/SwdnrvYN1q4+tGgL+6oT7SROQwvNNo/y23Wv2SyCrVHTIqwb
+K8Y+ryJ/Lk9J9cPNuhbgZL27vaUk9dUGYE8VJnDX9teK2jCcVsgf0STa7KWUqzuaT4p/s0wLaua
dTisjKe0T1LOA/21JV5iaZimG0TW1nMceylm/zVKYoHLDUy7bAu1akI2MoXCB5EumrGsd/XYPg1u
NW/M1EpWQ5OfRiRjcMewc1aT1xsuHoqNvT4jR3iEq4WJY4RjjcWlT0wF6PDKatr+NFTeQy55Q+Wc
L4rKaE6d31V0eK89bvpeRSZLB71B6ti5CSdAfmDGLh6/VG+QIu5Cy6e98WI5KAur9qOqSXLB0cUo
VKz8xj0XMGLLahZtwNC6CrEODlCsZOZcizbUb9pMy9AZOuoL77KmH9cEf6NcDE/+HB0jh70K27J1
ZlZxoLQMPMZQdwb9Aww54y9LLuFRrndvWM2l7jNgGCd6ySf4T8F9KSJButGmv5H+4DS0jFNiW8Oy
k0W01nKaEWrD+3NtNJpF9zJ2Q7gQxCAH7qQHbjuxPlvzjxi9bWNRk53+uQ4n6Fzk3/WIt1Z3O2Y/
jRIjOUV7ZVXPTYaYouPkMtsnfBx7v0HhE4XxKkwaUjx6c+H64vvqOGEQJ52k9U0rCE33YKK8zuFf
VkPk7HwkP3cYFZ+Na814VGmw7SVvgCt+2hyzJT6iEvB1PYYeoTZp/uQ78NSmS0cRWSB3TjmdBwv2
wBbhe3yPAoVVJQjVvOpNpPtDc5z6LN8gy9hNQ3imLgTrC1hEZoxIdVxeM5qm10Lav808HoXoz0yp
xBbH+yzkCM5ODUFQu85Ez9l9nc7gUc5OGgvG2bYAObG2td3tjJEe9GJ81KbZOPZogUx0wOsy2RYN
I27nW79mZvUL6bSvWtnN4FwZNwPeNxNnZo3oqfHifQeXBub2aYquOxiUxaaxN621rvOX7VwGvog5
W5JLTjJDELHWl82GWKUdmklu5Zlu4u+vPnKHOrFwtGic1n4ju//MRPbVNfHM2W9uVM3/RSSUF9K3
vnbm9iOyACHT9GqnT2HQLDqezNKLAkFEGQgDjK3N2zw0wxrhEyvsXdqlz/z/H9yvpmr8ZQReAEwL
6N/6+kJTbKvs6Hdsx4fWdH+rvHv1pvYRFiIMzFQjJ9+lOMsnUaoO2Q4I46regUfVaA12BJJsKg+8
RV/MNVt+HdbZDa09QWlfRqi8oJboxK5sluyw57NTy5fU7uyG0SH84W6ypo3LFSSjclOwcIeO9mb1
yR/hZhLkuR43pY6sDft73PxKt32lZwo0WpbnWqyNkDsnazrpyv62EAPpx/LLzDy06eOq9xIkdbqo
6GXAd1pd62e0CYFdaPy45i+EpreKZ/84IklbSoNoBKTXSa2j6fXju9GejUWaxMeq1GittIqDg1st
k3Wx6SZbXyGbs5kuVNBLZ2OoMSJtrKqpYKkfTF6YhDUu/0zcNWxKIxydtDvGGK/9umOF30xV+huX
9TV0qttZUuPvppVTOKA4jLdswq4daJN6MebY34NsBGNL97hnJ8ZqdOVTXDX3Vk8RBDHV/BrJUhVo
XT3Qcvze9tHJ2ArV0OVBMukUV1nZgUy9C/JvQv/GCsZqhMQYKXdCObWpO61aqerczbqxl8WwVlKL
lnXGUFa121IazK1gwolM+O+NcuXF8zEpWIDCuJYrveruIo/i9kindgHFkeFr7crPNezKw1s+Nqtm
aBkBuuheMxj6lSx/Igi9OqWM0o+0ZKlN5qfT1Wehd9vCz6dVZzDv5l3mgAdZmIVyEllCdd9F1lcl
9pHFqklPoAsd9uejcSiFjc198H/pSPkE/BK19wKDshmpgcPTsrfYlMYRY8QYmWcMK+dY6edE9ag9
jF0V5cXaAB5wCud+NP2rlIdxtKopUpzQulaN+dqOyRMKS8ZRcqjsbsCoIZ2TnK3H0EofBGvK2nP7
TdbMG78y7kLu5JhFg76EIKOacpWmoJE0dqZJszDr0Voio+SRFzHsVOhi2gLUHC93UsabaTDWbtcx
lQA2+nQWLCotP4ix+QnT4Sdr4SrSeWHUD3nd91w0WP7C8s2MnZ9ktH/7oSSv31xael5tCL+HL5sI
VqjZtTvxF5AshH0lG8Az7WyV81Nsuy+pO25109rVMaOq1pkH4newewg0Oj03RLv1+sXhzxDaqtYr
bhhEQwy+WNs1d1hdfTWS2MDsS1iCHrZsB6h7cVyQuLwrX+fQXzbTLDZxZzz79LDWtf8e91dFfBIf
NIWQAqEdLRDFeLALek9LE4C78J51Utz6sDwTeDSgvBoe6wEsposww5auc8Q4RqFdWD0UGBkW/jwd
ZO8vk9mmRYlDYEwOFjkp0Kze2vaaB8suPpuWrjJNd8naR5CmD0++AF62fGwFtveoOoOBzV6y5MJA
k5GADFc8ZxR0YjchXsy2mk+p90sNlWpNa+iYmGfHcOkMJTcwBXPvq3B7veXBC7zOMrMXIpZ407H6
hLV9qa32ZDejF8A1su2mtG6h1dZ93jvtSqLpUR7Kx7Hbmz1scASd0mjfJDlQ9Qi2ulANCZLoUk2X
f62CL89zg32puwOCZ21MjIr72rzpjf6l0IHASEW6OtI3Gsbu1ncYShgUFW6VKw1InlRC7IQeTYAD
TL9h+1F7xrpvxKF3XfJQKpohM9ZsAi3cEkCz746qEt3RKJP+CAAxQ+spbYt8RC1arRp3RSuqh1Ro
2QPb6uvntyfKFv8jOUXcNp2QLMgwjoygsfV2858vc6A2DitqDevz7SnkAPAQtnj/90VSFaWs4964
sue2egCHqR+Qiz1WOuEdt6cs6l1Pta9v/zngelROgema3zZe/vtCAOm49JWp7W7HIbYeL2NNff31
VW8f8JZsYwyV0Nb8ZrfnWqftAhR2NjEu/30uT7zAINTnfDuC7K4JtUsKoG1n6izG4T8f2NtdPCHV
3f88L5gNiNJREFr/Pd6oHVIsxAGe1Dz9+3ROtdopQmF0e9Hb83k5UT0V2/fsRdaVWYf3KZ2eT3WI
cKqsVHd3e+j4ZXbtgJtXyZj2T34T5XuzBkuUkeq5c3TehQ6EIMd+0wXSHY9KZ/G9fevU+G0QIdbb
3R6muZ9uMDaI5T8vHIXqQFchoNn1xzY5qXOZ8c+htx/l+dUrrIs43n6SSqhsnEMvApDgcNXXxZbt
tBbcHiY4T4/KN5+LWuP30PWzVRvt4+11DL4TKKOpD7cXsiWivlr64fr21S61gwlNL66avLzcPth5
3ayzhkuLqKw4DnqnJOtCFW1w+zKK5vLCD0y2DR3MrOLXY4pkjlFdQWr9+zpZO43sB+QGkMJcd52V
nIHY43WpxvweCv6qHKiqCxF17rKMkuEhI1Jz2ZKq8Dg1tROEuG+emL2aIFJO/tKBvnHd2eo1nsmz
c3PbfZOjLRe51pcfoql+KZXFLtnIV29Ii++xktgGU+tHzgjZc6/860YmigJOBYajDAa9YuGY9ftw
ZKJZNAfQKiS5BSk0wkmRH1BNzLgzcPRcbmK4kF+IiL3VzfVP3rgXF4X/V6LSd0/GzafOnoDprfXf
TbjbRZbm0zqpIqpRfKO+UCZPrmbusgRdC5dvz0VZhaVy1hh+hrq+3L5gRIbLIhFWq9vD2xeaBHAo
jXKNcYeX+ue4KhpXDhKz5e1hd32B0jW91TB6JOr938+g67lEPg2PZqu6jIO5cfW1ZhmkEF+Pub2+
Dye4GWt7+OdXvX1BtmG/kS2c1u2Q2+uPmo7Of4jh+8saPRuO9O08ZNRFQoGeaQsqtn1tp1SCVvGR
y0xbddqYPhJikASNYXcfRa6dTLtSERzxZfbC+K8u7E8E3v6rckyPCuQO26xyc1AVv95rsrT2rqm8
NZvXgeu/MOHFreFNhcObXRLlEtsr3AP8g+Zsvki3ct5HxyyDKFLzg28k5dp3CuJ2ina4Q93vbWht
Ds/UmrZLq870FxSFKYFJ8X2tZw9yNs2TVRUELViOgpqAC+yzuD5x4kAURWV2ytg6bSyyFo5ZJvJN
X5OSkksIriJT0zGzrW5jSVQFUkD+98IojkY/mRuSbaKj4ZvOhgvFPWQZRoCSBZer7E4iOtlUWPu3
lp3GF6YRRjrDdb6j/I5cCeenYx++aLtoergdmtizBirz30PHof2fQy1szg86Hd+bobNZffvsEfVU
eqD7bKNCsk1JWwbOuD0H4LkZ6krFK0Vd6LJqdFi/UF0Ks6VZOQ3nlZnM6nL7QL2sG1jESaxvD43r
ccaAEzeyKntTsbRR3J2CZZPqE+3MpB7/+b44BVT2zLC5gwT/mWnzI6gKpB+t/31X+cTe4FNiN+ht
S1pU0FgqzMD4Ei4WqcJLRDvj6vacKr3wwnSPRp/ETTghjrs95yprqSbimW6PVBwWJyLKtrdHtxfC
n+ZvU9rzkDPzGrcPtrBDipu5hv59Dj1nA5XrmLv+/46D/1iaRNudb09VvieJdGu2ZUOF+pjn3VI3
FeoKAJRuraWC/x11kPEKNyJ+TG3OwLLM9uxyW0AIcH0SbDIL/nnc1g0BfOC4/xx5e0hwPlDT9cO/
L3H7QmlH3dmBUidz2iMGRrVnI5z07Q24l1rOL8GJ+f95MrIdfasZQPy3b7wdePtw+wI+VOjg6zfP
c4V8PPOdXXTdgNZxY50G8J9zVNTIWkgN/AA1bCF57PLerAiqsGf8OGUP4Wi58leapX9JIow3fg2e
fnu+cP1H4j70R/867tY1thgt7jlelvuyIhXKnmibDidZr27P9zE7ItVXr7A4LuFEI/WqKdRlYVM5
a8RK27cuZ9Pi9mk30Vwqx4Eoc1vb355q0oyv3h7/8+nt2X+/PvgY1/JC+/uf528P/+c52/SMXVFn
K+WBodJ7Ne1jc/rPB11vL0nP3zoL9OJF7NpvRor5QK+y6gPS7scWlfOpufKlM4xuJxxLbDwjjVd+
YZH6QQb8iygN6DMcHtL0WE8jg1ymJk9eabyk1JgFE1WGtmqtae+RshVOqbVEFc76J8fTVNfF71QR
6tm35ltktzoK0tJjx660O/W6NY2BWFEd6n6hKyvahoVka91h7fLM4rPyjXf6ybUHArPLvTSJGUzc
GUHC2K/rospfBx0SbdJyY61h4fpwwoAXKFb969BE1Z1RN/laxyC2K/uoePGmaQcYKT8NZZW4nsJw
X8RD+hCK6O/242bT4z9Yj+XZLYvhFEawDOP1G66/BwpKOK0UbaB0IrEhTvIrJZL0ePtgybE/1qJH
Xmt7RBxo7NJrBJJHy0zEuLgdg5fz+ikybTxwYv+fh//3ErfDi6p6LYq83P770rmFLFhoQ7fqa6wB
4zjvyG3xT7dHMsOA5g7E3t8epg0qFuSpO+W1JxdCsNu1ICCow/QkKGuteZ0GeNVUivrdneGtkzFv
P8u8eEXmob6paD72zKO/7eBgyZIRDfbl/P8oO6/lxpFtTb/Kjr4e7ANvJk7vC1pRNKIoV9INQlWl
hvceTz8fklVFSd1TZ6ajA4F0IIUCE5lr/WaW2dAEZhIb+Skc7XjwW5IehIzt6RPdPoEnXsNTnsTl
MqtAYU5V8lmAtfRaFC8NUSwl+CCDs2wJd98Ej1KLjbiGIPXONv3CWVU5EN+uN6uNrzXXoiQOoosx
9RPFYmIX6Z1HvKy2boNeljapDa8rgaXOLr1FREGFfLUIpmbRp5RceR7HxERLw6APr9VvbOml6/MQ
VYnnpeoZN+fO/DsdFJwljNKwbiEMcZFfn3Ee37lJyZPFZ1RACrZ9XnereQ0O++RFSXpypy1HIJdg
dX7V2VVTLyJCYEB3kISDuaIeS9m2d4Ualju4LE/siY17GVoVemPmMa8sJGVD8OQWD+JONBqo2i/A
geRXcg5OsG61fJ1a4F3jWvMeAjezlnmLOIIa9vCooHdintNCdesT836MQdk4mSe9rcivuW9py5JU
K2vjPuFaSwCy0a43NH+RhzEEIpACd0Qzlz3XOmqGZtyNpUvg1FLZYUKyY2+OqLum1+FMtFoamc6h
ttwd6XkERoMgPuSVWR4sEGuk0Mvga2El12UaGo+llltwKjzkQMYkeMolAghTB+vjSHKpFUF12/8K
XuQ80mTGmudDpR7JLRFxt4r4vothKCHgGdyGrotulFJnpEhia90NproNeUcAh0kaMtphtmN+q9dD
IlsHnfuztKJIu81i7O8CWbLu+0myCD3eWVHo9rpq3HGYJZMHQ2MNyp5UZ0zgEtWtqSoFwb/Pp8O5
X13qGd4W0o8RoqUeBhySO93FghByOznuJYjE5mRqjX+Xm2hWBAi9LUVRHOigW2ZzYmU/sYAQHrp0
EHV0UHTCgURAuo3rNDrOtK23NdO43Hd+lyyjJK4f1SD8Jv6pFe2vwOj87yHPKsH0AaOLaYyNVNFW
n8bEFjGFMtSrx1Gb0ged+6an5zGpEysz1U5+jClMcClRnG6hVDlbpR6cLSlP8ludSkKiCFNvFfFu
KHHDpikVTZ9PWQRrC6kJVnFfJA0mBTo8Plx1ZxV/PSrP+KgPHiIMM0O2OaZTxeVQxwEGwKBe70eI
tMumx3G9Cnptl6VqtAyMUHqCJH/T8RR+N4L2qFed9gRvISUtXv2tq5s0N2Lpqvv9MXeCH10/XVUf
ZTzWsyIijPiqlqn2ILtlfu+17wpB+6q0pnpuUZx3LZ/H5E7eravSBYQyFi3O4pXc846F8U9CVNaX
4jRSEAQIpkPuhChM2jcyul3bMpr2a+I0RYNWwlP1Y60oowxfXo8aIWtnkK5Tw9tCGdHXMania7Ly
0rWoh/hO8FRUKklvo4s89Sbp56Qz0asxlca4Eh0qUStOxaGwDXJlVhPOcpQzfvQXLYPivTRO6W8H
5vmjx0/jKu4JzClJkR7dVEmP4oxV6GNNMvX6Ut+7nnJlayTuxdCPfUGb/uhbo907Q+OgQXbY9vbi
YCD0yXOU6EurSNAuqRu43+L00qcaSHd87iOaTdlArKXFWCYAZujdS4i/b9O0lolPT6eqBOJLnIlD
5fHuAp7kzy51rWoPxf5SjswxWoUJOmZiMBRHlJo+XYdwJUmaqjKZrmxyZO+uwcLJmqdDL4OvyeFq
IdfXOsERIYP06Ml+eiziwYIj7moLZ1CT9w1XdYuA36U21zRrQaZVW4iB4oC0cnqsrsqpp6ioOvBh
JkuONTyNBKeZp5F04x4zhGImilCZsnWlobQkiqoOZVSCq7kTxcAMFrwg1fvcUdVjlOj3oroL0G6t
dTzkwiEdniqFVC9bCGsjWiVDvsFJc7zFKFu/q9LxfGkn1pttFzY5ekoMIuMxLNEVYj86fS0lRk0w
MyTt0OGr9KS6OJP8/dvq07dlGeavyCT1T5dvKy4Z8W2TCoHmApb+WiihJ7wuVnXmgYuexNLP6uiT
nvqlWFQ+TDQHCI1oFQ1jHzOzi3Isp8+xEqdXojQkxZapEopPrCydkLUutMAgOKLt1i8q4tnLvrIG
oEx+MncRKjhkLIWwTnIN0g8l8lmi93mgpflgpwt78vUIjoZUBUfwZh5bi+42wv9ih4D8tpF6+0lW
+fjB6WEdOc6xaKOHaqpOHXg2ZUQ6vW4i+6mvtXBOID7YidbaDPHEGKJHTwE9XetY7PSdZD+VkMZW
aRn2KzFKVTvCkU0YHhwpdh7HcCc+0pZaeYfSKxnA6aPcMCSRW6bSWhSHaHge8Z1Fw6rK7yvPXYqP
dGpyY8qI83XTxuqjDmssCux9HWtkPGQZcjFGVnucsq19VxjkXkLFdMGF6nfDEOvIDf1q7iUwDJch
4zgOTKJI7Bu8WjUD1onf3nl+095htEToMAYc6noUkbzBQKYbXi89lMZ96EIt3ov+uJ5Ua62FaCmK
5XTBKYs7XUuM6crEmKMp4qwdzVjXzVDe9Cl8exYAQO1LiV+rjEhmo5ned/+28dvsOx5OCThBb/Ia
0GHbjrUN0b8LHwyz+upoUvo9clXgL2bxRVONYlmjTLgjGmnu81Ep8EByrJdQKhaia2GT51M72T6N
Md5wgxzwJjHK7jTmTjsTn2dCUoxbs3h1c6CKUtGzGJMiY1tBqlxmgWk/ARzYi651qD63tgwHUTUV
vhQRHfE3ZG5XzC32UT//hog91PlvyBLWVOJvKGENPQRp8RX4brtyi0hfxXI0XgEOSBYqwh4PotiW
UbpQfVl90OvqR+voeNq7ohypxRVJo2QF25k8iSaFjzI+6Qt5kMsDYPhuUyhRdYVsMjqiUhAvLHTz
vgxD+wQEWv/LrrZVLI1vdcE0gQh5CKGc0aPjloeKeGbWILjQaelrlxT+Gr2sBPm7uMt3ROawjJrO
PhUbRJ6xGdbrOfsAehdFN8COwAbarRPzECva0u2lYEfayJ7HxF2Xor6wVbBAEJ3TnWZky6zusIzw
GkZoToDxi9Pb5wt0G83ScdVSJns9y5J3ug4WdCoVoQeKJyuHc2Nb+sqyLFsUCaYG0UW0Oq2abUkg
oKIfkqBCCWwVl56x14lv7s3pIIp+3JnbEXNJURL1ooeSkD8i6WOhTJ2GUN+nsV2Gx5FvJCsf15u5
EGCH6fqQI/R/F3gAJisFnIUQQrfG6sF07OiOdLp/rs9ja94oavWC2gZs8/Y7auO8w4C/3Hq57l55
SAetbT9O76KOJEctye13rZPnCEA3rzKqTQtkHJUD0qk4oDVxsOoLqXosZeXBK6MOSR2MsobUeTJC
PFRCxYp2TV50eIBoA6r9g3dkjwEZO/VuoZV3O02tzVtjOugquEUjux3CwJwUxZo9EMwt/D+wlqUe
lRt1ZFlx6d9UVbCSa7Zsok4Ma31Q+EPQJGtRFA1yUL4hW29cX7pZIKmsKktuIG+at3HhVjd2K80v
HVCWYWkWDt8ul6k0q1jXI6Q+MUg0NE3QL6LYd6FccCFRp9Rpj9l1kGxEsc1cc5UGOWgIGW8cxzOe
bLZ0284BBCCK1TD4S5Rq5CtRtKLsoSbddYRM5d7BUF9VdWM85YMHgc05KX2o70ldIMHvyX8Bw5LX
YZmzpRF14hAEabWDcwVtmb7ymGkrdyzzTd2mz2CBoZ47rrpQZDs8dUNqHHX1a0NsAeIMdhUbZMyg
vE6NWZlFJ1kP5IVMdmgp6s4Nbv6sDaqyFSWkFI2jk34V3UVNYCjyhkXr++uEcSaDiqilZWm1LUTS
unr24FCdr8HmArh2MT5DfrHnpUNmOiT1r0wTUIDe692l5LrnkpirelQuLm3th9KvcWKS+9VTjCPn
1N2pHbnqaQL81fP8eVPbJLjzD+Oc3gP96HUbrxuiPczGaG9E7qlJhvYKOZZof6kXZ+e6oidh1oFs
oPulOi2Z6WeiXI3tt9gDmI8/w95NjGwvzsShKgY0VdS4wUDsZ4OryEH/rqxbwVUme8l12OFDeb7M
5QptJQ1LJZy0+6bri4O4FouCdvbHv/7rP//9rf/f3lt2zOLBy9J/wVY8ZuhpVX/+YSp//Cs/V2++
//mHBbrRMR3dVjVZhkRqKCbt315PQerRW/lfqVz7btjnzjc5VA3zpXd7+ArT1qtdlEUtPxjguh8G
CGici80acTGnv1HNCKY40Itnd1oy+9MyOpkW1NDM7h1Cf9eRWGunatvyggFeK7qIg50U9jwtwfsW
MynoHBYqmATEKy+M9EM5Gtr5kIzKQWdqvSY3zL1GLUk/gMrP15LiNbNLP9FAzg0DzSxAMjkPCIoa
6VWR2t3eSJN+L860X2dTD5RTUpZx4E59tiZ7V1U2ddBkt3kAlNbVh3clJ5U3hu8Mq9/fecP5fOct
XTNN3XYMzbZUzbY/3vnAGMDxeYH1vcTGdW+qSXboGjk+4G4xncPershvTDXF0hhwJgO20SMdMh1+
VIelg2xgUbl7ieTmItFlA8Gbvrp1AqtEQoG63jUN4KRy68Pq+1nOm/JbEZcN7jP+YwFc/yYgG/4o
q49xVDcPGqSpUwSWW9TaTR3uFReKoSjGCkmVXpMQz5/GGHAPll5clZD3G+MRrEU8H6003orWNIve
Xb/P311f0uRN15QQLV0F11PXrRHrqNo90eff32hH+9uNNhWZ59zSbQXKl65/vNGNndosWL30jYhI
h14M90/cYS9xuKkGUhYQ+1DLE/f40txlyKJWaXp97udXDUxhdESvfX0sd4R14MNGPHCJOTSYZk6V
rT3hh8Wp6+rTqaX+6JUb5ltbsO4qvNzZoFmlLVu7Hl/rejZUxMNHDGJWcqI2mybR7XvDVY6iPWGX
Q8RczWFyuuahRN54XrX2+OpW0X1PjPmeOeDTBWPgByfZ0QAazvsY3dLR6I+tZfm7psv3ooRI4HD8
Ud8e8XlGga/NU3fWaig/AnPRFq5+6cLQWk/PQ1VJLxcj65OrLATl4SMdgoR90J9kt7gfekXB4K0l
lmTX09/iSV8sazk0hvwso/5/BVjIPBfNITikcFjvNBuToCAzEgxTGf1PV52GlxpaCL9/NBRD/fBs
oLBjKjYToCkrmmFC0/g0/VmJlCKihbxGzr/XPBkqcyu3QQrEJVA4ns9N1zC2oK/lOfAwUOqi6dxB
NJ0PpYHhbgdVvKx8TAeTNF6KCZPUcbG2ax/Q5DSXuljbrjMJI3AxzZothG7RGuIafOs4/Uq2yuzg
Q+M4iLOmah5Kqwk2l/ocgehzj+5no+iPDtiPQaLosAUJx+qUqSkLuCjA6w0OVJuMX4jOJxsfYPxC
88rhi9ONvIXk3j9ETnfuJo1Wu096FJTd1JF3XRXKK9dAXsGeiqJOHID8IuhjJ8q5ThQvnUWDqDt3
nvpdipcr29OVP11U7dsdu2v7xunrg1WpJmphZJ6lqHvSSzZ0OmSHHUZIDoq304pMCpMvlVYeAvRy
XpuGZdEm9Wrv5DKTAtabcJEGGOVOla/V6Y/WKiO5qoZSXYqi6KY6EIlzpSUG56LJw1OdHNvQTo4D
Zi1HuDIPbd7L106TWfZMM/P+Skt4i4ku4lBPnX0ze2i6TL6+1F/6imsSQuUCkpGdrxciBoxykl/O
zTGOTlo0KIu+wucjd4zwJA5qEryMiT5sRclFWvzoRl9EQYzxLVSowVNUs0vdp+v0aSQvf/8DMlTj
bz8gTYXV6CgKrzDTMD9NrhHY98T1s/wF8m/CSz/198K7h+A8ianccRZGZaT4A/6y+/nULIp1bjxX
QMO2qK8SXnBukB1pT6IQ8XpcqIhZrkVR6hvSBm5/Yr5w8znA77cis7xdW9rG1aCAGHWRuu4wEwRp
qyGtvOjKwbwqwuYpYAXATh1lkZrpC6QYcAug6NqTnRI1EXWmkjk34SApOyaztSiNg97MYtIWSLO0
eXUaMPDRgT47+i343aX4UkzbKRR+018SoGnv3Kzxb7sQpE3mdXeiR4m4NZjFONuIYmGZ9nVX8OiI
Ivy6iS8adIiBjOkOY8NFrdnDwcyH4TAWdY6plC8jid0A7/dtgNIL0VRJ8ouT2/rV4GA87+FCdpUN
OFB4fa+cfKtC+EGOFRJoAxz/6Syc6lAKUfcEMJRha0WKc42EunKtxv5RwA8EEEEgD0S9FYao5YFX
GFGQiP3Q2dpmZB1HaWIo8SuqiPOtWmITawVnrC1rBXPjp6hbxGjxi/xKrabRxncwxeT969+JA7K9
t1FkVXtRuvSAfOHfiVG/riF6BB6CXhq/eHQAf86LYrKDXuqz7/z+qVoUrRblba89t12mTDGNija3
+X6ZU8VZoe/byi7Nw/T7BnMa7TQLCLtD5ZUZGt1eVrJk5dlxf9tafsBNNcLHxgcTiNdQ9lok9ZGQ
q/uXWX9t08EkqA2kNDNH9XtVKy+p6aTPHoj0eWr62nWuhuFCncJvgxpa+3AK0QXQrjapEt3aSLCM
+DFTJxpS+8700SVsZYkQ9mQqO09b1Vtflt99Gq8ymII8Bbc2BORvv05iLzzXhD9PpqZasW4kH3Nh
U47tvcT6BvG7sgNmakBuF5WIo/AlitrNV2AygtsgNIzrXAY75zc1eqYVOiALXDwdErBGdWL2KW/D
4SaW7HXB4mJ3mf8IPJurYGROOE99Lb19G2MrJfQ2XRDBbBmBUbh68xXdeST7FC86GbpTXVsyeP6i
TIuXKQ4hemSNEizqskTQDEWng+nqTASFpW4kGxNflRX3Nk9SaKnTQRQvh7KQ150W+5tLVWNG3Vob
ymB8VKBIrQ3LW+q67B/I+aGjb2na0ZZCBH4QZl+3lg5TJ7PDduUXpjwXzfrUMej9cCfL3kEKinBt
B5DztFbDfy4ukUpP0hQhCUKa0BZ5eABgzSvDtZ4Ky/iGjG76lkfQtBxwgrBxhyupKPuvkRTgRdRU
Li7AOsK1bVbeZWjZkRcgCgKF/g4LimApNxGUs6lRC2qLSJ6zEo2iCssgVOLNPN+IoiTH3dbwJlmT
Lqrz+djFD/EUpx2LPF3kRqVVKwzykmWAUcvWj1Egl3UTNQFxKirFASch1MWnA6huI5shOvaju6gU
RaZbc23rPRky1wd93etlcO0H4RfSPc6NC8X5pp3OCC+SeovyYSkauijrr9wSCwklGREZdwOmFbsf
vqjqqkBE6ilvVXfr9UhVArkD5a6H4+OYyjIPrhqexMGTHhoXWK/UBtGpRm9zqwzly6VdKyGQdnmv
LkSdKlevdtaHLBSsDhe0eEBKrfPy19qAm+6ALATLT4KbSGI350lJvv1Dj9yTEYjN9S+aPmQnz0Fn
aQrPilJoeO9KUxsrDe3cliHgcSlNbQPUFRw5ExepkCY8Qj0gxTD93oq4Ste9heS7+L2xN6xPadVu
Xb1a8SNNDkOtSI+GjSYW6gAwaav2JCvpJo4z6RF/xH5XaGSgu6lXmHc45RQ+JNOpNQ7BRvpVrszI
gTozcWk1i+OjUjfnTxMf2XZtti5dkMOiGMIhWWNdH87QuUMbaFSJrVgQ+NMBcasWebClAnDmJA6I
Uh36PDPQQ6xuDE0f2cWTrUUZs1ZhyLOsPFcCaUOZUC0iPEZDXmEIkCwDSNfHXGtTNi1Sd4Oqkqi5
VF+6+grejqIhTpR+6ipbEx0/BxF/FWQQxXof7TkH5eU3IpJgbNw3K7ERXTRrQGnxZNSnNOOuzxVl
i/hj38xZJEqLrFCHFy0Orh1zbB9kzyqvW89+V6/3WriH/v818RLtxMtnLseac6/0hXMPrnDuBF1+
EiUUtL8opFb2oqRihTJvmyLDv4aurQfjLZfGeC2KAeQx1BosdSGuZg7lcG2pE/oaxsGqVbJwqarQ
ZUe3NBDLGIyb0lLYdEJW+8pv77ZVIu8BsT37Cp01DaW9rNgPLgGVrE5JnEvBdysm9sgU3Ny5o0ey
yR8GkOZme4JS3SD4S5cwaiGvstqIO4l/kdav9yOC6+vfryb1f1hMWrJlsUsHkmEgRPNxpw4nO/Wg
e8YvOFzOzLZooHpK1QlebXSdVyihgqGpT6IutyqFST9u1qIoGkYodZ9G9ZJyNWROLd0ZgC3ScW73
ToJ6ZHM50U0jwcDRUwFjA+eArllXW3Eg6FasMkN+HSWp2qaehSAFMkXVVp4OoosoIkHOOHF6Gfxu
jLhOP5TPv79dii5/XnxbvIdQGzcdRYeq8/l+VaB5AKho3bOKfBxIZQXk0LSeUKaDOMv9mNd6INen
Eurm5pLsO+cC7cap1pYEuEEkCEXmMFE1oMqtxRYo89iMmsrNp7NWjdVzXf/r7P+/X6eWq9rwxrU8
YUAIGdhETsxwK7bFoujpYbQVe2hRjIAqvyuK1kvny9g6Q3rxU+dL0atKPgjVu7ncK9bOzrLsxh4Q
TYXoeycOMNxwPXQ0bW0Ujn8Xj056YyK1pGNE9hXer4RmQFqTPWhVtLbZRPq2HrEv0DQQe61J3nFW
8a/93YwQZkviPrzOFaZkM0eTD252+sUbmPIlv1fWopj21r2UWeltqo7FyZc10lpaglxVhtCI1NTL
czEcEUHo3GHfhe3wqKVvYTKmX4BqpWDG7OnJ5tJSnQSLzJara9E66FiG+Wn5APO8ZzvBNxAXk5MA
VvT0Dc5FfZqh2vS2cdLiVLXGIfFA2BtGiK6yFyuLsreMbRLn7jEIB7AiURF85cfxDCRRu9PkUNuY
SEutKiMsX2zrq1Rb/tdPA7GFffr98/8psKc7ti5bMssPMNsaR3OaTt7FruF6FVAJlPROB2kW8+eh
cp5m+qNVB9mtpw/tbW/HDz5qeF+CKpVWyH+YK1GcegW+lt4OOSa9qg/CyMWok5kg3VmFgvocNAhc
6Y36i9qUexF9UErthDFC9mRIeYMVakfXIdOBDhx9KSuP4LZXHXIdd1lmGndFzZdpgSTDFqeuUmHO
1rneLESrGFAG/cqQauMuDGOd9Sz0IHB/ybwP43BDDNW4M910JDHjurDTu6hEFnAGkbG+wwTIICP/
oa+uHCsQ7DaOisG0RyqmGJE4Q+owO6iN4VxPjaIegFuyYL/mz/VKlXfg397Kzknu6+ngD7eAmcI7
UZPwIpi1JYu4xMnTe5ie5UpS0LgRrWJ018Xn0ZkzIA2GjgkSr7kqo1FfR/ML5rytreqm6pV6JRoK
Fang3z8R+seYuiHLNgkrhYA6v0e8u7Up3PfuicCLRB3Q7fbucHivgGLy0HeKTy7PgxUUFI+KU6mv
alMoC+C//Q5j1v4g+Y48b6USqYQw2rdeg/0okgMo30xuoV5o/zwtRW09dQjqDBVapwgXopMYJBpE
8f9ad74Y/F53XVW2pS0HzY6vEFbDWpDg9Vac6X2koSMUDFN0QC5QVYIUfGn+W59zhV42/9Pb+OPb
ZbqZqgMLQTbRKDFV0Dgfb2bkkySOMQs8WQRznmMrcWaKETdHluvOdZ4lSBnGbGgzkg7Cz1z0KEsf
3eYObIFnIIm5zHQoyFXc5kiTz/QpB1NOeZl3Bzhh+7aJsz0dRLViy90Mezte9x5KXmWkKHvm3uQW
EWzEoUeMykWDnEg/GpLJH9WdHMklvUGRPEc0LXMdCLQoNP/+EXOsD+/c6a6wOEG/B5tQVWHb9emu
9HGoe2kdmyeUOKO9hlTagkBSxAJ2onqIUAmyv+Giz28DInPkUP1+Lw5BhseINx1EUZEK5Fzt2lyI
BtcajKXTm/WiKkMoDQaku8LXhi+ZYVjzLgdeauT58CX01laTW0+XXpXpdgtLRh5GGKTnLmItHkZ8
V6J4dk63Ce370LA/14l++eS1fu489RN1A2GQradLz+UEW0YcZ9TvmIaNO1cl9ADBCC3jqSUoxnID
cham9tT6rreDAQoZTN3Z+agu8AgMLzxOOUbr4FVSJJm+TPUyvgTMEQU/BhRQbfPF1myU1LGMaCvA
V+Ltn7fOrJ9KYqUwtXVDPtzF9bVUYJZDaoe9UafggFeG+aGpg/qEnYW7tRPrC9oX9UlU4f2g4GMz
BCtRFA1K7GwQAXr9/TOiGn/76ZBcsR3WsZZj6LphT+3v5iHAkVhqDxpvc5/Adt2kTwKNnXYmaeDe
lIEzlcGOfF23EGhsVrPIeaF1mIeo8Edom4JkMYP7jyOdspWPfjfsnAS2fz/t4jCcK6Gs2s1eFG1U
jn1ss2B+WeXd4KWrQA28J5QXsj2CXFMKj6JigWGzLdMihUcxKTXcKmyjvxJFI/V+XFIUiUYs0TfH
x0vjKccuXD4FLj5nwWjWbNgL5UQGg8hi0K5wMCxvRA90scdNDHIQUliGwQxZwgEZaUPZiM5gNbMb
F91WMV6MgNVYLZsuac4fIeqGtFspykKNrGdVtZpbk20y3kUo+PbQL561RkXTHdH7nYT/+73iFRvX
z5XnXMvrFXOquxbdEA1AKR0Bwa62E+yqctQepuGAJ18vl9U85PTEcHHZHBn8TQT9vWr0cZ9VEIaH
osVPKciQ2dEr47W0qs0AodCb9RJRiiwLvqcaoilod7gPUTuqC1fq45u08rqrJmvVjbiSAbbt3ZU6
UOMnJ+93MUIfuELgLeSisWsWqMnb00HUGyXqM5WBPZ9ijj/qRIPoR8p+TnZfO1/DDtZNkYKP8UYN
44omeYlijPamTW4dopHfj6h8428+D63BP6LZbF5ZNXm5PmizIzF+jW9gJy92gOGcmz5IVhfdyEyH
t0PSzwm1eGC3svY+7zAFh0aX3WfJZNhY5S3e8RRNtmQbQJkJOlwUFciax6qSV2GjZbcgGpVFJsfW
SS2y+EYurLUy9NZJVPWBWy9c1R0R1qRO1QuC7fm5u8sy96ACgI1HIzuUcn3ja7G5acBHHPzWKzVE
yOubureIgrfyFoOscm4PUIykVLkNSgO536zaaG5Z/IXX6ytSqvaTHVfuPBsV/YiKMg6ucSVd5/EY
7+CPdqscNMDpn64TRxsQ2MU6wg1lWaBvizNQfhKhCRF0EOEHdEjamU9el58UgQtxMDrl3NccmaXs
oJiUmoYvbEAW45AND2HkTxBZExsoWRq+sLrVF22X8SKdFrBGjBvxgCtHV9alBu6u7aJ9hWDCvFJk
59bxTX+t2XmwjZJsQNcY07Hazq07U4Ukgbyv/XWUfPgAnv6X1zjbFsGVFzHc93PnFuxSsA71fFz9
fibUPr8tWTXosiYz9ZuA6JhTPk6EpESKWu0lJNwGGEyYAjTeWmR8SmXSlm6UKzIuATKyU3qorYqN
X7f3Y40/TaE50sa0cgXcWcp6oCuSbxlPpdlFOoDqnz1Ic3vzXIaSbk2oCWM6NJXizWMFxHBRw9ts
poy/OIurE3bVc69Cu0isI7RJkrHBCPPQ+LV6FA0ycPjj72+D8nldOt0GQ2bdMP1nmuan94HVE0xS
bbk5jElpsK6zkEMUv2BZzcxl1qBwpamIiIKY/vmjB1+0IKJUfJ4MxIg8hqojfv1+jg1JkOEw8fuv
rH8EBhkyURjFtvmXAzIBau1zYk8DlqGkbRAezgv60bXKeT14wUupzEH+Di+WnCAG5LgyMj7navGO
LxX5n6o9/EfOvWVEiV50RFWnFYHoXYUYjxgBvCyWkgXL0ge4o8GDaiyzmID+4FfSrOsg5KaR4p8k
D7MicTZMdTBG/RNhI30xTGeXfmmG/uLvb4rYP2QCRDWhpQze6QAFdDYWGqApmfLHxxk70j4AeRRd
DW4pEwRF5L9vR3+dI7BG2sa2Th0R9ZkIEXdNdGx5Bz5eeriSPi77RsWUx3Pz60FFNCHoQXHMfX/8
ijGQtxu0zL8z5KS47qZWURQHr+6+DuR9dj6pibvL+LTD73HOGvmr3G1//+eqU/L245/Lj9cGJGHr
KlCxz89A4qrJ0Himd1WLdDryP93Qtv6yiRVnj/YhvvJkBsvpEI1edSPqW4RyUiNmMQxvY7gGID5c
ZwiozTRP1ZDlkRqf/QKgxXflS7vYLtrl+Wn+rw84t0rg3r5lOakaz68/Ff+zfssOr8lb9d/TqF+9
Po75D68r/v9tl33wreSF/1f9udeH6/LpP77d4rV+/VBYpqxAh9vmrRxOb1UT1z/xelPP/9fGf72J
q9wP+duff7wCfYBPVxEj+Fb/8aNpemIBmNn8o/5CBE6f8KN5uhd//vEUVN+yFG/bfxj19lrVf/4h
2ea/bZn9n0Ly37b4BTCHd2+iyVH/bdvw4h1H11BXJgTzx79SvO78P//QrX+zU1LZtdLCw6PxNSpk
Wacm9d+6o1kyaBu2bTZhnD9+3oEfiMXzP90/IxiVj/AufpKOYRmarLIVmww1P2/I2KT5gGR9c4sd
YImOdN3foJBqAN+5Mop+WNlZ6x+MFHKVgnxA6uX9PJVZ01qajFRDt393+/4BUKl8XPqfvw6/GBkg
E5Q6U5l+U++W/qRB1FzNEwMBHtVeDLk/7Xi+tYOV38jpKywjLJBssO9Si3CB08XXv//8j2+aHx+v
m9xdLLdsW/30pnHw+4FubOnbsnefiek1d0bvXpk1emKdjJpIZ9bJos3RLzba4H+IGIh482W+EB/O
o8KzYhi4X/wNaVf6ne81EUzsKOmMVyA00RoBjxmTiL0Iy0C9l0JvOyazKLPGaykMv8OSuo6yMNmG
lY6ERoW2kAdGdJ507BF/f2OUT8mF6TnhWYUrzltNcciBfPyH6TDHHmRUrLexW4F0r4pn1G7yVVG4
CgSJAI3hChlrTyejbaT2QgqSdUwMc8GG444M2YB68KzooBr8/nuJd8anm8avARUQlki2aU+/1/cP
TJ8hIGT1gb71W1dfe4ULqanOMax0nb/kaEreyOFaUxGBCUe9W/DaNK7JyxpwSmrsEK6qUFevtKpd
IU2KVgFUzZUkY3jboYBzIyvXjtOykGjIDpPBgi+LgYXpBcqWveh30y/N2yZ7NovKunIi8mNI5OHh
42UvZu08SKGqn9DhPPIj+z/Mndd23ciWZb8IdwAI2Fe4Y+kpSuILhiRK8Dbgv74nmLcqU7pZqVHd
L/3CJKmUjgMiduy91prFjasRGzrk2oOl5lGZ6O15dFnmkviHrI3+IeaQSSi7I05pbn9WLP2jqtfu
9Z/fLe3nsmS/xDjROVRQjsYB1dB/2YFzLY3HMomNS9Y0AApiaQSomncbeClpMuzB9UtH1kEDt8ip
+28N2Xr+/+0T0TRWHo07nRvqlxuNdCG1ZFJmQOge5vOopje0ysTjNi6HVh+e1q04wLqQFyMmhpxM
Oiity/M/vxn7a/35ykG3aDik8tGQolT7pduZDW1PrtpoXHDv/VD0o2Ez4FrG9QSM8B5NQsRn9Lvl
7T9XWx7T0rX9c8DH814y/GV5U6fcsAd955yo5nHpSXpTpP7UJA5nyUqJclfdLpWZ3+qDVnrFZt+o
BorInVNDnuJvbh19v2V/fQPEHtZGhAYfxK8SaoeU12lTNHFpigEA2oxg1x1u4IX6KpFbj6qzfjNt
WiVVbYMYzeYp2qaaoWuzneAUZoGgXXDDnkWHckXZMoNiD12rfBRAg0/NmhP43RfxyRkamMtyjXAI
+qY27RCFafxNban/58pt0U5UdXVfPA391ysbCTpIFqswLjP6gQvw6viu7zkSmEtaHZZcJTLUda6t
QlQ6MeTGqZTmGMar9SqalqEN06G5pXHajkVN6CHzKjH3sKjbdDqNs7gQWqzclpglYzJGAwsUxC4c
WQnHTOyotKEFDFaB/7LFt5sj5PnN8vvzQfCP+5YUddcgSNLEevXL7VKUrrVUBamTwKe646K0hOer
PN25HpsLsYr7IS3859tD26//Xy8PyxKIR23KEP3X+2Npyfrq7U5cMtNdiDhM1vs26++1Fu+5a+LI
dCtkhWkpHJQufHF032B819XVbzblX/YeNnrmtK5K4i8Viv2fd2qbDk3ZdRjGhxggB1TtJ2BM5cG2
Elw8S7Yc9Bl9LeZky0MxLW50iVefSaU4OjqKJMC7QZL0yVNNYvdvNm3z5xV1f242fUqVUpFb2uCg
/vP+0xYb2dEamLDOrXYKJnEIJnkexVSZbBTuGkxjXvk8t5v3sTd6kKCFWnO37yvJXCKf7WzVSyah
XGaTZFNryY4kc4lII8mriE330DdcxnVt2sdldkKXqszLErkHYfAX89U0PH2NLwv++OvSEaHu5p1G
g8TCvTg4brAY8YOaoMdLHJeQRxPEbptEMndUOEHIfpy97isQx+FqhuLUE0VNeUTO+5bpQZ43IYkd
7tFIWvV+PmZa0/zumKTZP19pJqWvzR7OjeuqHA2p/n5+D2sH5xaSfuOcJOSeSNP6oG7pRgKypURW
Xd2JJZ7ZtEcs6MqAm47n7jeWBbrQmeBzxjjxznnOPtKp5MJmRK17jBfWcyVWgjxI/C2HVT9nw5wT
Rm+8VkZ12nJI1emyk2XbRZzX3BJn17YellnNDmXBpATA5xRoy4BIVrfPtSPzw0y+WZfk8KiTSefD
tiVuBgIscZjl/kZsPzRbLDYMj2vA8Yabkfiz/8xIUgQSxqen9uB5/NZ2sFxuvS+2Nj0p5TShphLN
hZkqCvGsd88zGq5xXm/reYvicqwu+pzUENcJ5qU84BKa4d124IK31TmybmQP1iCUQydy18vqj2Vb
TCeM9Y+NYz6yrqXHvSzqy+l1zZZwLVP5lOoEp05IrEK3Uxa/tWArFKZteWpl3A+soXezMjQBnOA0
pLc+n6j/Dx0yp2tFxJvXmokdFqIkTnCV7nVIeiJRUb/z6enLmbB6aBpbafiIPih78AmcBYqTvNM/
2SoEjiwZS19MyxfJJvxUlq95nX8SBDxsWhZqYHQCe8qWqzTmBpGd+rGZkuQ0auaXcRjLsJU5tKs9
Q7nRYrIA7LIOFhvOxVBN4hw14AM9oyW535xuM1zPNyTpH7almS51L/1ycG06AJsLIDWOOrhJBxdz
yHnd6CLW2XyFB3BkaIHyqbK+17jGIpm6HR0nCaUTk1RkaGMe2ClRwtMEoEUds6MoZfpa1OudAUKn
islkxLQUkPdBIT+Qr1JMxTUua8tjaFqHHYk2lPHps4Hw8gEMFv3WhMKjqvoDaUPDKXO6kqTj8gfZ
n8kjkTk/YpVMHJoVVTilJbBkAisCaZYbxsgXhOL9mfFxQChWekti3+rpm+N8mls6t3l90+WgteLU
aA8UqiOaQBu4a0nyCbG9/fPI6N7FGDYi6hAOKXhOlRJFkDLbBe4gwNqEW6u2gcVlfWKISCMLHGHo
tLd6txG8XJrbkWtNBE0/Us9ofDYCE66X6rXDrbQThhMgLu9XeF+r4VDFXKn4wkKti3+4WS8vyL7e
0GBvnutuzf3sNLesZHrQppt7SATRfuSSrPgGLC2Q8qvCrfEhFp/zen5kpqlfQSfTAeQkfWhTEK5z
PcHkLKOZhNwnKZJDYszx/cBsMAdewfJRaagSv2cYm0Kz6vsIOprmu8XUYHbccG3bzFrzPCXiPE8Q
qnRfDLEQUSFdxrBJiXco91gw3Ft0qN09L7Dxxry3T3TfvxhuvF6GqvmhGNN8k5BzBu1aOKhlLLB1
/Zg9J9iAlzo7Sw1qqxE/9XrGVYES920gSnZK8ZtI1WsdCm+DCOg7WReI+KrqTKyDoGv5w501BY6o
/CLL3ZVho54et68JwWPnelxlaBYC9kTWf8pUpIsds86mf820OJANtAwiSUuS9hMafuSC3cTwmebZ
FmcTnw2gIxt2YccSuHU0AIqxvB2NfiXCmU9LJTQcm0uq+rWt5FfSu14wHpJaMdud35fSZyFovlWU
FN5ObAHx3N63sC1Pk1NcqyaLb/D/EL+/1U94ZeIISdZpUrbX1IQclndQbzR0KKeOrmTcTa8oCiDu
yoNbS9vnbNQnRM3PPm+pdc0cdGn49nJ3kQ+CbAg0+ZE1gE4yzD7ntmtk2MuBY2ija8+1fUwGO3ke
NTF5Zll96I18uUL1i186w/ieqKjjnW0tOEbzTKZ6FA9ly9wdkIf7Qko0bsKYFSm3S6LWUnLl2awZ
TRBmTBYbIdhx93GhQgO6k/THfhyXazW56EC6jPttOohFM5CKwxkxKicARQE2B37Pc3JdMEjttkPJ
gFi9zRoXhmDSMYvNkwhRCfKnxTxJ2SmnadDuuxjffmeM1xj1A/kuN/3kzNH74YzJrxPppJV6OQoC
Am6cDJ3pWDP5hiJFvfi0SXCTy2J0J5fV6QGR1dDUyEsrx7yAH74nIJK3TK+nnRIAYi6XzzTH7EtS
OU3YFe5rXFlMdBBz+WT4z6E1z5Br9EV8nAxtioAwYJ1kcRJbwQ6hy+/bKpMAnOZ0qgnBQsmvAWEz
uzGsG8A8gNjS1FgR9xdkHRX6Q6Ig07VMzhKujpWPdoMZ2tZghG1dPtuMAjETXteJvE+36cYA4kqy
Xsat5bTYLvfSgURmtImfyti8trrywe01w4tRqWD7TMzDwqwrwFXPnt/bSggJqvCtHpScopApqNri
Tp8L+La2jPRudj91cv00lVl/XCpjPOhu91npKLOT1dj8WKusUCVWLag7NT4WGyiXdj9cOMYs39Zc
T1ggM/VSNBsSlIWuUUeCVSVJMnMUU1y71H5gAFPdOVIjjn9ol4ho3etEStwDdTiQEhK3Qzc2o7Il
u6iUBvgXrW/OsHRae6nPSsr5RayhqW4iYjgF2boWKeHvAu1tWlgnRNicLsUQGK4yHbJNU6MFHIiy
kNKrD8uC3SfPwyEn687CQ08d1HD6N+jfkO1CnK+jnE1mLpcMqaKPFHo+sw6rNUdiF7cr5/FpDqwG
gIDmWnd90wEhgVbp5UY6nFbcpBd9KjE19m+dLtbXDPRpOeggumDPLdIIjSIfb2VM9E2sFS65/O5t
3gkafZB1SMsXgFQHWl4Ypyw2fz2PhoWs+GJlWUymwjkCvV9C7H5z6Ei9DxTX0L1cVHFUiSy/WUsa
DmRjKBh390dEpD0eiDbLvML8XJIsc81jJEt08oxg03PzSigyev6q16+ASUU1GP5QrybIxNoJY9wN
REMO40FYEhlFD3uoL5WInVEL542s/8H5kTbTfJKO8TrV1lvbEurGPR3WcT4EmqviQ8CgqcsqDVD/
3k/VYEZuv3D9627U9qIP4367qmK6rS1MV4kxfNYV9wQJC6sfEbka8cym9ipcnbtLt0wUEDna5oy9
w6BPT2qqMVWfxqZIj1OBy0iFQC8163GpliWKCe4jszp9tazL3gxDu50e7GbBIW/+WGqw45NefYUa
8NGUxclWrcjKFvTTTZVQxJkRhNgEs7h8WrhlQ2nXGVqaV+m0xYEgjS1cq8lLumU4AceFkGjUQb+C
OEJWeGN0PdSmXN4oukOyfx3VI9o153lCUub1i3hx+O+q8bHNw/pqLgUOl3Q5OWaXeGR4rnzWzRe1
woyo5cdx1b6Rqq8x5ErV8mnCXhBgMCLrvzXApLwQ4QY0sXBdHwuQIN/9TSdDz5cF1LBcI4R1BHq/
8GE0hqTEdhkiEldUe+1i3q5T2oBeG1oK44KhVIvMs84VPpZuY2IDXRWJzMOkduBbsMlrgrQxoWiB
g21GxerQb7mX9lkRpnZ37RaHjIycICM5w6+vy47q1yIBfmyCUjVkMGfNbZMTMzdMkY04mbdieBrb
rfDKTp9OgetmcaAaMLGkhjrCIO43GaYymrblqFkrde/UcvZI4D+ZLYedQR5XvWCThYmnTCA9WyXl
ck5Ie9harHZaPvR+txAJnCGb5dDXDNlMLYuhLneRtFjbXVfcKqL4PBbqa5VWTmRYiIoGOGbCrO8U
u8c6qALGdlnQOakF1IhO5MpsDBxD8yD+fufEezTqdAh7I66DqTde2BjuqUXfjM1qWJPYuRO7Dag7
Z6SD9oOjZOB5pREJrKgEBoKRII0tFDVptoWTRlTokBeLU9WgrR/h0dCxP7ZK9301OWKIpjiwbH7s
49nwXFpJSDkpKxMY2U2iPxGm0AfkK7reZjcXI0cJVoniiVPFeZtlE9ptPfg8UQzzhLRYjXV0SZUJ
cimgcktgGOVoV4e4eCN15vuMG9JPhWpHcs0PKCues7gjBaxL2QjyOCTDXQRWklyZfHaRGHTVmxyC
cTjjP1RtcZs582NLEcz6MRicKd1vk8JSOe25jox9kshdPMtRvi2dFYgJWepsADYAMzP34k20VXMR
4+7Sscug77Ip6PRocQvgGpbmb4hhSUdm+5EDpi9t/Crq+61MmY+6ihkUdpgolj9vNf1dk4DZigQa
r2m+lsoKqIa4gGOhvxXTDCalIbof8YZvgwnRVgJVoPjsRpfPk06KPPES14RC0EcMc6xtiISG2eK7
K5f043YYOnnrxKSgx7OLcMCQDwR0QTSP23R/Iicz5lVI1aq9CWyUsrt0p6gw2v62skpO6/ZDPeGe
sYRZeUgmz6b12WSw7ZlGs9yRNBLnOpSuHIN7PqWMsm3eYy5dh/e/uNWR4oa9xnHcoFkVGpVxdjhN
sFR8zV6xR0nPWJYv5DSy1ZNFBXiT3WUUrmfumSzU+WaV+2qPSdUBFJ7VySOhGb2HnYwEkjWFnJxY
1xxVZlRp5qEo7Y9CIxYAh3qC7EcHO29b05fe/FTqw5viFpQnw3nfwvQFy2sijYsUWYl5pRcH1DLX
rB83P1UH+FJjcTbm9GhXyUuttj+0hOV5xCORzy7HYdPxB6e8TdjlmCOnPunS9wpGiUiUhb/Rnj6S
u02ivOo+km0XYG2arrRA56fEbbSQswUh5C5dIrF1fWg6O4pOKXJibcojQK2iw4jl+thwX+l4qtCB
YFAyLiDcGzHpUUtAqRXTokajUitBCePO70i6iOw50w/Izr6DNNFucLZdIaLlZy2j0A5cO1Kn3vJ0
FVUGzrX8ln8nv33/rlzq/DZNqnuxptvpz9/LwQDjua0aq06TcaJSHQ8dVfLHj++/41DSkhW6A0xb
IeHZ7EbWRU7DgZhESHJCFLDEGubkXTyfhv13/fvvVhjxaQ0mvFn65HbWlWOiSvVsd2ly+/7F/O/v
LAJU/SVZAbAmzgcxW5+MUkzHkVxnlfd2dk9polyZ+fCjPXcQVUwuIbimrsacoMv0sM1K+FlR046t
J5WyOtbZBEM0X0F72xN4JKUAYlWpr5yKl8DWtjlCEQ6XlY9QSzAMtm+yzivMAfmAUn0iz//o1px/
7MYoolZRaK8ghixS4EirZP9WLfvMS5pqGY3EUfi0tm96YLrEGuVByfCQhbMyAttS3shiI20bZXGR
0B8z2WYKc0Q3nyA5SNWD0aSQaLQ7mjKJT6p557saqF+PKW0RZbkOHmhan2UnvqyZtAKOJz/GDcqv
ZXTcQHuPMRVU/12K8JQutU9LlEY6oX0naWzpo6NNV6mL9J6EzkKDZDXD5lwyOqJCWtN1XylnGEfs
3KQNiToXFyWZTRoikuSYgtNgs+16uNJ1Lks7DldHdiqs8/qOWLbtFnBSc2CTWg6Z4OaJ80x5NBFG
GfoMiSrtUA6qi3kpq+3tXQjC9OLG1of06jidciRLirpgjd07C9SOKfsH9Evusae08LZKs580k82E
MNCJ9PWiuhB6cCdNk806KedjXq3VsSgw/Kngdg927VLRQOATaZec1UzLT4BSfQXkNiv0hqFBohPr
daSCoGsyb7EbH1m4vIJSCm19/liBAAgYb5hXglOerK67MzNM1E0PYRLP+83cwrp3dJ5ynejOgX1z
Pljdfa1KO0xjR3sw08eidLpwxvX5ERXhrdNqhBW3YNIWmm5WZgdtZ5J4qwOA5W753ChleSSgd/MI
wFV8ey0J6bc/vHum13nZbngsAO5NBOMZmsiY9U+4K0rdaC6E0X17164YMOXgWTh4v1Z2V91cXt3J
fgELAaet16oLLx2NT6VP4bIk52YWZwpVkL2OYXFCMazLUteRzeG22GVs83qvY0XjbpwTMitjFxW0
NfqZ1GKfiSCwH7NfH1vK+3fLQJM0H/WmggVO8vsRRLFydbr6CS9F5CpNFznWjl8ZyuraVPRPgOSE
AMyTjxBJviiOnp2txnlcZ6O/Irj4APmYjK5FxytEj+7cbsoHFTsIpjlx4rjtYGMEAfJ++ITlkRAy
Zt3QKUpwmZJNXtUxC7VIukNF//CmVSeVOIecQGa1bDzmsQSKS5UI5/dfvv8/c21ON85TTRS2Yljy
4Q95EuFFUcYMeI9crShOUyqTuhoeAF4NJ7bCElhs2XTB2BjmtQHYF1aWWD2yAWvsJguTALJ66I7U
qN2dZ61V+rOR08bYmpUYBdS4Hcef4zxbz24s3GPXVyTENT0GKQxl7dy5O3mCZkquMdci2PHU4iQ1
yljf+UL2fh0jEdc+qcunHE0iULFM+gZ0N6mqE58BCN21XRQik+I0EDWlJwuWyjk0hKgtMu5Gni2L
nF4FSR5T2TnZcc4hIlRN+pYJkJc2sFwScxjnk+yAXyyqDDcY+zuXA5k3L2tZ7YDwb8IiiBCr4Apy
yPLH1HKPDvDrs6GP1klNXtppBBC5f+E+egRS841IQlZSZ+lYdmm1bA49+nGmR//+XbPsPXxU5OCw
6BuQjZ80F5VDPzmX8cINa63U5SbvSunQ0ky3Zj5PJB9TjZ03TWaXadqHcpz74VuZY6MEk0NG0jwh
Ik0W1WumOueAQf8Eu69Vc2+oLM1qoiwRYUrEeKe2N7hleZI9hxB9tZ7W2fomE9v0c+t9fdWe524x
D5PWPpDMMfkLy3W4mMtdlif0pJDNxpK3WUy514yonuDG9oEUM6f/MT+nQlLj4dAM0/F71RnLyYZa
rWwzsypKdeaa5qmAA+F3SfPD7Avlwup/pAuH8Q2d57FwDlnLkW+1xHyA+luendb90G57uAHIZgd4
42h01rlZecaLqeThRPa2x5HMI74oudEsKLYtVig/V1Det3XeeFUTi+PO/iihLXWsnF6bxes57RZo
tH15Q6OpCMHSURzSivCIS3gRk6Jf5lJ5Wnp174AQJJ5YoWvT3HfIrGFO5t4BRwJcV/avE2fJE8i7
w6yVLFETF3e+xsSSGgR2m523SWCWI9YKT89Vf50LxLMdbbBVX88cOz2SO7d7oZ2UeZEHuvyHxDIe
W0ZaMHVG4BsjwpKx8cwhc8MxV2HOEpV+wGLAEbsFWUVNoq4w3zV7o7GpiM+ZpqsHhajzweirU7lo
BI6AJkhbOMBD4vhp1VqhvnyjNQfvhqNTb1GG0l+0E847DhAllSZRVdq0cLu95bNUA7aFL3YBVxee
2JauxnEr1HstaYcDyhnJmNi5zSoQ3o2exsGojJ7SzCMhlz1jbC0PW71PQpoheHyzKkg3tblM1shr
c1Kqupr9prW+d0Y1RrZbPAjO2Rx8cvK6m48WG0MEI5AL3TjGZvy5Ijcp7DR39mkOJEQ2bzsasZ78
DWoU1MhgWTlX848xTCFiNTDb5mEqYiAl7VdJM/xoufOxSd2Y/utjYkxlMOjxW28p380EkPoUQxeg
8HvN0PN4iktxbZSM0jqbc1CW2mcVDXDEAvEh1aonVXeSMLHiz3NlbUE+OaRl93QJZomuoWDZP/Qg
zoOhso+lKnAhiZc4SSBki9lvxdr6teUkpN1mCO/djFWB02qaQWQvYoapIg4GPDQoZZYy3Di3Syn0
W2L9X4ZUMPEo+se8H79ty8Cl+GPOqBY6xk46TvYLsCeIelvk5DRFsjHc1E9bn9HCz7qOfz5hGYLR
trk4dJTGCuykKi4c4K1l/ua2e4uDiXQwA8XJe1CgChiFoNxJQuqBiTA7XrkgztLWq0aLYudAfSAZ
uQxmWb6YVt8GGZWVV5kUzW7bkU9bQYwtSuthU4zXVZ1AXpJ6eCYWESa80YTgd3ufvvMcrLHBYiH2
y1v5YearGvR9B4N9NcwDzWlaHtoFars4MHxljV+7NyRi3B6OfFNjqeO7WZCj5zBIMUNGCG85JHIe
d20K8G2ikaE6UTdvH5Q9zmtzDq4CjlMOs3ru2qkLW2MljE295HshSfOrZ3vImJHS1WYQt/RIwLT8
aeEIf5mbQKCdQ9isFGfh5tSkllv4KGvygGXV9BWrM85m1nMFkcVpJ+QXAFo176x02hnayYMu46Nr
zsVz6TsMVsFNAAMpWRNipc0PusI8eVYp4gmWmi4ztZ0OBT0aqxNCS7wv3aF2zQ+143yxwBIfndU+
dsVg37XN6Ln06aMt63Oo5xwsKp3jkybLu2ybLtUolqeKkSGk4+GZUIH4khq1cwUjTH2FZlu48WEb
DRfhNIVSCwyFlpPgHKxzOqpanWuxCxtpMc5fa6x9HYhEd9Q+lPG8hBK6fF20Z2UyMHpu2fdREbRy
mq2+qZrl1oS6dVh10UFUrb7BcuCIkUt5FIrzBcmWDmZZqC96ssX+kAmPdCJ5bLPMHwunY+C+3NcU
XOcUSpFhuB+bfdiB5+1VLM3Hau41j+FacqQq/aY3vJpmGiffqSpGRtsmDwMgIAKKB+IVLO1eTVoV
mgiZ7VSAwzEDh61NpChB265dA8ByApK+bl3fpdXkx4RTMApmSjTxQM9mUr819vjN6BDUD/EepG45
V0KmjwVqklPvYBpoQAaXaSMOBLrNIVgbzpETnWdCA0kNTtvkCJdG9eoCbHw9gvsl4lrSsxq1A7qY
r8yjB5/x4IPDWox9BDjPiqvAV0kWCMjsz73cWm+Bt7l+kcV8PHQvM7NlwrUYD4lWHSzBSRROEuKF
HgU/q9toUPyscUW1ZXR6mLjdQNGrHcbMfRx7Uz0TPZF6yeJYIcJUX3YV2I8Zju9anNHqJOGk2JUH
54exJPNwLa10z03YdON0tSOR6Z/jiU8uRRxRQuBFZ1CQ74F6wckYitLQLcyhPG0TVzuOR2PBNK1R
Q9MRDGQuj3GnpGeBr4DtnHlmvgBjakegMiqlSMPkxlfRpYbTVtAvsIkdHhVLnLDEaZGu9qOPfSRj
2G61FzfNL4VNxtzUf+rtCtThPhvE0ef4Zpz/WDPy49pZfF3MQj2OznY2ypUTepcQPybXQ5d05bXf
Ge6A723Yo2lyUpRCeSJ3zCngp2YgRGlHV0QP4Lyov9tK7SdLa1ybYbECJCqEkCnoPy2TFIImqvmU
7hTA7sDR2bxRz/hG2h+VkajZRZlpts4uTgpQs5Ig9dRquULTgbIQGIWnKgP6Cg2tWcfxGj/pUTTO
eMoLDlQKx6JEZySuoFPy6Y1zQCD6KiI88NgntkHIYYGznIbxPSKqZxVVmtdk+m05G0rkDFRwOYDN
g9ZpofVJX3bXMLXKFdgv/2L+mVO2w+7qki7Ymz86p9bC3EEyqAEPz6qECUi2bxsSJbU7n9lAb6cS
hDbH0juTHEym9fKq933vlyCkLunYXierv5m6eIhEs16MqSE/FZCrJzfNpnNAeNOAltzr12UKrAmO
r51IcttUIvfiqftgr9wqjlJ+aNWxjdJ4pl+uyssmUx3rfs1uP5nb7cg7h55mOBs2D93KCUaL62xB
vOKrr7MRSl17TPThKNyOPNdO0XwaEj2jB86ueV8Mnm1kFRc2sqtdNU8ANROUtU/8XKuacMWcdz+b
KkVnLJ3QGbsrqoUhrI3tXrFqGQpOYb6utwgb7KH2XWlUt32rrYdptVqv120C5PKBIyjZmudiesl9
S6o6DC4FY3KsysheUJCkE/l3Yyfw49N2XxcmOe3EzMSppkciXZOnytUvRc/71ml5fIZN4rfLCHZg
+pjx9vlqApS23fogT9zLvLgfzC3/qo3pkbpwZOvN//rl/XfTz3/w/julVDt2BLF4jlooodEyjJZD
c84SvTkDnEtLxDZ8+/7L9y+dDRQa1AfI8L7uDw0SzRjEzTnX8/6sbNpQsmPw85+/BKbenzv2rpJK
m2/f/08Zc52lA0P2yrY5f8+sFl5c9CvTe/52VW+XuGGbLNSG5/D+yLDe/utbFSraCe8BG0jdnv/8
0k0rTOo/f7ZX6tDMyr8pedqdO17eeTPVx35eu8gwG/Og6PLw/md//g9qF1scW1vHl4xk/ni2WrJJ
WNf7S3z/ku7f2SPghS7LKeut4VzpC1/2t33m9i+rYj3aW9ycGas+dYWoInP/yS3Q7lmAb9//7P1X
syOaSCbGk1Hl8I5MmKgJiItTRod1oAm/VYcG4/RxihmzdlXyxdrMt/e/XuyfTGs4/UGrn6Uh6J4s
FMeKi+ThXc35v7Lw/L+4c34y/fxPXqD/Dy086IENRNj/s4Xn5ouUX76lo/w+DPKvNp5//81/23gs
91/EOOyePtSKJh6N/3bx2OJfJq4N9IsEZiBQ3WXU/+Xi2Q0+jm07FtmeusDl86eLR/uXLpDjq6hH
9/whbEH/CxfPz/JgjHTI+VXXFqbG9xhWf5Gyu2Il5atVoLD1821joDnqDc9OWxGR6ReDvqMr8Zc3
6W+MOn/3iDrORiZfltCRJfws2Sxrg9V00drjHEpmB97mtB90qmNUT4RnpeMfly9X1d/blH6Wqv/x
AnkgV+AC1Q3D+SWrJhmUPdO/aI9aGdFvrH3FXl8Ymn6xuu3ln1/Z3zwUIQk6/kQeEE3uL4aSyUbV
0PRsQKssfhRl8QO2x49MhE6RfP3nR/rZUvP+ongkkympzTXwH5/aYKXsi+bSHmMQ9KHrcPCTqVX6
xZL97v3TuOb/Iub+47EsvBYOkQrIuX+171BJA6JNeVWi6HV/ooR3up4ROs1XdOx0O9WJtthJ6wEn
Nqyt9mTf0sikKVD/xgPxs1D/38+ETDWdTxNf7K+GHQKUHWVw5/bougqpr5CdxvVxTZYXTVlflnZ5
lIb9nf71b66g91f4p5z934/LodiyHd3CzfSLUFvRzAYfEecwMpBPuTqcdJRzeTM/dsPy2I9KRlP9
mtfbS+50RFQqGTTrPmpXBumZ0QuPmvuZHuVvTCh//7TQjQsXmAAi8l9uJKtvRsJj65ZdX3ZeQg/b
snm0YY9dVp3hbYT116NnHfK49MGS+pxeHtaiojwG/+OYq7duYzRbyW9SOP72YzIhXwtm6yrLy883
+Dbm45o1VUsN3PXHFrBL0I8TrRDaarPBHWEPPnOUzy198N+sLdovmvp9OWPB/POx9z//i0vGcVwD
nytQSfCPd7Oa596YkO+ZLIqn98vLopKSr+bLcbbgiGcf6j4efnO1/N0i8Ndn8MunMhcVop6aZ7Cl
OpJFe3mxlvzLxrjEz1kS/nkdYKD3n+82Pk78Ca6Ly0HXfzX6Y/7B1di01bFRwXF29oXonR+ziiqE
ZgyzUVo8HcqKMvswDjFYy5Qk4xJpgYnHYXAnZn3qenH4O2u5XtyYa0eQMkQfNGql+tIm2S5vvU3U
8dEQ42OTR4vZUCcWyG/zL5ZGf1ZOy8tWRm7dXNvkMCI4RV/Av7P//6PFNHEi22JuDs0qQF8ximmI
D5HONaHO6ywuUOZgBV1QIIpivK23nqOBqXGtwDOOJ0KNuKGW6f+wd17LcSNZmH6VfQFMAEjYy0X5
oveUbhCkxIL3SLin3y+h3u0e9ex07P1eqIIsiqwqmMxz/vOb8dGynNOAgUZsxMfcoIqPBSg2uX03
tEXFRrOMatvMH2M33SeNxQhBnMNqOlU+77FUhDAMIXoXDAmah7aB5iECJ4Yp0kSoygW6huUVAuvR
6n5mMv3IXXh4gs598PeJReNQjwNz8fRS2PmlMtOLup5MKIWBoUjjSfkg7O4Ho0GYrhwZQGRGHma3
r0eg48n8oblQGEiDuDgr2uPedB2uYiOfy5ic4zgNz3kvd7bdbVuO57p49M50Fbc9YR0MGzfTXHxg
YftqgZoFJiveqKydmX8+GonHyZYfo8aH8xYikNI+kAOcztDlOhh7vyd7dIJYi6kI8x+QuaI6y5AF
TB3+0E4vY5btzEp7tnuCsbSquLRFB9csvsB+vcGXMAbMLshKivUrjFx++PByrImPqo0sPfaivw7J
cJv6X5NHf2t742s8sk+YC4Cdz7pYI3KJDQVfjUGIzxaeUcsDPRIX7PLqe8Mj7O1jgXY3zgZ+X7EP
HrKuYnepow/f5hCUYUN/9xMA5MrS8w/1EuUyPsZA/IGVyL16PTr/710aBWS7fYhFv7LVkaL4wfzU
uXUz/VUbCRCztEtWZR9GWnwMLvMwMb02DQEzKgW4ih5EZTJ8bzHW8dqtpSNkaCLAGvLWHnD44I8L
Rso4nDC/7kBmcngMpV4FvhdfWQhBYSrNr5As5AZW057EEw2oJf3AY0TbsDveYa/+5SW8nCk4Wa3j
g0hkt9UX7blxb7s92FjpnLmvrtd372Z8vskYHtW+S+AIQs8P2pNgaRrSv7hHZuva7918M5Hah1Gi
CBjLv6pLeVSbs9CdWw3nODL5imNqcG7gP3sHq4H+EQ6vAtumfYfo/pSl84tB/MK1NfHemO1LHgJV
wzhkhO5hq05cHwIMT6R36+XY2NElVTcuAfNN0Gr5uzCjB5piggtcXnpdSjBjvkB9ePVz7pXqyHKL
uGp8FcScQ9lmLV6ZyZA49isZyfHjj36gjrCyipvTz0CnnrDnxwhWLVuD2urxrtqME5dQDYaHhYPD
qG1+NdSJ2lSR/iNcgiFxH3RSDQPpykfgxfjiotQjH5C/0TOucOvsxW2zD62xjk3Sf7eT8zBzDwxc
Lthff3ha3Qe6Ph0cqSZBIyXw5BlFMDaaOKz/wZfohRnUSXd49dSa2Wu8LYj6HHLBSxm8Ssg+tG3J
eOygC2CKczXN/XVNBLWLOZNrWfulna5wo9K2mR/e6JJjg8WuPIz60fYZeLc4z5YCq8IxZ93W/CjZ
21iYeQwHt/Nkvjq5urscRvRqxXTwN9rYJHBvppY4xtbow6DuDR+aX8joOSQ16mbBf/o6gxEdICoj
/ZzxQ2WN2KF35UaPx7MQzcntWUW7Wm2T1QTnSudlHV175t5Cnoiqiig1b2P23U0za13gwZLZRLX1
FA+khGrYPe3yOn2ZoqEICGstdn7OgcsNfZdq3Fd5zLFyxvkVN2yU6eqCXIsXR6YXtR3oRX6xcUbS
dA4NS1zflw1JzPrPJtSf0rjcDLqhDNOuZokSGkvkbeh4jADWUzT3b9JHsQkBdb34ZQGO752F1Eh8
SLigypS8dAPppYG7SdAx55+bsdzYXNbxNAApz/JLhrjXAPg+NaVP9niYngxf4OZVLHqQz7WDKzHu
vzjwvzTwFw8RRsZeU1z3vuZCszM+HdnZ25AZGplcGZZyvdkwWmkwEYaWh/MG+hXYSpxA0GtAsZ3n
gmAn9WKC8GBb34ro7I7cPrbGfWhhzDREuUAkslRQa5l8zMsxXYyJy7Obt43h9QSM+KekJKcvRtYF
ohJvuJHNTetUN8ze4o03ULZ78xdyJcwoWbcIZAWjHb4ckJRd0XCQBgjsNbmVG+y+4aDYvBg47leT
4oeo3JbsrOl/nbsqV/fh0l9K67Vr5d2EizMzsNbdwjL+yOIZKoaO/GBYmq3ZgujFOafddY0PfvHW
hEILLD8eLQuX8bUmshhX+qlNk+Sn/nZGcednAuQ6hxqL6CQK7Jj+Ih7x5Cl6QvxULRvKmGnF16Tj
jAXqW5V8qNSqHsveeS0nbgGk6k9LOT6Yai23ndtFJ57C7rhFo1G8uyXZP+sSZMsC7jmC3LgOuZfN
TcLeVnf26+R6XyutRXj6izu6+nYh7DsAXEQ+mPjDhoxFnTeDzSD8GMy9XSqtmmDvmnMurMjcZNG4
76W8jjzT3vZR+dw7dbLDJEMqNVS7s9gXsZ9yquMSXXfQebnDKQwk9zLigMm+lmWCqeqT2XvDU9kA
KptVd4M268dcEMbieuNnqia+mYP0ES1ytJOKadpr43NaWUgCRH2k+YacOibvXqe8uZhjERhjX2VJ
Hh5EhaVvMxyasE4gS5DR6ztJjU4QeQ+RGfNGQNJJfLD0pUmzQ6nBwjBe/SgNiA/yN+aUvyRspVs9
AdJcmtOM/BOJT37Qm6XZcUHjvodW6dChAoHLo+lbJ2nmLaPxXYXOoI3FjY5+HWM+CHrf157c4rIf
y2zXS/fgdZhDRAVThFxcl/g5Btg33dtTC86Ob3Dm4MBga1hrMw30Z1KP4jzGO3/2XuEvVqc+q7eA
jpiSFfJeNzDcsF0ygM0uurJUqC2ZkXvpIJR3+nnYlT6U1bSBhTk6t7JM5WYy+30iEsRydXFl+xb8
XDt79BmT2sWrN0aoGFXJ0E4sYJmOMLwOkVLEkBeLEGzcoMyz3R/MKyk25WjseyQim7y6I0rpOnSt
cpNobbUhVkn3qLcY6rxbmrYEc8RKrkWg/2lEY9IIxlnS4f6ffes4FJkXTBUkfMEL+g00wqW2oTch
jt8PpoS7m3hobJg/pSg8fNJbltn3Du6cYKkK55rYSX0r+2qk54Mw26YYCcRTu8cwsbmOjQ7uRSTZ
kaY9WrDh4Pl4Co4kENoY/2xLNA84Sbkw+WebOnb41iXcacsyMmscWsooL9+WHuQsn/xe18NHAzZP
exxhTUGT2DQdRBI/apPDSBp3pYXhpmWH2ZKCB5O6hvygQcJe1cmGFn4OXcblxEGFnMurYxB/6O0m
2dlOfBGte+YezA/rTlcKRMi1lWx6B5loqHIHlxYPiAicgOWMpNyyxPXOMg9LEZ8TLxJH6YttzK5w
mCDNRZMZ3/hw+EQYMeZsiv08dJ95o4V7ZgoQE83se4Xwcyfy98Yh00E34SAbHUVRn0QHS2OQ1DvP
nstske7N2aPgvHHm7sX30koRGRp89klfddHR6ia1wSK9ozdFFIglZbohcQs0uAgWVVJ6hjkcBulf
2bQPiA2MV+LgYcfA1gg0ymQmfazfdf6hNsxf6BIEvAgbKoxxt2nF5cO9bgW69YbtwHmuzIgSmvOU
uRBgjEW7qrSG/d2kznJ0OjPy0nXC1AKm1/5hLVszGJlRPfPOujfEz+ywdDPp0JOtWIz3k+90G/T2
ZAFOvFPBCRq1IKPGwwmLY7II7xma2D1r0htEcMTk3CZ9SpsJfXoKmHm9ounIoJP2j0bQVuZXP/O5
W73BoeegKuUqNF/LXA8sE1GWU+qokPSW6af2zWbtYBEMAyLWy92C5lf9800+dNaml6WVpKjFaQkf
KLzTciUIQ0xM31YxaGjkHifoj7ak0CjsbItcKTmSwuW17TX6FIvGFOvBdoOcPN4MFqwKQXXhSfo7
RKe7MC64cTuodgZyXo3TmKpmSyqsRaqjEHuthx+c+4LE83Op9FccubVNJLIP0+L4j7jfFQV9mub4
6RmO1KbHbDrI6UgOZsnBrfJ7d5huF9d+KjyHeOrkUiNLo7jdDV5zW4XqFrOXV5t9elPjYVil5HDM
snmyVRvCNPa51suG/JI83+N6vmydDgXAUF5rLkHEUeNNuzApv80WVn30l64doGKk16NdiTxaU6GO
rIb9Z/CrpOrLBxdSMYoHKrCGgPAa10Z/YUNVbanT+9+ZsmlWwjlFy7FeoZFEvEkm6VVa5GhcoL21
BedavW3pMR6rcAdEiENsF1RyU+h3zoi2AK1gvnGSWQ9Mx30iveWY1ezUBrMwUfhjUMTGMRLjoxjn
q6SlOJYuB57KngZtXyTJRSO7bZfK4REDCaQ8eURwYHXjVEyXmVRewSZ9Xc+BTIoQochyjKV6D2pd
LSvVW6j+WI/nN8tBMlTAyKrbZN55oW8ELo5ywdoli3w5Tq52q9uUWo4OWL1wHxpDzsWl3oTZkbCs
WltYDDeqmOI4UYirZrVOlytpv7gE/cKems+laWIuyD3R2fNDo2Fn7s5XZNTcmcAQs4FD08xvZiX/
Q/1phX/Y0fA5Vi+Ww9BTzihKuUZQ7t37QHpIu46V9L7XA+kytTFd4xLOluEmH0K16OidMj18W+G3
9c0bas+pLa5XswCoSNmkjMS89E65HSt+EzEmOK8vTyDPqt+tILpxwWeJcxuiRQyMCYNf42EyUB/H
YroRKTumZt9pA6TMonpRC4Ys6/dcR+XEauNOhhMkzDjXto2AHRa0vLum0KAIpteTHpVV87SiyUzn
BVv9d8zRAM9M2svMmq/Uvmz2UdAv5Vc7cE+rpn6oKNklWk3XrXwCp212gD7e9GE1B03kMcAWPkrF
5ZUrmN+IBImR0cHQp8161y4KHWv0/Gfd9/ZmveY9gQP5rxtt701Iorvv2UQDohba+g1W/s+2GR7V
UqLOarzIo1PZH1Mef6TGj7TM8LeEiZoTKkl2/N0szBvdr+btknBVKAhi6Lh7oml6tN3nTMY/GmO/
lKAqsPRg24pTKFkyFnVMhvBhWqZ39TEdTWHKLIp179zangor0jj3CriUnUk3aaqN5MXk7mgcgIrR
srIdOaIxjEFmA6Jv3ABrNj5FKJoNDvKvxFBfpjp/bPwKlR4UGfyvgolCHQuw8jQ1lYYeO7ukxoyA
rzPPqQ7oNZTvs5NiTZHTdyjAx47iCyae2sYZeddxp50Y9RyQir266tJeHxLo1igPkgLaEtJwaFZz
fHRy5xY2N/nrDQMmBhYoSad718nn3QosxM+5TapHaBLd0IxceFFCA977kLFrLnBj3lcmg15VCUhp
GFRm4OyIG16LHLa7QjyEX3yUrYSwYO4HsBPHVr01VyUsiEOnOYekA5ybVvgsPSS+wHHAC29GYpnm
jlWdIJTH1ORj8hGndvwEPNw1LdI3GaIpI4oIhXrx3g8GEcTcD31ocQqxXK4SGqpZ8yDDOj/thfl2
1sy8ctbvo2kb2STVO+aR8FEu8fX269xnEQ70hqrVDpMmmER+NsAYyZQyCeXM843JBa3ae/b7oYku
DoRehOjE3420RY6XndpRPubjdJhrU+w0wH+UkRZyZvTLpB7QSILCrp1WpKCyfGJlKGtEXD2Kck/t
jwxcEIjwOQpS5a0E0K20r0eNbjWF4AT7mOoN0tRmqCPAqZgTgn1bGDSLyUIKclfEMxVODRcGkDI0
sDRgCz00EmFV6/d+0MzJU+c05HGdRhGX+zbDUc2gQdYxJo7JxA7KftCCsLtVye92w/I6pC/QpzvY
4iwxuZ3/LNvBuF17z3JxdkkKuZTkW46NiyS/n6/HdGSXCqWGRUdhbBi4frhGQcVwGwnrFoeYy4rS
INn2tm2ebJvaofbXPe9gJ/rGRvsNSwuWn9rsKBWzXaOYjTatsW+b/i5F06HN7k83JtzAV5BcQUgr
3BHvy8toedtCY6eMBYYvrFh1DRrdCo5d5ufATtTIQenf47bn7tVSMqtZQO0zQyJC482anIuEsOx7
iOMqUIRExJe0vi9mtpB0AVFaqvdu6e9qjdY7rDKaqNxmQWV7w/0fppZIrtaeuRRc1evelqE43vUu
xNtOQ7cHWL0oaMq0uTFLkblUjHegDAHD6iJwOrltI39PMioabxvLIcyrP9ohATTYxxoO5+u9DDme
HrVe7tZqbv2glF7ztrYt1maaPJDZwlcnXfT8UUtD52YmkNWwyPLqT5wssfRoboxZ/xbalNs1Q4Aw
yr+7Se3hBwYhdkiNX5iAY1FJjs2pKqN8o676KXtssoziy8u5Kxvik8r5mxZSq9Rucrv4D1juGZyA
sL8SOX1o75jlWd507KUspa15JIHynPLRzvDWdYjnh7Cdf4bCfdOsEolLVB7sCHWd5c9y0/jFe930
56gu9nnLx/K4tGwy/gqYyHHzo841wkzsuxDTD02vvy1K8Tajbz6EfYfvTFSfyszVYLqjfLDn/Go0
E/Nm0gf5NOvFSwE5U0PtdMxy8Doi4xZ7eqz9mEg+4LtNomt1IOfa3qABaF+7Zb9M9rmCjYSYSTTX
hsjTu5D0kwLsQU6mRDjX3A5YiQS4AdX7zBy8vSM9sasj9PlNk3f73KBsSOV01yVCv4YhE8QDJkn4
/QIqheFwjNLxuZXCORWoMUbKbdqjDxwYYJ17LzYiMrvAaKKrte99hZMHesP0uNSYQtV69gYL0TqM
0s6ujXA0D5Zd3pejFxkbD7aN08h+j9kD9BhFlMnUg73YzSlFZhCZk3teH0KDr+S3qhyMM9eC88eD
XbnnPp0p/3VfA+gohbsf5vohb3IHVycenFw6Z5s7Z4yi6tRBWz/beXmXJ060w/EWSTAiktggXLGN
wYvh53LDNFEPQshqF2a+uXUqaFldnv/odPQfstC/lXiQ7/M0MXZFXMaEahjFeX1IshCC9+zvILna
5wmV718e1udSvLJ2cZN9Jnggz3k1nzia1rkvRuu8fvXbtyKW4hDZ7TmpmhLeq5x2jl+DpBJ4c/7z
oR5hdRt+DUGyQZh/1UxJd0rJSa7Cemdrg4Rkm1Xc/c3YIIFhFRDJdRaJp2KMvf3oy/0kpmmnx2Qf
KEOr9UHGmTiTa819BeC/+/MHacgL5RmIhqEJ47w+APebv74i9BBp9aJ+4o4Km4TVx92aNPcQrhnu
1fpjlxn6Y9XgRZKVQINxqKJJS8KtzORFOG1zbfU9nDycPo+Q0KIzZ+mx6jHHmvT6SXfaa35MahKM
to3IUI35+YDKNsFCwPGwEfHKVjzYhmY+JLFe75w0Tna+DwWzN+xujzTcZtGZfbx2pNdzQalvAdqb
+5HXWL+bRtvYgfBr29HHakhK3k5EtsXjIor6cbYghnoVOMX6nEsb1uMgdG9pdxOctIelIRs2VTyu
5Jul46dPJgStoSOAgAbQfey8LDYijnMHixX4W31po2k3JsLOHLcTtACGOK9fDeos/OU53SFcLrLe
vXGB8Kk0UqOJq6fu9kq+3VxZpRth9IglQTKdB/WwfjUN8RPA2YK9CTu4i3LxHDn5JWXQvssYG57X
p9YHdDB/fFu3MI3dvMZnxC/yk8mcwQSTPNvxd97gQzZwlZtVX7PjW7fzg9+HA9MmHrx5/sF2RCID
ZLSn2TxUY/tEpBKGatV89KCjmeoudtXdiYxHP6C8vW6KLuLyC3eeVmJGRsq0PRs8Y0bYPjU2Ovzp
1pVtdmUL4HDREqKesNRsY8z+8c/YkbEYnVt1i2NXqwHd1dZmTHTjZCUPK/luyBzs3VYy3krLIz3t
kGTSPwirSY1NRBrmtsZJCKOy2Djkk3kbeykK59E8wlqt3QxrNdFd8X8dCjqyTzK1cDn4Ru7TwruT
aR9fZbmxoHSdKlBwMj0Dp/zRNBD/5oMldXn+k2cZmRk1xsrF1D1rCDovSndAEZggh4l1dhfdOq9f
rQ+h1f7xLTRvc1/4HjunPGFePB9yktLP5J/zIjBHf321PmdHL9iRLyfQY599DtmcjBPkgF2NzoQ0
iX5najYCUqP7Phsc1sRli56H+zpO3vO46TZiardx3c6otvsX0j4486RCzrO+y7iYAR7G6DpMvLOJ
rGDjEHR5TcY1IJ0TnRD4/SjzNNsmtf4Z4p+Vulddqh/jCg1nU78udv+WTVSMxoxGi7qUztdMcV6n
hI+UpiTFrh1RaMpKEmPQDIbRaRq4h/VdR1K0GYbuJyFjN31L0qDyvN1dRE0AnGFzz44eJiuz6ewM
FxqZkW2JpSKwAvlZ4LvdO4L/z87xPmlMAtsg4cWW0efUhB+zhQDf7XCtx+evWmzmIdM+0uKT+gC6
SQo0dovcEnidHJaMWi+dKW6lV1MYme5zH49bQJZNPUT7hAW5TfFiCRt/Ywj3No9Z7Vrne5KLb+3C
H2mX+OJNbHOjTDaJ0ucadvEW1RGSlth7Nv3oU7g9xgsGuNdDkpFQk0dUcLZN+01cwTuq++tFnJcG
Kx3dZN7rFC1MUoKC9Lk3lS/WO6vQTabH7UkzGE+5TX0wpbzHn68glU7OxyXvg6LVrJ0YQrRcCRvc
UiVI6IhyaR8mBAA7qlkk3miVAkZRl9Qcpl8oj4U8raz0K/UxYtUI5Onz4LYFTHuHijpf53Wh35ub
tMK2rn0wdPxOXdqnFdFL/eiioCA8q2iodBAWr1A2hCHqkQw/Bnt8bX29DGwd2wLoFnof0kCKjU2j
Y2JwgI0aZqGd295nDQILJ/tIfJ2cXWbfWUTP7BU9piooOQZwAezTgZCgEkhgoTzJP8wGrebRavx/
8BO1FIXv36hgvk5XAK3JZyoojDW84S/8om5ZIkuiyYWnbx/LmV6lhoq8Mxbk/8xI3Lr4pNILaWNy
trMCfEJBTVjTbaUJ7TxO7V1H1Q1AkRgk1tAZrIcyAma0PEKSCB0xaWcpeRQsTGxrilhC2jSXEqth
ykIYI/PFEVwEMqUm1F2SVe0aa4vko0odY9813xzP/JjsFBHtqKCDfL+wXFPyp9tCatcONJb/TkIy
FKHrbwcFDqnhYgYM//E33qMbmdHsAYkc28J4ldCJSIEBd+ItJZN3Y7hXy3iM/HY7TShk/vtrm//h
tfErMHlRrMUhxSqr5r+eEGuwcaypc4RBTLwLZV7ACxnxqw3MoJn2bWXOjw5skXkyXklcOPnjeFZd
GGPRx9CPZlpxHfWfzki5v2mJpZosIJ///i6dv5HCiK/QXVs5oBNfydDw399l2U5lZjkZl43Hu4x7
GkQPSVzAMkwzOSt4jezxDWp1P4h8eFVQxpoxuygyR5JwFouS6YjMPeVsSrlmfgjVy3k5CI9blR9p
W+BUkly4JvDioCiL0vh71SUUt/crBTHSVd+u4MC+sW6b93R28cmJaApXngZtwoVBMGLBHF79QCNv
ksF0SNlwo2W6ytS79ERsbjqihdmL8xt8V4/jbOcblICPcxHjiTjefVMezqphA+f5cNrxMW+7YWNN
b6YCGROnQdBDfRt/4G82HFpBlNgU/4PfsSH+Ro7lYNuGiaEudsfO3wiraEUrfBNkdkwcTJl83drB
UaX7VXwTUrEw+OwUK6qoT2A0Q4D1ZrFNc8e8NQZr70x6xXYAouy5CZVxXhNAi+/RsRu0Ay7nFpsw
eM6CiLY4xxH4SesPj1bIALg2qmsyAIr9oC+XYtFwDISVsneaeb+CzVEMYiGIfizij6jDMrM2wKsT
Tp0aKJYJIFmKnG/T0qPocFQCUVB1mQCiIkVq5IK+ATNULXCbwxa6S/t7/JF8yjscIYoqf3cXOmJm
2h+FWUMUWuSmnll52tD9nvcuVaH6eUz6UrDOW6X2ladjvQdz0Aw8rNKy/0HUoILri8KkUhC7fEwO
MekJ0gRuLMht8GI0QBox5WU06JtU4IgX4lq/H0v9hUIPvArEBxXzJTPbaw2QCw4Dn9r2yctWWHut
VbeWm53iWvuqTC6fEoXXtgrtb8ZAuRdiktenOLuZOryyLiJPm3FvUHbjQStMJ2hSggMYl6SBltan
+sMU6XweoU3hL2S/2vyQCcEZ55tP/HEwJSj3oSVvRO2eakUSwMWCS8B3jqLVvkcF97l6q80pquIv
RNqPMquGu9nJMZKR2EIMcnoVoQ1ZA8PbbOzbM8mwL/99aTD+w46Cm7tjqHgim6SE3xawSMIxsbQu
Owr1kdVu4PIcNZz/U+uvShcFUYxTMYwc5JiVGt6pgVmlmHTozETQ9Pk/8Hf/zvj2hc8mYXMfmSCS
vxui97MzOnWCECy3o291kd5TPp8U9J2PM1zE+RQqxlk1Im+CelV4+JrqzZvw7H84Nv9hcRekaXB0
BIEDkER+I17LRA6hU+IR0scTWXKSu0oGGEwirkbWuYEp/qOlVRsW+4fTMn+JoJx3Ct9wFH8MPgUq
4qXcYpr9jNPus2nF8w4kLNwk9fQPTNzfMnEhiZNLxJoDQ943VFTRb++VAttiDI4r05Sl4VZjig6z
YqsP2A55IQ6aPt8GS+6gheO0XZX6VYzn0tnVrRYlH/CNn1zPGQZrMvGKHfwJd2MqNCrBdJVkTNw+
iZEM9A5iXiX916BjJLnTx4Lmsay0oMZk7TRm00sxp9VWx23zxizw8A0JM8PSy3/16YVM/dFsn7Qs
x71RYeKRlrD7tMvRzHB28aS/G0aAtfyttvvsmDel3NUyibHfHzY9zMoXp8AstfBvnXhebvyBgOuZ
uYUmRtwiaueMZF3fiAZds2kYyz7xtbe27rAjhr7LFay/zzlkXU0cFea4UkVLMDXP155jBrg6e0Rs
xveDw4K8YGPjx3CjCLqft4XQTr5u3yOlvdiVLg+OwNxLOc4QexHM1ZTuG6eN8QfDR8+v68d8LmlO
M1arYu6nY5skXz3+eb+qj/8vjXr+7+lGLFaoRP7vyqj/mX98fhQsO7+yklQg0q9f+d/JRta/VPqQ
7vhUi+ieXLbwP5KNPO9fFrkSEKY8ZX7/V02UsP+lU0S5vqcL9A6uSoj9I9lI6P+iBGSxsFFpIM/0
jf8XTdTfVAT8GRU2i5uGKUyCuH5bk+ElwlQTlnbsi97fQ1jAemXxr7RkrI444BtFXR67JsJUtMNc
ZMJ+BAOCMPuH2vY/vg1lb89iLABjf1+HsYVp50HJ6BtQNdBE07vqQ/kJiPPTx5kvahAHJ6CyOxT0
7qZHQL2NsU/8p4Lq93qKo6GWNAF7GB97Svx/L14RIaWdP4gQiZiFE2NukQwH+HZSpt+DexrH6j1z
wnsn8d/zmZY7ruDvGcjHuYe1QycGQggT7Bn/ckXd/2ov/kcpi3ucIvqOCwh6/299B3okNirD1g2V
duXqv4k9pqyzG8Ntw6Oros8KXVYHusY7g9DF64JqXLkWT9sqjrVzu2D959IDbCeideqg6WgxhwGL
SbKynAPpiOehZoxsTHnLOP6QTaGH9RhkAdsv7sfKtK4h0/zxkNcuuAnuDtt69uZdOVag9X483S1N
gl+QNr9BI6qvprDFwgB/uxvGNNBeK/1LazznbD3Y0SN4qtz4E4YJTk+ZuYzaKTLKix8CEFkCkXET
QpzCotNt8pvQyLudo0PQHJAw3+hF93OYMMdZ4FTxscsbPV2evKoN99r8IyQpFLO7aj/1Ozcid3Xs
D/THFaYlw1WUnQxvVyUDC7pTiH2jNbdu+hPPq3srHbEMxo36gHXAAiKHHqQ0x+cwGtK9J6Wz63xI
ufTuplle40jq7BlVYqHpHlExjtdVklElxCXibvSyjMWsvelS2uUnDwZHrgJMs+IClaQ4abXD8Cr2
v3p1QlRO85i8FbYzY04vWfsjVB9OCm9haeAXddbZ97AkTnrvMA6kyzJR/GJuTgCsC+HOby5uudxX
fnTfACCkVmgG09A8pE9YqH6OboETwVAyAKn8LZKpnqDcGe5GAql78LddZMObFjWSpHa4jgqLAXEM
uCjx2tIgaYvWvF9C4s3KDI9j334yEIodTAzaBlioh2ho2dliplLF+OKZzJu0GadqbYqwAJuaT+q+
fejeG4v7PXIXbV8rsrEWh2/+lORbyBrVRhP6Qz/1CBTyL8OaLaIIBOhRsbibTmkE9HGIt6X7zaif
EqOYIDXNyV2qf0ZDzcDR3roetp9xwUxSn/SDyMavqYK0VyO57jrfOJQFpX9KcOXe9eSmCMvpBnMi
PJ8jKe4txNbbvI25KuYYQh1ZDGnh/Jgjw8afwkA3Mo8XeiMLehej7FxxqQ0CH7adRFhk5FGPNUTk
bokwtW/KsL2GuBZuk6azWQLM9ujn4lxJYW9X/BI0Up5xcUV1sX4J90Se/3wo+tjeNqmiK6ofaHbz
OSfMuldEt55woI86e78iwOtTGGniJbh+vz4Q2vyCaVH+l/+yPr/CuOtv/Pm763N/frt+1RLSe0g1
+yjJ7QOiHxJcfCfrDS8yZ7c+Jyknz+tXlrngGTrnb2ZcYn6BmU+J+Nuquqs//6MxYjeJt6ijvH7K
8/qAFSP+r+uXXDI+E3mJryndfQmdg1f99eSvx/V/JcjGg4VZ3K9fav/PX1p/uqhRH3Qo9at/eSez
roI7ZmPXd1B4LFwEfr3DP9+bF2ke5ID1LazPzuubX/+8uz67ftmsb5clBGIpEV8oXHBXhRouBRL+
TlHgtMj4HDNKUxMHVUZZPaEmUXPVx5G3H9Lwntzqw0gC3g5y67aFTnEG+X9OUFkV8m4IcTxyHPO6
LJxzSfrCgxIEWUJe4M6e67wqNr7NHApD2H6X44FxFEvHjENM+kljYVejSO82b9tjqEePFr53OzuJ
02Bw08dUhAHZLHdhpvvHuekfzMjzD3j0f89zUBMZw23oWmsb+zkwZFQ7B8OzbuNyDq/L8ruhezfk
GGXYOcx40mkZwiW//uoR+cLwao8oM8ZNaLYT5pMp9D/deCKXIjlUQ32rTWF8XuL8ZA3z8mySqRBq
3Q+Is7jrWOauLUcSne0qY3luHkp4IjAau4nMCrxkE1H7AVRtG2iP4X4y15hIMeoF46ftUpYho97t
utjX8VIp8J2f6JHhPe/cpDBZfpc7zTa+Gu7fb43EjwixSKKJZd//zFz8aJ3EqbetU6ZbM8ZRQvZq
0/KrjcTEbdd60d7rpNw3iMT0nikEyQpMI2dC3qb/xd6ZLbeNpNv6iVABJIYEbgmAg0RSgy3LpRuE
ZcuYgcQ8PP3+wKreruro7h07TpyLE3EuTJMiJZAgkMj8/7W+9QKefYsfEO1+3LCUXOC6ObEf5Rof
J2KEAkH+1D4dfrRT+WGt6/uoty+21lbP2iibI9WXI0KYahdPqXpA4FmiXoBVoA8ZvJ+fm78VmdKy
q3tQN2OyYA3Kx2/dDA5btoPhmzKtQwev+k5vBTaxgcFYB03BGdZCU6UKjAJhRaEAexP8F0qSZssr
p33WFY+uTjeWgCiUfSr5mdbjXdkY2MOaH4arJnS+bqiah2ZOvqaYjwMhs+Qkm+GulEMop9R8dWiH
j6m4N1wEE2nRzEet1uBCm+1htMqDuUnhKsN5F2Xz4cwzZg5YXOGyovSm6tQTBnZvOPOlcKlvWPV6
pXua7FabzoTQKqiELeifDKWQzhFAwWffsaoyMvu42OKcF8uBKcZRp2MUcGA/OCJZ9nrMfNNyYlT+
9d4Q4h7BzRzGSyLxnOTaY81s5jTOH2BKqJhH8brPCPiO++kN2NEaWDH5O3HyVKTld07x02g7tCAk
AU7KPq9tCQK6eol6wjuTuv3sUEYdn8nDC925fy4jcKxaK9CIYArHABRqyk1wliVfqc/7yGpyX6/W
OfTUAw4JUJ4jSlTMsCXcodxrXB8IXwHPOH7UE0r49vo8OiZFxPHrFBF4IiGO3idRttfGmEWw88jM
D+wsxSDabkctBQTixBivDXSt6Au45K7mT2JjOLbE/VybRG3ARg1HpQ4u1Ny5IXQ68dR3q8LFOUms
LOVAu6PZqGt5+mnyEEl7GCaCAW/KxTHVw0wqJleoJtkNsxca8aDt0I2U/Z0o3UdXNo+dg6xt1lDt
LPnvREwRtie/tDlDkwecbtTuGndUjNrL45xSYqY8/hSRkmEb42eCp8jNThM0Y3ExQ7zxnmXkMrok
6IcoKMK5o56ftUsX2PVW9htfM33coLZAoUwomIT4JDtQg31FBFVDn99xyjuJkN0ZU/T8y9npZ1oi
mn6uyI6a13Ggh/MssCOHrpgI2ozUmzJzAiYsgwIOpcfJMj/L9d5NIaqlUXLR9eIzKTUf7qx/WxB2
a9ELISR3udVecaAhe6pBRZcgW7LlbHnuj2oqX2tF91tPj5s1i/QrBx9SYMZecZVFQYG9WubyWjSO
GabVwmpqe+b2sz+eNgqHuZQDHb1WnxsuMsdiFF9vr4oUbhk1kKa1cPm/akxiDkLnsOkF5qc4Msg+
zMvqig1qOQuEVGtSLkTWA3kVGv7MBglW7nglbhv6sWmrOBtJ/A5k41FOaWiLEe7hR67+Ux7HulnO
sAtg4qbVc2tFp1J18mL2Ql4mg5keHO55T48ax1YBSn/lkhbpar4YGORA2VyL7Z1Yer+GDqpsRlXJ
7hv1PNw0hhMQykANNvaJ9GeMlvVhNmtuZpqg1jh+o2I5Unf3Cr74RQW5O0eXQS7mBWdqvvJ/XUs+
dV9ePCU+hDclAILnN02ZQSHQ1BpmdM762T2Vev3YpalzqCoLyFceNGIdrm6Zp6Fuqp+a5jzk0pzv
1j5+mIRpctHrTYjb405GRXF518HM8yv1CRr3SQBao8TaXqzJ6K6gSJ/sQugnWXblWVGoSVyt43fp
sibbl6igO+7jIqFJKWr8D52BkpoGPtrN8bTAWY9LmtPa7NyD+ySrolHDNe+m6jpvNL8ov3bQeo7G
0qCgie9MHHD3+JbyO29enwlvWmg9utadAZwHrOHPBFYr2TcHsxvZDKUvCNJ2fSXs6mKAA2IKbr82
FeM+KVBHA2Rk3cvfXZtvpcC7w9pvGa+i1U8jqDCuS7BDXcRDuRGdKubCRAJVUbCuDckZngaLaaES
1dXNvbckp6p3p2ux3Xhi+phcIglKnQPdWb8U3oL78ZgRvIZzhZkLFe/F16Oov7pm+u7FM3F4EdFG
sgWtX+iK/Kf1h1vPj7b3TrYJh8V0d7sZt3taLWHH3u52g7GSfL791IwHl4sUKzroRlgF2CHbvSxx
8Db+enz7IcR8JJ+3u8nteRbyf77+X/6wA5mbg/zdkRE5oflkbzvwGO9u99KNf/RvH95e0m6/cbv3
63dvv/br4e3erz/lWgtjVdHAOt42dPsDjN9IStxTpAGO0nSCym73ft3825+5lYV7+V/9XsPAn0JI
COg0oDHe/vLtRqI91f1fj0vEKn8888ff+rWplEifP19pJffYvawTHZpel9kfr//L87SKPQMfMBvJ
XWf88x3dHt/+3jAMb627iJCpUo+xcNtm3tgM1Le7xdidUD68FKvOrCDKHhKtKph4msWrY5eHvo4N
kvbIlukJuPEFS7xTFne9X+UjNFYJkb8hAz2kXf6YkEaWzhI9N7xT9s2wS5ySzhDMwMsyyHZn9fj9
0VsUF7fs2r2WdPCmtodjbBSXVKMDoSU2XmQ1WWejM79gHrMOq8lSurAjEVrFZJPz5gxILVvjBNvI
PEvUk6vefpLLbkosklioj5/RahVnlVCr1Um96I1kC+rpxpPb6g+Z9HBmrvbSnhfe3i7WRbJfvKPs
15oEp7sXFuIrdnttPd/uuVAr91rtcaXdniALbz1XpnvXMXk4dU3658vi1VjPprO0GzM0RgB7aBTv
ZLV/h11aXbJN8rwurAk67Ao7hRIViTbyMMRioFIFmOYoPvfbjUHtgjK4fcqaxsCUCoW8uOLcuwhW
KsgTSTwV8WPBhY19xB9kOc/lZa3nM6PpfLbj8nMjbMm4zCvaWJtwY1P0XoB5gekl5kJDQMAyvaDC
MKdfpGjVhTS+grlbRKfWqr4ndEv20UBQgNc1RzfZdKC6fa+NcAQb1pg0GCA8eBmEyDn9FjVzve+z
9Cs9L7zKbq2f9cLVMaVy73aDqUYHX66vvijQFGR2uqf2o+F6OYNiRB96e5VavAo3K50Iw/VQH5aV
g0jLOFatK4PFkN/pMFhnabftXRX3obY9GrYjhfUFdUrLGblS/eNniaS0MpMaBfoCjDMbXUvrfDuw
bvfccYr3mU3LZDDEwsSxPw/T4BztcjXP3tSbhzzLXldgKCqI/Tm3jbPcnro970zKPLv9sU3gfCfA
2KnZTmGsEzxsK1aUS93fYy5vIYxokqmWG50FGZPn270idl0WYJBrvVJd0vIs+7Q7poOtNYFpa1VI
Jt7rOoi71pnIyGjohsHCzc+OKPIzWp7fSerAAmTsbz+NtaUNHBMIu1a72Vn+9ytvL7/dSPc+c4bP
lmfDkV7y/s4cSy+wFq7E6fYVJaWFbmbbh/120N9ujCEl2NIwNq+CYiFoZ/drMv15o6VEHzED4vEf
dzUtW7ZVe7UbtPXL7Ylh+5U6G/A5/eWFt7u3v3Z7/vZQ6liQzdw0/tjMryd+bfX2s18Pvb7BqD0w
5f31s18bVaAz7pbh1cwIdkaQC2Dy9uTtRsUOSwA49395f7+2eHvJ7W8ituOdFyOVs4hegH97ZuLg
8iwIxr9ed7v3T2/vnx7eXvJPb+O2jdvrxj79XgzNpc2ikhxI3EwzWc2arfJP+SDP7pQMQdkSx2KV
afVYU3A+msr8WheWds1aATSUyk/ILD31CSayL16SY7Xt1mtUe/emPn/XW00BpfE4G1obsZVdGHd1
sXnDhvURwqNzZFafLP36EGevndQPBTULeoX5d/IRrNAFCcQgxUrXqgmxMzk7rZh6rNJNQi5sQkXd
6pDWxIW6KyzLiUyGO4sW4KHsFUewMFAsur9H1aLD0Sq+JqxrDlQ3WI6ac4qfUYoTbwJgZsd00PYy
d68Zj/G6xJc1qt5KfXFfx+Sb6hOiyGbjAQR72Y6AT9vxCRk3ktkeCAoCzwFU/tiGeZX/niA0ZlW0
TmeroZA0Deb3weq+ExZpgTxUMGizfvONZ9fewmAcuY8lAL29ZvlxkneQm19Zp5EBQFr4yneE8sGI
wqg2KKm6E2nW7gSrPvE+RbYu/BoX9M3wQR4pWJYlvmfeT8/TwaUaAVJpPOv9Bsxo9OkEbjl/FnVu
U0HHe0coLUZmnZB1NXUPf/iM636iGjz7xgYxWEl380nbfJ+a7q3Xbez/CwuL1TL3qfq6ZjYMzy7H
Qy2cPQfJZZq4/NdW9jg2Asd8O+OWi67jQkGHU9m6K44rAQIswbTd0DtkiXhEYuWpCoeRwMgI/PK9
vQWNpw9a73SHTI9IbbWc8+wuK3hUkVCAHtS1f8twsp3RiKnPvZfe9ZQvTzXR8buhijqf4peNpcPI
fEPVzgNqc2tXk/ywKWL246js5y0/smp7ZzfWzmXSJixOenTIFG3moqpm0mES975Jpw9RxQvO1ZjU
S8BRx7mH10rtDJGJt66HqBQaHWryp0Y71k5MSGp0IsjxWRKHekkmWCY1Y59YuKOpkWlPakmugzvh
OaxInhkHByzHoMSxhstiJW7+oFs10RIcUVTaTIp8aDVxqxPUMZJbUxDpMRTTO6s+yMIOLGLXFqem
dE+5QXbrrfH0/5u+/0PTV6B2BGb277u+FygjH13d/63v++dv/aPx6/1muSbAS9u6IfxgV/6j8evJ
G9ZSB3ipo8G3Hbb1Dxim9xsJvGgrLJsWJBMk+rF/Nn4t8zfL80zbM+iQ2vRK7f9N45fN/L2lqHtb
SryQDG68P13cpI5/kROaSe6VvYU4o9KpLzcIluSIWqO2RjTtS4d6795RvfkRzcmaBYq+GvqDFiCJ
/Ew3tox/SsOc7B86qyztxYqcxv1ClHLf/ST/s6i/rdIctR9j5qJUzlZYt+utnj2rESFGA+XN2Eqv
ZORSMXSK7lNrywV7oN11X1ISVvMQ7UsyHOemb/JjQo5YvffcYoy+28kwk6CGkVTcq2QsHnLNNWnW
TlqCZabWsGRZ+jAn58HzGkbKKkV/qrvJoh7ioYnMA6InW6AepiKPykrESFeGonpDDEt+FBCw3Ala
bGe176FiIlmliq2UK5LWGx9ioRPrd51GrWhOYuIwEnIdHX9Ee9Xh7B4657wUQz4mD0MF70ULp77w
uo6tEQLQkY9lE4ZWZoWdGt9gRuTxCUYO6D69K3S5QwdJY3FKyqk9kET9bE1MlDPCybDL1ZIWlbkI
+O5tHeXvouOaQt/OK5JLD4MISFwhqdIfdcsqykO5JoQZIRz0ot8JyILdA+aZdWBnm6XpL6lBpsE0
m1kwelx4mDfJxXsc1kROL+bkNuYnXuipH04yJy+xNxXfoUzBnu/ypsuhS7eK2bNNA91fbLN/Ay43
YDj3puhaen3tC+zdnyvDTnxU7FUcNhkGEn+AHuZCMJoFBTZhPVX40pedgXGaKECjxlXcNZF8GaSK
pn01qn5+8uA+Gn4CL50yvlh0465tN2Y3JII8HwKjo8MdWivEmcd17uwUCvJCYmXbdMoJsCXjHIxo
EOPuG+CILrAVxuoRq6LmQi2ZzA4UzTrlCK763KOvXnt0HWXaEiSxG9M41e7L2CH/EEGeHvuWUhBc
g8oZUeENXjehxxISs1/mThRO6DsyOEO+LuNrjHVdHLO021REAjD2VanR+ETvUGSHKben5lL0XRxf
aJ/O8ktla56gc4Oq9i5iRKEFNsTMjfIw1RXfCm0vKkdXcmhhky1NFjp07O5yUg++KqtcPo3SNJ+N
tosJFExtEj2t6ZGmSnzmDMh81dv2gwHcNOFzFumPAtvnZ61FaThVIjnYYkrfm9GJgYQI+77ENYjY
yIpCDx37Qaitua6xm1fXQZux6lULgqY3763WaC5pTIkA9YP5oOWrFnipNn8umHIdJqb196Vs5HlO
CBdAe4tl3sB3ETVWeWrteCK7K46CtqcrXWbEl9KkFSc9iu0v+tKQhpx4qX3tVvPDKidoBV3RsgAd
rSf0gIShjRhnKsOonlQ1xuyPLiEBauyeANsN72NhqNOgp+anBGYNgXCDTC5uMfNCKrMHhPrG17Lq
0qMJ8efkLJwqzDjzveml9TF3ScPclW4VHbs0zo8aPriw1Zz4DLkNrkVTGxmqq859INS0eqtmKwub
gZ6847TyMDCJxt+IhwkTlxuuy9we8e92R2tQ1RPFUSeACtpeUEtAFdGYjVhrbj+OVqR9EyDP+VO1
gjGo+kd3yIY9/vplX8hsfCBnvTiRXVIwNiAJtO3UetTtXiSYLGCz53iNgiTL9J+lnlWfWgKJrgbG
PW/nbGRlzGt0zZj9aK+6WrvL1t7DAbksDnFBSa4eE7OQT94YQYVZ5jgQZimD2ATPVo6gzjIkISwx
RxMwvD6S3Jhxmg8GVNiVxsTeiUwDe3wE2qJf1HKMYgE6Dc32IS8xaLqdjRmxbOj2p4MkcBtvx3fW
vBlHiM5wqw/JJ4zgzrWd7e5aN4ReRHw/R5Eq+xSV+XwSqtf2ZCKjK0hM865Jjc1WOtmBS7f7omWi
4Gq1VAeXvDN+15NBFcElaidrm4o1KdnB2NjKFgmRFKY6TC4ScLBHje9Kp726bS8CXHEJUJNiuSQD
YhchdLR26zwfeoKYiP9kZgiAlAldyTmGlkYEFPzFYUgseSlKgEx0FLPD7GY2PeG5ufTUww8C7sBT
VOrtlX0gt7ZiBu4d+gSTbh1mlTJAYi6rIMvaFYelbbCoi1Xt9TJLg6q1kj1t5+rUCPAKhkNdVS4K
JQod4juy9jaRM3GGYB9Y4sfSxF8/GsfVGamnU+XeLybQBC4IAIA4o/dWvKIpUYoFpaXnl35pxQ+c
ODQ7MnQ4kFKwb7t1eXCxT/oqz6xAK8G5uO40n7Q8tUJSnOCRAUsLTUmr0lmW8ZQQ/XCsyqHa4wcw
zvj39FM5ZN4rbQLnJW9d8aDBSQy4YMrD5GXYi/veooSY5wGnN4Nov0Rh0XO1UDb9vgZE+M/E0uN7
IyV1Slu19tl1F7xs9kByAyIZqFMGcd+UQtDNuLhPFsfZlbSS74Z1iwoYh+mBfAVFNlM5XqlPtQfy
x3MCfZ2IztoYHzIL01eFqyYsdcjAtkbZcFeDIDymsTn6RJxmd2OnussmRg5Kg/CXJEXGMhMFF5j1
yuFAjY9iWjGt93HtFNsFVw8b6c1B6bAEsA1nPQ0Ev4UOjRRf9uTpSI8s8dngzGAhsmC0g1s1sxwL
3LRtKV5lFRSgCW9EhuwzQR/PBYS13sL1LjBinbAwhCbBVCIXKuYIRUy2eulusvsszEaSl1Wr02tc
huGZWogGv2utjqtBY6Nf0p407q2O0BBsEhNMEXampx2l19mh7UG8TMnVxgi2WQGtJe++1a1qArpx
1qGqZ9OCpjBM0tcalTyh8FenwnVpfERu176qoV735rSqq4XIviC1FoUzeQ3TJPZdDvr1MqdWbwQ6
RjLopYbj2sfZmKf17LKT4Hk2CJU/z1Spkz3zy5YyQ6umCxf1ovZNI2ES5yA/WXZlI4Z0n1me0Ygd
nITFjgiioGVJYW+QrvUeryNiler/ziro/yHev7EpUv/j+uZbWn38TdP6x2/8ubZxnN8807EtoPab
fJRZ8H+vbaTxm+7qkFW5lAsH6xhKxX+sbeRvFvY0AV1dF+6mNv3r2ka3pbQZGtAyWAK96/8C9H8T
y//NpSXRkur8IcRyqCYd3t5fnVK9zOCfztp6HChbIoQAfLgTPdP8nfjODPJt+IwEMQC7aJ/oEv9l
R/0rseYmxfz7xjlsbRtxvMensW8uiL+sq+rKrhtCYdcjNnTan/7a3xfTtcQd0x90WulccZwPfA3/
h5vdlnt/2exgES7dpmy2/ToQvlM+DNqBSoFPGHrU3dsKMfv/sMlNGvyfPug/2QDoNLeRi+Hv2Jv+
sD4ZEoVuGOPoS1ESffnPH8+SWwzE3zcHkJ9cCcllV1qG8c+RAx0osiwewayj7IiwBsuDtMyHuSdO
1qxcZqJdnoRkCqGn9OKeyX+eXbwSN1ciUbLUIr+QoLQCZ43cPUeu52OGIqwKwbGPCsQODNeEjNfp
w36V+mskR2NXZ2gaFyaDQ2b9GLkyz3zxO3OS1bGCtR60Ztkf8oo9nDdRmGTTQ6TBPy2z6WI5BnOd
ldAxG8N8wOqYqtM4Bp1+SvpaP1m1eB7i2vJXncjMeSGFCDrGznTKK9qnBJw3IXFW+5p7gMa0dH4x
XUVrYZGfZllEny5DKuadUESCTqseRlJHFQGy2Ug64+i037qFwuZqfsO8QDGuWl4oLvpTNZDpXth3
HSsYnLzdRU6s1Wz7rkqG0yT672btXQVIV5SX5gdltkuqmjdTjC9Mjcjt6y6aPb0ugiuBhPO4WzMD
5SYSSWz3/jAhEnE61uarTQCZ8z4g2GaGQOgOwzK0vmF6QcSkfKXaN2JF+WJE7VcpnN1FwylWg610
ZmKfzZoEuO8Yxj5Mjd+bTL4JkWPwgyO9g2ynmI+UvlGtT7VRH9QETallSRCy22DCLV8rjbjavAz7
nrDOQYFXKww8Z0i6VJ2GllW/EUDnZymitGH5yNf5JXFMCEjo21q0XxMx6EWkkM9hUwYm+GGa5Uus
frCKZhHSFMEC+XznZZApgfAsOWk2clJv0bz1tJy9qFADm874YqvyQ59qqMR9gcZo/SD37UVf7Iel
fnSAEAR5B02uw2KvbPhEtAlcJ3mObYYrqsy4QjReUtehJbozsYmVL8tiIisMd2PpgNkqTOQ/Zcde
cxWzAkf/2Qk+42mGcM9K1vpAPwKlqk99q8QTiFAqEhOYtyz92RFDtyvJJtrBmj7T9QAlYFL/FkX7
NTOtmcSH7odXu2hXEzmjuc/vypxXayzG9ALRahFzzInVoUSyVXVr5TfU1OEJbfOrai19nTVZpmfi
Unjk+TlNDq+D9yw7lkBG+0wqCiUcwzjXmKfRSHkFqwqa+QUG9b7QQ5AMG2iD4we0KVYZSvU1IYpp
xDomyZuWQ2ZbhjSH2xft0RNgxfgNI8Yjfyv2654xHtDKbhLtQWmWztb7wEimS6zEE7i4Pw7fSnhg
HJr6u5E5Iyad4ileqMWMMeKm3nKf8xYCLxHCim65AdNvzbvNMril2een7biZl+pzXk44F21oG0X/
ZjRO7JNdFdY1WBtLehoFhnahTKCzAYmZyx4+Co2ouSXRj+NQ7jl97yUqPFarOKSV6YRj3j6m1YxV
fugurupftKql1juw+25Hns60mXEX51es3oTgNCxSBMoZy860jeLQ3s64WmLelwe9SfbeSIAUqHNJ
nKjIjqNNtxHGQB7TeqP7y9mZxzZUc/2jNPpPYsquuTB8YoA5c7Ybk4qR38HuHCxmqZ4zvYySfUzA
NEAjcnOlNzy1CJZ2GYB3t4pBCGlAdccvETTmcLCpkpR9qXzIu1BpbNs34oIUMwIgt8PJrTXyMujy
7OI+DaRKXwrzS9vAWaEMsal2nSe7RvfkcEImOaEO9fKlVwoRmc4pniD0WyuG/NtwlJNM2+EtXsr+
Mti4Hm5w9zLiQ4Hy0R02ksXWR98xUI0L30jhMvjPU1CJ6NlV7IqML9VaxQcmNcZizwO76Twn5nLA
JPiCTneGblU/pVA42nFiqV+9aCJv96hSU0xtW6GTg2Lt97asX9HKvDTj8tKCcwu06AHaCdJHpAl+
nM0vQxnvY5l+GkAIM6gCq5qsD7Ehh4ZpG2Pa8q1N7ZemCsdYIU1tzQ+6PC/C5mhkLDvps/k0WQUo
gvJp8wV4qwzgoKIL3M5ji290ndldnZbvyafDSohkyLfJ1QJZD8BDK+8iigCDzq4oZ76dITt3Cbt1
3gb3GTCTkoCuJNpmGr8Z8XwTPgb8HtJn8YB5XOOqCeN2J1rxkUqNsTNLiXV4GIdDs/Zflvw4j4yf
msdHi92sQ0K4nDqvfdt2Cdm2mJStjYvE2VQi+0Q6tt4+oKEVIAOG5O52wCPtf2u67K7ypCISMezY
Jo02rqOgAA6y63/nisz6TyRhm/GFexErSQpwT9LqLlza3xIz/trmCbhdwichuORnimwgNbvQ8NLo
4MECDHpocqQ0v6+GQ+TyNqrZETEHwDaoWbTrhjXrkcFNaRhNk1/Dlntyp3Y51qojQlaRC0mv8ylb
8PfVXmuEbou+OrHPrao4hZJ28Y2pfGorTgoxT48kDF0Bq18ain4I5Rj0titf0hcXM+ufLK0mGqNO
4MjB85zziNVsfdfmIvbd6UXNstzTOlh3eUa+Uz97PzeiF2UNESSlrgKj0sGv8BF6Angx7rAEXl1C
XDlj76AKlaBNlhcPcHrmpHrIKKsdFKHzrECTOEgBwy7dfTsRp4rhUuYPPXySoAA3Ebiz+7VtJAwk
2gm7BHpOIykNAQXFa9SCJI67ItTheQRcVH909hqq0nrMMmFwAZzPOf/qviog1/VHJUbxOiVagMT4
UODP0aJsuJ+yfkAj0HCU2vuxKsV51ZAxWgTT7tLUaiga/e7IDa9YT2xqFm+TMd2RnEH8BHzYul2H
0+gQ6TrF3gOBA0/JmhDLOljf5mjzvhcxTP0J/B3USmAaJh8qqVx2Z+GU+8zLP48raArhsEDOi+Jd
qxFeuw5lazkiuAairDNotyJoLJX51IJ2M4CMu07wjjANoJOBY+GB7/Rj+TQ40TtL1tzPe+1N6xEE
J9rC3ljGI2bXOgZIM5cTUSZCoBl3T9ADyQgQNkhj+noVSecyYwLHR1E03hFf6MPqgqBtUdc0DyZt
gXuM/V9ijcFnnGHrm1QkYATN9qgfYSmjFjZUoIhJ9mdJjxyJJtpkAwS8sdpk7LnT91Wq6g6VLVgR
AFGj7QKHHT+7/UB6ttACrg6AexPd3fHvbjG5prfWpIVr94PRbrp3xvkcm2iH+plGN+3Mz5kx1DgE
om91s+Us3t5E2uDjWuyjtTwIVB3enL4ZpQeUUJ8op5vFxPmRMDeoawg9CNIhziOI0fRXbYOCp706
OvgfALD1BXQDVUEeAdqQ9QQysggFhWl9Xsz0mUT4MpD9CDNJWBUlZcOgGRFtAHWmP2pEuz7PLuUJ
MLipieROP2bkLZ9SEpZDW57mWm5gHzsosN4fVBsY6/xjlJxUUWIgj8mKEwMwk4IeeJLbp+kuiZV+
7AUgfmxkO63B88CpGdbqx40ACnTuO0V2uGgrkrAM3SN6U4JQmfEG2QIXakb0as8/Vn00QiKn4eRh
JYRIRcF/G3IbIruZ4PHmb0cUA0Uq3ZTzJbqktZMFHpZrTFx+yugRE189KWcnhgpemLUhyXuSZVhJ
oNsycBcAWE/PsxY9FvaPuODL7mg5hXZVXex8LUJa45jH5zWca/onixtR20vT97wfC+CqKSuQjI6a
52ihZ0PWZnHLzMYF1R0hpd2tmJH3xJtypUcrF2hCf0lNOvswocKC1ZdPswWP4WR/K8nrZbJ1Wt12
fCzThWHALn07jg4Rl/B91jnMrqYeDCkX4mnO31kVjb4hNvAMLYMgL9sDIczkg6qYK/qy+hzGWdCb
qmLpY+8rXXyxBRkUZFfDqYzd1Dfqq0xBzJuJwb6K1tFXSf6sdLwZ2Rh9zushOVBMGnbtwLRFQGnF
x7P5BYWPhIVRsRxpT9rm2Urz9wTTDte20yAFcudCEMhkWVewuD8GFqw+5kXvALm/D12WW3j1f5Sx
IDtiJXPY3nSq9U1qzPcK89E7zE5zcuyOlhfJXb6eD6+FMz5LhbjYqCX7JUpOsdtyFMCjeGqx3Y3S
mMJEZlctHn4iTo9CWyH3RzbwYpI5vSd0ZDoxR71uAEdRAC9PXSI3DTE29x1Ti97YazqOgBnXfsic
0sFqBEY+6wYWGyaHNNKYgJXC3lnS7hDLaJOAEP/QuV/73CAt2NI+pUo+CzU6rCbK7lCYq7ODR7m3
EsWs2UBHSVNppxbVHaLs6AFpvph29Cm6FJVtg8qrW/Iqcix+I2HOFsBo3KQRkMgxzlbWHNIOUOFU
Jx69y7VPAgP85OSNFhHPfYM+CGsXKHbTevXcqYdG7H2iOdefmFkhk5odiCB0RoKMmHRwcvaZiXB5
IHHADrzJe5hWbAUpJYMEbbWPH6ryc9N1970uPtvCetDc+d1qoW5ilub7ja/Z5KGWaZltF850KNX8
7to2YaXw/Xyj0+twwmC4m90uCdi7HO79FNLLhSxjxci9J2SdrtV2IDpnVnFdf5777XTL2unoDE6w
lqO7I+TE21abHJ5envlzvGUU2ABFp+1Iw04ASQunIynXbHuPthSSvOHBt2K09MlEYEKpmXfDPJ5W
jbl+0gAy5atK6jigAnGsXKrGjqT20FFvIHBCAyUNUAQLdaWvR5wk9/WkLn1BddXDkyoIoYdSmgeJ
RR1dR+80E5fhVObvlaHC1hjzu7Es3qWWvE1ZmKffWx2lFbOanbKbbzUJAYwkxl1uWHfkKJ0BQdE1
nA/a2EhqJCVRRc1Hviwni0uw77UV/fNMXxj/OX6pFwJLqH7XF7gxBJ2cllo91an2TcWl3DHPpidH
kXtcLB/RFdc0pjm7zvGee9p+AVZo4mYxjfwA8g9iRmHGEZVRHWTa7NdcoofH4OLX9fNgs5KN+jrx
EUG9Z1izdnplTf5iKagzIv9UWVQOcSEcoygcXdcKnOGWZeHet5V+GO0v2iyrw+rYyT4yyqtwKYGR
GQQfrS/CskrtUGv8ekjp7Knho+zU81gmn2QVfamyGMZJAZqIMCGHHEMGVamhkPsvns5juXEsC6Jf
hAh4s4WlNxIlStogZOG9x9fPYc3ELFpRXdWlpkjg4ZrMk5DeilhttwmBc2xrWSyVeuWHpofuioJn
guFmGZnTZua6r1fFySNeAe/uYQYPCZX+qOgtuBexShEwSf6QK/OWrY9X5Lq5UR+KwVVbN1WUHoWQ
SUrKx0ZVq1xqIedVPtC6gIPtdhHUQKVDcY2s8Iu8eRFL5iczLsNwTlc/I2/BjerioncqJzPTJG+p
ae/6sbTcgcLe1icOwZAdG8z3Sw9zj+kQh/gg6q86RZIvPdLo2qF1DHXQ98CjtslFEM1xs8REJhTp
QGSczt4hMMqKAV3N20WQCTWSAU4rZ9Vjw4RlSVYQDN1I4S4PZ5hhoUsOcbnR0Ug4TJ9famJb/Ed/
l2lN6y3NXWaCQTRR7MQlx1uamkEoLhbh5fwETX0aDG5HfHjxIU8pfxZV2FWi/JRP3RsBOiIq1TV1
Rqw2mdFiq5xB9itYThYjW6Hjqi5o7hLvNrTwJeEIi0NkkKXagfrFCp/N43HuZ1iISfwgy6/dZikW
nHhSNW8EpXXIpZ3IRKiV+5Aah6GZJp+NVxmoqKn3VQYllTUPsO9awLqWPhmRUGzhCV0VLOD7kiIo
fBz1mWjsxLDyyTvvuOdSKlYjlIDCMPlVoqhwGiFCtSnOpJyvylfctbepq8+ygYtOCVvLsRbA/NLU
4mQ3VG5n6zgVa7sdpnw7yvIZv4K2n1cZO10zBTXh72zdRABOMQOnZs+BQ2P/eFbD9cLITpuWxnRN
lsUDG4EmpW5oQJk0xNid1uZeEfdcDCq1JlFOOLdo4aWWnChZN6nkjPACi98tpk7B9M+NVGOiayGh
V/O6nImauYdptcJ0Fk0nX+JdTYaEUxlKu22mf+di+jI+XrwlMSnWO6aubRUFUzgS6CQXudeqjFob
7R7CGfZkrHowzX/qQnjPM66zLpvzHYrwm5ZrlofY32cN0m5ZIxJ3U5l+baUANhcVoCqxOWCLWmfk
7JXiUPO70no1tQ4Yo8p7WrL98gDZ+wUBe+mM9nFp9xgarghagEBaPDGnGfFLj6SGSRvvTOlPOqAp
rhpbWrKShhJauSoKREGyvl7GoXPVx/XVQ70NRNVEPlM0uTdx5eSC0NG+fevwuneFJpNgxPw2L70u
SmI3w6nsVe96K00HaAP5Mj8s8NuqkESkkwwfy5Xl5CLlf6WOhj2LkR5oGmV5OPS910lc81zcM8JU
40cbGoaCOa8M3uIxV4TzmLbgxGbcxBLxLrMMYqEWvkqQmVFmuLJYf1otEPcpavMNjyJpF33owh9r
biswcg7gqCOFJa4IZtFSpDfKyFLBQN+YyGgfl/gotYR+dlxz/ChUWcN0TRTiPrBiQHDEv99Y2U85
c74vVpMG5UuFJbNARuSMmkiohdFUTjNTsWWhac+DNrNWHC2nM4qDZoG9pPsh342sAc3A4JLKpXAz
SsKNEgRuwEbi2FtDHIhGWyAt0pkEWVCCxCaamNIiEHt8Z7E3b5259N7c8PbK2TciZBfBc3FNls+1
s9j5p/VRF0jViSWL0yT/SgQLz3eJr7xbMfIOmmXLxmMIuDIbr6YGw5pZUxKj9SDe7WXqVcGOgBjb
ocRTQhoetTWa21bS8cYwgO7FbY6/uRiLm/CjheF+XXuDkBDoCkusXUFJ+H2tkEAjqL42xiQ2opFR
m89Gw62WwdFvaMk7LfzSw8QPU/NEceVbMJtWSxsoCySAfTpg/1nZI9jDeL6s8OxZ+OuMsZvOLzru
94mfAjzHZ9aiS0ktjlNmo4PdeVU7/lgyI+VEyk/gihwtwzMWpR0pWU+z/nCtCIz4kcz1GokOpcEz
rwfzUevkZ9Rh5ZiDdBOIIpPNLnLHR5OBvBfBYHyNynirtZXEZCCuqKWVe5jhMyQ30pQXljaDcKVC
/UR6ZS/DcidM7MCe4NpJHHaTsKtBpdmr3H7O2VI7U11tiGiBoj1XnwwG78ms3FZBvU1Z7if9dERt
yEGmWLjM6hQ1mFR8dvr6rArlu9ryG5nQ7q1uEN0FWjUDsNrTBShNdZw7D8UYrj3Bg86CyVN66xvo
qXViHQquBfQH1bciiBI/N+dZq/AF5pgkfTSLyduCn56tJl1ipjLwrDjJh2J9YM8dDfQ0aH/OhTah
B84NJ6e/EkOVp0iTdvQxU0EaR3wcrdCD+EOiwIJOITciR1OfKl21npUQh2lCE4iADGxvI+JbMbOg
BY/da6xZ9LRF5tjLidtuF25Jx4KmHogi2LvJLAw0C+l0rcZmYxjzhwwWjEb73DFf8lLSrZ1any80
kgbz8w0AXGZNsn4k9nQ9Lp1xXzX9TcTTS0oLpRMI1slTy1PcTxAVIYgRkkDnLkYDRSfmPj3jMRPr
OLP/NXnoVxhU43/vkevEQvLVZsuM2IZjP3lAvwpgxKlK77cuTef2hoEZzqqepVExryA8KPyiOUXU
t9RbWa4bpEw9lP0iEIvfabS+SlO5CDK3uWY176CnFz4duh0TAR0orjjF0YoJklVyBISbwmhlMp2b
0Jq56pEcMVN+NLa9stFCiLISt1WuSCSbFFcTBaA7pByQc1ztzEyn2x8oSwzJuOEqeGqbgQHqOMXu
Uu/+FSwNlipbQl+/14RrV6atKzTGZU6JI0ZQVF917J2K+FpMUuJ3rfhgHCf3dGiinQBWxwddgYdM
jPco6OAutvqL1kzqJlcvjAWSoA31cF9Qu6ismJoGSXpbZE+jAXRfN4dt1T9kNF2UBqqE4nEVjpDn
bvEy/3Ski9oCQ/89xV6LXQq37oy7B9THbId088P80Nh0FQ9dJBrkseqcVLxnJnE2DADbW6u9FLh4
toqqRRvhTuj6IvWMClrkkDXzq+ZRp/57FkYC3yCVn1AA8DSY9VOk8cg2h+ykPFC6BUNVL9eOjYIn
UNBK0xVq44agsuN+BqKhWUQchx270Zk1osiH9++gR7EASxpZYa8BXGzi5OvfpSukaKdOYo5ANmse
FWjM2G8S/nJJpRBSrINYmBdRAlBF1MEpWSMfXyNqSVDmtl6PH+psnMxRZKDwuM/pV/6Uls9dTr/a
BPlz3tR/QxQTv8S3tTqSHtO6UvBvxMG/q2HMrZv1eI3Vo9xqstXtTUYXTfWoiJgjNmlVuUSQsRNb
GIT2lqPXrHsRbmwAg/Ita55mMeFZLhpif5BM/SHHlXdyan1aE2tSIJRenZvLJs2oAFIDgagoDY+D
KC2xjTLvQHB9HdRnhcHizqiQXFa5x/HTe0kOjYDpMOZG07NWnsoroZOPYSUtu/CXQtfbSQtRfCXU
Heil3INKsVKf8CJl+g1kcTDHIEJYDe0TvReVo0hG6Cz+JVIteVZsGbvR2Em9/rPCANkpXUTQqKyS
Z2dAT//3q6EbJZcLVWKhPye+FaLQGsyycnJKgUTkEYEyetogp5VtuCyVUytm6QpL/QL0DzxUtjHm
qyxwz6Z9oQGJ6Gq7nJdqt5ic1pF0l5Nwz76SpJpR4E6OGVPIoCTPGI+iLVTIyGHWgOgyouvh+bhp
BYzNpoj12yqScy/mv7nKU2bW24GRAmk5oUy0XqoErQiqPVffqyyer9hAaSWTS8xkxo/W9KcUUWKi
E2NrIz1MZuGHNgoG636QEXXxsUw4jcYpp2o0jmWMbXuwSFvr0xPU4Jy4mpGg2qS5l1nINIpmStiR
SNQRDpG+Lbxy7skhhQlCb1dHlpvg5E94aB8q0qiZ6yu9N5DmHBiV/j2xgNfknHsW0LqjQU0pIf28
G1UDkJUH2qqdFWRnPPDQz8VKOnqswUqbZMq/oR/3aQ/8A13EZaSPsLWkey/LJmD0//PI4hT6UgIE
jRNVjmGlFxZ7jSTCtmtE4T3qBeHDGH0DHBYd0K1qCEaAaP5rsZd3BUSJKvPeusfRy4KeJJ50pEBm
teqqaaL7vaF9yIm87sSsWnlRtPslo3MpaQ51GbNEKrAcN3V2KupGDkoZ/4OWdT5IjSGQwvFTmMry
Ng+MYq0sD5hrvZRLXW2nREbWCp9jxizoiBb7z0QRdyEWXD6eEbLVkm40wmoCqpvHFBz0v1qrsTdM
Xlmr4YtMe1aPKinHYXyT1DZ0efAhii8XdRvyT9VCVVjnXYjgnNlaauG1NY+ku/T7uiBath+Y4OW5
FExcjcAQqOXCLFq9CvNGUAgsP2F/HJRs+ZNZiLgDlqOdzGwpULPyDfzY5Foy6l5uiZlcAh/o6EQ4
qkWeSBUGhGpRHclyMKfAr8QV6WeKx56N7ch6VxggB0wJevLooZ2QPE1FXGot5fRci6Qn6mRZbSls
LKdl12caa/NkqF48ILgeKusyyQw69XWmCTf1TSkoGZLH8YxUXdrVa/EIeJW9cg0ZptAPRY1m+lJu
nGvybmg7rLjb/ftCsni3U6QS6zhKg///Uha5wKROxVxe1/DamrI7/fevsj/kj/79t03frtgWH98h
EW8p9LQcsQKdBUgpbHiJ3fI5Mo/n26ZFn/hKGr6IERLktTzeUHO353xS0GLiBQvobAonHGULBcpq
XS3uAEepJRyOcW1tJMvPhBLPbhqdrbgVPp/0tWptKGXhaTG4WEr5q+yN3+y6RIK0Tfq88OslPNfd
BILaWi/8DMkO7T/XteYZuMEwO47WWZRrskVNEl8iEofKhO3xQ7iOAOYX28DKhEw1ELZl7Pf5/z1L
PNBXU3gOJ8ytuXUQJnVbapCa07p+z+KsZ5IwvafkSAGsGY8ioTEoo8myzmi0qGuUY9Sqvb88RPNK
sr7M9TT47PVLRxmwtBbFHFgJ70hRQ1OW4WMf8RsQ+VrPZGTR68mUTEVKprSl7NskzKiss6eiqLDd
Z9XLLCPMwHK6W9F9cTaT1i0Vw72vwoOe1c9LJrCmlfuLDgnQnvQJzUnX7plJARBbR1K981HbCbLA
EQOSdqug+3M0kk74V0jK+Ikzo/pjtEiRruV39NvEFxr+hGqUj5d4jYFJaWOj5t+LxeNOV5HnWThC
nwhaPY2TYdgxk0OgOJ21Y4u/bUS2yxMQoh7cPwv7yE2hR+Pd15H0oU+OLaRgUzKZvmEo3WlYqaCi
rj8polwE60okImM0K+hYqzF90IYXVDopjTfulESutwwAk3MsWpspd3o60l0lLL9LaWZ3BBW2WUq7
MY7mbQniD4o72+YGbz3+G2Z55diPnm4RkZSVXOyotewmJ/136GJWX3WG7yHUZYzR3P9ZXf+sMfFC
dWw+1fXEZKJmi0vIL1zEhwxpfLim1Vnz86LVibHQC5cUuT85nQhqwnprsbsz1uovVbRXbVq+hxhC
gJGoB83Q9uzeXAZDDCMlBSt52N6R5cVeNJQ3LmLtpC5SSAUNz7aPV/VZv5hCMlyHRKTtjhhYiiQF
KyIa3q4KdVeXJmMLMI0FNgkDMKUwpKNH5VYZjWNoqVOgGTlDMxryTUvMG3GcYrIloc/ajWNogavo
4gfRhZSlLC+2kaVjcBOrjh7EepiPwzWYM1k5EgNk+pkyAn8K2bCn8bFr1PCEHgqGmZyKF0MKSw/o
AYJqtj0oXIiU7KsuesK9JLmaBBmeCSwBNoImPGGgckeBct6Mivm5V1mtt0Kf3BoVe6/QNuJtsJrF
iVSjeEGy0zqNUVEAxzpLThblWymkoYIMRwYQnMHXiTYGh0zWvlptyxWuJfVrFFKbEiNZvvYYshwC
1fNXyYRGVUzshUUYKOR2d+lr9/im8tLGr8xCEc1JWfQaLuyXeorUl7lERJCnlvnCwcRAvquNF+RV
xDUT7nIhMoqY6Upmwo08ymxRJP771zRe5ZMWVqI3J29DjvS+Bv/iwI1htdgIEDg0bZvo+JXCSB1P
mKOn01QCKxhi9piP3++bqfdqqxjZUxnasZP6fZsaG2nQzdc+M1/6CV1kuX7l85S4Q/ZYLwhS5hVm
9J6uRFjmMbEpatQZrj6ruBDKdParKWm9biiYrY98EMJcSS5at2/2lQuo9FZjTK2rXlOxG21FaTnK
1CUMRjLFy/riU1jWgyhK1SXV0ylAyz4R2BrkTWZcVl6xkOqHhyfASpv8qdA4jtkAF8xeLc4zkJs+
ve0mzFpjT5pxyIOIjaBao5RQS+0h2CHPropbBuCC1yaxji7AGI+aOrI9mUJSZ9ZewewxPPVRuu/b
ag0IkWZbo2UXeM6boZ1S4re478OVQ34c2SeTn3gIK2zg/YqlCvs9g30qO8opHgL9B1a7dcOSrfOK
pf0xw5SBW0YIDKd2lNdQP4uhdYeyoD9qNXajj76WLYkzIQflcOcQKcfu0BBzAZS9YeunB2uEEAsh
WI1AgCBFMyZ0FBWlbitVR8GeQ8nvIXQeFE3XjynFJk2T5ZvKMuwldVIBY4XG2ajSA5uvfdcS9KGG
ZuXXZgLND0jRhstP44XhF58bRKyrP40ETM/42Pi7gFZVA86/lsdQK3Wdnn4uXXGhDolX4s/MlMWi
mr7AK2su0TITtMRQjGN7DRRYVztaIayer+s6rk8RY4SD0aBtKRUxPHYxfCkFTstAessOSZxTVo9A
OLCGcRe1TjY0sD9mZgL8kOs2j/sVFiBW/Ho9mqIEyMnU/WUa1EOejNR5hmHu1FFPCP0BJpOLSzBG
wqMvk89sBRGqKsodqP/vkrcvQIoMrqzlrNcsy2dNUo7Cyokbd5BtOk6tTU6aJmHozGqxlh1wcTIU
INOCVKzpjNBiNjiOLREwGs9+0JN6XDriMt6rmf3IIlqLkwykp6mzOu3VkNZDNs69Ciuxi1nYYDwv
dkI8ipz6w2FGXrY1FwjmqVkRXTZJJwxDoz9wvbFazxxFjKsbbZ2E2kjft7M17/pZbZndj11ABqfH
Onbw6UzynWYIxOAuKPGqiEyvh9GKkXFAjPNlmQseDa2kbniGvskybVCsPCJ6hU1rtECmCFdTuzz1
y8bE7JbhNrJCxFW9Hu0Gs+DhWbfXTqEDJuqnJeoFsIxQxoqLV4tdbAhNJIPNyS0G37j3J0DHhPPo
53+NI++k3Ra6EMTNujHyImJcgIJg1AI0qfpV0MlwaAYt9wZ+Hj+XjaMGw4CF3Kh7mUgf3YgyynAh
Oq2FXB+6lfYCiEzhFbrKWCe0mBIixnOmAt34mKavShTmWDXLrS7K+t7S+8OSav1GTdML8DOmJHmk
Q5JXh62RTPRCfZRLWIoGab+O7Afrx8P/3+/9+zI+/jRcLWRpWrswrC46DceRoWxavdtEmiHukbGZ
5Ga0qa8CZ94q8yLuk8cf/PuVXLLmx3T0mIj38H+OREur17HHBurAikOpoO+S1UYlal6hFCJ3v0Vu
s01c6VK+mR/jN+Ro1oXxHRodQS0MdgtXfaVdUK8NF4LqTVdzOYafWP366do1AcwizpvHWGVxIIfh
R5TecaYRubKBfReQkvLNb5yrZ52/ioxeot+o7OJVvibdaX03SJXKHER2IPEtGzBd+2IcEn89CqIv
bF6JwMThSlWynovUsW6sCMUvYyufUsVRnrMv3fDVysX4LAaz22Ru+VPfMgZtzdGoz9CG9Wv0qhYg
zr/G+siB0LFi5DnCKrPcS523EEUuu0NERqI9HFFGYz1mbM1lZplBQsxBC7HoEOYBUhj5qfmqRHvY
FKCljJsgfPOjI87zlZesh37iMWOafpotwhLCm4mlz+35BGa8Juh6VwdNdiueqbrVcgvNVkSuyNlx
xUMybMvX9FX4QErAKAnbg1cFg+Ypr+pXLu9l0SaxbI1/+6PyYu3I6co3A8GmxiZimWiP++aAvg0y
YPoxfhajrVxj17zwwy2O+j0H070mW+8tvg2vkt8qDlJb3JScbPbyzFMNCVFAxyl5yEVG4kzs2mlz
VBh2+SJWLmoS4ZZCjCRHbPTG3sWeuJ67yU0PuKnjR1Ql40o715wpdbrd+jxtsL9UPsseDJVst/YG
bFB477vyULxKZ+1WTo6qXwd5Q0pEeFR3QI/HYTezh3gWr8aNpGKZC0eAULmlvHwbdngDVmbDqSMc
ir15ZHBMI3lLt/n8uAJw7+rLJrqzsBt9ArWPzbtwnXc5Cv2g2K6eun9BOOnFRwhhzZ1EUAQ1TJO/
O0rez9Zl9neSfmbG/Ta0ZmwO55Zn3Ad2iDsHcKFsq9qTkmBSA5QYPQ/Vk7WNEV93jrGFiycq2/SF
mL6BTpYYQobM3KrucGv88kQfjpZgcQRxF7/mD121yycC4Sxq3e4g2+kuep5fhCA9aUGyNV7a8qIl
Wz1yw8i9S1f5Em6pTUFblndAYtlvuy8cjsGOYQmzVT/CsYcS9L1zq7d2HzIGvBPl7QpPiZ3Ck+zt
fhPHPmqS+DR/5rv2aFzq4HOOne6gBFi9C7txTXe+Zx8YQp6NKxqX6g2CCrPoyCMlNYm82HT6v/SP
2DXEE+S5IEI8icql30h7hj7TB0eZ8sWe7yGoRwEeMP3OkeWdFN4YlJobQi++wNk2H9ULueB7qw7U
W783J+QOG+mr+3igJLmjPeHYbEVS11H3OkBE35qt+Sxh9v7WbbBuwXAunh+OHqS4wME32XM+bYQb
s6K05yNlHCTeoLN/d2/pZ8iayjMC7boadnuvc9d8pk9c/yQyovNNcRCflat1jQnh7OxwuzJAPvEO
0aynQO3s7ktQ3T6g3Cg91kT6Lt5VZ/1t8o2P8NDuo6Dc1H+dH4dO+tU8Nk22VewNtid8cyiF+K8J
tdmwp9sPxlN+zZl1gRe28xfm9m8ibs4zdluNogmnzabgAMI8gxroLxKPKnrdgUeibfyg41wWDDCn
CWmN4sAQam94FhqeNVw0hKQvpI8gzXM1as/CDpUt77xdv8afgoHXyOm+6VhnD/ww6kSWseR4et1G
usSojwMyDoFVgqvlw+ZiKgmS5NH00D7Y5rm+ij1TQjfkkZXshSkwAA10IFMdcPm78EWtHRX0Y/uE
IHJeL8KzzN7xKX1Bzy0wCraBUnSqJx2J6mM5t2Fn2jucut/RyTzWcChcUjEPwvN8sQ6QnVmiUjEc
rUOkHUOYk056EHy6RHwYyo0nokTt9qbdjIvxHj3zSHg3tsqPcOjAwtpwohBTsvLiho437SthRrOd
oBR1xLPlYWZw4nf9j2jRK5hAgZHnO5ggFTgdlyo70o10skAnBixyrV0XoVNwEACLiguEynwGGNz+
iYAWdukHEMzwSdpK52b4TA/Fncx0pnbw6yDu9w5dGzIZoNTAVPtzzlG2hJuG81CcAnXbYWDeFriA
/6z+VVht09UmHpkqcWMOi17BIkXd5c4CPm66wzs0vhpCAq2zTfIpSPAjK1hU1ourIJZhAbJZr3EZ
iBhjvcjtJyf2DKTZV2WxZb9/tY6SGNR7TJCaYTfBfNADi9tEOgtvmddvKN3lS/IbHQnUMX/Ecatz
pl4WyUa7MLgG2GeKptlVv8tNv2fHCYI/aV7AACyTA/4LhrEzxl51Kt+tN2p06dAItmHAUXeFT+b8
yHHDH+2UTbZ8yVQgMmQuAAr4skR0egiMj23IseAKV/05Gq86uNZ97nZB50QYgILmGNnjV3mXb8tb
wRrli9FPvDP35alQve49fq0Xr/vmlnuQuPbKl/DEu+tLOyJQecOM6cwbsTZO0rnJLYs3lnVN4WlI
W5ABWs9Yk0+Je9pW7mKy001v3j7yne1xIwUrIo23ftOj3DWJPrD1n5C4h9kF9SLuQ9E1juNfL25C
Zl8ys6CgfO0QDDrji/C+8k6P3kQzdjb3icK+ySuXp3yfl/twY9H7280h3qhfqnUdgJ6hbFmcxe++
w60iOFbiD08wsYXJ714If8C/SJITEtWCN2+PQXHx5IT182Y6a8NBjwPcGPLB+IMhD+xC02zYzpKt
XQce9wKZtS5CYu21vU7I5L9KNJceWenzRYBey27JZQOJiVKtPG7MMgAlvSnACq5nrrDuQnacBFdC
dFhYIX8Y9jC+TaxIQPif+O8NAQ6sw/RpeZrHvQH3DW0lkZZ4Jgtbj32l9E1tR8+e6FcqhbR60dUj
JLnOvNFICsORgq3+bZ9667lPyaYNtI+02EpXDijkT3LywlCwfOrOybnEU7mbGi96Hu5ZE2QsXjTO
KIxDrrE1KVzqb5E4aB76r9p5VvCp+HTFKAP0TVSdmoyUA4JlgHbZySn6ND/kI4dE/ptexw+D2d1m
9JSP6tBs492w79/VpzoPFjbCaEqflQo8NrYpqNXrJi7cGqP/xvroASWgKCr2FRic8lzCnEDHTQbW
OVqfqx/Y0zHODYL1QBxSmv9Gmofdo/zD21Wov3jLFlJkPGxYuW6jkkM4+BB813bvG+dWtsUdY9Ib
YLth3z2z7Qzv8InW4/pXHfTn6i01nXBj3iLKr135igfVUXoIAXZ+rGG58WFhHdGdhpuVT4mL7dpI
TosCxclfqOP68jMiGJbR6HFmrnfndWIOxTzA42uXoesmBfGJjVtY37XxKlyKZ5wyMNQox9lep0hF
vxB7rr882BqMEXtC6ZlRhnvxjm7luaPr2AmKrbFrP5mbDsH0g1nvaFftiI4+fV18mNEY9lOeDWO+
o27F8OMyMC8/ksZtf4dD50rcMjyeUNUhyH8tOap34Ya6xS2u2V5pXc2vdrlvbpOjeajxgplUwY5x
jM9UDtEH90y+H6tdjQVGDXrRrp/1dVen/sNvm6Fg91rrFmKN4WrTdtrJIN1oz1ydOYW6CXHwETDP
HQHf/pn1b/QhcWBRUaUuxpJyn5lB/hpK7lr9vAsf9fxBVvaYu80bU2cocCGpiTxBkCggpKY8m1v4
Bk1gPg21F0aU9X3J2s3hnbN++DB4qmaU8TQ0W/h+x+I2v5iJPX5AMWl3amwzZf9ZNFu7YWhhOymp
7nppWfn5zV3c8DGGxHs6dO1Jt48p/GSfQbApb+IXblCwIaOv7oprFCCyNTk/d/k2P1Sfo2lH+/wW
nQhQJC+muQ8Idn4ZBDypX+xnaEQpWE0Pm4x1QLEc2Rli8V1yKZ942dJF/BCvyo1hBv9b3FH0CO94
faC3U4uL+8rlwxX2+QezOxqF/LcL9whIHlv2W/TDaVwIOxRVUKLvGHa/0r92k7LS2wJz+g6hmrpS
SM9HjWxXR+sJLyNzvfow7YrO0dzOi3+KlB0W/dCmt1HJvLW71OMZxfUyvDEq4Hk9vDH66Bunxdji
ym50Vp+E98IXv8XFJ+WcEHPhAssLkxTpN8f+k3QF9bv946k1NW6/OlXnTtt4dBUv/A733T1q9yli
3q18EFxjV2Bzi91mtAdzK/oNaaCcRNyhvNl/D2aJZluEwdgGWgk3nH0tsK7ttX9BzHk3F+CJLlNf
7vQHsN1fDvEnVXX6x+kn5S5U7PxrYcAX2b8joUc8FVQCQWye8v19uMbKIf/R3rg6n6DeBsXGCt05
ca29cQKUKv6wW0B0Ya2vMQNMz1CQwtvqh3AQNzD+FQ8EZ+Jy+kO13QlufOSymjsPhvCOQBrpIj0/
DpuHSIwezthKl/rRxBK7UwbM86LT8iK9vTUSa3mXsQ9LWzznPBibD4IkZWf21RMXDh9SfCW54hf7
q/mUk8/5l97Gbx4CBEn45Xt5W4qg4jlxDYN5azxzRnFTGD9s3Q7KYdmlGIXfM9ANubPClnTm9z5y
h3WrkmNFBF7qxFsq4vAX5TjtOtrb9FelxaAyIv8Uq9URe5X4xCkf2TN2iyOhJemtOlWfyNGtw2O+
KbD18cKn6DnmfrLDe/7LNTy+UUIvO/SY4pXYocElLEHAcmaz7uru3V177+4cj/GTuMdIcGn86U7v
Cnb+IPnGfptdRc94a7nbGgSllc/hyWGpvVNbv4wf04ZtzL1+QaAmuJB8qt1IKe0vbzTspM10hxqd
ZON2vsjKj2Xfq7Xjavpqr43AWMbJEIWV7nQz35Z5b7njKfye5jsRuEIRaGJQqfSWNqr+jXHKGP1z
2+DwoYmbsDHa4vvjBppPzbSv/0JfkzcrBHcqgMEXm00U8B9WgbZfTvWZUxDNobVbeLFt0D5puzng
HRAPCmBcehU8xrENZZ+RxKzhBdomPChZbp0e5TNewq+Ssiz2Zk8k0jzIOo8D/C5wkD+EC3a9MY71
Z/eGnUKm8ZSuwgskpUjrR26lQQ0MRNCTlROczWpm9+9X2QyfSstq4qtWEYROyy2NeB9D0wch93x4
pEBBb5/I8NzjlQU1tk/+/X6GCKvI+oZLxcr2nTSaXtryHMfzRGpTimFKWfM3IVc63+g1fm69E+Sd
qJX8MjKzHY5DNn4p7pKE2guVMgrRabhkYtoQU8/riesRq/PCzTA9vqTIbpyBzQYe71VBBtcdVGmm
XJqr/32ZzfY4kB0ZZHqc7+YJFmmvUlDmbd7srF/rtyJ77mAJgznYyLkYwqJP8IpaoFP590VfX3JD
iAKWCwwxERjXXt8mlA+xeUdk2W7imsIc3SMWRAbPKt5TlByMaJf1R9TSm5BdIiYWU01eUZhJWJ/b
06TKP3ImdnaZ0sz9h7QzW2qcy9btq1TkvWpLWmp37KqI4x7TJAaTkHmjIIFU3/d6+jMk/lOAceFd
cSIyCbeSJS2tZs5vjs+wdg7Hu/Vz0n95XC/SnDUXGHcM3Kjuzt3+RWTOpVM5KlNYSFta/RAYasmt
IlN/zIWoNXWDXhmGejswPHY7E/u59UCpBZEZEmdO9kMr73s8i+fjY9/qctQi5TOEv70dZbdFV95U
0hCOgNl52kVYwWeEUPv7PpPEutLkDZH1ldKb12HvbjJJvRIsPMGW3SSKdms6LI5MVccGo2fFUoiN
Gjk7h+QOIEbrR1YP+ip0UQM53XDXDup3LgcTmFRziBNlz5aE/4TZ1ItC7p5wjZW2tuNR0YfBlCgu
yqQrz2qqrOhnouisMJm6mt2mxQH6qpAoOqEYo187eb1uZNef+9qYxSxNuHN2d94kTDLthmAgrFbS
QIO2tm31qSdojFeJ6cx8xBkA8hzqRwFv63+0FuGj5HDXwQxe6RHThVqutxSwXwW5x2pYsebf3hCm
16/klr+9txn8ZDBuIV4yQULi8IonpXkAdDG6SE0aySo2rQYfIrXBFDSMF6rjn5UxVjJxvi60YJsJ
lcG46O++3v1nvsu494luapAh0g6gPWand5WemgAsw/aP02kLuXQJHQREMaRRoOQUBtEumVrpr/er
jKaOHzg2HPZow2mD/UQkceg9KZdG1qmdUpBpgadWUClWGGvfbK8xBx5jJqjp4+KSMrxLw0bPSTqZ
lW0qzjS73Z74KeMxfv4pAOi0EfWKGybvv4P4KKEu98hDR48vsAhBLoGFkF681EIV+d377mbkJ0cg
DM23I3vW3OkAvfANW6WN259oDliMfvotqoIWVViartqHv0X3HUWVUqjwSQ6zNAkY4EesQNRnjx61
aM7ojPX14YtjDVClxMOkxEQGoDc2kXeHH5KxG7JMKjZGQrjPbOM7U+joJJlp1UOFeJPTDwb1V5Y5
AGOSNdZ7Wt4xtUcOQJVJtBWREyAxhqdKKe0sVJnrazpfcsIVZbdUXBXFDwsNSNajTK1iLm9WkwLP
IUewIEIctvStavf1UR27pjjLmJTIYgWhygftuscumFHJLTdWzEBogIeZGXl74uaZGulhyxHqSAaW
4W+Zpvrx1HVUOveVDf61KfQ9bJpdE5vnrUnwu+KOyQjBmm2yG7IGHIPNg9Y66wL9kvqPjvL1aGd4
tKiozK7bC0ezLrj268zSXuxqZJZkv6K8uBx6ABqZka/l0rmG2PgnLeJi9fXJUj/Rs7gZhWroqmxb
iq1oYxN51wRsHVMBVxUsB2ympq6ZQisw0DiRauljrulQ+PEmxjOsg/aET9W6sKB4Rz9cpUXgGEIY
MboX11ZfrLC4K0fmAjb0wDBa99qJreLEPXK07xAaiTsGL1M1pvff/VxR2kZq+vxcWta8VqDaUHA1
H0bslBI3dyEp9bGm/1ennweC2KWLAI6YzAxriurUbzl292AHbMkainqEoQdNwEVYokhWX2xCneyJ
mYc9btTEYD1iQrmaY1jI/VQ1pNhd0hhQhp+/vnZHb1+BK4cmw3kzaIgH1456k9c22CEoWhRYWszC
xkck2t+BMg1m2APOyvHOoy4rBAgyXpxGvQ3AzM5GnExHmRxl7N2LMwJRBsT+8ypQXiozJODqXmZR
BrsnYpUNMV7Y/b7xnN9wIs4poyRgGjTbkbJUjRiqrw9MOX5mLQNLYKFqWLx+PDAcpCoakAzINT3X
a0LshqAqENXaqgM1UwVoiQfFPosInAeQX77e+7FxkRY2Es9kgHviYEzQOtjSWsyYgHfKKBslqjiQ
TW3aYI0X1V2gJwRI2urEMR/rtTR5tK6G7wPJ7gAnF3Z10vRRW2zAZUYI34tfhpX++vrITu3j4Mh8
vVKpE6XBIvK7HIxirVnxic73aJvkZlAEVtoaSe7DNomZQ1uoFTdFrgCpJAXQ04vYHQ1MT5NdN2GC
NH+p5/Ul9TI7ippIxqMfjqKLyMnP/aK5bGTqQ3G8BRAbkaUyiRh4vffLxx+7KlEAN4KWDIXyzssY
m/sRGOWaN5nv/B6BY5aDSuPrEzfC6A/GZiHLuiUs+h4byf7BmKLpWS1wA2Lxhjh9VjGMz4B+L1VE
UNBpuc3MMrqjupuUA7gbF2znTGRMfTM7WXz9U+xjv8S0bCaruqqYh51Obpiy1Wci3+TJH8kl2e6p
xK/NSiGP2++6Aoq8AFjhifOv9/t5doJq0kJYZxqWKqzpDL3reG1XqYYijPLNMHg4hnJPlpzseZo1
1KPR6RbOqfnQ2OI/jrCC48MxjcJ5XWiHs2Mbm7mh7y2qwzQLfgTKbEXID1kR/Pj6yI7uR1NlhQtM
b66NR/7uyAzWcMIuzHRjEbsZHHUttRQz5M6Juab1edrL8bzbz0GnJonIcBCOpBuQFJVkaws036zy
DRzrkAUoqUZe8Sby07O0DDr67eynFuDCFuw5fGINTd2sJHvUXIl4KdBjKcKTVwEzodGWkF+c9Bbv
QT5oUbDlGoCb2iVmpNkd5feZnKzhh0rLTpdR9EL3qW0LUYXj3uKat4AfzzI/EGd6XrqroVmlsRdf
tBoZOqUxIfO7GgL4tFp66fBEnbl01rKgpGayRR5JLj+rnxpLRl4QeqMnMPViAEUeW3PB8pRUmwvS
3I6sn4qJUgLsY0ZxU4unyRkyJGVPHePWcr2fbWzICFeh6+idtnOxU5Vh4i1Chwy2qVvEMAfFXBW6
/iCv1GC4ZtGcrx0irKlNArzB/WEehIgHrM774Q/D3vW/f91SlCMDExNKU6czwHdF6IezpSgaJMEy
Ld0EMUAA1WtvmyjZiVa9tQr7N9EI2N59uKOc596Og+vS9jQgTS2l/niY69s+0W4pXn/QlXypeNnd
IEW/FAN3S1VUxQyDnvXQewR2cpjlsvujaLAjGDwHa21FWXeO/FyU1Feb4Y6yNrJUmvcjbUidSgBB
hf07attbvbKvhqq+VbEULxsA1EFCQiS2r4rcW2qUEVYaXwgify46EMsttZzBLsZ9nlqSnVo1t5TM
ucVz0CdnQijPmHVjMGxewYMJZwJf1jpR1llH6tHntDtA4zUozYSalnkxIK6gZmE+/k5Vw8G+NOtb
z1Cep+81xkWZljvUt4uygVChIufDqmHbCWejkxasC/mxDJqN09GnKdqDUJMz6iy2kZ9c4i+KaZH2
3Q1hQ3jFnTSkl1S7wNzxvDuvDX8WXjZcVB5MHseVbqqkvNRq89nWDaL5VnGfUo54HeLInibJNaVx
6Q1rUNqUQ8HViRZyZKBQbWipBJ90VJnmQWfixFBL1aJHHQ2GLAX8vK0gl84NmzhkXGBiHNvPPgJ2
JBkFchaZyx6WHUlQR7SbE79lHM4POlCBHQK4CRuWh324RCHK0jRtFuNrS+AsRxMnSf5YqBYvLfRy
taE0W4T38lzK2sfOrJ6UVL4tC5Q1nmdpy7QBDy0syT1rq+7EIKZ8XnUIVmgy9tuKBRXzsG8v3L6R
PJx4Ni4lA8S7MgupLIkXxOXuudMVP514gE5oqtGmNOFsgTw/q2vZOTGojXDkw1ME35bxzLJ0/h+u
Fas+tGDo1+BlrTuIAPGa+r9YWk7cEIo6Zl3Q9edJhDhRpGfFSNOoxppzrbGRFUcBFY3Gkx6fR5QT
EJbvruH9DZepIyF/orBE1TByslHOOjC2B0O6Fk3EsfiVCnEOthZ2zRjuGTNKNqL/fHECad7AQxCz
RK6/ejAPK8Mqi0JqqiC01leVapN6Lx5hUM2aqNjnbbKP6h7pjxiAxaSPX7e8zzNobRxNFRMktGnr
+sE8M2wyqpuUgHIUi3QT9UqLru/3ROtWvpFftGp8M0iIh77e6ZE2xawd3LVpMjESsnFwxFmZprXb
1NEmDZF8oiXMwKoP2EZKIviuO+ikE2rkusc4MPGjNp6/3v00Bfx4t2my4LBVvIwMQz+cmLl+lCUa
lsCbQa80cosNrcNQkd7hvjlo34PI2DUUB5De1slJS6AtWqITeaPNOtm6L2qxr8e3LT/83pfU8med
RcQkfez7G1FfgvHbBikl+mZx6mp97ib44Sw6mLTrOj9/7NLezX9ynbi1gQHjZiy69wTVwIP1HFCE
D4LyxOrgWMMQBP0MThMzIf1gVx5SYceq7HAThnANMANIcCiI9frSROdNyRgrysq+//rCfJ4wc3gQ
0wWQ87GzOZx2aRlgTckKUQKxeTt7THtlD5JhIWfK3XTKQydeQtA/0R4/Tys1mSW5kMfJOjs+uAlw
BVaNyjHDjVTX2z5qNpoWfvcN+eLrw1OOnVNdJtwlLMiC6mEYl2lX5/tse+Mm+s5oWMOn3GgE3Bgq
05+5JC7w/lnhqbqyYAtoJb1sIai0qvszH1EgkCq84sVg3kvOqZZ1ZLrEOVBk5u+WKhusCD82rU5S
O9w3KPstqAMafO9W4PPqG85F5VfndfNTcQJEPgGMKOVUU9PHkfbwfhy7PgzBdOT4h90BA0iFl3IV
bmwduIRGoR8REFgLsompTpe2ZxVMtxkFmuAaIJEkwmWUxnFLjd3vHkXws7ZxhjnwwcsJeGspFAJa
3NRCofa4i0OINYwErj/jtidgpqjFgso4RCEZxhxOmdxEGkXk3UiQmaBjVaZRQE81CXVi0VjRtp9Y
BlJuLfUWeNH0cYB4NuwkoE8UkRNqBQfXtr+qUt8WDUiGIZXHonh35Vkin8M+Bsnh/yauh/KtA+4n
pc0GEJc9V5X8EcDzKhuXASca3HiTfjqxlj2GZrBk1Q4b3BDAcPUwWdz0rfTLCdDLYZdo9Nu4QI2W
A0Rx9HqbJpBIKJp6pjpnKbLy+usfcfTmwnKA9IWNpdphnxVrOZMHN8WyuEJslnLYcqjsLbM6sWg7
Em+kBeM7puAfYhjE+j62YKrdRJLleCO3gqQT2kSrBtlBP13mzZYp1B7mAXpwrk0l9J1XqxeF01y0
1nDqh3yeqYwReoU0kUXwk7P/8YcMgUwZMWjWjVLCvaj5s+iKdek+hnH/oI+lnGUZ/S5y/WoshI+t
3//5CecsaAzomiXjpPdx99wGRhN69GZ96DyP57tAXxYXzonOWv28SCYIRs9InoHwPS5fH/fTlWGi
DCk9hhGSYrDh/M+iLEKdZe7CXoHyQJ8ViGrjN4Y9aytaOeT5WYPGRC2giIcUPLBy2Aw2U94xfedr
9n0MMwd/NKrZkQeWCgKn093wsd4GGwqNFb59JCxjGQWGyUMTouyst1JbbaUse+RUzhNMV3v5ZK9/
9DypAtYd2AvrU+Ym4iSZBtGvTY/dp4JHEKZqjzVhU5CQFsqayP9dR781wC+tBK6qZUZq5Fs/QQDz
dcMwxyty2B1woUjyaorAnORgnMMwDsCTm4cbioyp0gH0bwF+gECZQ6300X5RJJVW5bXHbIIpwc62
yrVs/TQtbR+jrUlfOpfSFT9uNiXTpYABEtS0h5UDfxpbQdne6ZdY5lz2lbq3OoIZGY1BFtmjVoU/
bFHdxln6aHfyRQaoflainNSKn4WlL3NXQl3LfIlQNSFIez8o+Y2A1pTZ/ggefvFTku2eFYtlqhoX
1BjfNAIETGYW514twFvIKzL8C8fEmCs17hOfZS7NXkZx2slgLdULj+YwC3Uf1s6v6bFpxFj7cJaz
nIiKl/4O5FOjqnb02ptEWOn/qO07nNoXTjmGFGJGthxTbGBLVthsW5Kci/GGKNoWfZDXb3SlLljA
/DY404Gt7IMieQzc4qn2yrNB1vaSzyyzaumw8yK/hcVxPWhFy7TUnoeF9xT8VmyQIzVWxJAer6nw
2qSwyMKRM2VGBspoyXhuaFxWpmP/iiNkPPbFwuQtGQI+eCnMgqKGSoLUvalK8lmmdGIYODbBUGSN
ZSQF3va4jPvYXURm3QU+AJGNVCkzpUtu3M7ZysFScfO7tOgf5QytjhPt7LQ/scZRjwxBCp3hOGkm
WSsO5/uqwl2tUb69GRzlGVzbA7D/H6biLXM7uQ2yX7UiNmLTvxhjYZmOcMd7kFPzInXEo9VUt0kO
UM/KyPplY6QKizwEFKqTrIj3UFJlV7deEZ19fa8e612JaSkG833mY5+W3Q201a5w03TTBijaTFzO
auI7cXtbhMnZkIVbuTVXwqNCC5Vmn/Dj0JHMWrm+jSrUEaZH6Yz3PTKHp6DTHmJLfh5gwQXWnRL3
j2Epn1hTHb28ikJaklwMa7rD0VeT7MAvrDLdUE53lRttgWjoh1tl57Ls71wmW0nULfvAXfeWftJX
6MjEmn2PkWdV0W366o9tiy6vrUotp21hnjJXac1Kp11w16z1dKFLwS2V9VtvkJ+zSH4mTr2C2LZO
cOTU1fqW0vxZWFnImIFPCzm5/PpKHlvs8uNYzgjmYKzcDnrd2MGozk+5kkOVPoAbW/WD/hDodJeu
Z85Yn17ICbElV9evDNfeap3748QvOLKu4srItrAMFljW4TQwMzW/ihOiS3nf3I7XpzXsjVsCMa8e
NLu5leXwRxpjIx1aVz71ZOg80kA8BOXwjOfrTkq0hwTIvqRRNWsqJ+7OI8OxIlDV2EJjTPqUnW/g
WyYDcWiU0DXr6vRF1/N9VNKA8M/cWXVyKhl8rLEIbLZUXVFRtxx2RLQMJ1VL/N+IDqwKFzU8PJMZ
5NVFZni3AS57BSiJry/BeI0PRl7y9bIuBBloTbXHHurdwj0b2q6QHYJXVCzfD+gYO2rDzerSTZNT
gW/z2NV+v6+D9mZLQRho2hgos+Fjlb5DgakCqYsVjuI/5jjd4T+KrFETa0/Or4YsNSnCsc6t3uam
xfkxLfeOaZ3HmrlyyecVWX8mp9o9oPqYTD7uJOCWomGdKTUOexgallK2pyTWA6EvKoK1UCTOzfOs
LvYT+RiJZkz6ETZf9qIlyqYXzAv1BuxKMJyVnnKWJ+YySZvvvf/squbSLhOUdObWogabkIvapZsq
7ddybp9nRXOFJ+/SlPp1MZRXUpvvQwA+tUSpKQWgUXMZN/2ZwIB2ltd/gqDaNyW/0k2uugSCSewM
t9hDkm63sTRKKdKe+yYIm6gbZtlv6wzfZ/JkmOjNY0d+wMrmZ1gaG4z3ZlIv+jkgbTwMGxmTHAGR
ZpVTjzYRLm0OZaWhkqQaT9tiXo681c1XcYdSWo4fM6RZRBZLfLCq88HtI1ioCeOIkePkk9ICwQus
NTGoQJFcf8sdTCUoqZY1RoEIN6sWNh2gqLYPMIiow5s6ZpIobA0wSCRHbGKk7iNLhJWgX3md6a0h
CyEZJ4I9w4ThwcnRWQe2WCfYAllStgOjR40OrX6wkh2o84XImI+ZcndWJgyFOtS4kHrhBu8gO3yx
KQ8y/XJvOda5bhUvjZ/u3CLZSWWFlsJB86RR0p4+lZZyr0bULSZh+iPoMCdFWWOAuyVxcG8CR3Iy
iryBFNvextPZVuhcypha1YADhKevKulsbBKdke/s3jy3jJ4iUn7k2A8ASV+jb12LEO6h4120fv2Q
mm63SOp+/fW9evT+UUxToXMQyFbGRfW7e9XIy7zqDToktcSC16BH9trr0VjUQiWk9cayHuxzDvFE
P3hskkL8g9UrYgq0Sge7xd0ThorbU0VG+keR7askjInnJyd6oqPDkc4Mc8zYkka0D/ajIQ4CXm8n
OKvam7rFLxWnkSamWpdoSoqcDuimt7ML9dLHFidXTs8UjvX4DKqmwTkmCnu4cLSzOI+zViejQA1H
lKM4rdG/t5JxwctXCAVY9Fkzxx1u6PyXno/iFSTihVwASLYIPtYY8lRVcR2qWGpZxrkTq2SwdGDJ
DkY0LeTMWawk3IKls3Gj5Dl1q5vac7dwxc/tvgGmgNtUoxdUKCRE812MQlwKiOO2XvSpsRc1GLiQ
7rLuxxxhJM3VAlqp14+VTnL/KJJhkwwY7njmXLHNq9iTEfI/q2WIMKehAB9fr5kp/Js82xVWioZd
o2hArobH8WqmkMGo/+rChRUYP1hKhbEBtKEHnxXsCnhLkHuZifxypBbhwpix8+g3BBw9fE59AjVN
cGkxScWrALdYnyhUGZvVQg0alygDGEcFhHDk+GssP3AhQKBeRdkLhVSASWXY3F0Dlh9hROtqWBpU
2j7r2nzVo/k3s8oF72BToa3AoSD3aDbGtpQpoowKd1Z31Ng2wY8hzKBvxKNInJpP32EHI1bw63vw
2HhpCJboNno3mup4j767B3251OMkbBLoh+SY1LvYiM77Vl6HCnY1/1+7OlyiNRm84RTk48YzISkm
8IUTYuxgEudtJZ04rKOzZIN1FboU5Ggs5z4el5yrWZprBccVbkoPNz03WXpduhrn7YHS/1Rc7MWo
ZAc3fOIwj816iNIQkmKqxTrsYIpsFMgKkojupSPtCwE9jil5qbBM9uxzJeP68vzrE3t8jzqR/NHY
9FO0ATg16hY4hpsiKCgAK/ZQZR4Vp79Po+KlYgyB6rT8epdT13E4zxr1scQ6USubh+Kfocyg+uOg
sAm6yJtrmBw2aBwptrQxGpWL2VAZtyVsJrzg2ujWsvZ5CMWx6JkjFO2Y6kupMa92EgNVSbErdaZx
xYzUH9Z2j7RBl1KoEziPmLF+HiJ6I9DlUBQ3nBmZacyHYli7TlbNTYv7raUqDa8BYtvnDRzdBffK
ue/DlyJ5W84V57aIKIyrYMLFttiksXrX2fl1IiX9zCESi6B54VUeNGFbChcq/gnEZluqjsfq87wE
moQAEJOwdM7qM5nD8f8ZWFAndOB4X5/Vo62WNitIBZGaRoP6sdW2nYNXmmfHmzbPXqL+hw1tJHSG
M/B1V6q2rGocjefDcCqQeawBwQMikElAV/u0Migbqfcy1Yg3EKpfgoHLZw/lYx9Vj/GoweiKDL/7
Yv/1wR4b/ck8oXiXxz/T7PpdzyPbRYggGfJhyBCSgquZ2+i0xqG/SPVtYCnfozTfj/OTr/d7rMd7
t9/D9XMwaFGT6nJMYXO3tiLaWGCVV62q3Bdpc/X1vuwjEWpciA1EYixL6RUOQrdVa2HogSnTBsf1
m65r2oWPbN0lGqsWUYWNS/ZHx8yN7NOw7mWPWnYLZgZxQ4UL7TilOdPLjXCfoxT6kWF03wNX7GBV
drED4FREiPwk5dk1qMUqNWB5jv4zQCO5VFVkeR22eyWMQQ8Td0Uf7qoapMkQ3tI3wu6FPLXykjPm
tJRFU21SUq2Nc9v9VFxiWIGM7RNld/ZVmFKNlEusNxTw1zNWXgSMU+b6UrLHZqOkJIS4s6Os3UbH
464qcdPDGBIp1TLR25/NoLWYwLHsUSp9jdzryjFcSM4t8Es8TRiCKxgT4dxVYQiHottpkbcd5815
Ie4tZsRdSdvAUmHpet095vHYYFX7IK2vsHvIlmYonXehvmzBz/qS90cain6pe9UWj9nqSi883KIo
fsWh98QQc+ymsUcDahIP3K2Hos4oykp0lxlx9YzVVSruG3AUlazd65l+TsL3vsKi7ERPrx5rvDaa
DKohTFLFh+2J9aWLbyEdhBGZVyrAe2S3jrpQynkOCdcf3aGUMQVX+vbGcAIsDWPnqvODYOMG8W1R
k9bMVNK+Ma4davAncbIH9PaYWzXY2NvUqMHihZdQA1QHm7WMGkqAFR0axNf3xZFKAY0aC3QeKt0N
scqD+8KV+ghNZQTzyIlX6KeocJeJeHeFcqXFHBX+W9nMp6hP6uGvh5KH2Z5tI8zuUyLkLoWIkl2t
m5peuEpucdVDv0Wp0xrXAipx4bdj6RH9aMTKMQTw+AziZSVhQBHJozW0jO+r33ibrw/qs+M36EdE
A8o4mbII/4wt5l2PZhu9FVeqiDadGixzguqg1Kx9lWJlUajdSrGdbJHGoMNjVdl78BVYwyeU97p4
g1RJuPZDlgFQKy3POtEPHRNiINomdTTOEsxPgVm304fMaehsM8u7qP3oUYrynZdSGK1rFCJXeJwU
cLxLvdsDf/zuddWlTupr1jisPKvS/NGuYi95qUIuFJR6ZG7xS49bgdmyiTqxzjGtQe2jSX9OnFP5
SA+KNgKpAAI3EjuHWU05cFyDsFGMPrvASCmk3q/u6TYceYvzMxoRzm43pP5Z623tFvRAGoTDpS3D
bmi9Z7nP1e8k0MhuRxCDhDP6c9Y5qjelf3QHbpc++o0/ZLJsk+o7dFS4Jzgr2hkxjsTgbtH9RloE
cFXx7eRm66GO65Z/Q2cFoDJJzU0U2hpuuwlrKUtsUxWHHOERFx4zX3BTvC0ANSB9EQGKphm5ps4L
dYo392UuPLSGtrSU8wzlqSRuLN2/T5AhzUStKbM2Y65kSdZFaD+ZLV2wEdTPri4vHJ3ZTNJsELIt
cuMXxNIX13G3nQv7yQ30hSvS3TieNOYdNpi/xklhFYn7sij2Sl0/q+T6yJvfN76qkP1nw0Ku9h5z
/rZtzuysIkHunUOtbxau3/65dGRxZTMauFoQrokWUpJe5Fim2OYOO2SWjxAB6WIbmF9ZtRmikTva
y7+StH860RaONQUEaUJGtMKi9jCr1pNMiMpKxJsuSCOwkGIG3vcmdstuzXqO8+Pbu0aTMPEc+y/q
bMJYOaEsOTJpoUDQQmeujyP6YYAXu+s8j8cJmp1y+doo+2GYIIYbO+fcICfd2H2+HKgjnfmwlk/d
xUd6f0Il5HQI4zJDPIy+J+TY6zb2k01YYyKZJcFGS2GYmYDuFyKnvCqlGOnC0m917oFV7HjAQ8uN
k6X4PnuVtVaT4Mqpc/VM9KMFYGMDIcSXS9bPmrpzLqFlLjBM2vsWxqHMLdbMapgTFsXrKPZfT91/
uy/p9esyofzn//D8Kc0wXnW96uDpP/dpzL//Gb/zr898/MY/L3FuS8v0T/Xlp9Yv6dVj/FIefujD
ltn7X79u8Vg9fniyTNDV9Lv6pehvXso6qqZfwXGMn/zfvvm3l2kr+z57+ce3x2cuATRiyp6fqm9/
vXX2/I9viq0Ri/qv9zv4693xCP7x7f8U/pAmRLNet/b2lZfHsvrHN4lY1N9lVISoaFl6jfWZ3/7W
vry+pWh/txRt6t9Zd5LH+va3JC0q7x/fhPn3sRrPGCcNpmJwX377W5nW01vK38mWW9xPCN10IvTf
/t9v+3AR3y7qh8pdQxxE1qiW001CCBbzXEXRyDJ8HADj3CxL4u3thSWieunnUGGnP10XDltlBOGr
A1FxLNUaJpdyATMWmbvDUuCvR+NTf4juEyibq7YK8bfpW6/ZOkSTttMjEuBxGXvbSsqTbd0PMNPH
R9Ofdnw6vWbGrR0yR+AdKQ/rta16mFUHGBuk/d6jTpXFhhInWzlB2P1AneaF6lXOKrAEdrT/+oOq
hArQ6Xk8sDYkSB7fo903l/UIay/GzYPzBERkuIjpZnqONN1VJGw5bD/bTn/UvOqG+cASaqu9PVQj
+8kP1XLplgn1MdPbTTO0f30yiBMqgKIw6BdBQ8LaUIN8nI5zxiww6JtQg9QBDxkM9vja69ttHp+X
ybaTV22cZFu9d9JtZTTZ9u1pFHn4lyWSF2xzIm9pVW2TgXLf+fTQpRYdstT46vRHspVqS2m8Js+d
pJbnQ9rgiTge+dsfxRgP32XOQaXrePqZZ4wAdUASFCKmWy8z0i3BrExeWtSuoPR0DYUI0Pjy9IG3
T1EhBclb4O5L4131eX7TkychUBSX2+mR8q9Hfi0oHjx4G1dzB7SfCGL855S9Y9UlysmRKj59cHqu
NuOJfPfW29bfbTMR46ntqxydTR8rjPr8jre9Z69v/+vFaRuve5oevn1y+mKcrbOethZKoQpmyMKZ
cnwkaZW6FXoUg7scH04vTn/yIfplabKzfHtpeoSxwl8f03Op3yTQNQ5ef/uCXirxNs0wYwDy0SUW
Zx6IMH9fH08vv/0xx7by+v704tHn7zY1PfTzNliFuti/fWV69Lqdw0282++nh4H9LDAXOzvcw7st
RSPaXmmg+b379rv3v/jx777w7uHbj3731aPvT588/GmHn/QRbCIwEitTD8GgWdz+b817evRvX3u9
Lw7f9tHYIRX/sB0p5a6Zbh0qUOthfrAHxN6FjNX6wGXWis5Yq3Rpb995+/TBZqc3DMh9PiYT1kBT
iJjebqdHSkJX8vb04DWQFRCLMCtPt58eTh+d3poeTX+mDU2bfHuqSw094PQ8njY3PdTbii1/vffp
g9OfaTdU/uwlmOGr6SU1zI3mYXrYBKCll+TYlTVSDhxv5Gxr6Fa2xfYWZm9QQz6ZXpz+WJGqDfPX
t6ZPTa9WfqsPGA7k0OjyoF1oFfqp8+ktiDA4r00PZd2N0+/vNqMaAHi6TAmBFaLMxDiUfVeS0GbB
eYEXxSpE17XoI+XSlghEYVD22y+0n86QQbpQQEl5MUCjov4dRlowLyhNXjbRM/H5eZxiaBBLQM36
LFHnreWfs8bIllEHpQLcaR1vhek+iaGBOcsQBL8YV0SnyE1qr/71K18Po9fQZPR+gUHMOKTh1sKf
sZ+fnv7b13Dc+vCR8RvTd1+/ceSpXeK8PDvY9P9iMxRE1msKzjfTlu1psJ329PpwenXaDKIPxv1p
B//2l2DOsMXHMl2//zUlqYFM7W+yaSSTydRt7biLQfHwqBoP5e21w8+8vf32mbfXstwAB/X2/Nhm
1aZg/Jy+/baJ/2w302bf9vK2mek1Owh/xqGVbHub+UI3Dl3qOJpOj6bXpqeM4NcKXsirt9cbr2wZ
C8evvT6c3gqmcXX6zsEWp6fxNEJOb79+cvrSMO52evT6/tvz1216GlAqSY8Wg1IB3kglREOE0hT5
l9dJ8bk3xBcEDRtmFz1MrZrobSmTuhuTWqtQATJshfJiQNM6jzS4tYGX/Q4bY1hYLHbwOsiqpeGZ
kBr10IYDHF+UNoYdTaUAB2e1T/XFL6G54SLzt2GJUYGFNVdGYtjKMRxzVJIc5k2fgDJ1ZdCvUpk/
BQNWxKS1oqUvrizDHa7d3FmXFKlswyJSZpGf72UT8J+Xlg+RLz3BSffXKHbtZYp+wG1xjg3UAfbU
Pc4XNi42wF11eCB66K2h4+PWJbfUJiXNzKjAi+beU+ikBLBaYyNK3Bx0BzN2whrYgpfLpovaVWJq
GySf147k/8GFBaIP8vhZYBgXLBG8mdPCiCN9SmwfuI5uhcm5z4x8QaJ8G6nyfSzCDq10diH3MNWZ
uy96w7xt2jSgCHaFh5CY52kOvtaGIqJRKQbwz78xlAHXTDcKZ49NAsrTq0dEsyQrUM/94MJvh4c0
8h/NahBLpf0pl7e1m13nGtStnHSMHC8zc+zndG89FEiSIakwm/TlcKHjSoe1ckCpL4YI5k4zok1u
1LReFUK+qMCm1BAB0jEKZVUuvs5ICWe9J3aqeI4aW2xZBDcAq8Abhl5/E1c4aPj5T113UENYzqzu
d27sbgM1gyjb/cHdalwxFJi4Z3nNtSAaolSlA/2Fegkn8fyzioArU93iMunDbVvRqeYyfFENcFVM
SndpxWo9N3P7KVBIY6ul+n/ZO68tR5V1Sz8Ra+ADbgXyaZSu3A2jXOIhCDxP3x/U2if3Xj1Od5/7
viiGhEwpJQgi/n/O+Xkg4MvQd0nydXzqVIkwvw7JU6RUGcg07QPalF4oJbl7kX4k3UbsLfjcFXN/
ICuHPuXPcpfxPI3eV4BT2ePQy+Wp/+K96FM/gBanygzs97dGQFRTyUOR6J9qf6lBKapdEUNiaBfr
ZtFtqCva71LsJl9CkHcmG8QKDDeZYAWpyJfrvJFwI9uiLVDAJcsKFMcZ2N7GUyJMmiHU6KqF0drS
c8rmZPnd1zjv3yUEIMoPXb8r88dB78o9ZTLn0TEAMgdDDmxKola6enEEGXcVR8lfmhtHB6LVoPtI
KEE10V5db1xgv7xXjX1z+sg4SMnhsE+AF+3tJZVHP7812TAEjjKLwG3J53OSogyskhi0MkpTYD1c
ogGbY7Z2S1KDY5RPw2I8owlrd/jTeJ8IZko2fu2IBHM7l4j9lHDK3uwv2ytmmVCS0+f7qm5vVRTL
r55TnFJjuXZCHErOjzYvFSqDnAjO7Klntr+TAJmvrpGMYYTUK9f78uabgOcxVF3NLEON2bBYs2Pj
5+QQWh+NNqTUeJa3qXLP9P7nkyp8PZSeFUxT0T9hTiHGAeU3V3twcY6Rlrc55ZdA8m6Tw+i9LePA
NVxRw5Z9REqrhR25cexXs5+aO7LiXpSVeCQSXHCLZoDEUZXRCHVYkDGFbmi5IQW6lEniHKG33KaR
5d+Q2wBwwf8kGj4dBXV+GPP6PGHMwapjBF2scA563WHJhu82RRtcA1Tc6RgRUakRM0jpnsq32jta
dET4Ph3MfHVV9vJN69ceVmfZd1GDUcifv1lMRlyrrRhPAQRpXs3opla1O6FB+xj9BPrSg+FdcaE2
ZwdAS+8MYGwZEhwl0yDpi881oYvWSJorQgoVWnZ734w+iUZD1+z0RI9xzdFT1I3pS9dRhXey8ST5
cXfmkPxehuh3VSf3KXhnN5teoqq5tZF0SNGldQ3K9CANjfBNjYCcqe5eawxMYRKRdadrRQJiwXoZ
rDX8NPXP0NiqPUPhfBszul5Wqh2HnEE3SQq4cqVDXnNNSKQr5IGwup4AAdrWRbdvmukhstwvpZ8R
UZHTSytX8m69fA0RGD83Qn7i7FvbIRTVR7CgYcG9zo8ADJHlOedpFcRLfM0I1JlUS0rvDIlrKuM3
8O7Dsbe+o02ZKKAAOjDgOu0oPL1MYIJCMZBQO3fJecg6sTNQAuWxQVmYaVlH7p/ufCP5kPhlk0om
gBbUeWRqAr4GzVsuJFdBaNYqQtETvTi6fue80IEcBs+89o9u01B65QTjTLOOTZbOiOzgg66Crrb0
r+Y80DygM7uHcDIskxGmknNyjFpy/xrNPE/Ozeu7h2bKVdgIjr0REDpU7vycd58Vs6iAS6MeMdx1
Xf6NBUIdzEO78ztwqvVa2HdcmYd2bqljp7J0z0z6rIhr7M25veVeiijazp7IrwkZ7bIdORr2Na0T
kksniJ2xII6oAWVkpxnxwMd6gSHYUxcNemEf5yH6tLhzHdiT/2k2dagNYJl2RQ8lbY6+q965DmZF
OGZeUt/K3d+lKohoneY04EypThErAbKyzZdqSg1a+mCiCnE13UQnGYLo7m7yjUOXNPk+IwAMjqb5
tfF6I/DVKu3z2IWsxDvNAsU1wKyvVNRARwzMiHo3JenVfZsgT7pG+VYtuEEQCiGA5RcmgoVsc3+5
azwQergaX/GgqV2PBDIgIOIh98AcD7OT7xojjYLWq7w1pmpPu/pRPeudOT0g5z+IbOrIJBUHkUfj
gYGkC7vh+9Cn+ziyJ1Rk0c0SBZnCsUkaWq5fmryr9op6xZgDgU57m/J4ln6KMHXTttEeRE/q+AD9
0Vjii+4l65Hh77DHKnLF3YdaacXRhgCDywKwCd+0NIaHGh43GGJGvrELDNlBOfKUt7O89Jc0UD3O
NhOFNsVoQhsWLEMtFQ0UH1nZIIlBBv5GgahnPL4g/z4krTHeVxnRlRHidBJCqoc+0d19bEkw83r9
ApvorWlcFXZdd/MtdJvxYAVFZ8pHDCifTIij4ContzcZz5CkiRVyC2ChbPKXPjfueBI/m/U0OdBk
ljK+S83hhxz5r/SMvDCdbh/aPUyMUXNnmMmzPRUkmGewgrLkVz59cscc8N30XowafUGhkaofG+hG
R8jxdi5oeJb9vnRbFUzvFPSJ/W+IuSX84M3zUcyBSXqIBiA8iQcipxGIfKsq8+nWwQRI8yo6N0yh
dVXf4bYAgKPb7QmifIEzmEB169wnRb/r8zvB/xgsNHng9harAdPSz42YDgu65hNj3L6ksXnvom8A
hvqzR7Jr5wbR/B5fXFKkh6zXiMn2+2uTuC51XvfayBMCqfSMlyeM23PujMa18+netnoDCQ6zkQnQ
wa+ldWT5EJj2t7FuLEDe69BZ0Ch1J8Dh/fCz0kcGE1L4mjwKl9h7ZcUmWdYd61Yeybwj0dwvnyd7
JTBX8j629GdzJFAU78GLQyssboc8wA6Duyn5UmRryPCUmHea3ez11OxJWZ/2SzMxNCdZciUD5QFT
0TwtJArbxhcYav6OwZAsg1zecR1kuuUCfsFSTNK4jxyBiQK9NJAUVmsfm8YPDKeVFBDGOoz1b0M3
f9Oc4RBbtLENq34ufS89Fh2Z6RUE6r5Y5lA3FXnK0YKSMc2WvT6Yj5mrbkXMxRhb+rnPRQa4Ynhw
0l/KMx/QVrmfrWplr1+kxnx7Ii8kWLLf82LhQhiQn9m+A+3ZWThG6UdqxIgevAJzfudqNM3INExq
ow+b0eDkI/8bejkzkyfDHHGxReYDqDb6TB183ThCsJFp7opGJ4LbKKg0EJeGdJP4266Pj0KReBrD
YVKE8lRx8TnpFwgliuwrMlABG9byrauv9hoJwenF7MCAhlmMlDsmcAcwG7/3c/qq4zMLqwj4I55F
4Q+wLubh3Y3fKMcT9d/O72M5WZ+cBHxursl1YjlZ+9EghTWr2/7eDTMUyKfYjq5aG9/JboDF2+sx
Au370h9/+HOb31M5OqT4Xi7G1N63eUpm9xKfY6rC+Deq704NjWnsFgdb5dlNQDYKv/8tPTmHBWJz
Pf05mLnaNbZL0cZHPeqP/Tkpul+qjPxDM02I/h1wFaDrDZeLghT+T1crwzpD8a588F7t0QZv5Pmg
bNoofvIUThEzOo2G92a3dOoGFskYyeZXFTX8qv2bEZO4DSVYIifPHwa9vWOUhtDdUbpT2b4w60+1
bX5P6vFOw3gw1wNZ/4RGyTxdHmoNrkLeGRAHcBkdFcqPVDOeVJdrNz1zoptcmuLWRFfsRkIDbcSu
cRrOairy+z/7DBFLzNdjef54VWzCuyjVlBzk+k7bAyhLvneLmMKGhGUrWV7a5qUtbFT2BnoZoUwg
MLjzQEYO8FWzjA8Sv2kSWh2gweWSNb3YDwO0pym9kuqCyMcpHgZSDp+6dTOTravGwMN1cxXx6Ny2
DeXIJcjmhZloLf7eh26hOS6AagM8Z3/v6xeikkwb/1Ljabvac6LHct1gHvWlaG6cFCZDfgc+uzTN
G7Q1ECWFJU/eLIBDrHchqVq3TIn0cezbP7s+9reu/ZmIOeuy7fK0xrwVclrCEvE0gKN/vaVlRib0
Y/xa21P+7QFrB7sQF+J/PdUxa1L957o6b//x9kCUkKXuQ29kcSrDbdf2YJrr1dVx55dtl1PK9EEI
LRzjJHuiVlgDir51hpE+jc30PhHvdR5B/+lzVtxNk2Pfto23cF6BvXMOH/uKeaiOUWsVQa6Tb7ST
lF3uLK2/5E7u3NJ1sz25T13aOVG+J3SgDarKQ20bgZrbLY70jn/uA5psDqomBEZujyfSASjmTres
9VZFxrIfFiLE06a3byiUtEcnvcbrHYvlzZ8NS6uvPUTQy4zgglzLGKnGVFlcHP7reRNRR4jf4EFt
byT02r0S8gVZpOyBDyCJ2I6oRaa4KNDh+UXZPpItGj/Zmhc/mVn9IqOYCOX1advGbWoE9V4lT9vd
7bmGV4FcaYAEb6/a9pmzWYRand8X/TQBSYz9W1FZ/i3O+cCW1X+LI+Xftv2mKIdHd8x2Uebp/B3r
06J+PkthJkhaeCWrwJueGhZlG46/ek67kxb77q3BW3SDKb5GaHlLyBpL3LYHjC5rz7okXmW7uz0Q
57r90BQNVKW8A0/vJx3adssKhhREZT44dx/PTZpG7Py8FcfCbLKDh7EwXMCGP8kK88pkz/neEhHM
DNE10QF7bh+0TZM+9evG7truTE0JDNs06f9fRfD/pCJADbV6WP97GcHtd1W1hKd8r9L/0BL8/cK/
xQTC/gtLCqkJTFXWxF7/Q0zg6X85q7+Uh7GtONaqufpbTGCbf7ELLQHyAwODr4NA5l9iAv8vZDk4
QBG8WmQxILn/n6gJiJBDLfAfEnNiugjEQguNbuF/l/DTGUUdLPX5NBHJPmbjsmf58GLPrMKYpcjW
hTCnGY9VoS8HnL1UAE27PWDADdqqcDCCi+JZmsgFgM0t0HyP/tKpvZtSjylRoBKbjlHNLYbprhbt
0+jTji+1TiKVmVRIckGQ3JUE6JHiWKJo7flnxTHLg+l5GmkX+MZnakQZ4ATmg7U9r++VAzexNGY2
q/6UU4yrJm53NaRnlVPncFqb1RWmrDSJXVaQTF3zys7CdvW32ax2j7Owqdfl8WffWgvIGqkhPTUz
NPNuBki7e8uS5zRTzG794Zh0ZMNh5PtKGp46UqcM5jZ+H1v32FoGs5KZ2fQs/TsbNTE51BP5tEVx
KRaCQoU7psdyKHQCU4APtBNrLb2Kml2c0k0qMhxvUW/M4ZLkAFO0KT8LU/2w5vQ9ibwmrC3tzRUD
UifMgBRRU+YnhXcuh8RmMWjei6iIdqSeZqAZ2vvcuh8nFqPIFs5VQhivVfljEJFCHPa28EhRprrO
fKo5LyYzeiYj6cOczNEu8wGYuMN9GtsdRNEfbdLmd9Zg31uaJe5dwKmw7dt+r6TMj6oA0am7jRkO
EwgoqzX3tguGRcxNR5MMHIXfUYEadNtbgcja0cpS1ByOz+A0UxyNIbalMqGPsJQseET76i7yOqhx
OfnSO6Ejzj3WybrW/YyM+ruanBTEnPvY+6J8xCMh+VJnEYIpACrXkiVbFNq5qONHvA7iJNLEBCpr
UVOyvwqj7B6pL95N0pdXbaA8jOQNT7VVhOPiwQrW5teoT1grIL3N8tG/YmUWFETUmam/wBoKN9sf
y4DgZ7EnvoiaK3ErdPoqfYeDAMaZi/zQi5HS5q49nErPnFhRIFr0xOiAjfmFJyKkAylJ1G+HowFw
3Km037g0oOlNGCQVs7syjq3nzjskoybOdDtCMOT9XdXGoAmRWh50t4CyhrED6T7HSVTwxQkNl4Jr
x7celc1+nMweE/1AJvEgvmGyyE/6JOHwSTemoYEPaun0LxNymWDAUkN5pbnXRfNrhDkeZhPIKZe0
y7iNvpXaeFeyblsSY7WTpfe2F9u7EYtslefuXjd1PTQG64uvihcoHSsNYl7CvlVnFRF5oZBrg3tx
7+vvKYUcptNTtZvNF8TAJSlR45OveQfdaKA6g1Fr5xJPVxoR96X99lI4ovC/QUk689nIzCOx1i8w
jpt92WEwkUb1XoKuWlrRweaKLI6XSN/p4uChLrpzvK7aecqwgqpl3Jqr9sqHtZ74ln+k2UgqUGqg
NUXXCuf3B9W6Y136zSN5yK/KAPigbCt0hZOFrl921y5/83N1N66tAsmysHMXSFTfjGn4lY8zH2Lq
16YNy9CUGQT9i2bP+A2OsM8IE1uWDI+qseJOvAA/S7XQYKg80tfhhZcuFjCPNWHZTShD83wM58b+
YbkF4q0mOVQTptZREEETRR00CNN/rVydLr1InUOVE0Oq2+m4x/PU50hnUhyNId2LPlhYGeq1gyg1
Hh7klJQn02EwMmxxHJcU7C0G/fmIuNuv3gqz9c81kAfpX/O+OSbkUWk644PjH21cVydlLmEaZaCO
veaL45FUNRZWc6wrjMi6heVJIg7HZnTohzkhoYjFJlZQdeqn/BMk7ygcV6M25QrqXu15xhIdgHxo
Py02A93YvXbMl4NsBHZgLAwXS5lchwYQlGuVj7NpP4nBxAcMYE7GtFLqbH6ThcX0FB3Y85elsDyq
e/2yX7zzPNDGLAFUTnSyxLQK0y09Jx7xYuEmvsPa49jWZRzz7GGZO3pRfVzf527qhp3zs1mHa79H
lD+XeeiX4qfmOydaqhExoYA5B6Wb+xZ0CyV9rQrc8aK51ECE84uY7mdk4ET9RJm2V4LMM3eZabKk
PwC8A89LobXuuxTIVwbOSY9RfVoGxZrI9c7RSfT6D30AQtBZyRFCSEtrygBeBzHAj/ozaV5q52QL
I0wXWrH1jubtU+4wYMzKN4hDTQPatxkF/Ahrh6O3VB+L+2jJn8165lDoTB8VgvVimem9Y9PdQ+hF
GmHFecxEBGgJKJS0ikPZWlm49PPBAee5NtDqpkNgXhKwW8/WPuseuiF6olN3sEuTmazPQQTVpvaN
rzgh1H5q5wRTPfAzzRzOnT7Ol8Q0EG+77m4s6J3VRheUwlwOTqextgQ3uaBrPOCH51JcUPqOQo/b
QVrxHcdufSTKvg5clubKWM6VSXJsIp+mYjnXGYfcDNE6SKL020Dr/T7WEJz0UCZTp6+AFZMBs5aR
Yt96KH3iJ9ucgG/ywnfLurr2abxRMBh/ekODygOdbhZ9j2fx5s8gH6mM7EnNny46ZJu8mX/mLEjC
ziIfRVvGI6LTsIvzn6Mvzr1bAttzPqez99NJUK716lPraccx726GPX6OB0pKWdM+ahmF4ykKcDJc
Ozd7jPiAXbVSKPt7zaZATFXnvolz95wWXGTF0AGObEALEW7LtW3edxFp3sw2joWMiMyjT7NFfI9U
MOb2x7TzShBNGoyhi6m8O4PgHxrV8aE3s/iu7KzHehg+5TMk6HTy7uOOg4vGCiGhSXzMpsqG32ae
yWRB3o8wQjG6BaIWx9Ro33yf/qs157/MqfEOk2Y9ymqAMQeDm1A9KuZOF46TMK9xR5RBbOy9hEpC
I7HRUnpdsqYIZVE8V2nyVjXNLw2QT15WE6nP7jH2EVsW3islsgxwrjhG+oxogAWZlXD02fiXCW+S
zK2kRbWvXKNDexehUkTuv+5Vb7GHIuHElT3e1+OqwFs3Y+fQxC7Kep/nHRdc/Necm01xjuJxuuAg
+vfNts+dovHPAxwATDmJGfsjU6Lf0Fy2DdJseVGofs9afJhbij4ZyrMLIQsJco31PidncR5w9WMC
B42roeDAirAi5fEuR2k9nzP5Uua9zbJPAdA0KfG3sfx7QxzD37e2Bxw5uiQp8YdonYniM1rVs349
IIDNovIy47dubaM9bvu99cHt1rbZntH2zU8nY4r9sWu7tb3Hn/f8eDtDRlwl5ZzLc9b8WDIXY8Xw
Eqe6fyZzKz9KLX9IiHa06E+lNg0FniCWWT+iXD8LikTEO6+fzVsqbv75L9b7UQ/BeOKaFeSryFcN
cX1RpaD5td3cdn5s/rFve8d/7Iuwp5Ut5I1/7P+460X06rJsAfJXM5AnCZRdacvmotYNNYDmIt1R
LMF23xbOp0LOPt56fsGPnzVbBXmFXvPbbj9zMSmFSG19kjuNn8qcImS17dNFXJ9a2w8/Xrzd+scb
qjxhvSKSlE4PCr+PjS5QDJvrZtuXYg8PlYD8t32E7a3y7Rjb3vDPzThyP5t57e6nTYC9ysK2W/ky
89VS0F4vJv2vTZblFwlErnHkbHUrAW52FVi5dXGOjXaVeWQWppftZ4sR08D/3G5v333mMprXTheF
ekXc4g7fPWRNUksu2y03lXwb62bs7lHu6GdzsZEW6hPa6z834wYBZeEBm2tw+irRfd5Oo20jRMav
INczqnK6GRMxixpD+k6wrOKnTdm76Xm3u9stfRU02ZukeLvvD1nOSrTbR3C2Tpasv2q+11/rFGfG
xJ45b9WN3diFpHp1jEulGEpM2gAtuiHEV9OzAbBtVvmzlzpHR0Vf0HAUF6GRtkCzxjyAklMHKaJs
Dx9trGz5WtUWSAWQFZUlY5QFVYbaaOZy2VsYyoyWxZyb0tyHIBV4Jhp220ECTmoJ6ddekZ3axf0J
9iM7DeAl6GJh8lyEdXEy/aHpCyP0U8sLWuVnZ2NiFhHn2tkj6CVo3Ta/jj0Z88aApdPED3VsXGzg
5Bih4LHc/BJRoZqcWD7qzhRCaqFJPA1faZOmB1sC8E1WVUFWmFbYxGhp3LF65wx/RSYvz8pnXUY0
d3LqdYJXyr6n0I6NtCI0r2tXJZPrxudZm+17HxwiZAi1S+IhfTAtZoQG2krcX26NudhEE7BkLDXl
quIrtwF5PebmTXM3rjc/dv7jOdujfsoA9/G8unW/KuXJQFn+/fZYsSn8tpvL4NHln8wbrZH6sqzy
XWPdbHf/bFiWBD7S/kD1trxkLGdQ+i+Ne070IwywlYzUA0Jdhfva4N8mHfDA9kZYr+Sft1Q5KtJc
LdOZKunHY1FVNeGgAbPe9jXrEl+f8devL+zXzcdbfNytWge62pyWYZvir2L2mpBiiugGdmF1kUUZ
s2+9+bEpvKw9ju54zooG1bNTWWRZcypwsCPVJ+RwXYIaf/Z9PLDd2jau8tEUqiqmK1uJP5LA7YE4
n7+bbaYzkPxLKihbks6NVZEl1+9r+14yKdJjFtlXmepMD2zXvisg0ZE1xi+1/Q4ufC3m3uuPjdYV
But209wsH5bzGdzYFCgd1OK2mfvauphJEgeDWrxg8KE69yV/mnJiOtiZNE8eEyfUWPWFeXl92W75
q4fhH/sIbPMCczT9IqQDAUmPP6NaL7/+uP3Jubo2wk2zfbQ81WWanrXFJQWGSeQ436MfYKAa+Cu3
W0NZzsdCG08xqDsESnI+OoN5YuEa7xWnxo5FzmqoWD/Vsg2I9frZtg+oRvCCdUWMy/a/T+4MnU1a
DxaelUtWaO3ZG77N2dhfRlJ9pNTNY7ReIE03VQfb856s9V3b7fqY5TFA8/X+BEZyCdrIz/bZRLY3
GNyS7lO8zJit1XT28t8fZpys8+3ytLlxSI9X7TXeNLd6AakSffG2abs82ynB122sR9i/mXicjKGK
BihXgGzb9rmaw6Tk2Pq3Z61v9PE/bv/X9r7/7T5vEyB/vMN2a3vdx76Pux9v8/HxPvZlCFXIzqFm
1orsE4xEPuv26PbkPw6kP5/94zVJ4SWnxTD3H7v+PEUzBVUTp4P5IK3hssz9cKEF5h6kyh/NVTVe
zyLd91x6/7iFCM6oLxSvkvq0+Yw2C1G9TG9j1yUQLjL3hI4DxfqqzY/rFFIupll9O2S2I3c7Tj42
k/AeVJSaqL8yzDrjU2ZluI3IIL+kHpf/cRF1uFQlcOMKz+GuW6/DMoOERQIgQ8v2IXQ1vNCAhrbu
gRRPcWq6mmgvosIO5HmwV73SSC/8CTjXuotVNqghbZWJQBuj7FyuM9B0Nm70+VHscsnedUbeXbb3
4Cq+kKWzOMDWjIJxKRmOZO29Y4H7O731/9sT/y/2REEKx/+pr4A+tPr9s0t/9v/havzzsn91FYy/
iHYnRoTcK9cyvbV18LdFUVh/kYdLToKFb5aFpUvr4KOrwKrYIK7HstfUUptexN9dBVv/yydXG8yU
g3Uda6PxP+kqeBsy7D+bChahqLQUPEM4dDH+ETzgmDPtDWZkyC71E56/OOjj5s5Oka0kTDUDTsEv
nfaeK+zY+pAh4FtY+/bk1+WZi1BtlUqkWstVwqs+o+571DuP/DZYvXElI0pF71Nf3A2eTYYTCepp
jf5KT8+Frq05WYMfzL0New784U4MEbTD2j4CKUqpAFJYqZa31GeWOxvLg5FoT9JHqyMt8R1b5Rup
A08FvZydHo/04BXZdzd9jwacUCo8/Aj9ELcjvsPUC6ZoPESW8T0zKhnMdR7q01vkLVlgpjaZb89D
QXVxdEJtqV7Vkrwnyn1wnexHP/qPrZvcjyq6mzou+rp6yCmEBbJD/9f3rh5QzP2yJPIVTeQz0qWv
baGILpn2rU7ht4zEJ9tKbizb3wfFh3cdEibq9J1osLX2zdcsXPPJRdevHBKoK76nPOYzx0J9ses9
iWgHq+RqFDE1RJHV+WqPIRYnsv0w+NmXYoiOsTGaQb60iIeqX1aT7ZmOnVOdry1qa5bqvCSLHLkb
fLJ9upKI1oImpcsFNqfS44IDYCV/wtu9y5MSznbDZygGQjB06By6XYWxSSx+4np7JHdne3K/RYBg
IsXrEI3CS6dOguzhmlYlWJjIbHfudqRgCcALBbtoCTNbwUZP6DnkU3x2GzddNbZPiyhYYljmaX3j
zI683fZrE/rzy5af45nvgWIiIqfJ+5whW0RmPFH9rounNm4uzhp9XyLDckdCvem/nh0o8eMAF8tG
fZq240Nf+VSpUXP1DT59S7r88Ev8lrdEZ0Si90K/rt5ba/H3RVad6jR+SAWHDv+Ondc6u16sat9a
fFadN5AgGP+MmFnt1mD+TChMzzEiKviJZHaJpB93rZ4BQi/XTMbOQygq5ps2GD9N9dPIU+15zfUz
Cp/ybi91tB9h4xMk50QXm+XIgQt/evKnC059XBwtn3V0xHmIBJEYVbCdLBGZH4GeDKiwDBsK7rsU
A2X+2XoqSSZhCue/NlP8GcvwQ57y+xp8QcRpU9AwA9OIn5qOxUY+R0Voly0o64o/Ux7iDFEu4Ofp
bBY/pyEKJCWk0EV566P02MXP+th3Aa7pB7QWSEsacuIK/3e0RuSVtBRxMVRMzWz93Y3cabeY64nX
5OcimUj3Il12mvP3yc/hJuC+3imz/uyMpwRxHtJxzgT9s8HFm2OUuruhVVya7+yRQ0QMQPvKkt8q
rihncf3+YtStF24JInrT+oFq1ZcxI6hHO5cxWp6h4BTTOOmoKh8bWd5FFodDar2KNZF0kAAwjAUo
w4+8iddVYmCuqQmoMd91I363FRXC8YC6/hUXyIHq2c1LkKt5gpNGDRISBDz7vAZBblONTsro2lki
3xcJj5MQ9MMyRLtjbCRtoYm+VIqA7Z6fUNji1VSWFnh2v+cRNEdYW2gIkMVXuIynVgVzIk7oqDhj
sfdF+wVGmkQn3RBr0E/HpJ3vPEbP3BWEuMtbJdfQFFIvwYETVyvz8ofGQBZkkNVLycACL90PkMvT
PXD2Mm70HR2WndQT94AR57nHjx6QE9qfaAYjKJRU9EY1Y0I313O2lzDUU/EwZQyWtVLfzdp/N1E6
BVpbhC2Bn2HUoLbIZQTkXrt6rTYdu9i6rQoOlVjm3mr4g/zkU4s5cA+9CQHpaGF8ofMMGK0Nm7ZP
KPPaB3TJFReD/B7w3bJzSoqf0RXYebpjof2CEXg/dZodeMx9bCOvQz3L3626hP2uVfVhSJyHUeMX
HGzixauYVPGhquCWYAvQe+dUe0aCxnBHD61U467uMaXqJbANX9QMbyVBaazOyVECfDdGnR2gitkP
hD6FA0LgYLT9m2GZB9t61Ep+Ci2q7kwZ/cyx3cYGJsZEZr/6qnixRn6t3PkydmO5WwRZE7VU/hGp
9w+J5GjHmvJ14OJL0yTh1Cu8mSp8jGqVw2UdS+LWfKLKkYWx3z2LInnRVf9r6qc35RZEs3Ydg4Ub
30T+azvKJ//U5RQtaaTT7zqO9ojks6XhLkX9mFrpAdsfw21lq3Nj0czaLlgOxfhg0figtdZGwdA2
1S7yrSHAVfPDGuQjTd/voq/eE7s8Zkv/tW44DAyj+KVrnIsEn/lEUpXHkhbxPh3sMwnzdFR9Dfq0
nlybzG+uUxsdnYl2KqP9vDZHYkTvSL0fllHcj7g0o4zWjx4NJvFM0b5PHcQyCM6iRf+tu90nbwGV
khTz02LR0lmq5mva09Ojs8SXb4B5sCZDJ9l1VasPSnFxKh60lrnxRl8RWfldH/PPKMMvxlJRSuc6
idZG6vpvzLCglqLpG74DnP52Acgl/k5i8oDf584ZvyZdDR1XkXATGc2yUxNIptFlsPEp+vs9rxZd
Vx2MlvDQMtVDNbaBVsQMUjFdlF4y+IxCe21R9+2UF1vIBcwnsgrItZzQBq8DpDu50AparsS6Rcm1
GK7NRLsqphEZDfwRY28wJicjSeW22BXGgyX4XQu9O5QQRmgJcjnk5CHlhRlHsc6+shT1u0aXCPBG
oMXaK32zL2RL5Jeppo5dIQZXjv2kU9xLDT0BG8OVMrHuna5e529MGzRHvmgjf0vi31stkYJ5Xeh4
m/TqrjX2ca0lD+vUJZVoGEh/2AnTeJgX/ct25PjW2j/3VeBpdJNIY9mLSaPbySXuYFduvs8XWidK
ax/B5HxOs/JU2OSHxg/kb+QcSEg7nIkI0SmJbuYyJmGXCX5/IqkyQ4IPJLJIpdVvbzSgUmBmODR6
9L3rHQf9Y7JP6Oft6Dg24lNZ/y/2zmS5cSDLsl+ENMcMbEkQnAfNwwYmKSTMMxzT1/eBIrOqOsus
y7rXvZGJVIQoiYC7v/fuPZejElCsm7RSnxgIzJId/JuqT/xONe75k+MdtyymxZRUfz/UU9kdm6GH
aDQ1SPMRwow9GE569k7HgI8T+FtEeI5Pte+1bf57OGYIwVBvM5TZSyZGL4JDzHe7NyP7I2QiTXhS
peWroJnVAyQ/9fD3sWjnzCv6hORBdIGHqMyuSYJLQOoCECQtomrS2788hdL2OyekmykZ6g9GIw/m
ElBSxQmdieXh7we5fBb4NKXkwTI+h6UotJfC0kLsurYmsBmS3IZjmjtXY2l1/A4vXKeBb5Oo1lrR
2yMBhI6vdL7lDNpuppQeW+Oi5hGe8NgyVxFtL88wavw4SSrdba6hRjc6UiiL5Wf5nYGMefZkNpjW
6t8vwBUx1t0yOlHrsDvMnRoepoV6AswZTFvInQS5MW7J3pRNeoyKy5R2YgPfHb/ApIYn2+pOFVES
zAdpIjQ52mTm6oh1NbHVI906OJm0DmSdbCLLGCmlO3pmxUNgfltjESByYOzcuv1XWTY9oRuiP813
WWRdqlonlzJzzAOv8mRF75UTWgc9QH8c9tk+w1lPMiUXjNOKkd55oKjr309TW+OIY2U/v49isvI4
8aOiVufkIckZMSdqMx5+P8sY1xbEEoIexjlZxtIf0SEVyoxynIsVv4D1StRh65eayow7SvUDAQyL
yek/HhPdo22sIvqTd5N2gN4BiervpwYJ6hNOE9TNvI7SVNpBVQL4gxl0UZSzsccxB4fB6GDTybVT
XfbKsUlonIVmgUGVR9oQU065oVWsR6evvN7JlOPvh3b58t+HQ/Wsx0HgW2VnbyhU4lWZdwNWhE7d
aAMcE2Fb/TFnGr6ObA4BaREPJysgS0DXzMVZF17yWeBQdlzzWOdAj38/Cwzskjjr9dXvc7//RBKd
W7ToKKzE2Pw+oy//ySoKbt6mwmTUijPhqudgSPrvih+2GkXzljZB4TmmsC5DwKy8d2V/JF/WOk+K
cqKpTX/HGB5ALioX7GbHYtBG4guHjC6jJIapLVwPqmK4/X1oztFFzyOQiQNns2oQ2mMWJ+qpnUfk
132GnUrN8Y8ycvS6WB/eK9T6Nlqqu9TU0nWTjm+5tPPnSrrmhi6vjnDb5HiOik2X/LUj23r8L/2F
fyKG/jek0FKN/1u1blgETFuAui3nv/FQM1ehC1Q2ctflLdGywWapVeOUUF+9cB5lw6kGL4cX9xN9
6Jjd6//l9Q0SrjQkjyTJ/Vu3wJ0MbXK7ShK4OT6Zc31pbA6TFIJ6nP7hsK/95k4x5Q7U+X+Ao/83
vCRtELLeVQiJS6LEv2NKOfwrGKAKucsm6sSlYGyl+zhmEyhaY1rPhtiJqA3/ghn/f+/rf+h96Vg2
/49srsfv8aP9r2Suf/6Pf/a9XP0fpoBNJ36B04a+9J3+heYS1j9ohWm2oBu2sLF4p/+F5rL+saSW
kVUiCG0Tqgkw6599L838x9LyQkUrBKA5iF7/N30v0zD/DZ6nqixJtM8gNQOCp822kO3+C5xSdAqJ
t2Up9gbH6J3V9g9130J+DGnhE5t1tlw9IGunus/Ro8P/nU4FcygSpzb9xD/RsuqkBzCQTdfxySa4
1838o2nDAnWWvaNL5keif3QpWmjAoA43nQfM8SdQvl4TEYgT9JGkvWU8pYpV4hrQ2pOpNx+FkB52
q1U91d4Ya1dLZXGN1YOalAiYqmBHcJdvy/ZlJpJxZUTFKa2WA3Rt3tV6C951RMcG52At3TFeKbV+
Y89sNyy128HhbMTxR5Nd6IUzE3YADK4b+hb1DOWfDYhbwy6nah4M3FWWqflmtve4ujhyx2q1cdJ5
K1X5DDBkNauM1Ui53jJ4eWxdlrzBRn2I6WCFOaFbDfGooTZBFSZz3wna95piVTbGSdrYb0fwY0ty
jrrW0c8d1AY5gz0dcCrmx3KAFzZoIXbuPtTODH3E0U6cv4+QQ2rn3+fVxtIpHMUZNJyKXoy/cwE0
eVumjIdwsLR4d9Xx2Cq65eFQUz1k3Mq1MMvwFuhzeCtrZVuUw3yaJ4CosIdRvJi1uIWzOcMskOXf
h7IM6ttEZ0zErq9rU7SJzdh4tPtWO5Q2ISEmGt9zXwYvYVAoV+GGCAjDGHmO4gTX3w+NMylXMpKw
SX/Sy7B3uNc6qjoK3kselvJY0N+rDPziK9HUGyXgXU5iJTEWKz/OkLQtPd0s9ZAcdzU6VoWtr9GH
a+tOSZ3TUNj2qcFLFSljdTSR+p7coWy8jO/jxVkf3UasOJd4yDDLS8zLXSQ5YQlt3GZDcXMtoZyt
dJIP1I8RHkEEHAxViJ5aCgdV0GRkJKE2T0Ip+SDeQ30OHn4faCajsaHsb8sMRqUL89TnzirBTfkq
EHgdSbed1ylggte5EpU3CRNjYKu/jljHHgO9e+4ZsX0mQ06iwGwYd70VqHhqi3ETBWJYjxx8jxyM
LzaFzXdtodpyxuqC9tBYtNXlRogQyU0hzUfNgshpIYGzxBB7RaM9UIZMf5w634dQQ7HncarA2x29
lQO3eAbuJCX1DnOjdU8yePKuBiraULV0HqYEhHIo7MhvB4uTakFCSJZ0IYRgGBVzgK08Rvb8TqW6
r/o0+Oy1bh0o49Udu+Gptct5F0Fn8Z1Wb1/TudxkgaURLDySdzY0+nZUzAAJ4xA+w1cxfIK3jY1D
4gGSFd3Z9GYo/N+vuoO2VelLrRME4bu0ktMLrciXKVXKW2sQE4HNPd07gYnGoW37P/mHgkjoni4w
3ASnPmZ5717akWAcOuDuNhtj5xSpGl7UoqVVbcmtmfDSWasqmxolM1bghvqh156gNZyRI4QfubK4
rAkjvZUqDIgojbq1lmOmdrjZ8KzqTKqdGX1Y5o4PJfDwB2IM6Xe52Xpoi95PlueBFc5oKyd18/sv
bJQTaINoMvVRvu7tfLpLG3u8M40O73EcH/7zKd7LdBuK+BhDS0b3XVQvotLz7UxQ7+b34YQZeFUR
8KXlebjUctmLqabXoEzbO3OW6dNUTisrHd6t2pnPQx0VjxghLjF67evvozEcQk+LshB+KDqoaXQe
WYE43ALUOU2YxV5yERIOaJqP0zjIW2O6z6ZQPc5m2X2patkdwBXSvFpjvZRZG/rl+dnAEnhWCIsp
dUlFGGoWptdRj4+B9gguGX1z7Nh+aQfmQ7W4I/Hr1d+Ru5XAPE59bWuepYAjmbO0OEPbb668fwpO
6z7awpArdsItn0NDaR+UQs2Pku1yoX1Uvl1V8a6y9GvI+fyPAy7eYcjyNfpStfYkpk8vCir/xT0h
8DTz0ANfaHiNBH/atIb9mnFVIUZKXwzUI0d7Nvv1lOfO6+Ai1hJcXqt4qPSNbYXlK55tnQGFmIfg
CNUHqkLV/fQK95NmqddqyPtnC2CEjzULO2QfmL7rtowZQiW4K1SzXLkt9tsAjIiHxtO4NRP8i15w
C9cFdmvp5oVH8yTYWYhKn22kAWhTu/g4xsUlKCv3OswyX0ehHR74kZMn28yqpXH0qgVu46tGGD/k
opR3Ts8cwBDRQz0w3jADq9rhPshOWtKd0trpb0ZaKdzmiXxpTMVP4rJgvCrjp7HFQ2nYRbuv6jh+
0hpIBLHgN/r9KkgxMOucCPJ5H4ZCop/G23szLXmnhrM8/n1ueUjZzxAnF89BNXdnZ/nw+xlaJbbL
HudxR8/xiD6zP/5+lmZjyDCnUr08CsYNGRIA0wqWJ9G01iLCgkGjaZWXpIsJx83rW6YOOzttf1Qh
QDfBGAH3xEwCrQLboJWR5xmEyI8hu838Ebh+HAD6tIe58PWVW7/pljrs0zikIS/kPi9jf1ISNvaB
RpXW2MGpChbyXJdctEOVNjc8QTnJbPhUZZiqvmJ9q9iSVgabwjYXaKLgeNbHPgVmYsXiYQggEahJ
oO5mPbA8my6ET+d4Dzn4LXTzrRr22mYEE7Izh4ZeBhk6U62413BiDGWV8qW20+TcG+OHgWHckBU0
IZP9QdIMX1fTQ9xnja/1weLY7nhZ9PH4qJim21/2lDwicGVFBZWhROqqbTBumzOklqb+CbAZSNkI
tEUCj3Gn3pQuKCll+z/6OO0RcLSo1VWo5ApNq9JI6p2T2MbaNNpXQHlMx6TJRpppvm2NtT/E1QI6
STwsLF9AOlCdBsWz0pnoG/UNrjLsFWG+ofH/rNfal5or584WF0UEFLvGmwPdB2/znSyZriTZ8G1L
m4jOOpfrOLaeQtk+Iy7ctkxYtrVMGTtO3ymer5VJTBCJ9S9mUH31mIPWLiAUjhq2PqiemITXjQ3a
r+iOwA4il3wxiH4T9MF76SrMb/9gSeVi7iRoDRwhocQhJBp122mGPw0TPoOM1nofh1/4uRN65iZD
2FVXZ1/Yrl5nw/RwMzCxbSRnPuYtaBHqAWXDbKovZSceCDe/LyVEEpTYhi1+UERD0n8O0KxDNfCq
0IQFohzCHgPQrBwaHENcTZuZ89/c30YGy05DGpQWKfe9rnykQ3snQpLfUqI/FCSEdkleBphW/DyP
jkY+d6lUjFBlicdStgSwQOQJaYH3SJzt4VGL59ybGQt4elJjMWOm4zrWF9IwnGoat2ST7GuNLrCe
iPU45NzZuoWlR/dCg7RQu8Mdyl6vH+Kqvtah0a+aqD1xfkoJfCT7MkDip44XrRhcwrqR3jU9I1FT
W7kiwLzh2tcWqoION6ywi+C4jJ/Wy7E7FiwwefgK6am4ZG7/Zuf1sZyLr6IT1bbF/iS4H72uGQCy
2/ouB9E7oCJfmTU3IgKENYWYvS7c6aaCQ+THTxd+VTAwQO23TSQfpjSndQOIu3DIpp30ivZ/o/pc
6oRLOVYEL0I8i1K/pMIuQGLpSCzN5G2uyYFvMeF3rROuXaRas6uNHOT6Zyyyb+3yfQjIfAub7ELX
Y8BSnyLFir5rg3tEV+qvvorpy8k2WVtPjKXeSer+TJw/7AA3mF/8qFXMhIZomdb5cfLp07C0k4ao
fi2KvMG2I29paw7sk5YXK9NHrzvPk2p899bwPcVIFarvtgXJm5f5ySiivdnylptZ9BWZ8V03wCEp
zQr+j1We7Ghi+5rov7MX9XH1biVcy+wDjNPHHQDJMwfmV3XoX0Jp3reWdXEq9y7TpltZ6jgz8vFN
OPJc1i3sYuXI0QhRWRP9iVS9/r0AcwOTHmR7v5cJkT+VdW1S6yhnxD/mysIDEdoI4Zz2FhTAEYaG
dlQ2m0uECI+U4aaoyS2pjHdTxLeQ/ddSCrRB0Px9wgRPYWvs6l6PoHSRUA+avMlvfR8gGpzt9Ryi
RELocGUIxpIV+Q2S5pVC+hjoisirnHdjoUfX8/wtMQmtmrQ+ttZFyZMNevRgzaHBwQ9lpTt9iK9t
pnVbS+1vziRXpCa9By4JJYqd+Eav4qJsW9xP8VnW/bjpOlXdWjEpYUYtdlNtblql/CgLS+4NG+NU
IRTzQr3vG2HVcN5gGGhY1Meqw9/Apdd2NpIl7q+NbnYTPMZl85NOTDlkr8+0bf0A0OVXeJ88OFJ/
sNwifkwJFwkCtvawrRRPwRvQm23uc8pq96bLJVW4ctzNWnFFO/uiRkZ2GhoNrk08pX6KIwueEqXc
zlWGMwNKca9kj8h655VmVoaX6VhdZX+l8jM8yGRoMWBNMKqPD8YUuT7O3GANu8vcKqMTsXZbzxGh
UhvTKa4ABBKfriThi4F9THnXjgq/KfCB/aT3IQKK7Koog+bVpnMdBqfdhSL3rcTFIGQ0rlcR1uY5
LP1rXRnfrcaWe+rEvRkxLcOOk+8aM32LkxKhZk4VX5Cmq3Y4L2iQOh4pzfDXdMCoGKL8TO3q1zZv
/K5xNhOF/0Oaw/aZA+tD0/VhHZasfe+mojFdJZth1znUzRZvPg1TAWgotu+wnPqUtc66bpx7K+dL
YaM/0xtku2wYTCoAOsLOubZmcTcFLPB2Js6tVPpNkZDY6IK/Ynt1chdsdgP7pagm5akNpjVC3thr
3PgV7XXmN+ZwHgrxE01MpWUHzp+BdrhRa4PCGjBRuwhdm0UADIEPfd1/Pv59Eu/1S7pAyH+f/4V7
W9jB/9u/+/1yAuyUaqze/v7XBqJPyaSEVuK/XuLv88uLiYAToUFk+O+3/H1+gPk31kwAZoeNNtDD
4ijsiTlcXrIsD9iMzf3QlJcEIGdXDN9RzmG2mzB0wiuIiSsV7UpTun3Zdleja/b0WVsCgnqG4tYr
yRqfaTV/28n0XesE5ckp8FpX3+vD8D0zj1mVZfTIJnbMo3XtduMaIwF6Vw1v8mxo39O0MDsjr6nU
MyAEUIN/5pmBUpaxC/SIi+rK8oy4KNYlkyfGmSQAtU5F4mj5L8J5z0TmL+t8zmiy9kNtE+9lS9Ia
GYkvX/z9EHVd7s+D+VSno7LptfgjjzLrIDqCHwYDHDtGwIzx9XrUOhfmjIvkywjRqSyI1RouH9v1
Mvf6ffw7/KKjnHbZXWmqAi4W/oiiLQdcRGB43Sg6pOAfN7rJ6WzW8pfMmCN/tjGs1MxVYQIn77MD
ooLANe0ogNH9/aD9x2cW/T+OUiE38ZinRwc0zX4aKiw+yUO26Jpb/aLgFNQsenDiodPC52wIj8AN
6fuDIjabr6gNnux43OESMWGA5Zh/UkRluthoSnEwVLntk/msq/g4LEM7hUq9MUxlpUnhxSXKzBEl
uvQyAJAB1wZFytrlhw1KQBFtpW2YhaZrO75DdQVQSW46y950rvJeY5hlrlxc4tH9U03IumBvLkcE
0+Q42wSe7WZ3UjWPdtEcuvpuDOW5KuqLEoc+wu+VKhQm3oNH748jfk3MXE88bfSuzuKs1x33yEz0
ANxEuilNR7NB3BwkU150X6TAdnQ5XNxRo6cJTHDO/Lk1jr3vWIA8AQud4HZt8xHdnaxV9n3tqgXJ
NQ2B7I2JtBjODduegnoFMolf0+YKLurssZQ0LsvsYFJFOdkj1DkKQy14UZV+GygJ9cV4cLWrYTeD
L7LuM3CQPjeog+DjZTct2euCHHdDr35SSI5uppAB4LRHrWNYatERIBMSN7NbXioW/tXIqcV0yr1W
jIvLuq/2OHg2o1Nt8GWf6jx4KitLeMJIrwle43VZXSf4WFuo01MQPIA4LNZsTYcyuUkzKjgGVfY6
MiOTc6N6mGW3zSHMrdI2wQWbvwTS2YzMreBNRXRYo/ixMrYyZ5TX11QBHDi49FsMIc3DzHEfvlGn
rRsLvUBrTE+RyeJtAKXylPotou3gwHigYlrlTftllPahM9J6k8TJV1Lmjkfjls7kNHga+sc0ex/B
Hhz0louzCBsAbtWus4jxyyscm1gJ/5CLKC/xQinT0Q2kbGOZ474kqdmgVpCPoN8oZeCoG8XwWgMm
TbrsGw3Ei2pMWwJUvjoXU6NU0hKvs83KEAz7fH7IQM96rpCYJcdpbQrlybFT1zMi2OyTxDgPC1DA
8cri+9wW11AZV0U33fUhyUBq92qAWVO6FzhpB51Z3CDrvciM+6TAXSps9TIQ9rzO6phU4d78aRT9
rGASKuvkWqJB4oR+zoJWXc36pNNDubRZ/13P8VuY3HS1fkFOWnlFleecJi3dHyxWNNPs/H6ITm4f
hG+yKr9UK93DDz6NhoRC8OxwI+o9pxBHr9eVE9yp7uiSIpTBE2wf6la8GGZyNMfiAT2M12YDe3R6
hA+1bhv7IU+avdGVHzhTgSPEuH5LnVDoLpVvkeFG22o2PoOE4a3tkGmRm+UjEICHfK5+IhYKba5/
KuK6RNDdkc31ZNvqCVUNMofic47Hz4BFQVXzH3TB506CbLdtfAvVu0TCyDrltQaJqFVJ779Xy9xH
GrBGjsRsOF5pb40xJjt3nh9Rjj2AuzECY8Pd9VSK4S5znPcqwJPdxj3SA4l32aZr5owjET5PMod6
EE7loViOqkFV/HRKtxWaVFd6oD81bAEyVK8GmF009eVKnQq/nG1/IrIMw0J4Zuvz6bah18W+bn5p
bGFVINdcwW+6epGc3qypuJRgfTt4Qkk/31sGh7J5wT7Q9jBrD/rfzViiAeNYuY5dfmhNIKmucUbZ
skj87Ic6sXARTXtTHzw6vg7dafVtEO49Gr5V6MTaxuZsKEINkmatkTqd8euWeI3WIk3oh0ycoLON
FXLgmcvxbvkTy7x6dDMXKR4rAu5dX+uiL4W6DOxiyTGHXyF6S2bIJG5bQJtSF4mq+6SN6nmweFCo
MyPahtUzn5GnZvnNgYyGw+hsLLA801TgYGdveuwspZXrOXP63IS4joanoShV/lt8/b2RuoxLv/rh
8PGUx3a5CUF0Jp2gRnNutcXomUxluu2Kpq1tONP0zpQVIuQX2+KX0pA0rZWZYtGCrNcTB6ap1EVW
emI8xvfqV5nOFcOOXq81pl3bCM97EFWemka3eFA/YSCyyLv1Da0T9307bKYS9Gym8QdEZ7BxlnK7
nMgsLkP1ZFVgC9XUvfDu79HjxXA3aIcoIza1EB+OTPkFQ8fcTewdiBwhSgbmk0l012iC1rLVpyCi
wdEPP5xxn2UGmrAvfTzcpCxbJWpXfqVAH6YVYyf2ldhRPDlGIefI6RA0BotCmv6YgyXwCDp+Ok73
YcXrZ7KXfoV2ZjVo2mfuWBhVkHBMZnCGffg0oOHNW0Esfe1mu66NgRqLI3HzMxRDCu3Fr5TLyaTl
yrm0pfkknFXUqwzdAAoucchRpjE6LEJk0Zr6Nqsf+ZA8wyUioSdF2e4uK2Tdvilj/2HpeIadIdpY
ea+enIxzaObk2opLhXhRPJ2so+iiAvbWfizou2sG3vgZZ1rXgpC1EajYhm9JFRKOiaiyz6S6ocEd
0mlzcq/q0PHA1LnZCkm38YS2BZK7c+gixx8yW0U4Fj01EtNX2zR+07kvs5i2+tB9SbioKzjH+D3N
8Gpn7l2r0SXt9IeuHl8q3b30IbOMrFZe6diaopAow8tiRx4IaWvgwLWCDS2Op88Y8Ws817gs0+Zn
ttDjIRhfqCd4XEctXnU2G8GAdYr+ursP4k/a9ja30EwzvVsXuvaGg4gtO4v/jA78sNzmjYvSdDOD
RglV+35ltV3vR2D9ImS1ZccP0EfChgRBV3l2JbHiZXhSoHJJl0sc+jhzwT6svToHx2v0xL6r7hfH
mycMWyB5YbaHcu45k0w/Y9R95Y3hd7HN2dWFDRGoFgVk4ItCLy9qJ59Vl/pJttcR8kYagNqjnzSV
w1UpI92D9VJQp7irrMGnMC/AL6SrW2lcbKsej72AjpOFpXoiDZnyIQyiZ1EhTKyH0N0wYctpkH8Q
Ilyvw14e7KA/F6OBZ8mZ+cNFkBPm1md5xoM3UKczgzo46KpiZXwUaXW2Q9Y8FxobtsNpb7vVB+GT
WzUK910+0sTqv50Kb7hF3aQm2gpX4NM4pJMfI/tb91Hio7XbFylQX1IBL1PZfhdKbfpKq2NU7X7U
6lntmEtbsU0zL44/K4SfeX9werFVqm1kJlcrJxgRWcq3bB36/8z1CtrVirKsALnBCHrY8KPlfl4j
qO77nKBTQD1Jhfyz0NwXa+Qv3oQQvUAprdCZu2oTrfFMC1zjYtO29h0FLY6L4UNLHViOnYOG2um2
ndDfMLBP2wDe5rofm/c2o7+lxjLxotFIN6ps2ZzUq8mg0AxEBZ2UlU9XAF5Wsd+PkUFTfZEsV9VG
g0mw5sheoXbBNl81FkfQzNlVM65OiYc375XWt6w/gyEOlbTFSpV66wW4gTw06arXt8mfmpEZyOPk
0c4omzU6AeumwEJAiHnDK6MI7LyeMZc3Ku27GUQwlHQOxiLQ0IEj6Veb+TlUFGg0UkOR6gxYSApn
8qQYYcvylJlrN2fRpzrjIWTy4tEY49nxvjPBrtgRMoOoPPZuu0OSjNLUcmAFgzeZcoDelab0wNDn
+6kl5hSXDaCRuug2mmPl3hCLRVTAYdJ8CWz9zhjDbB3EdAkdFV2sXbyV6F9d+QxFoPAibKU77Cjq
Ed60Wti1b2iSs+2jXWm217PAAGDPLiwPfsxY37oEGXcykyd9l9iIiJXQEFh0iCiVsLHWlYW/EQX+
d0zxt47IDo9cEyxiyZK9UoY826fTdIqGdtjl2ZxtiLjYDyg/WQ0b0AsTAc0Me5IhOis604Y4G/dx
ik5LZGIfZuq8mx2OIZZhrG0SJ0YX5bIiCVjAb+8XLUcEoxl9pyd0oo27Zg1klvlJq7yWjU2GW5D6
VeW1dXkUIWI1EdJQ0RtH3RhTsoRa9d0qSFEu96Xb+lM3fcKImM+ZwFWBe8UT+X0cEoNWK/YZUDf+
BpUbIxQw55P0hBngIZADBw+Hn2zC2V8bprNiVAsnLfWTJe6ja+Q9dawvhXA3asKkti/s7EDcxHaO
D61W3MyCwUJFnb1SnOx+6EP3JcAjj6avMpU/dOc2M9rxDCm2OrHNGG57DTQyLsnxibe83kfUV6ya
vWSlxvQxGhVY+774FEnkle1CPYxs1lgFe85ER8QIk4tZaAe20PvKtva9XeSe2SHzHw2yzRNyCCCc
wRTif9Fss7/Q/xQ7U+Ypq3ribGDkMO2BUQbklaED7ZiBeWRoq5+FErZHWSnXGrdwZNtPziSYuQdZ
CraF9IPMr/iVIPKE0Z6y5KhAq2F+QDsEacQ+Ja0EyRHwU0FwgJxPuh1nHsOdlejaG5gqRh36uFJB
PLA71IvpBAiXTKmYGhtsURo96E5BzEdYSAhYlbhzAjhbpqI/1S6Gr6iTlB0RJWevP8VB7c/GTLoC
Q8d9r4I2wNq9men5+6LNOy8o5lumXAzC6bdcd2c9VS6IClB+jM1Fm3v6EtRwiHdi7E2z8lFHyZPz
SkMfEv/zYEx7vaTcG0LTWmsuW4/41gcMLl2bPacFYCd6QUwc5Ieg+AL+jipkSO+IWSW2OuWdnPWR
k6uTw9qzEGozjX7pNYfxW6H701zViFvmXTJVd8TGa/AD3MJLgV+t9NJy6CM5l8g1er8VnPa0IjrD
dLcvSmpjZTYRQekprTX5FqMe2k6VM3KZBzQqzsTDvNEdpBLpGmT3eNU06SBtdYg8IGOJyYdxyQje
GCSqT8fa2TnhJznDZQUYX996nUYnm+322DOkW1dt/2nhOlmZRl14ev/K2l4xn1T/qK1TrxM7gfCi
CzDcrjznWyfovaEhCoREWmpezr8pISEuUeqcDjdYximpaMrXegEnDxMZZjdmo25qBBs1ZcU2JW31
nsa3abnsz0EwXfQCFW4S5sexUnsfKJfAEkUuqN3+wI6izZX+oNF0vIp3xOktfWPV8UEiiWEf8O3I
+Jzi4eqaykFTMb4j7F05cQ/4GVGxsbAohuQQzMPTxG+j9d37FH90ZkeSFToUyMqaF1k2+SpFkW3I
m+VS74flbUruOz23tjn6H1WVN5xiXsG7RrmfP6TG2MGkjbJtX9ohhjZoQRFTHmGVj0Ew7pBNvEnG
70ThsBC5dfsxJ9GOk7SwZxJ94UigqC9/GFQ9L/QF0hV8g64tbm/5bKvjuZ2cwA8m2nVDn4s1mTcI
0LMPa9I1Vk4Nsbn4E1igYEfO/pxvncfe2ka9bvllMtymqb64bgecPI4AC2DICXKMR0OpocVP2z+p
OqQUn5yAM2HXd7ImpsA2Cd3pUh8MfHDIVO2h63Y9UxUGhSJh0w5eGEw1Ps0K3puOtJBSS7y0rZp1
zuZp0NFYx2P+Ts5yBwuEbcmJRtZ995Cwj5MzlGyrvG83CjumOVJPVpYFayVvvxnFYVvTEV6BFln1
9OkKQlwOIapua2SyPTDsQrVkrK2eC45vzcqQQDtvjri56HQY7gPh3Sbii/YP0i6KqAyzk2ZN3XbS
dQgCuE25j5VtSRqaUNXnWSh/mnA0Dm1V7jH4wUI5OY/qGBXHNsRoViYW/c7wwdK/rSxpb2Uy34US
xCMe9wB054V4EW4RKq42bdDbgWycrBmIWA2FLO/PZdc2W0evxDp2QrGqrQ7JeItDzxHi1WrN+0Y3
P0szfQ1zNdgaySR8VrXevjdpsG51N02OSKNqJjkcOMuiM89WzgKZGg6eIQY+Ahffgtfbj9VLirR6
HyxOffG/GHuv3daZJtr2iQgwNNOtJCpZcs43hNNiJptkMz79HtQ6B/6x8G1g3xi2rGSZbFZXzTmm
XX9WbV8fC2lB0epulbQUCwMlZtXR8JGN1gQN8NEosuF6IpGcWiBSdS1WpZZfh5OWHYx+mm4MNz2R
7EBgatJAIp/1GxoH9LDTeddUsL1YjHXoLnsFjYl9CSRiRYcepGhWrKOhpcAe2hOpTOF3XDBiG2sZ
pI6/Ax6X70LmSxDntaCrR/JssmQ32uG1pkVcsywOA4TP19PkPBiELN2LvDr4QyN2Y2Q8JMyi9qNO
Jgwgu2NlO8YOVMCxZ7APAMU/a64JtWc0ngw6hLbo520W6hrw08E4mpb3kUrajlMDin4qCIGxM2dV
GT27FjUHhoBomBUSLurSzfb15NmY25i8HfUBR9zfxaw05QJTnxo6ZGGsdpk1tmsjBzfKRhjsaum3
h0VizVLyDtoNk+VQaltm7w0JTIyB+G7iGqbftjWMpnAw8C/kH71dGzdG1wdD8Rnqdvach/kd8O9P
O3cCJQsiCnJoiQ1BnbW/7eLhPudQQFGrmo122f1qm9B1vlWjXrSa0K8EMkLoxvgYKhPTGNdlXTbf
TlRQmPpuyz5Q3gwKvKTZH4dKAr6uowPrFLupMn4ZUo3VF+skFTuxE8uO8zuBLXktkuRNVlyXC9rV
iQaTLG+zY8FBvbc8cdRRJh2smtp6qMZu0wSuRfk0RfM7DLPt6DJ2lWkW6BVTjES9hmaTBH6m3lqz
CdchLbw1FfLP0Mh8l7VlDOpTYShMaNrVMP3XHdTJYIlH0jhe56FrEd3ip9Yb3qyJoT5KEqwBZcoY
wr2SLDZutcQK1fqLTnW/cfsewH+joBHRJiYvTG46UneKxFdb1ToTPSfb2thxN61cFicIS+FxsnEs
pi0AN9PG0loJtLMmzr5m1sqtTkQWkk7gnJE1fTQgIlQ2SoRS7i3xmGLn+LO9zZk7rBGuPGcJJeAw
l8/dwOcmrG7e5G4FTR+MrG9isPDk8KgTzbuvN0sSbG5xSx22drZmRHWI/WjkDyUv/TfW7zeJ7//h
tr/Jf793vOCwYCX8f/GDklJo7dSxKq+MtASzumQSXu4j/0KHlp/p43vTmg4O8tDl5zDD902NxM/J
FPOrywP+59vf5//7G5vFxvQO/9d38fdN/n1FrnftHPzvLeQqpBu3Fl1+RY4Tx8fyHi6v/veNXF7N
vMCYfl8YghslxOWudebMzd/P7++TX279fZbLd7oL/yPoOUgPfv8eOaI7ekVbHcpiNA9qSRq+cJYu
3104S//c5l1SUX/vkyKyoqu2UJp+HxMtK/XvbW2Yr8cwFfvL7X+f4fLbvw/+r8ddfv37NLa2yHqM
yFgbDn30xeZmUDdEN79vpDY1JhCX5/qfb4lFJ8r199lIZ4u25mg/ZX8DLjMyGr1Ov+Es5J+8fCHr
ABbf8uWf235/vHxXKvfkZqW//ef2y+Mvt12e5PfHmSqUvU+paLf8/6/ze79/brv8mF9QOL/3+X2u
y23/9RBfwSMzWjte0wHZ/T7g7597+fnytspOpvP6n6f5e6f/etrLY7LZJ1iukzunckAalpRlhtAI
HVt+dEmEo4rnyz8/6uNi/vvn14O+TWdvm/pLxwXP8t8HXR55+fLPbXqFFdAayTn8fYV/Xub3sf+8
1H/dj5wd3tPvc6EvhCN4nC83Xx4gJPlyf/+y3yf4n9//8yKXH//9teYXcj+lXfCfH8Hv0/6+j/98
mssd/7nP5bYYBVkwuNZPRyzUGp0vMsJL6mo5KEYfRmE16jZSQ7L9u1wM1rNmt3k4n2NTPl1Wg4oW
HuDJqjoIK3Mx4C/dhyIwswzS58CWzbG05SKWBZxwHwrXwY7pb3M1IUO6spfv6NY1gi22I4PeyOwd
f/O1mdE6073iUQ8bfe/H6S4b+8e6S2g5arQ0XfhcqxFYNuqFaCvDnkSi6mzPXDjCjpq5LabbSfbf
Igw3GZh0RGmKvQdzWHqA9SLXJc/Hq1GkmXq4Kwz928/HR0P62TauEUUUY4W4qLGhv4RJYBZUSVF2
LirItk2iV7hnZHxyUEHBDKA9VFktU5DiujDQAjDEtsmYLBEEUAozRZeBADZ6J+vuMOoTQWDDrN8J
z8H8OvDOHLaro/tCacLWRoFNHVoKHdNro20CLb0RzMD7gq0+n+mG8A86NukNdDMHj+CkBaGmmOXS
j8HUgtB/frJEfiilPKPSBZnbird6qI+QevMtBVQS2FzbqVBOIP9oe8a03dixV5u2PExxd6IrwR4j
pQ2o6cASohRQlcUUAEJBsh1qPjtbQVWFTfEI03s9S3NYa6EHmZiNeetNN1k//mldPhiv99+YqTMe
7f1TNEHZS8i9DMsUh7yUI0BE/WT2YNFyK2Xf0sQvdf8nhX671nUqgnG2vV04r1xNqr0yGX9rjbdL
BNbzQdBOl+0gAmrjZ2rJcdvWekU2TPvtEiMSMbRHF8hjHVrJO0ubpntTg53XDRqVOdwXMKPvbe+T
vURHYi81GgS4f5utNxvDTgDU9tBoBKbgD4/QNe4z725M/GbvtbxpiOzLDKnSjnrJP1purdglno5t
2MoDOsvYYDEjm+zsY+2PIqtv04zn5QgyU0ed83j+YYRNmdwyHqjFu9Lc8Loyu68a6NYaaJ27RgbY
r8YJqVwcgz0WeirYT7knxhTDpsEbItp23OTItwgf03ZzhqXfURNDkYLZIsqXlzDJEPM7+QrNWo96
EKOix2s5KMk2pYLgAf5xOjadjY5O2xZA3e8mQ63m2vuUeSnI1Y0+pl7bKk/T1oNBXWZYZ/oJMd7p
xeYef2uL8rUaY/ra4/zq15OO+mRvaD+uXyI+AQVxsAy9WPupfjer0FtbU74J4/5xgg4Y6/6p86i+
K43Oa9aT1qRlX1ltdNu5pjCm8Si3mvcMaaOkrVpgNs3LbiP6kl6IVp1mTuk1xAua4oZxE410Jwqm
r53+YdfwZPzJ7YOueWiz+gkxfU7Six84vnwzVH/NDK1Ye5ba5qp/rvTQWos2pTMe6gVNmp79hjGS
TxAR7qsmxh2pG+9toenUycY9luFniGu1wLaW5+yR2qLWN2UKohXAPHikbm9YCC7zfHqJ/P4jjOqG
qXH1nc6vs5mB5Ecdqicxs3vzyavjpx73wVWZKGM7XBE7qDu9/6FG6EC0q8YJMV4Kn23lhOafEjiC
0p23dLCv0WW+gI06CZO7FWTnWTr6OzWLNOiRtCjZnkL0IbSmph20Dofo4TLeT59Ov+vD/DEru3ej
K5kLqelWpKQQdXgGHTqJmCRYuwWDsBoEoVF2NFibYRNxTKybqkMdl370fEirRiKEwWZxkEQFr7Bp
1WvFHjHWqdld/D5tdWXJbVPY4R1qFEW0pJ+ulxGyMxYYhkF6lxodhzx/HaIu3xjwjRD20Y6Ad/Ai
4ZNB/wIzCql9E2XDvHEanYbMyEQMlX3QavmzkwK5GJfm9EvvMPWtkwwrJYKIxPyuNHAlifnV1hZd
jgaVu06eE4ZpHDNwzL0izNaJgZDGy5lqxRNwH1QKY4Guc5iqBz2tr+sWUmU5QQWg0dnSsDIH3nBs
bv0W652uSFgdNaAvsy5vmFutksoRG8uN2LdG46EyuCgUxCFAjkAvQntUOdE6NQ4NU3UXBzOyyeq6
yGhsWe6BZMOPNiEEahS3sZcXG6Hn+9hw4VWESsEFCtF/eMNRMVnHRi82NVfdoLNSdO1Dn20cjdkN
4j7QLjb47NDSvryaAV/YjzsrsZgMDGiUXGfH1PtRYI92VSHA55g7ex7OWVw+laO+FUaOED1GHjLV
+VsCO6nSqldfr9JjDyHIW5HDfI8G+LGw8+dpVtBkmvYxbuavagQ6XKGroTVcOPXWicbz7G3cjIar
0SJlNRzCHiQymqplkloxlHEEYYMhCpUEiEyi4S5BqfbG1P7dj/JHR3anERREqg8IXPN9K/K3bOSY
SFW7NTtqAwvMwoyIaMLnpjc0tTJJGhjphlbD+ZkhpyWdehHy9TmzvmRwkNhXJNVG9vukxveoZSbo
5khCvYo2QcLEt4Db7iZPVj2+9fX8kzKk7SNrNxMY04nikfkqEzm9upe4SrtEYzqeGXyx4gcxI0ip
5qQPMsOCu4bhVfjRR+u1h6jDlkN3k3RMmG2Dcn9a0c7w/RmcdwoJQykYP+nILTQxrOoSA324eIRU
STjqkueAMCLAFEW0pX94W+JzaJB5h2pkTI9JjQTYSVSrOOHarJlXdd6xXw4RtAvX3C866hp6N2ie
7IoYA73AeKQPrx1vihiql4Rw8pU+5c9+o12x8j0kDUR0KBN89NG1QVRsZZs7lQ77sQq37b6lhdzy
sbBIIJVIsFytBsaE7/HEYLBz5XVCYt6ejkSgt5OzGf1TVlUPeQcBg6EQJhXOXkINf/J8PFbZYK+h
ZL+gCjmZvrrtvHztdsOdVNG7XSAm6HzaUOmQv7m+j/4As+e6nWlqASwEz8OxkQkddjvNmLox4Cup
MfAs/cQpuRNgQw8+zuSquMYbgNoGMxCeGU6X7sVRtOXmHDRRG1U3JFySVYEHZa0L9JxWET1WTv4j
F+NKoaAc1373lNCI3zcxUxUEPS6uBTwG6M7LqL9CuhWv0DC+Y4PZsOSaW6eot27bn63GP6uKENya
vAotT/B8MVq3NHQFWKiLDHWqFxE4YM02TX6LD9nlY3RdHAQFKqtNZxLC2uJhp8/CZLV4QE8NRy9D
zISGemW3TXKveuD/jnrkAkcleed/k0LenQwSdKCR23svVI+amNjN+d07mt/VNIGqNYbuvWnJa+o9
phpAkgwfyVxOk6ZhKkIsTb1BNs/JQxFWowmsI8ZnzPoQpBbZvgCrfPDm/AVsiy+5gne9RAdObTwN
nJ5Vz8UwOQn8WH003Ix+yuFSJ/cGy8+m7TjXwjBjTFifoqT647YJ7XGDcXlmPYWtd43g5NMYUaXM
TUvpjUkoTLwt494zZMgrh2IxosnW+9E1JQgMKvtsJtkztfaz51gS5LaBPtocv+hKMWzxehJzfS41
zrTJvO4jgiqSus6dFqW0x50a6TYgKjmsnYberd0XTJvIjVoB3XUJLxfbNEr+9FufwCO7MkjqvSSl
jMOTTVCvYYKMmwryAxKXfbDT3WJDZdirZbcWvXFmrp+0xModY7abup6ZYs5gUtHlWi3zbcLpoMFE
n+yU67VNRMsmNpj4uxw02h8CCD+SKjuEDtPBJFZXUlwTviWgmiEmzgsK0dkmbLvNvLWPKSed7XMD
kKLQuh9GO4STn5IRCD2BmBNOaQiLMlB9dJv2QiAiqd/GJj125XxPDinMGfleCw21qo9oDKz9kxRI
RkcZPnkDAtpaj6g7MeWjlcUA7qHl0EEIIE5hvDLve/J7ktL+SLsCwNQwrUXkLNSy6dHUMS+lnIEx
n3AmkmiRnP3YCEo2OQFU7BFjw0EJMr7P45G5z1PucpYWxUCUj8HnJAZxHY3FecLKvGySTMqxljhQ
+wVCLfpBWIGi71/N9kozto4+MgawtQdRiW0v2I6xSMEh0T18oNOzt3h3B6IisoyFTbOurLh962Pr
03S0aRua/YM+hcGkDIKLozxfJw0VITFtKZYuEgAoTCLOkGyJhuVigaSvyqw/FuOKlTMSPWprl3UT
qp4Nbc7U7xLU9au4djcZEUgrYo/xudnmh+15PwnzJayC1cEyh30/EcGSmcZ9bftIpwzo2L6FdS6r
oMPZZpAkJGggwNqPXsZg3CQ9HlGka/QedQD0PMNHwoO44zU1arKV1JWGQLGuEP21uXxK8/Ic686x
b+rNXFE/D7B8aeYThewQnz4QNrOq2vmaVsCrFN8TkiRZzOmGgRU+sba7c8vhzW2Hr6RQeyK6145p
vKPvtDfSIt+rnOtVODbY+uaBgQAHjxQPfebedQxDV1NanHscSxozSqJ5/LfURn+C/ukxVPed0BmE
snVfwQlb2D4Ef8flObfFSRhMPgFfBc5MpmqjuzeSXUcPWGJDjNKtL4Yns9eedL8ryZSZ7nG49RvQ
BneEuzIIT8MDW61Xz7/36LUjMikIpWKOvFYqpcCmwCRpIdqkZrWZBvuIbGzVNx3ZpwTsSFzP+VON
A/SopyGhde26kbEVjClwNOR23NVMykAzHTrPSz4HIvcWn1+ULCG2eE9LF8Si/roku3lNBzl1nHbV
SFJ8n2N6AfyDpEp9xQSBTbZ1oL7AE06BMQBwoqpk9zXc6NmBSto+aIvypE+IKa56h5dxAup9Dd+H
/wrtBw2el35PbvwaqziYJgzJWt9Z69Q3EV1NL5VI8iA04WKa3qrsy4LU9yhwUkZ7onvNSibsEGij
TZjyX/OdBi0MKXBeA7PTd/fcLV3EV072NI5cve0KQascKDl6R619r5UrhgAlIiH/KKpvGbpg7WJ5
rSKAsZmdYHodr2RmfgKC2Idx2rFpQ49cq69kmJ4yVGxbbclkrjnjA19z2Rv6nEqg4K7LaevnuFUn
oj/NVtVMvsDfaxVsYGJrBGjYVYrJjqBfeiFJ8l2F+Ul30TSxBbPZ1tvE4CbtPh4rtfKos1dNZX4P
FqaO/AlQcrlD+PbuomZx55H+iV8cMkt+V8yAtm6Vf6c5Vt+hH7a1GV/PEUJVgncyMgyZ3+vzTRP7
e/d25GrKqXiNU/kjMcOtafd/QLJchz4+r4Q1ynCboOjdZ98Yr6ZGQ8lRs4uvrOambwS6MqZ/LtOr
zDdJDQIbH8vplNtkVeRJ2W0TBIwOw+aVlMMz5yhqEEMichmEEzTRtONxq2Luok2Wxgcj15/woGqb
hOnfszDRjgD5vFPxtz++1J71gn7m0S06qk2oKzY6C5jxYbJC1IEiCS2ly26BgpdzE81uVYNPdLbW
m+6Y+D+s57HoND7Q5r7iw1uVg3Wn5dm0UcJ67eF+GNHQEyCSIJHM/eiEheAxmp29sejeRER8H6sT
FYDDkcW/w0RzVndWQR8O12Nv3vpxdCd/WHjDCDFfbZ3GuL8D0xetHDitq3SokRDor3HTkmhlVtd2
PjyO6BS2U5zcpm5/IuKU+G9msjAV1YZNIFlsFJ6T9WB8IKX+cHEutzoHZmY/u7HzAA59gz//HPvz
LlNYUPLp2DacLURHIhrZt5b+2in7U3ORhPB3HTBVbXHj0owBt7Zy5wRyp9kf6u6aqPFzywLgi6RY
N8p4C5fNq6dFp5lM7tqoTpkJVVTr2y9Zj4tW4DnvarQMMXItItRXuk5mYRFytFDFdGXl72cdN5XN
BLkK1Wcp+jtJRjd8AJs9Tffg5uIKkUW7ZkhBTYXU3mNiyRvTtI0o0h8KAIOhjKlWIq2+4iLep3Z2
bPAW65n9HXtgMZkxLnlaRrQdk505SZiuGdkLpB/JfsRPosugruyPzGiPjckk1rcT4tTx36bK+ozD
8q4BmslbuOriGxcaQjsPpxI25ipzkG4k4C8G6z5UGu6M8M9cao/m4lnDsfOoZe89Ggd7hvoY6WSH
DSbazkJuLGV8uZ06mH7yABEnOlRl9q3C5cOO8/fJ6F+yEqtKaeE0bhfiYzKA7hvOVZo8YKH4oIT4
0BeZs1v1W1tO752MCB/VuZBrhZ/BEa9gFZsu8ubu0qkcdyNL5saaaM2SK39EtU43IX73sQQtM9VT
kUdXqKDvC28QK1fX3uZoOOm1f4z98myyhANF2amqQmIAw3JAsJgMyWuSN2L9p7bll23ln6GUpFaY
1V2hkZHgFiwuDu6YEPOHU1/N5RCE2F4dOnp5ZsgrKy8eEEOuShcNSYn6ZRqwMMVG+JKmqGKJLes5
Gl1yhokf1OE4kqgU7Zy6HNb6Ws0jKEo3ybZz5F7lVfnhiPod6fhNX4QeCETnzBnygtvBDbRu45fV
OemI3THJeHeHLgpcIuusdL6GMHss837e1bYV2B2kHy55WmDnZNVwdqGi7Pd2j8J80VOPHha75Y+S
ln8/ujRvwDSxK6ei4yguQeo+Q5DZwFm+bWL1GvdoX5dDcJ5qE4yjhyPD4UChl3+N3W9HR/wVsPc1
ndubsA0JPA3NgdXJCOxUXuWieFCx+VaMBNJVKqasHeTO82dyzBQXxjJ5uMSWRzpNGZrHcs9u7EFN
xatU6Re738fBU+rg4gexyjncQBB4teWpkeEb5QHZ8DBHEVmTD6l5ImjQUa0R22egmIg41Iio1dPJ
omSoyUubNBJqpXbNXvNlLOjtzp27bWRSblBaDOzpEeJgqKEzLvJsXzZnEhoYEPAEMKy0L/a9ZIX0
jyIJvf04a9eSXfkhKjKamF507JOBTaPWbK2pBQuYIrqXk72b2sI4ajla5noGHh1lLhs1j5CaIjR2
xB3VB1vzkOOTULbGAVbca1OLpgYyx+7y49/bwmKfcl4yvtm4eQJEsJQm1ypls40vql0egzcvx1dP
JGcGP93WcfFU1f50qFyi/nTPfXfoIxsYqFeu1Wl7/p7tDOHY7URIp88o1mxtnue8aXc9FXozcA3r
GxqQiXqQY/XRKRBQicPVZ9aGgzB6f+eGf1wX9vOUMxqq6RvPbQ0VGMcm0tf8TesmhYWJ0t4ZjB/c
wJw0VNhFGH5aKbGAtIi8DVQl4WORB6TM3+SwLHkgW4elZIs1RJve3g3dr9g3Mb+IVTqxCBPZerDm
5KQLOlbKN1/87LpDioBH+FwvL5csExjLMWoEou+D7z17AiKGV+4F/pt1P6WnWXfuC3kjUzAMKGse
ygiHO0amQyMFLU33Bg/jqnG9b7JpXS6GkLzs/C5dRge+VtA2HJsrQXgALgiLM8Ivp6DT1bHr0T3W
UT2uqgnJGkI3TmvrUPbix9dtdm/wU9CJ10usrO6EHZh32XJkWe7KnDDegZC6adL+dSxayqExxdZo
FX+GZG7PKlO7iPa2brNTtiKfC+wEhAVXVeDH+msyuWc/+oMKKr3Sm8WLwIZTJl7J8pg+FMNzaGFL
6T32aHGEPBY292pUZNCMFcoMP2Xv7CLLgyGzSxPdeMl8VusMJqyd0WKBBmXvjORKdHRfnF5cs8d+
dPTipS28PNAaDAa9AYIi0mCFeeYuWaRwKYpM/okRm3Z9L+gc0qRCp0nbE+PvnDMrwdIsSdGZ4ZOP
dpbtUAbxKPPKYha21T3nY8aQWAy0KuE+j3g3eFS7MN7UyB5OsyAslbm3zhzHIAaofzTyikLVqnEW
Q/pZAXWFfPGdpfVt45fDPp8Wd1GOZ8QUB1WoDukOg6l2pvnkutlHR5OPq01Fgh8B7G1exYcohY5q
V+ab7eB/pVsZ7bh3c6sXaJYGE3nbMnoK32s6LBiXNGpXdcI4gGkQQ2WUQ9OjGLmDbV8DmaPZ2ema
v+uve21B0BSdDPzSbqj5GXs4/eAdoJuCn567gXkZB4xvRcQxxwT4Ut6txibr7uqCIVBrt/xrhuqK
vvw5suEqdPRtSBWiP0Rbk1qKvL8eCw27qV1cC7ADXaKfFWN3HKUsYq7p4rFJzqXQb3wprJ3Qu3oL
/PMw1ykGjawMYlOA5Iu4OESRaK8G+u2gzVHGZ+OzQ0YaXfQnpmb8/0uil2Y6smT4pce8oq3OvpXI
RvSFjdVvS91q1kNdJiflMj+tG5r20hoBzXIUwwADFqiQe7KBePX9Mijtpf6slH01k4aZsZLmSfVc
OrO1x3OWsoRV01G0y0yIzKlVZwD8Htysoa7N7VXV0VYTpAORhCPMK+aNheJEY5vl2M9Fjm3MNcoQ
nv66NKFE2IPEN8sp2kpvOSVvCGaiAT1xClt5Y6/hfFuo6OoT/toX5fDZhoZyoOxlaGg47TfF+Nw4
/MW1zUuaGQazMXJY1hjJOF7/Yvu2gRS8OHk0Ja+i6k6nhcIRxaCb/0oQZy2UR5AIQchrG3LaWjVL
qLFUWYSa4Cn0UIKnUb8XbNxXulZogdkJmPOKIE273PrIMOO45/XqD90R6r4A7dqn0ws4hpPs3R5q
Qlqhp8RaUU6MiGYAAkSUcyftjyiIULTt6FNaTrdxve4YMUOlceibfgPAgra5I79NlfMRTeltvzh1
vdB7JjHI2+NT6oOINNCVQoO6Met635VXTcmRbIe4pjiRILPIs5gUy81YmgfXxNlJWWFzzAlpfI+R
/aGbf/pxBoVf3/kyDWy7vp1bRz+SLEwfOvxAu8ejhelg6H4MIUttRsmSmVPxONrQA/OdVw7+qZRk
izbW3vxGeEgVGn3NeoekQGhukM/eV5wJZjqMvdYoY9nzz9Qi0K4j9rU7s2KtLEia2HDZPqRWOB0d
rDgrwOEYmjuK2agat5rUiGhNHpSW69vGuzWFRmGoT8/9CKCq1ekKj82TAqi+cwZ8d1HZggHyweuQ
bMu7j85xq95yhxGZ9cfsk1uP3T6bYK6KfT++CJPtQIdfbRX74KnTfVPZ8U1U4UqoLMYG1CoD4SZN
1b8Bj0DTHZ6zLutXovsePBr6MqUF3wNyVzQFKjP3V5FZkiOZWk99yPYwJTySDJfhQ2Pr3sTuBDks
EYciTe80Aa7fs6HbuLOsVgT/0uHs2fNBjaP5L8sf3Ro+FTEEO9DVe4O1Z5eVFazP/BNHechjMZdo
Hjtj023u+YtSjip8RY20811sgfGc602mpftChy3UhNYtCRzpsUKXvLZq+Eh4ASfpX3EclWujxmsT
q2G4llizRIOQZQSdFXcf01TdcIVNqYKtFaaSBCYqqcvEkExp1Z5wltH191N5q8/yO23Rgqg4fTB1
n8yHmtZrXNkQ+moaJxjoupvSWSeF9kWvfXjXoj3TV2TsGuE4LWO2eSy/XBc+qEtIUda01/XizEkN
fd5FUO1ukuWLTfet0Hz3eLkJn8pXb9N5kJnDX9t6j4ALxn2BQHyVIYGgQZRtPc2HLNj000YSwIEf
2nhMuyTlONBfWhkPG8M0iYiw9p6DZ0zM/kuUxEBlGnraVVsMQROykSkGUi3Iexur+lCP7WPvynln
YkAKemBKYybIMCqZzsECqXecPLiIPSxKysP7azCJo4RjjXVQ2bPzyqrAatruupfefV7ygZYzflVp
NEQGEdWbJSApeTwCeI2I9HU9pDdNSKrITJsRR+En4QMwSV3G8mlnPFtOTexC+y7rMtzFIwbrCnRZ
494UTMQ2WNiRE6OcD6W27RmxGiTobUh2+kkxbYVOjzW8IpCxG7cFgUJ9El4DJTtHDnsVtmXoYCW8
WC2jH2Ogh/alpMgZf1hygbG53q1hNXd1l9GGcSBxTMw/BdelKFfsBPBmhv1tSpbTdWJb/UaVRbTV
cvBvteH9ce0e76F6HqG44+Ci3HAnFLYtVnzLmr/F6O0bCzpr+sd1OEDnIv+qR0gaukuGc6eh+i+n
6Gqw5FOTIaZQHFxm+zhm8PJJAGISHAfozJ+MDK6B64sv0Tf45C0DtJxvWuvQdE9mRCIS85eAtLqD
j+TnKNPxyZix8EVSY9pe8QG44htuwK6LSU6i+bodQy/dDGn+CCGCuamLkx8ZOXK66aa3mB6QDP4W
36JAYVVZh8McdKSNa31zBjyW75BlEK4e3siWAbFLLyIzRqQ6Ls+JDeqlKO2fZh7PArwBVeomDokG
CLkHR6eGIKjdZgKfVrZUZ8xRbpw0xtKdtRg2e2tf2+pgQEzqivFBm2bj3KEFMqXNZSDZw6WwKd6t
HzOzwBnDitAqRS7WnHEx4HMjibyoET01XnylmKXRc/swhVIn9J+s9t601ZTyNy0cZV/EHC3JHeFY
xjpira+aXSuMg9PnXMoBJAe5Id8Jb8VaN2JXMrWfyO4+MpF9KojKHP3mbqj5v4hkWOODyrbO3IKr
pQmZpkWgaSkTNAs/n1mBBBG42OgwMLG1+Zh7NMsIn1hhj6lKn/j/37ufDX7JTUS/gDYtTf/W1/Ed
sq2yo5+xHe9b0/0htfWFfO8HphBQSFMt4kNXzJ1xl9Uh2wFhLOod5qganmtHgDfSY8KBumKu2fLr
TJ3d0LqStfFphAOYpRKd2DLNKlWE8CX3gIWV8tCPzlXfHCdr2rmcQSXqvYKFO3S0V6tL/jQmTmxY
1uOuAtQ8hLjnm5/SbV98GdGNLqubWmyNkCsnazopwf6+EP15BCiBd3ZgeBJ0XoKkThckQVGo1tLN
A3uxubD4fLvmDwNNL4hn/0weEMolQ3wRgnqHWTg+whA6jvZ8MZSfJYAwCvfitOSzZGVd7NRk6wGy
OZvqAmJj6eyMYYxOrZL1Nmrre3xggW4T8iQzcSRtEZpUTfx7B3qg8GvFCo+RLP2JIa5hWlAHq9T4
u8EpCocuDuUtmzAnCrRpwAJBFgKdjfXYkonp2YkRjG75GMvm1urIYwXqwNtINgM+2o1Ht3zd0PNz
AOauasbl62SCoeda2Sl16jtiqPHqjpKJ1cgQYyxSmlX5rlYagBJ5o2bdgNrcb3FNgFfLKMpku69K
UB8dPeGkhLyjxpKk9fmcwK9eh3FdBrpUx8hLSTnXyeBGcWQAYAzg15CM0r+SYB0AxqUEUBEcOIp+
ABDfEQO9OgWs4EdastEm88NR9Y3Q1b7wc1LnDerdXOEOoa7W1mVewdoeboli+pTiKrJYNcdkcBmH
/fHROFTChljZ+z8uUT80v0TtPTNB2Y3l/2HvzHYjR7It+ysX+dxMGM04XnQ10D7PUmiWXgiFIsR5
nvn1veiRlRGV1cj6gftCuCSXRHcnbThn77V9eiXxUbEpDXyWESRR3NjRcBP0SKr7FrWHvi/8JN3o
lAes1LodJGY4ylPVtijFAa4MaLNKPtcDvJuSgqmZgllpumjpZtYlm9S9p6I7gzFl49jtlqjerVvo
B4+Z3HCiZZvTILNAJkUR1UgscBEWCVkOaoWMkq8cn8VOgS6mhmcsmnQf5qCqO31jNw2rEoqNLnmv
i0JLTsZQfSN8/ltc06sgWEcv75KyJbCEgRAtwgu6+2/hYH5vu5zkdbkiiKfYCm2gXzYCMizZtVvB
V0qyNOwxkFE8025UPj0Epv0U2cNOSLXHlFmutEaSZ6XNeFk0Oi0TolnjtT19oqVel6JgwqirZeca
G7NkhhX9VyTrt0n81VAz4CDeU9T9giVM8vnlz5PnrirQB1id9Ec3J7epdF+DFtc5nc6TBiZhgdCu
RTg7nMzUucdrRYE7dR4FUSetl99ccx7+J/XgP6Qe6Ozjru/Ux/Df/vd89d68/9f3rAmb8fKefv/H
b/+3it+z+l9zD378zh+xB477u2WYhm1L13BnmejP2APX+J3wCteyJKH1pkPj+tfYAxPPvOHorlKm
S43mz9gDpX5nK8OzHb79Iyzh//zvH2f3R15I/Zevf80Pkbr8t9gD/hzxUqaN+NY0TIuz+DX2oAxL
aRRsPoHROPT8UoM5Lq2PQWg+JYaNzEqG/rq3jA81IaFZWlST95ZbvdpDKdYtWpWdb4334AFea6Lr
V9YEnQq5ioKv7j+6CFRJCAwp7LXDWqrQOgS4uhz/3IoRaCga7lXkuQDcW5t4x2jYuhr8SQPl8hVP
AgZrNO3pvAqciL1aqjG66eQXSanAL6MSLWL9qzPMMWL1SaCqBdXN2rSxUbikuoJtltufMb7S+5pF
QC+NlSSR4CYxvV1Sk8+btQlzDSkmi2gQ5jalwcLHMiwtASzGHoNbI3MlqQLrKk7fqCKiwygm6+iU
M3ChRArcTahAnHy6Zcek4yedxKr+ErBTpGrNaCNs/G55Hrs7+GYAxCNGqii8nUyWWT0UIUyow42Z
37i6k2+aqI3Wrkh1ViuznDjFr++3+ffMtL+DW2C6qVj5jhLMM16sYz8dRwgwSBozsaTd4i0ueofU
MiceyvXkkQ7due6o0rKD2MIQfOpTec9iQq2yNHh2KQithyYG6pvSa7BUU0Hw+/SS4aapvNsEG9mq
FLHYGl2gEetZWMsqJS2+DY3jHK9plsK9YcVbLyc6z33LrqEz9GdY6+G6yQDKejEOYD/cUEYpN8gB
QHto+cZwYYLkvXk2ERw7pb+NXOfQ5arcFEHC5JSw74SD4W91whgXyGLYJ47BuPRN96EwM7iwVVVt
cZSvfEx5SPWzt1zEdygY93ZdvFVOSzszdaeLp9lgahtBL8Ctwj000Yv0y4MbEZ1kWYTuTSJ7KzX0
BIX/WEdbO5tWbO4/IlpQbTDcNVgGnDGi+AGQIDKHt8DJ4aRbGAFSgx6h0G/o0+yppOi7xnJeRGW2
m6Tq4nXj6t+0Mnx067XnFg8V0QQHOwEcrHT7HeDWq+GMMDtaPt3SzN/teTnr9zEaQ4ctQahp9i71
AWLkQKqtySP9EKMyJC7cGxbbl6aNF0NpvIoi/D7JKiW/CDG5KgyWrswrlDySBBr4hF8igtvN6frv
nfRNhJ23WuQPazcdXyIiVhGFbkd2DX1Jz7OpQcTYabdTqIGmQNzVg/nRhYlBScDfRVn9zQvYxsY0
kXlD5Ze6d+6pF6n1Ux6xU8846ys0eCEQVQytdVvFio4qQlPKmppdUurAF9wZlFAUthQ05x90NPEz
Gg7jB/WbUqo3IzKRSnu9scxda6OzNbXniMcKkwxrsnzRZ3e51Xdba8It3rXhUwDFJbPQVmPD3QUy
eSqE8Zon8Piq5ugjbnILJAyEdec9mpu7vI/PeujcRdxxjeOczFBevMqO0KWSp5q5aEkGoIwq6ast
+5eV5mj7LrG/GJq7NugKjGUb7QajBHEEYE5O1ZxNl37IjrRMyPi3pQ12ZkzCB1+jdkdI7tl3CZhM
M9YVaUlqqd7FUA2y/lNTE9izpHw1W0EWmL5WGuovRzPA0wTBxaiqvfdaWkMPLSOwDkbULlUTtruQ
ctZCb8xPICHOQiaDd/TvnJnHHnslOit5oAL8jd2ms6EEZKzDNOHWaVKQ1wZgBZ9VpCu6feolB5lV
ZGm6/gtUO3LtjYLLnPr/gixBcxlO9mufjXcoTaDNJ1HPai+j9++pc+QQyJqWc3ouF6jqhrMvGwyS
BYGFcsq9nR0gnE0nzCpWR8dXGuGwSMPhrceivRLgOdjkfKWdVZnVt9js/eWs6JhsSAt5zYqyCiQE
jhk4DV8ybaMbFZeIC2K0uZZfV2QbRHOXi1IIteI9cJdDwK0C4gtUUDVoVKPxsluMPrs4QUiYfMsJ
6MLUTQXMp7wX0iibiIlZubFkg5Xg7i1oK2mW6xzb3r+TdPrQ8OEkjjxJW2bVFdp5FOO0UmGIBm0I
l36hWwebWFV883WCBZwrIx9Os2wgIN5hPQm2K05ShZtBodppxnGtu4j8iDDUlnqQI37voZM1Zfrk
YdRlMkMIFdThWtGqXw6dZS20KZKrnJ3tGIAzkanU3gc9kbshy5liBfgrtDk33VC8hiHCfrdvLkMJ
wYJ96IvWQrQZ2heQIjUNSZGzZ9SWNOJIVg4CZwnbAXlkfFNR/8dVOjIo026irtFvTfjbS5SQbEdo
JQ0xRsPKpfg0sPNS5hOq7CdyV+x12VXaKjJTEM8mRbuIBIYZxwa0qb0kllTbPon9VY/CdiH9+B3e
9yOOielpchCNu/C31KwkitezwhY8WruThE1vmmwWmXQ7ENPDwhjKG7JW2Hi6B1/VoNkz+2zlGjOi
FR48R+2qjENMxgWEBWhJuvvUWQHp4HAJTUVL06XprXD/FN2pimYadevzyU5Q2eVcQQkYdtlsQ8Aw
Ybp30uTdSbCyl0+lw/RiefCPioknFpNmE05Nl9WThyweaWvLG6vhHDUGEponIRiezlh1WlOdrbJZ
JLE3fhlT680vKWNXQ7+fQt09mn5PhYEVfCXGpVdxI+ci2aLoDs7gH0/hiBK8hvHdiHxXgPwBt1S+
j4iMI3nMPFv3F4Xx6ao5yHzc0B2oH4OSVj+pDoKIiAVF6XzVhq5YtVpwAzomOevHOvO5+QBWgHZQ
O6hX1t5h1YTiv1yFrbsTk/fdbZ7TyMRJMu+7ka/T66JwNSTpnkgnb63Z4615045ceLFevlkCfbpG
JKneazjOGczAjqOEatDpUrlGwsIF18OsYWwxvlbciFii2pdOy2saynhMW7DtE9GHcExyIz0Jz4FQ
IWoCasZ60w+GfzRj902PygK9l80KqI8fkNO4CBuYtVvfK/eAKOBy8AbantGtbXxSK5WSwaApsQ0M
cGf6gMPdfyjjDqFN+l2WMUw1WvYwNvZen7wbcYq3rmAmzShfMh4xWNV0uXa2mPaO4X6RklhtM2El
GBrj8xhSzrZruDeoKxFGljW9RDFAOs8QWPqN3EcVajev1eEBBE68koEOGr8c9hgFUOtA2aPz5e0d
tErLfCI9ZcL7tGcVSDwxHAzFpx6PVA50RVG5S9XK7cL2VNRTuGpMyvZVgHHM99wduQnuTNGAw6SC
94SG8zLOqw2tkAvzEv3OXI0r37Yarkgu0CTznuVM6m0fOsJMl17di3Nir5H/2Zsui3KEV/LFtGFc
ZIj3AdFCQZrXXDHFhZEGxN6JMLcN3oF2c4GbcKGbSbsDlXgi7Sfa9xZTIO1X7FkBK4uKtqsOjYL1
kgpXoo0xyIHV9YIbF9wUM9jIKZXibkoA0XrVXRASz0CxiJAo7Bd0EhdV3exbXT3XbTPu9YjScJTR
LhMK3ofe21Q40cbBIu12SWNu6cLhp+PDpM1juWuKDsneMgQpsy8JaxcIzBFCXfgDZ6g1b3pafm2x
fq3Yd3+lF7smIwT2W+Rk2yHG0YbM8Di2vrsc2XIsU9l96rVvI+qq87WtGJTH3oaTVKKXNXOD5SZL
Tc9Appf36tJ/UiN8H4nTLnN1TiVwmDAhhy1o1UuJRKGNG2NlRM2hSEJoUANRq2XoHEpidxtEVFVU
bOq+sPdS7+HftVCi+2C6I1MTR2FaRRtl5wezHh7irmjplZWzd8kgpXZwFLsOclAq0eFrJlujzhne
TdQBk92ZIEHxH4HSKTepjN5DIW4yFivzbIhexaXW69qLwQJYlO3tb47tr03R6otOy7hPKvT5PQgV
conz9BvlNBBLHQwMy3GO7FzFw9jvzbBAzQlYJ8zrD9ZKb6z0MvKm2PTAYHRpmZrER6yrsa3XzQDt
TPoUxWCKUkrPy2WgmYTgWuW6syB6cll7KWJSwbZlZYcjBlWxj/TWOlPRsOgkex+T1eebkTmntTMF
VR7GPNEDCY7IOQsVSfomDjp746C3WY4BjdE0gaw+G2SxSDDEIQeMc+2I5V3s0XjcBC0VMD+iahtg
m4i76C2t+4UdacUZ6iKNJ4BTdL2yuRXbHynFu1/aMTprAfEHg41i3nf6V9FiElHVtKsK9Zmo5J4c
QQix+tkJEraILnoWmOfrJAZ2XCN9n0vCXn3KrIJtTEXMVy/ho43VyQu9vUay3NYp1ZNv04Qt2z7f
WkkiyFp6nNiF0T8+EiDW+awlkFYdVIZk1q8Av44kBfim9qHyrWhYymZY4tYgy3GwcSFvZtM1ycsI
f7SvEQrWBbUAjB/53ExQrEnY7OBeAw+4kcI/GOuGzXwzBmTs5gjXaV8vWNQyn+t0RwIWYsvYj1dO
XWJGyGIadyl1O6bTT2wal6C2N5EezOF7wPCK0X0NDfmswzC+d23tTmQ4UqJiB5uGiHr/0aZOSUPK
6zc+W/ZsZG9S3hkFu3l36vAFE3Gz8ouRyHpyO2KJpgK57caCxcMeO1shOjKwyMQPLupTd3YEU357
0NwAtW41okulmyoeogik9kCTo2wr0KwE54k2jBeoxUi6cconapYk9IxwtfwQsWltPhZRxMcuX1yT
cm8QVcx7LKNwAoBaz9Z9H4UrgG7jhpLzqgN3H8fYPygbqgWaWzTXer/s8tem1jzQS6LbyP6NVJn8
mDMUhJnjbKNA3sNTxsBmFA9GukUoGsLAsQgMF7eidmZKIioZWnw4y+K169fBMo8+Mj94jpzSPJEU
e6bl5yyYLwf909WqN+J6Dk6DbbCayi2p7zgQgfPKFCGGp7cn17QIW0D7ZAUIKXXOcdFKx0cPwozi
MEX59W0Wv/XNiN2trwsUjtHFFj3Nm0/ZQxBDDorGiXA0zyTRzOwxwg2AbtAAZqvJm4XHjb3JrEEn
uybqUIfCN+29L7T4FwGEkkMsFbZiXVtorXMm0njN7k1bpxruB3wYd4lHxFcLBAsYXEF9AOZtP7b9
boT5nCfNqTEwkActNao6AJ3miAfZl/beUdNzSoaaFnvLFHgqcHMdp30jdw0rHivCU9FRmsW+66D/
clCFz+sSH2QgcpDsrJuasW1IsWM8FU9F5z5WijuN/HmLoLiNsuRHn6OGhiZdjAZ6Zrqu+MWa4GxR
1TKlf06L9KETDFHhnAPVIajw0+h+CEq0EgFlmWWU+PcJ7BH2YuO5IWAPOzDerEAIeZdN4UssRX2n
A38lL7F/n8xtX0fF3lbqBbvR8kzL9j6cgodJOYpPlAEsNIol9qH8ULd81j8eXr+O0m9xC99eC5to
V6JzLyrSHK4HHWi1xT23vX6V+DI/lHrWbB2DuHUQiiM49r0XZO4ByrG28eCndKEAR5e2+zql9ebp
MKvM0QknriYe9gmqW2pv20DHEYyMCU8+m0mnMtxN4mMNDay6+xL0GE/K/jNTJBSiDa7Wvgxua1s+
tTVk+8Lpsp1ie6d3HThjRuSPXru1ArP92ifFvkxca9GRKHKseYQAC2NEmvQIeVBrcmYDA1OZ8H76
1QfiyL2lTRQsTJBhjm6ueaeztZ4CV9ZljBKHnWLgxuNauxc2kj0h+lvl2Wett1hDjmRIhX6xF01L
EUgP2dIh7aub8c7T8oHFCVLupLnTzPKDoShb+Mo6G056iPvkzULZkPsaoHFNkATtX6R9rEKD1iEm
oSlssdvA8UiBZKeFg8sKdhJIhbcQrwAvokNXl9CPJzPhjnhpuWrs4pXp4agjPyyjCLlTNE2kEpkn
WOus6LQYghzWJESjziVurFe3kC+Fm96h3CGrqug+2sFFKJkfwzwVS8MikCIi8GJRd+S0qIRhZSqw
PrLU46IVt61bnfWxQzGc2zr1WQ+eIwF/RVlfaJirnZlk95MGWLT40plavCUhRKPM2r2kAI1s5fmL
Pk3jQ9+3eyKzaUWoTQUKi4QyaKVOOXlbHyQ+5YSLoeQJy2O5MbuZ6emqZjG0QbsCC1ccgG7+cVCw
RA5qfsr1e2bg1UsNWuXSmbz80OMKB8ahYY1K5MGa/JuaSwlEH195ZfqIgPFr2FE1KeukJpAMJcr1
5rDCIj8YwiGWssb4PMfH5yHR680B3mZxyAgm0ZLeWSE3fVGJ4PwIdmPSm3/YJeCVawNK+PXMtWHq
t+HE3m+y9YlCCKfadHPMjN0HMDFwKftd/AbL60sVseR3TKc4XA9IJnLelD+/1vmgRGQF++spXg8j
7Ss6s/P9HUn0raXa44c4NipyN6W/QsfAD9yZ0EQvGKmzV539Ws7kn/n+Y7dZ7hvn+XozKpuKluyq
nTG/9uuf1H3/n399/t8qDimQ+k7aHkv+SaJl6fb6ik27Rfh2fR+uX2cBWYq2HO9M1X51O4nlgPJJ
X/Ppmm21pakZwo1th/5AfivLKfZjAnOxytiM+f3BcJt9HyJ41XIwBtczvY4i1y/zSk1LZ943VfOr
vp56pZKXktmKKYZwGFciM0WluqPf0uwyL1/TOiQbtu1ZNsr2S1N7xmYwIzgjaMABiwwz7AldVLYp
M/eOTgW8vdHYBYD6t6zBGBNS1y12QTRRlgIoNqaDtlUWbIplGIkjUQ3GUa8QQkCB7hG7xP1B+A1E
h8pGvzrNKqrAjPPD9f9MPtAHM5mIENSJxbE1uz7AhMWqWMudpRmWWFJcHAEHscK4jr9xAKXbzepL
M14/QqStBiIpymFBeSDppjxcH10P1ytOhNrnJMCLj9mceiTxYHkOTIIft8r1fpkPyK0YMAvyOEZE
UIe2cHAzRfNg7/LL+Juhqhdh1HLlKw/gSWYtolax0Ash4uT7YixRQhTm99Rvofcm5sWhUrARCOQP
14OyK7KtGm552066gypKzIIYsKFiuBV1I6/2qXcz2jTTIaxZqrO5yiFoetCCIhI7mdhWesOu53oz
Xg/FfD1fHwXQAnYAAldalYHoN92wOPgl1LHrYZovjY/Wapll9TZX8K1J3mutR5FFzf76OcjEyf74
RKjmOFL70Drkap0Vfi17dzyx1ZtOtdGgH/CjauuL6XGQpr0yw/Rm1BwFnJZDiUOn1eS4wUn4hCBB
nQdn/ONneqWRlWs5exu9yCnBp4ruSqydgg1TSkXiZDlUuhIEg9cnZP1AFg32yevP9LQ/Edn42QNu
RCSnbY2qH7ciRoUme7+D8ZJW3VZxo9HgztILrtkdHkN8/lRDUe8hvtQ8MziXJjUIc4CZ2Mfzq8oL
OtPdPbUFKrgViyQ5n7So6HEVGmSZlIXGORjYlmodX2rG9NUlVqiMVIt818Bznu0gRJ1Jg6V8kenZ
2Rs/81YPTpasqSFRcFtMwRjvMeHuHHRZm6hh99z3I8Z/LnH9zJApz7g27ZVEbIG9OTkFcTntWiAy
YGsTdC8BjiBHey392XUeUeXM06ODgYB818orV8VgfhFzKqwOiLWANrMyRfLSYtNem3Neg947H2GV
3gLooOpQd+DzS9bY4hQSo7oOrPCkm7I4tu6s1RgLc0U6S8T2JPBnzk1FRJ5U6fHnwR4k0HXoQqvM
A3pkW5vAcb9QuEWT3UHbOKb6SDTW1LAG8YHzhEx1TpOvzFFK8PqaZCnEIyOSa02X1k6IJD2qySHp
ej5AYaAIZLI4a+3vw2iHq4CgodDNsblDUz7ohgKDPz8q58P10c8fBHUhDwMk6GVMx3R5/YEIQN6i
tEpXP593/SvXJxt6iK+ODO5SaNiL0Qce0FXXZEHMD10bfyV6dHLAzf6AkPb63Z+HqidN6PplVuEL
zU3cJXqnWKIN9iFrGrFwpnkmoU5+8D3hHAYh402fih2qwVXCinCcwR49znT8Jc3XOYCVP6CjVe+3
bo/CrMAEO7hodZgK+FwYHn0FrYmJc18wqkLJbA4prG6K8j3JcQBmjvqYYJzrB8hhLCaRRO0NybjW
XBOHGAUWytQ/TCw3nVU/h4QTUV1Z5lbzovKS28tpNm1eP4RznlFMsFF/TThC4s77uKPc2l4yQpCS
OQ0Jt1QAC7eg9VatZY1BYa5hHhQhSoB8IhjbZkwlrbPAOGsy+RhEWa4VbxnGmg+4/NXCIZRgUA+R
+2KMFMbDObmpMcZHpuxZGkgIxthT6cqre9uh8eXMyU9Vwz57zoLKjW0ZhA+BAINFMcNcsj1aD8RH
JcRIeUpSeVQkdLeMeHPSVF0XvAtz+lQW3TqEUXlzKhX+k4cufQvTzmFcu1GjNtsR05tcakg0CbYi
A4GbHTSLkawZB4u9PmdguSWLhSkgKMSGbG1nxcWhrK1XFne9R4iDTJrjXJadV/0Igj5hf9H8sndW
Gd2qkbxXaTOVTgRzMTP0EF1ukjmwi+AuTCjbPgpeypEem5s8QCubLyzuGLLA+uyhskkAA4oFAjLn
CmCk3LruYC3YOpRLRXTYxB8D8ERFCSB93oRbpMVUjBPEacjIDTKpE4r90JHNbDEVI+geMsqSh7oJ
q1Wn5O3EAMgdDKhqTjWTJeZSMYkz0O7XRqdMSQBaXqb7AdZbkYbvBZ0AOw02OYFphHaeA+1Wk8UB
vPvRIlatxKTWJvqiIW7N0l1CJOx9QAwbZPsL2iJaCl34jnBjPbTrtiC3zQq/eI4TL+MaN8+c7Fbo
6qgR9aaN/iIl+q1vV1QjVq3Tke0uVnkEYMEt1qZB4OmcHFc54tx73bbtWX4SLUcX4kT53CBwLvnU
ZLcj/e3RI41uKEhmypJV3JNSR1pdZen3unXyyLCr1CWeI+2o/90PZNyxucHNDgPkOGrWsDItJNRT
R0Yed7uON+Ofh1aRRzc6jKVpEL0VEyCWcY7Yiw3C9hAhPMs5fg+Mf0aln0g+F9g3wFGSXTMftGzf
goaqI+DcO9dh9TaMbgWajdvegoA/L874uq7tiTg8Vt29BL0SzxGBERXGdg4NjExG3t6P1WvA2gNV
1MhIyVpNzftMahV8mA3V0kM1H2TQU5Yqxoi7s67WoW9fUO+uQiXLQ+vnFaJi9rHwhUnFnJeF14Nt
21/qdKo2RUPpeBHOi7kR8vW0rIev1jRzw1M2Mfa84+i6AnSLPW6DwpvlBFhcDI/19/WHw01Up8mB
imtx0OfDcF2hpaJrlimlZjSvSHVlCDsn4l7JAjlCK8OwYGfcw7FeDQfNwuhr0qBD12guu2xK0czF
LukrJo5Wd4KE1cOPpqNr9Qd/PqRseQ7iTc3r7WbS7p2MVwK/iynv+qQK9sIusDLwWBFvdWDD1oaw
QcTf/HCICm+PxFCPE29Nku+z7BteThpWrBbN+RUPP1aPNIOMFlWGluAvPA4+iz1Jfh2xEKxQVT2W
zBokqNMM++fX5LnvRe83W7fp6fb+/PfRfCI09uh0M7YILoB0poITpmThvxNowefvXR9dD5rMTzm3
PusjdziwVLHh8SC4TqZXZdTNrIh8MiFAHE2CjyjBUWTKM5smXa48EjTbF1GHlIS7uVnI8tdqRXug
FIgfxsYjNIYmTSALwfn14E/csGTRbTNqw4frwQzstQMtEVb4/AoRJWerhCUPlYBILhtSWBYE9Iab
sFCPicawuB4ScEq6nVerokLNi2FR4wJgrc3ei+0G8vV1XTOi8pBvJjWAVfAf9/8j1rtq7v6DWM80
XffvxHrL9yT8zKssfP/tDxHf/ts/fvvxW3/I9ehO/U6TTbdNF/U1ejj7t//qv9fNP35jBWf8bghT
wM+wdIMtgfOnXM+QaPIc6ZJQwlynpFA/5Xryd1MBEacU6TjKJiLut7/I8/5WrsfroYg7+nl2PVXB
aaHgsxzLVkIZ0kAX+KtYr4ENhJy2HS5QH4h5yQVD12CcOlEMW78IusfcGDLIaCEQyxAbLm7DCr1I
WGxDr8Wbn6cPqUg+/DQ/dYzaLC1IEiXqmy1fZMrsJhWudvCM8S3UHIKbqqTb08bdEVfy2DvOcJNF
43DjNo61+eWD+EOX+KsO0ZxVhn95YYZwWbzZhjAcac0qxY/3uzDz63/8pv8vIxuL2A3a7uKzRt8i
b13KxviYjMqkHe1n2LvtYKUjB9lmFfX0tq2dU9UP+pzp+b0JJuS1AwnNVjEQZZdQT2w1lMCys84V
nCXRV+2tPTtuINXEO32g3F2hfT97jveti/twJwa0RXarP2C6rpa6rLu1FxXdEastcFtBvGEe9Mdq
Bh6NRoM3suz3Ph3UI4mo0TFu0GkPkE3wfccgXQbdA2bU33oaKcy116lHqnGU6W046MHaRCS+z0ZH
u7emQu0yA6+17yMX+fv31OJa/bf31LItDGeuaVPTEn95T0M7cCx3xMA/jQRctgEMmI6unN/Y/gMR
U0uzmMaDNhmcbKiFaNajtybvvzmGX29Dt5RHdPkboC6UgeHY7BoAtfSJO4kCfVthg75n9o/vsOgv
eKPlo0sbBdi/+YIxp6NchvO+K7rs6A/knJNUBkyGuncWip7AbngcgcWKhIUrCz7EO1jdWVfaMs0v
xqAH2xIxyoqbDghf7iQ3qDToKHdNtCp1yDaj7PUHZfNeutPtjEd8Gn20Ophg6ZgXwTnW85txTkor
8NSHcBGRh5l3wOyJswma9Ek2l9Jsy5OiW3edLX8eOjccULBH4fLvPw/9329e21DC5iq3uIeV/IvS
1qbDj0Qvgadjfo39KT8ShMd+rkPPVAWth4xGhkjkTOs8dAbcC6JwLC9bQ705NiXyMJmZl7Yx2O82
hB8HGvPrisW7ePr787T+ctnYum3rjq3wJ4n5MF9Wv9yKphh8o6j97ELQRX0gDPacWWROmAEqm3a0
3P/w7yTj5r9cpvP/c4UUtuGwaradv9z6lLPHqayC/LKqNT240fTvZRNTVNCkudYr3biMDbblUE3u
fckNtRCogy23zQm6aBZ+a4g7+06Nrv/UKJGy8FAMZ/bXCJUeQSraU05dZEFbqdjmHuunGgztOZ+I
QS8kKVW18Kzzf3j//qKoFrx7UkhTItzHos5s8q9voG0rkhazNLyYhnpjXxkc7eBK58B7VwQ+CSNW
jLrYNvG2oi47KUaiYzVjCrGa3IWh9FcQmPFy8EtqZDSsC/32eogN9zsNG3uvQm5B0tniVS8m0CgT
TOQaVLKkt3nqdF4detZ+07cImyFPHkoHhzQbQwKKNaoOIsQBRDZtcgHyBS9siuxnN82DJet42Np0
rKIWgxKGI8CZ0JZdXJEsgOsNeXLOgtbfQMckWeqNK9aIGwcWvaS2aHX72dQiuGgVzSTMFAZ6pBBu
oINnsYAYh9IzqeeM6x4pE8jAv3/fzX+/kBx7nh6pQSCpt435/vvlwhVWy9LZ9JDrOcvGGyQKdLP/
4pjVSx9oDLwdi7a+IlJDBiMZQk70XZFYIaO8fy9jW6drY1g3gRaJfdxr3baRtneHhBba3/zcDt+v
0sZvbRtfjFjtKR5Fb1HujAsChIIb0gvH2zJBOleZgE87ZKnvhu7ZSFDvsNWYJIzVSFS6ibjUcryN
CgqBUzy1K9Nwtb2f6fe9nMXYsqRCPTmwZche3GmmKDeZMRi7ENevpoE7GOA0YnfKkgvCzkXnVa8d
8R03iSqqJ8P+Usl6eHZqszkLff33b7CkJvTXe1XRnlFYIVnrGMwqLHR+fYupfoQCdIw6N6kXLks9
0Y/s7shXrymIgFzTt8lkObvrD66HwfE8bYmJWD9WmjaWm5+/o3u0b6aCetWff+aXp5g29DwitfnF
n3+tq9No2dljsfrxd68/9tCMkzTz85mTBR4bnA3kX8tVdJs5S62v0j2Fm80vv3j9wY9/eT1BrAMe
XEnj6cf3EDhxBj//+ejGfBie3Yp9HVCg/v+9pp/P/uPv6t9S3xlps87n8Ocp/nKy8w9+nNP1OT/+
aVukN9gJ9Kqj6NM44pjPT7s+wTMqhxi0+evrT66H8fr2Xx8a3LJxeQmY47eU34gLr8k8Vd4x1KW7
A82d1+250xn6OspVa4Qu3qZBcLTsWcc+deb0SSUn3ozN46j1n11O17eN1Skypk/iDhA6jOFDE6M9
G5CbBPHwtUgRyUYt1q6eOtByGCjAiuLRa+1LVMuYqB0LukaVPcuQ5WpuTuesJeij0v0t2vojEz6Y
Rj1Bb5tpayU91BOIfRZFU9FgLVkmxJ68SImWfBy+9CTHo3aZxVWQJ3vwBr0XhktQ5toCDy1qHEBk
0quIYhLDfZ8xjLakpy9ChyR3EX1ndTaHLE5qnYYHFKXLGunNMzuyixV+KyMIHrEdnUOl7fnYmk1s
Vbd6J29QhY3rOOpxMzYEkaUWFGy71bYpt8Eqcx1Ujyq/C1TLhGSRh+Z0b0by5qQETpkjKp4Q7ZFJ
BtjM4i6WkQGyZUbtUbeO+GPOstDgtsRxAdOztNbwV10QZvrLNEyQ1NQhVvbFR/xx1Bpw6Ek+rvEH
tbuKTnqdVfL0/7g6s+VWlW3bfhER1MWr6lqy5fqFsOdcm7pMEhK+/jTkfc+6cV4ISZawhESSOUbv
rTuwaXg4+yAzahGLnsptrv5CnbmbditXlWs+p1F7xkDpI94vnqfI5gCLetsEIibx8aCV4QtehXAV
IW8m/Htdyv6Ph/aszUH1d0aOUpwe5NWyv7KuXiL3tZA1Y16OLbXw0QIB3S63tAWMY4X22DQQa4wJ
fpmd1gALiV3cfIE8ZhIUtIzzZJP6LQVVIGW9x7eXqj9Jkz8XXqmdTZ9RsqI+W3tqExmavh+JSVuR
kZwuS5/WXNidClnhLe6dvcKcuCDKMWmjbmekDpf3uDk1zrh1sT9DXUmhFZDlQmzTBFJXkW1rCkCT
k0yZ3WBJNDPvFcQrknC8H1jrkIspynOmkGtvqjwOvg6LrTf3raeZ2G60EZKM+o83ZIdcvdlO+tet
5IYaRU/RLn3GiduefMc74EmhdTA0/qYZJDan/sfy4hOl93ypJc8d1/kZVH0qm+zeU1lPa7FKbNIB
jWHEr5wTTmgcu9x5UxRVrkMN8yeWKJFFf2sb0rE7VnqTXt1jqzYxS7ruOmrri+aYxB6nuEESQdHa
i4JNT0P3EIQw6NLyxepxNtKUWIlqhlLodrXqkhxthsJX04Grg1mb/51sOKZm3Q24g0iS0Klalp7D
rBtIPwF7IA/1U0T5hEC2fKuP7sUx9Xbj4uU2/NgkVhJi1oBCuUy9n16LrgxYgDdF9jZKdAOYnsYd
iJbDGI7lGm3gAa8LPJYZVkZ15AmZrOLUwgMWfheu1q0sJhsbMFwbVut06UdUQW40XvoXL82vFoHZ
OgMi0kzgL9NEbQ3PJe0ilV6ksIFSIY5ZpI54aVBnb4zJOGkeJUrlcSqrst5NzC8XblC9MtnapAS1
D26UbpCjnQxdFPvObD75DdEiR661s6ijUpRDgN0M9HmnxvkkSRVzrIPrpwatuSGdC40H+nugSCff
rYgSy9GNI0e7m8xQF1y2y92s8oIX2KCgD/x/BjJjl7zDcqUl3pHlEOFp2DXmIw2oZFrbvvamJRaj
nxu99569ZSmGpG7qgqU9bZ0kPSv06iBCQDONigx4ZCYrfRzto1MyTuasiqbUTp9y2ru9OYqbwE6U
tvZeIornC8Cx6xIMuqpxlBCsHASbqYcM1UGXAYX+lfX9sOBACszVdCbeYyQ8Cn0RjQJCyrAItKtA
dpfRuVWNZu5VKFBa1y75NZMySJN76iYT3sfIorErgmM7AjAPAlrTej5iLNEhFFGI98C7Hvvr0Pvm
kXgUuiXOPUEcHzEe4uWhQWCT2LHA7XRHDswMtIMzxrpoF+ZhuTWcLxTBJ1PSkIdj+uKY/skL+Yan
Lt77PZaHMQyylUimu9l48JY62gtmZahNb31zgvXbXCavGQMnuS6C4Buz2ZLAcpwyCrb1YBsrlUXb
Ar+ACkDBj62kc5Nyt/XqtybTnxd1NX2W9KQpIKO7DFIDqYr70TbqEjN0gu/dShQKG89D015B0pGF
A3QtzmmgIbEHUKBtFRXkRaip8VbNeC89CfaDZTCDtuBmaoCBk7BiBDC1mFDx7kVqFkk+hkbomtZ4
m6ALjl1YO1sKEzeM2veUQLaqis96H/4jy+wfQ4LENXq1c6apWBqG+tBp8i7ARnPe2Qi0kpq+Uqrk
uUFItbIHiUJ4zt1yyncXkt5y4ke+6KH6guWmguw0+7g4CfQgDDDUP+0/SN924xgaH6aj9dgY7eFI
xLB2QT4N9W5+xmPzuJvBjL/qbqyOIbpcULm8bH69wYH54+N5xFc5ac8d/YBdjap4G2VR+pJ0+n8e
+xDDeEY0It8brqcbu0AGO6ArpX+fl8tp3kfpP/Uof3+AZyQwAI34AhVNnHJpIfOCrP/ZFzQJ5jfl
TXCmPK7hT6amKtwRebGVBbqpNCaAfAJPQb+r/WsWxtFNRPehQaSfZQXVibLLcCbAXK0CXRZfGpFH
j6dy6Am1ySLKI3E/snobUL1NU/tEeuNM45j31tNSFPkf09MG1J+osnXCyg9+jO3IoNTyGtbBB/zq
9i8i+nNPJOLHKHWxVnoUnwZgqOco45JR28H4BcprPRhu81d5dHlG2cg7U56jYtW8HsM+2PW9YTzp
EiDK42m6/W7ZNZmzAqGalZTtdYyUcXDg+m4GvU3ePNOHcMsOHbytKRGv7zLy1TrxlH0sNBFdMIJo
yD2NoNe+SowUVYOTy4+w6Ouuld6DFoGEOaLi9TpXe7Ib00CPzmexCeRo9VL84ILBbjL58VV6VXBw
UdJselp1rOD9l8cBMvLmxuWqec8demecB8OxyZr24nhDuqp0s/2uANw9nlq7yRyLWDnPdRbmO7ey
+10pE2z++A1+D3fAbNeP/fBbc2A3+wY0oMBys6Om5Vjz/cp5C4P4/thbJKNnhL2UDRoSg9vaqY4F
v7tLa0GGK1xpf3cwmH4PpE+/oZzK/tkIJ4EoIq53xtDpz2FFUNBjb4TfLmvpBwsZsQ9H0FaWxlif
hN7YyH4gOcZ6Uf0Z7Hdtys3vPiSppelb/VTlVUf8M4vqxxNKoGqQD37SpJMrTWvDU69p8WXkPS7D
0Sr/YP3J28H4KVysZ7Y9VOfRHqxzXxnx6rGHAl8ZPzjdRQqb+910Dl1PnCGaFitwEt4P3I/ft9JK
qquQWc5+14KcrCW84Ir+qCes/BT2u8ezmPJBeeF/kXmjWafHE/Qg9b9H7fnxftwQ1GU5Jvoly+3u
FAgiKgfEKd89EsPfNxQjQ6mqILyMtZHCcvWIJ+4c/8vjy3o8gzpEC1G7aK4Mns4xHs103QFg/BJk
lz7+ixMMBfGZhA3lLKePXeDV65gR7xNH4O/HRhSYLDlA8S3yneJYzEPTvLj/dJOKp3Lsp46vxwxC
ccsiyz9gDTTXo53Hn+UoSSLk2JLt6yzMyt0lqZawNmgmiKBlsObHhJFWgWiY99NpjrFoPDd7csYW
6RbXXIAkWvoBUG3/2E+sKCUgI1dPgtwrGo0TGkgk4O9MDw6PZwBYlwQXVMHT1NT23sTKvkkxPpA6
Ub1VSOMcNanvxCcZwtHH5IgPxXzGiI1eNlPfnDzEIc3AOZ8UsbMeU9Lw5hfoZn6iLum85qYV7nSX
hU0YI0Y3oP/NLzSdFCsTdY0D1/N8bemxAHJXvj7+WFd+TAG1di+D4+MyRH3yu9c0m56HQZcvaSvc
vdOQsY73e/x2ge0wFpKX1BLJQorZPsj15tWkwPd4+7rbDchxCutcRqG6GjkAvMfbBJf21TledpfC
sg5J5afrx+MlZH/M+sNnPVbMTlB67QblEDzt2bvHW8TzhNkwGo1T2iXWzYnoWT9e6eLNm5Ud/lOS
uuaxHxmrf/8AXcPMZfzhq47IEA38CMD17ENP7NVjlyj+xpWPbe9IWxJy94g3KXBZpGm+CG51aRDH
KhrjVovEOk3dALVp/uyqjveUeaa3qnRYnxkKGwQ+1s8awIshx+lGm0PC/cHMrcCjHJIUiK5EEvX7
rhBOIYeo4M2jHgEQTF/g8QcRT5cs8srXfnLrfRdkrHGVzL4R5TzerZzzaBqROHvQvvAGzJAasVk9
/x4dIYGzRbVgLA+9ixNjInjstTXk60Bh9O4ZQ35QuJ5/v8BcO5pc6L/8qJEbizhdmiOV++q3CctT
PqRmaJDu55+YjIbw+vjZ0TW3v8x0q5vxH9Vz6Y7gkR0CkrAwtRofJI15i6rOUeECXNi3qftF4xSx
jeU0gA4jpialha/brrwzmDUHKAyG26bvuarKZxir1T71EAoPYA7QTRnbQQdi2QaSdN2g969pNz2P
XWufK0z3kOOCbckKlkvMjztmGqZfGxzU4NJXFwPILOUCK/a1L8+vac8YCXblwa9eKz/YJ6iNAIA3
1kEBQ2xL1oBIRb2zZ7GqjmxJKz6h8TYRTqHl9hdljF2e+s6bNGMcrWbf76TbmZvY4xwVTo08FUnc
Yeqy5hg2Xv27idBiQOELsvlLKw8IxdAmPG6qWYcqUda2qom3fhIWh38f/7/Pezz5sbFmMf7vXWnH
26icjo+XPXbweHzqW/7H4+a/DzKMB8vKc+yFxIXB2gn95yHrkULY6It6WHeryRfjmX1VWDy0fN1n
5VvpYbhPElZAsdZN28rv3pL4AyE+TB6vyInCQwCBK6E+NPMmkzpzXZiVS8IlgbvhQaTnnXBwdW3l
+BO2Qw7RJne/vU4f9xpxEIeqhW8+2RXZkzKXXARUuvb7q2fj5ng8oZ/FYhki9EMxbx63sqNOcWpn
KfOeASFwRCwOnf5PRTw3IoRZ/PzYAGZeTE4QL+jGkBs2dCiIi3GdNP1HQvjQ0cMhZmIMER7GGdtp
roVnnbwIfvLj8HCWCUgMmOiqrMU4jPZxkTb96+PDUR2tD3g4Cr2eS47VdOjsn6xjrxorlU1JkpXR
1+xbdC96GqulyHgBKgmOlaHr0zLtjFNiVEDC5scefy0FU3TXQt8pQVmiC1/GHlaksvTI4ThFSFeW
jzcWIzRbVbOntYLGlS8m6GN8aVumYy8CZy48Uu0WF2G/rsz+YmNeIkbgTfMCa23MshzfR6VTk1R/
qCIuvEBFejJ6sBOFWQzc0xLIGebfx+/enRZp8eN+gdp8mSpYRLENGC5Md7Css91ElN06YqiixUIQ
4kTXeuU6lBzSJEe5OnlwxvtULPuufYJ8Krd6TCM1lZCKTeGdSIBB8pVkHtmnbU5DpA7gWrfDW0Li
pVc1/q6KgoCweNBJTnKIdZQlWBJRA/WKIiS4zqXjKzBks1KmnsUXRmqOayO23IOmwj+DEH9TLyRz
UMK56hrrQoxhTQ6le80nFPamGt4eivGHMlzMwb6PWy2dM0r8GqlbXYz5GNTWBFDcepuSwD2TewGR
0btpVRMfJzNnfpjW0H956VkMfb/MBfynttFYp2O5XqfezIjElr0NvXYnpDvgyDPJa+uzcesYfbC2
ekNetGRK9+hT3jpHTscutfJjKez6GboZeRtj5J7hGFub1ILTPMrYWdKE9DYhIfSHHjftIVTdgvQP
5hZgBU8elwbCGDVS1KyqvPrS2RBeAkiCHFO9BsStjy+RPYS3rArSNfQt1N7oEp81dF0k51o1CZXU
bLM4TQ7GSIcjdZppkQ+GsXv4L2I7OCNy98DtoSL6dYDIpsq3wsqO6ayxemxQdN4CoRMZXpknfx7A
4pTh7t9NphnlcqiQy+me9ifKEuJl/G7JBCw8aJV8c2MNe6Oi2UBBxMOUfdA1Tnmv/3L8zNiMyrzF
s/zLEw5LcD/dxRYLnXXDzJ/zukdPFeP86E2j3Q5WdSpmfdm/m8pFIzBhtFhoRfUTxkUA6RmOaez6
v+9/mOVRqs+xotZ9/Kuof8jqKTmh9/HegqpXe2hq3aHr0mtS5qSqm4qA5fmh8n9vQT5Fh+E5b9Ns
csiVQvMaGZyGybwxR0tb6576iDJ64lRrboUB7FvYUb3KZYjWizBpwDmP37mHCZXREBZp//AedNGk
7wc/G48OmLAMDypBGSGTo1m3j69K/m4ed3U0LFDQ57/olM/daqj2w/xJHpvC0pxVWALSUzhxDtO8
qaM+XxcQlBaGHlsED1WXqtdfHj6JOOQtPDY+vp7fW+H/3mJnFjBuevlZ2iFemzVYj1u2Cv//u48/
6LUHAsGtd//aAKzZFZBh84lsM8XKiWjssSkaxrFwFpL9+xg8fDrrcWQvtQa9XGjhYY1RHy9i30MI
bLmvMiISBDzCSFAIL81mkVpsAaB0ikahlMdTNmFM84y6htDn50QcF1GxoutGadRnbDcRu9WovmoT
glL1ZvcThRpbfwo7zA9FiItrIMSRoCzGi2juwYK4RO7Qzo1SroiPjctsHR5EUvweEjlL/4yHOXv+
VTw+TkZI7jZkuU4OXGn5kryQ7FuXTnokAGLVjMawk/M49Ri2JGcnKnEcvr4e3iivSZgiQL2jeFAH
x7bVAaFLSDdgKBfVLHgDiRntM0xRLJEYtAuPU80siYr9vR9IXOOhzPfmkM5w3j5e2oWFrjGoD7It
17kVci2eHS2dNDHS5l5UbuJQvjxchg8jymM4eNz6P49FLj9EAs7puPK7kB1W6Rq1wTmdinSdxy02
siorT/QKA/z6uAW0GE7NpEdq6xV6R3eXxZhZ2SSoZs1GV6l/VcSdSZa53/RgIGjMrMMgg0NKSMGw
Hxrt1NCTPksFUodkGB63op3rTdnJQsWDg0xsEsybX0FhnhNarIRrturo9xYK23vsBOq5FFNwKdEY
VJbWY8WiIWjF9JZsWuJwagyxJSxpvA5NDYymg5gTkixNgTDA6y7MgTYN+SjUYk0H0wL4zsyNb8WQ
FQjEzaJbxUVESTmdlyuec0HxMjyZVHjXOOt1hI7D8ARSjmUUlmoknuPGnLTyVrQlVWLXuoU+Lnwz
oHVD0szCo/jyAYAGIW8zj9apMsH/99nJQCcGS4TgJ9fMs5NXRxPdGcyHfREFL3mf/m31sD4/7lGL
ZwoInH+Z4zuDferY74r42RGQ6Ze0NXdt2QbqC7NI3iFRrB+Pe3VPFwEYxt61svatLdptVaXOczBU
ny2eBxg8FjWlBvK6OSKAMSfnpcbB8G7T59/XeCMxjpXivTImAOFRSVNo/quf6SAYgOJbNd4uUUTg
23Ij1vZ6xbXZw0j/jmX8wHQ++Glsg+/DmtYQP0gi0LuYUs4mKQYIXyTtpOL62FiiThBPKIBCDTgJ
JotEX2gt4oHCecFTLVkYMPEQTj7eJO121h5vTUcWMpEgya6EK0UjRa61KjZvJDMS0JvMUXqJqnYk
hXPq4N9mOmePT3HeEsXjYMMepxH+xtiTFNkLLNR5OpIqSZoiwVLhwZsYgXI5tns9dswdmWT/FK3U
F5IQ8begz+htJIJiGzGnK2B40dr3iXVn3kDcONfKnz66B1m/i2pLf1N+chAqi5epGzUvnqmIIlc9
+WLOnXqyfhFCc3gT+BBSA8QYULcJ2Z/qztjMcGijEF7Ag+NSGHTiqW3wCSqjCv+xMtjjyFk9ZpBC
7oe2qd9aGhzorfOrPaWIvvB7ukGJY9Y0X5LY6l7chKEBr28ydum+VVJcSz6F643FrrO6knBSzvTE
9a1jgr97pNU18hq+NS515XNe5vJsmS3AHO4ZHqI9TW/o3Hh488ngwDQwxdedpnL73VP5tp2q4mcI
qLOFfRpd+lx9NopcL9qi1L4dQn493zGfgDOaT5AGTk5KHb3QbdharPqWZsOPLACxfkP7tJRIK7BF
ELyckF35ZJHbte9jum2hlZEPi1ikHGlomyFzz7AvrQ+TYuUCVvbSq434x4etokGUoK8tP9FdEYkl
hHMIybR+IUz15uA1/4LkDos/9usTDSK59Ao4aHXm6LQ+xvGPn7trf4qnzyDoUUTlBFZHPtm2tV6J
DZmi3b0rAC/imEr+qChZ+bXn/gPmWIFx70H2MD3zD1XdwV2iwIUAMtoUflwc0Oo/sBasi9S7EUTW
a+PoCQ1ELgRmrJuvTtj89+7jr3Q4aZI6TBUrETZ3VzE4q9H+IOGRoCIQKxt8JfZH06oPcNgo7szh
P8LRp0tPbEjUB/l1RAxw9NOACa5NBdgBOXWlalks3TaiV5qM1E0o7+run6CgfY/EI36xQxoBdEnG
XUTszfNkEKbQplWzsK1peCm3jhPZ/9G7/qeimfxelmO/QrxTXPNoVsTP+edFm9DHASVGs6HdoE1M
X+1EfRLsmIKGyPxvU/hPjW82/wxuRWsmxJ4yVTuKPwDoREYgYE0AEeI2SqQOoW7ZGInD6LnuSzgN
EalccAs1bwLVQ/jd2lL9cE1y4zNPomlvk9BwtidvZWD8easZ2YvUfu1dd7gXnPOlZXfXRIsAN4++
sedHhCvD8at1q2fEzgrZHUbbdY51392rJn8xGqtbp9b0lZtVDOTKZF2D7eVZaMJYtcjOd9FU9++8
5iNrbYiYDSdGS6t42eBYWI6PvKagZokGge99qhSEIrHEqOJ+WHT4i3KvGhCHViO2eRTrG1ItJAXT
eGdRStpRZkqWjjvYO2IM9fn6Wq018tx+w0WsMBdXusIsGGeCuJ2F3boqTe/ejjbpuVXpHvIM8o/t
4J/qMiiKVI+mrZU75zTT4884grMy5dpPbGj06FLF2jUatdXIiPxHKKDtAz1YeDtnS7OrZdn2xkWk
8k1ppPv4VeGcUim+2tZo73lU49+Z65uu3zrf/idGyWgrgCq9DIaZH4OuMOAvaCWCfJEz8y2t12ny
vtPaWGkxpHAXfOt6Cs1oj8OPPM00TbdiojDnV0237x0LdlEbsDrr/HxLW4SLmB6NJ6Qy1BWSytvS
/arOtgwgZtraOUWkvaZfXD/XrdVucBOay/9+g52Zr7DcvLiFUCs/yKDOJukGNTJu0yHO9341HxXd
ujdZYu31LK+PdUgf1zAg8fWOeo4npV2MDvfofM9xAYJyTYEBWnZIQIiaX9DcWjleYv0lvPVv6xj2
puDbX0cCQl8uvO8BSey0yJiKLTGmNJeuo5FBTO4r0QnD0vAT+zPoX0tys07u4JOiGQrtbOl2cRxH
MUuJ9CN2mv+3aautR/YtnYzbkIYICzWLqUUyKaIviFaMjfQ10UaCMJDPLeIyDa7wF4IrZ+WI+NvA
Jolm6x/l5LARYnva0aZK71DJ2lb4hxbP9CHStbuwIn6FgsiGzDWnC0l159LBWyGw4CwnAO6bTBLU
YcaAlR+LaVHI7hjm5n4YRHDPDeI/+iS5SVxzkJDAhDJEeZV/yQeWVfX8CdE/kUAVMsFqhnU6vBbY
oM8UL/yL6DwyPpveeWvjeFsE47RQoVHvaRrXq4mk83VS8trOIamO3b1m+vCesKh6MxVk23DAOhU2
9efcefxO4oYcxHRw16MYmaEVNBD4NPnZrjG4d9QXDtowdlunLv9Q4b12eWI+QT30NxnlsVUtwHBI
H4KeM+Dy7VxxKO1GvLk6tXSo4Ut8xQYhGCX4u6RRT9no/Oh14c5L+OEJiX1xtJnawy+bUR6V2HY9
Bd7MCl+jOXsrR8f6J5xnlJrauQhg11UCptN/siyCIdq+73+IwlnjyYzX1Ity5EEGnNt+7t+H2ko3
J/mqhekah1jCpQ76ikPq0hKs1rCJyyw9OcK62x5dFjfRpqupQQkeEGHvooCoVtIRl7TwxTfpfula
tsV/qNHQVTO8AhgLsyXTTZ4bv05WOTmLO8fvh2VpMWBPrpMf7ZkPiZ3N22t6Xu2ETzpDOEjkYkSe
TYvEVNbOju1V7VX5O0BGSizU68s5CJ5ibvCjc7HQ46i412QhtJ7QV3bvBtfEtLpt7cX9caySCLNw
BM0eFNbVlPSy3P6zqJqI5m2Rk8libEXQcQ1L5jgtb+ANh6i+tRUpouKcpNY613GcgM3oy5sJvQQK
IHEXocFSiI/Nm7Jeo24ig7eMnuo0I3wIAe6aApbxjLdMf+YEbgHwdXRGbZuFn92eHlJx/GvtWktE
Bpi5B+wRxMR31OT8cv1AFiXN9mg1XXusE67yVTvuIwT4W2YcpOgGJuS1Mof0xF+Ora/aI2vlC061
/Rh2w6tq83OTSWvP3KRclbZJmS+NrSPTLK5u4jPucIgq6TRHPdPOeWxmF5/gSq5wdnym8gVvK9fj
U5bnW7voxNGAfmXohXYLo8kAlsCpjLvefW+Ja09L+dZFmyRPikvnW/lFayZjjwX29nioyAzktIW5
NOt8vNRm9hIBrnnpAWEhLw3e+6R1CSh470mapHTynAKMX2huY257VYl1bZMrWFEn8YD5xhUnTD1h
IG1JptWY6hTO1qRd8WWRTbRIK+cLv1nznM6+YVEU7s8MwLOqKLpnBHCBucNGEyVfKaE2m8Zxy5ln
oN47dElpqcD3FXa+1zRb3EnlXRFHFu180E4u1tiI0l9hNahdyjtHg6JU28VHlDCLaPzp5Lzctb7I
ASF8TYXhDjiJOiRJdhp75jnkhnhL5jLtd4esuCeTB4mdZwLpUBPGD45EOkr1jvFkWqToKWgweeqd
OQtCSmB8khhLE+r2E2uIcjWUgD+JoG53DgWMuXYQnR+bRIHzcEqDeOeoW7Z25708Nhml3dFsF0NS
qPcBI+6mSaN0O3vmowg4nz5o+iGMZX4muUqt7RIFjAF/GpBfrB+ycACRW0BwplJ166zwQ3M0zH6i
Z2rFUJBKlq++9PNL+WWODHepBPdqu1CzxewYpgamIdvq8+1IVBDf7Ji9dBONmoCVQE+EBFcp4xLW
4PlhcbBWTwoAYVkFA8y7pUQB3DoWNEGmjYdECkKX67Y+mhp5EkmkoyEfyBLrEO2VnWGcR8EyE8ow
wWopCTGIbB1+k6zb1JA/SdK6zmkfnCJXgVKTJKtNBQ1nDVGL56HNJuqiOOgUvgPBiZb11sGGv3L2
fHpUFDGDZ18Q55xHX8LygjdJruUhZzqCRrQK3yZFONgbi/wSd0teXhGYrHvPHE7x1tCr6BrFTfbq
xHNunz6cG3PuBhbCgPVqe3s4hB9GGxtXdCxHDHfN3pJuCX3NOJSYMmnINNE6GVVNsSJNftR46NLt
4JvhSzOMw4s5EUTTZn/pY3VnzYnEEyvggv4eoFQVEm5VFFWF2Sdtzt5A41UXg4U2S9KC0DsP0IiX
7LJqbBcMHvmu6wKSiOaNKzKKY5Y64gwqTk4GYII5EKpoaEGLonJoDw+68xJ33TUq7eI7MH0L8ReC
lDa61xbhgb3Mqs+yjmjgeM4/Fm12twzqeGE5zOKdYNuUfnoonMo4U6bSzwWtljNyPLyXrXbqSnKo
KUt9ej3C2qaLk2MVhe8dNeEdHTzKfSzfqTnfkhYbU2MVRKWb8skCRe8UJV165qGF3urfEuL7Itfo
GUtDR9xG13Tv+B4lo6aw3nTfwig6apT/M5rXpotcAChEfh8Kg1K9L/4mU/7q1ch0IFtPLF9FvaGp
DTZ4oJNshidBwPy98OpznBVkTk/OQYG1htA77hKHkW5B0YPZmx5ZG5OqzlX1cPxEJ95dUdnXx0NA
Y/018L1659QVNUOumnmih2suq9myqweqmsgsT6Pp/LEpaS0rqb0XzaQOIbD7W2JH6mY4dbQJsADS
uZGIiOgmp46P7l/p+RsrvgtWJRCbicx29GO8RYfwckf33aLyEbmn1GyuHhKIjvja84Bd67mjnoGj
UXv1ZLeZBOQ8rGkALzUL3q9Mjgic62fX4WSas15MzXYobeU0RUaKkyVF1Z0/kwbxNporLa9ezSnn
5JugceNMWds2/PHcN17dJGl2UYSBfjAqtAyQeOiKIUZsiaSrQtKooBH+dwNCMDjAiSkKxqn6uwCa
f3xsNJhvsIHqnpJLkBP5oVNGqJo7Yn/jyZNVttMTyDwko7gFWMykQQABY3BSvv00pvQO2u4pnTcz
NVGzUSB5wFY7uqorwzgSrpJ9GiXSxpGM5bU7TsahY7ZCqdtKUXECc+9cGS2sIi139KKNde435Leo
2rwmsJKWuP26Xa9RNhwHbdiKUUHepJKKgaf0DyVYqo2RNHfpej5G/9E/BlGcrkRK+JDmVsViykR1
Ssh9vIv0xZ7H3Qhc+rYvhvYFaQgLeQHGQuvE38JFZmKP8bSqB1UfiI5IWWGJYodK/RDUswqm/BZh
EZ1H0ByIQUd5HRJOzFB/tXrZncMM6VXWmNpeM6LncdK8i6qk+zJ2nO8JRrHfdXUfj9OSjjQ1ajRw
XfsVNP30qVzWoA4JMpvHXQQiJ7ea0IhTIljoVRkfTGXY19oaiUkzJjIhnfrDEp11G4a/w2DI2yQi
rAwVaiBJCfbMWnKTYdvGTjUCcsyDZkXy2c6x4/A9tVW/yQZd35uJvHGi0ck39X4VSvSibht6W2P+
qcZVDSYM5NHQN3CZ+rmBPQOk1GOjLlR9mkNHa7XCEO9BeA7lgfhn/QKjsVtBw3grQBkuERpbny7Y
nGKy3Cfgoz4iqX1VWe5fO4rQFctUPZPhe2J2EOwgtyG3rbL0lXZgcElmOblvtQenZW7tQ/p7LsMA
pTY1vcyKDwXlqBYrvxemaCGtWm7LUdHjN8u/SROx5EnEBda7TbhQ3O8NCioHD/KCZZvBM7rplCjU
2N497iL26lce1tzb5BsnVZdo1vrWWmY+54ql6WfUzNWaSqlLMG+unyu9hzw8mIzoKZdEw4rEXclP
wI/Js+kJcQc7t9Ui87N0df01cTkUkVb+99bjMa0HsjIV1tbrNOSTmK7uVh6cKaP0n9NIiasee4RN
RjvTQkAGEu4Ybww0SJhRJS3EaPyiMHq3hlbdkwaqcZ9nGABcBMtyKNqrI8wEBvBkEWjRO6+2j1hz
nFkyfCQaY0k6ZyX7r1DTnxJO9W3sTNQX9e4mJ+wntFlYtnchSXpOrPyf2SVrph4K7Rgoca6jedLh
ve6pxoUvtkA7bcL19+JcXSwds1mciNk5UOX7/2HvTJbcVrYs+y81hxUcPQY1IdhH30qhCSziSoG+
7/H1udzj5qWe6pVV5jwHggHsFCRBh/s5e6+NyRachS7Cc7bPTWu6TvOx3Hr9EL73doo2vna+j6kN
7bJ3fhKQGu3EkKN8MRBgNbmuPVJChuO9ltkbwsVvEc3Jq3LlJSZW4yenR55Q+Vr0wPiJ3B50IQLU
hFjimlZB3szxk9qQ9oX9ZvXdszEVzXZ1fYIqaze5VptkoMHRxOa7quDG6CyFFkFyHIZfBkPkqYnu
e0avY6bNwzGl/ko/ffQIQ6XNbGrarqLThrxa4IJMGqCaqygOKLFwW4UkoXZjP9LPymQILDnfXu8S
H5hq1J8szT449L6ONmXfIGtp4zWxzxKIzuTR+8CD5j/0FLiCLvegRlRut2NIA8JmU1CGvWLL8nBj
TcZGOeP+Jx7p/0NcMPjlYwH83/+JNPi/8pHusvw9ror334ELfz/pb+ICKUhwroRrG+ZX2BGu6P8k
LuhkHemO49quoRukIXFXWbHi+T//y3TlPTiHHU/Q2KDEeiEumMQq2bZNPw2uFc/1/lvEBaH/Ydvm
BibaEu7AnyFM/rt/9TwS6eLBWBbNWRo0MF8ZoKrqM8nS/jYP49cJwFeNUYsootnYDtpT5gnOuEHM
2OOAGhX9dLX4sGFLDbbVLIVLDbAjPbWsk4+f+axbdHgt61y2UWuS43iKpzK5GswDzS4ZsAFHawKo
RT0WTq8E7ECUgW210jsSRx+a6d6SUK7VLPwzIBfIyvQcpGDVPdeO/VrbkLwQJcrcAckF6+B5qb3L
RrOC2ZCmdz2hPuhTmJCPhNQNPEztNhIOlhXAq0HsvhI0Z6AUglmmNpEklaEjpHWNYXSjDrOC4JF8
7ZDL/fNgdYfaJPIZau/yAgs1vI2Pgws4Q7ot2s+4m1aMowVwKMlVUxtdDAVO6dA52kDXHElf8yWH
7WsPNFuRuTGNNdDEkXD7U4iDAW5qfuUVPlA339fgESUMneE1PAKQMdha8HhF5dVlk4qRdB6ko8GS
SX1FmIBRH5kNg9SDLpeAmWvCcd11t4VDC7bpkD2W0veRgqYzQNThpgHLKal1jp5/z4kU3SI8++F5
IxCsxX0Ip7Td6uhIoCd5UG2ph29akHgeOtBBMvKQKGDcgpon/BkXh1PgEIeoB8PC3ULPMW6iHt7e
rNB7maTw+ZHk8bFu0mMIffALwShIaF89wO8jINWUPD/aLkQxgPibQP1R/LpqAepch0AA0974iCbk
2MlM5bCUpEAsksRVS3ogayjzppZEQVpItMWADC7ABmdJHXQkf7CVJMJIg0kIZJSzs4fJNUliIWvm
IynDxa0laYax4hoqxKGQtENbcg8tAIizJCF61Nc2BpboUgIUSc/cVBKb6M0QFnWFUoSpqO7zazCL
OrzFIgS8qB7gpMAYDerkQqIbFwlqpKeORxl24yghjnTB9+q+VT7AkaRHA+RjDPsRu1d76C1wkIsE
Q7YSETnBiowmoJE+9Eh3peyE0EqcJ7GmB1uWfoeW37wSvwEVd/ed0/3LbVP7RmDDbYL8JiCiobjS
DF8/Lhr2/JJFJ/HoiID4z6GtyV1142VTAh3SCpuJLErpQAEwBc3UQ9oj45HCF4VizfSSJebqeluI
+sASWMQ07cNqRy9zQvw154ZxRVdrxpB4xg1nSNnTfR6JrakP1DhqyiVZNN6aGRWkgU4mrd0WQlWT
wCZySky/3nyvAKUEUBu70St+KGHWZCzjkXCmAJ4dZrtqEsX5a7d2rW1LWtMRyQAQu7/IKh2BLc2U
OuVGhm7YfHOk2hGsJcVPhYQftWO/7bJ8xhLITX7bAH8UyGRaU7Q7hoRyM4BmlvLReDs51L0ocrD4
bTLgX77U8yi1Tu6kf2XzOO6U3otsq4asNabbak/dNkNYI1/RPnSCElAX4sdfhXMseifBYORjs6u7
hnmx/262fr6/SLRW0rMEKt/d1yc5MDnGDaHht+ODLa0cwtgMntx3m61BkgV4fKvd+SVOnJkTO2io
egZ6X+WBGdHqcZW2Bh0UaGOJau31Bjx5uLcSYz13eqlTcTGLo5lMe92O8Pw3WNPA9LAAXSg29S/m
ujjnBj3s3qjKZyfkQ09GImcKgmgDPYSGybQOF2yFKsvpTZ8MGacFhmkSnwKmlzCL625s4r2daD9R
XKN3tgOEmjagAQ3INmJkp5i4VHxpiKSaSEkfB7mHmxVaZqIRpITr6eAXc3FWJ8AiRctqr6uqx14f
aqbh6PkU4dexkQoHaOFKigjy4pWH1dZnAYLECBd1IgVgSgFlsfDdmFSxt1FvLmdjNLBHIXmxcS7t
zbV7QJoWnpupM48s25fuze5+KZ1cgwAEuavUSTGft/mllrDeAhgyuGc85zPxUojjUkxHkgHBrzXs
NvXozMkJpw5pNIUpft8CQbo3GcnRNvs9lfCGSukJpQiyOIbDnQe0egss55uRP07NPJ7+eO/q8AuX
nlFNWIhe/voYuhT0oB6uR/WhqI0iHtuzc50by8dUioHCuUMhcDTxxNaIw5UkCy0Nch3yRnKdsyOT
JyiV+O26rHRcDH/Yhc3Kik4b/fN6O7vUqxxN7Lu+HM5e2V5PNoqXHIHHZiCrfjdgS9yGOAbx2VrD
ma66m8CBSwXwOR2O1IyMdpHoG32Mn/SeAQKVZ7TzUwJJ6tkdjjrmP5qB3Vlt1rllAEMlbCEwyuOd
HzipX58oSFLygdILr5wqcwKOkZ7akXLq9gL5daQYW23Ubd06POhR2+/V8KY2SuF3OVRw7iJBxBZF
LhmsFYwlTrOj+vVHumA0ULtq4/k2RXYUlXRc+2uK0N6m1vE6OlJcqDY9bkhUxuHXGEQAxI0T9zGS
ap82vzHeaTXGW0A7P9T/q8Zb9bf8cbiGunaAjbN3JMqbNBUR9t4pzCh/cP1HlAQF9hsFLQis/aSf
1abDNQDNlE+k0iPrWrhNczDIcyuYf+1miSkxLG27lvV8NMpnLXTQOpXyzIxZCVUG7VM8DPxMMe7j
drUcsC4ecaUElfEbnMJGO9XYOMdY7MEJv+VNtkt5YuI10x7gPgNzgwgXKGp2uNCSv1DWCpyMQ/Fv
evLlblGgTKbLc7nvwlhOQ4uUgvGHKVnpyF3s4xQy1skjxTdHzw0k8J/Drz0EuCcT3eHQIJRDYMyD
K4VEV59jjZZ5vEqb6gCfwT6YvOPSKOezleb6dTq6qHQG/zTWGpBTVwr32/KXIttQhhHnBivuXvj+
wx9CQ8W/LhXcUO2quy+P+Xe3UayfwHdH2RdH+/KMokSsLRrkJVICrDZ/PF/ddtE7DnMDA0UDtKl+
ejWsUZQh8lfYtE6JmWY25IQdA/7MgD7M1b4J9fw4mxXQ9H8uoZdDtUfyKIh1dbc6VpfZyyFtpG0x
wvfCh4UnWejzTl1yDHnxaRWnXh3j4KKWZnmI/roJaew/YloAGnj4qDt4x7EhO5Vy0bXazK5Lq4cr
MmmYCSZUUVPWg4v3t3p4kaDwkCDAjgyqLDygkdkNzdFaEIM7dTSjkZS7Mxo2ZKKagMf/x12/PSoZ
0gnVY8G1Uj2qpF5X1aeVKJF1V8rZRyd/DWpPbYZC7/6+ByPR2l6pW1m1NAUyPR6/yh+KiCl3HtXu
Ys78XC+vYnR2HMCeGPOrqML4UDWsBTZC2We+Xvz3Wy4vSXTP3y+ubps7A92/G6ib/3hUvMQeijT5
hK9d9b9//SHqoeo4aVwepY6//sfLS+lpiYHdd/ryyiWd4etB6t388Vd8/dmX//7y6v+F24Bzo6vT
23HPQui0hmg8WI8mKKnRrqFipfVy1KflGRnoHKwJDbxZNBhLiFztyafFwl2+pgllwsqvX7PaJC7G
X/EatLp1AIx0j3a//s5SGJDt8t67cbNbQYVuG9Q4+8rg4YLIA3K4MBwmXfxC54toO2Jpzw5iGgs3
DGpebKVd5yy7PPH7PXy6Z5KMuNJ4AJYB8iPfGcfndQL5NDT6N6zBxIQIXJGjexXB7tNiPMupUfpB
Jt+mNbMKmAbipDQufDD5e5jUWLQylu19ihe177stQO04GNs6P9Rl/yt0YnJG5inEpzu+Gf2c7Bzn
u5cSDOXSpt8t5CMQ5okZQfzAnQH1Yz9W88BE28NS72jmyR2cc8HP5Zh12TnW+NzyzrqqqAIy9CVv
sQcnK45/TstH7oeHFDseIlFs4lEZf+tH+g+uGZ8squL0dWaSEs0D+i2CTmjOJhGNzy4afjrofmrd
p4sdUpFInXIftazchrb/prnOT1vDsyULGAV6y5in4l5fHjN0F2a2t9ul2nQ17mcL9WGcmx+4rB+w
5GWvY/EBkW9Hg1/cLUP+XrTMdRu69SaBIjCflw0JA8ACF1ro+VSy4rCGGvjZj9X30FCUfneqMuBs
em5Fp9TE1csq+zC3Dd+sQ1pP5OZBS1fmgO3jXV87Ygna6LWT6OKM1mxA4aTHA9/z1sV4oJ3ibGZA
dTM++z04gzKAzfZOnI44p1ypAwthPjqO5BkyxUvoGpDxDe1mdZiAFsxWS9sRFCHD86SXeJRrRCFT
JJ68qbWQplXgDhrrMbG8J6/ObydfsHqXwaW9iO4G8oP7Zp6opGsypYkGKh/5QUZQaijAEf0P12WS
hj+1sbvmXwOUBpVxN7VVECcMcJ0lyASMGSYTJliEVoPxSKkdW/nZXvU7n9bjCXMwuF8Xq/S4LHf4
d7JToeW3dWORRsv5KkRYBVbtHMam2Yoq73bWRM6wN6zmfjZQsw7+hLSErPnIaugLgmiXq0n8GfNp
qr9plsewOqI5BiRGpBbAoiKymBMBG/BIl9+gV28wSpPiaxmjeWhG97Eky3fR91ouwkNpZ98b0/6w
O/vR8nT9e91V32qGqGAZMxA3zaAH07wSrLtO4w0N2KSzFoyorCItA+TmAq9hg5kmDOkhwtm1HDJ4
pkw8ONXQ3S/lp74mT9XSOVeMrBt9jhn7nt3rRvezx7auKDnPFgUs7ecqxCuCzT3cvaNf4/NzUq8L
isjpD4hPCA7IiJcqRxloDKcttPwn8g+7Y3M1pACaLEgCm8Zpuk0yzAicSIORfl1+bvZ5parFNI+4
Nq1ON8VISxbt3gZQ/C8muQSqzea0DRmcqmIk7S5H/TBAZSk6fGpePMO+SuGEC1RSEbkwmUwB9WeC
rFDYmBUjn0vzeQPbHhELgXoZvSfcegCMgFiQLHKkPYgCSQvPks8Vu7a/6xvrinS95oHOFymsYsr2
btb9nHq/O4SMUYG+FMMu6VnjWogkkr67LdPpPhpNZ09bfqq852nIqEo5SARhGv5MHOPKXsgKM6bk
faU1YHmxHqB+jDcd59e+9Meb0GhfzdaeyH1cyv0y8kEbr+OYf9ZJl2w8v3WPFSFuNrJFq36nTMF7
GnU+HZG9+eF8XJ3qWcRuiRA0+4m8ISIRMyYuxMKkFltm8QQQiwazv0WmNdzn7nVnFg4yyvxxXES5
BV1l7YBL57u+Tqq9v5jbOkV5Fou13iXzO57kH7gkIGZPL32Un6lfARvv8ic/GV+QG0JhJnh2BqaF
OPiuNJyPESsf8rYgcdMzUX3mjjy7TYWEYTvrnxNiqe0kxk9PEJARk9MEwnLcg33AKAqpnFLmeivk
B1R6MQ2bqEDx7aNVySyiU0XhB0NGsnFtlrgdcFdt5yH5qKedl5PWi0LoMGVDz0y47TYRS0+PS1V+
wJmFUgH+hOmjcqkTq6F5JH4uJTajNPluWSgFiaDUkF+PH0PXi0D3a34X6CiSGDlohx/I+DG6DaFv
deYiBQ7qaoThM1i3iD13oR5BQ1sIjltc3CkE1/gFeJ9Vi98s+2YtQmz+IB/iqUoIKhzeLDM7V6yG
9+1kXw2O49yKMr5p6bRuIh/XQUYGFfVmb58WZKRGdJsBhUYGIv/6ocnFkatwQ2CxhU4/MXfEFH2r
YtIPmrR3doBjyy3sxGEzjbRQkyl7gM2AdJgauxnP70CQ9W3KN9J1OSrLFaGbZvwyqvsIL01gVSQz
zNbCUPhKN/Wqe69jRN2r9t77CZBzMhwCgQrxxHL1diFNg2lBfIcO9MYiww8t5R3h3Pfe2vZg3FIE
Pdq8W/2+CqI+EqcF0TY0Orr4o/nSN7Ruh5jrMgWER0szX1yCAYgtrPUHwrGHQ1umJmUe7dHCr7Ir
SKcAmRkFQ18kQQyVZDOnM10/Xz+sPbQJ5HqGS4t9HtZrhC+EJUj/L19Z4bqkMS2MDhYtPeCpVzgv
Y3rAtX2EpbUP08AP8+yOmR9oTtd9qTOEeSAu6KV1V9VofVhofUlPP1cWbLwEXyMyU2qBceoh0IRQ
GQrQkkkf/iXi+XlY+RxpSzYB4XsVQvFZOuu7ArQsM9jReMQnQVRHersC5jA0ZOeQJYYdelPyatMY
LWT5keMW3NsNIuGY0D+KvzSNbe89TMeEIipTQNPv7nTp6J1BmowmOn4PL5xdRb9Yc1DFt6LB/9Zq
5aOPq3AjrGShJFzf68l5KqvDVLrklacJ0yeSf3eZYe7rYXpklcuFml9dS7RJbSEomwiN2SDw0wPk
Ls+Q7J8qo8uup0Tsphy4m1YiDcKeSljtGqzFo41TZZvRzBdett4sZv2AuRLndj9uapgrHXYQHB+1
bB9DMlyhcjz4Y0ut2UOAGZlTsBJAFLQNmY74sxswNmXrsiLUvmsuFbiOtVeA6aeCDuHtqTaV91Hi
u3cLyeC43H4wHIEWYzIPxRulZz7Asx6xI7e6fvZ9ruCJwOPWjOW8G/KEDsy0cxebKDBjeaytZb6H
El7sdE20W2rgqFWTWvbuK7K+nDTdi+FokGaCtLe6Wrrs07XXZDNwTdrqAxri1PqZaMy1cnfQIKxR
EJpyfb6b5glEyjMpMOvBqGpn5+TDqZ6Iqa9KvBwmQwMDoq8/TP0sE34MUjrsk2NR280nf8c0SQtg
RbUBa1iUk91tZsUtay/A+NVIgRJIC3pCyPyHsU9wg1vtaRJtSvBWmwd9XicHd946dL6D3kicfUXn
hmvHx+AU9X6V2WwJLo2t3YXXoM42TLTiz6S7SUuxL7i+Mo0Mj3ZRP5rOk+sL8Ry2AjbI1O19/J4B
Th27ad66kcL50BuvlsHk3nfNhyKyv9Vmhz5dfxAeVJyqKYEeijXCpoPATa/WR3JUxmAuAG/pfOJL
rPVUfNBkpPVwJDsYFdqwsV2dYvL8iJVbD7QKRZWL1RI3JnZJ476n0Ymyd/7LLr1lO3q4ivKBm7QQ
k6pOQLoH4wHVurGbTIgjVhjT9tG6H0NEZw5bWL91a50pDH2xBBzhAAygXLjaTH3+vBTIPNyk+GmW
JPgVBRlls/C6rUg0sgcbsjOaX0Zc9EhSQexhuzgni3+sWsfeti4l3wwFy1GETR6kbl3vcrzfrHLg
Bw/pnt7iTe7wP+eVXQd+RxzqZN7pAxetGelsjT99myXkWaTJ8GNg7A9MNGyHOHPe2j4dGPBo/leW
y49peHfm/hmhP2AoqurNSo0BUWIQrrsWFAfA4/kdGxXvzkC2W6ToCF04XHXjbAZgsVh5l4Ize9pR
SLsCxh/zS0XS0I2CSZZ/ylpNvksDx116B/PZHXUIXMV4rq5Q+X/YiUs2Wmti5TFep3T6bFeuSvZs
77F7/wJETYSM/AJRavCdsWyzSjJACJElXP0FVyX098L/lq0C4ff4ayhmuDbRqYqsA9P6d0gJCKh9
Jsul7zzqXUmCDJHNKG6cXMMZayO4qexlW657O4PkaUOY2VSzhVzTnG8qcpGqMMQJ6L4ba4j5YIr8
3VobENoiGs0R+tgNdTJxjWaJeGGnma9665bWUIS4G6lqvBYvOrakYcVgx1dmbpd8uWPtQiXI1q56
5qSMwj7lGr0fXtfSrG5ZpRhZSE4r2ulNjRNgU7ZAiOP+L/q2n/GwyrsoPEYGp7ZjIfmOfjY0z/Y1
QhwxEqatY3nc9D6jdkjeANfnCDbVyEU08uAb8kFHPa0FH9a1rzWvTkQO7jbVIu+RX89k11jxER+T
e0lDL09+6rjbNm5hv1VL0C1SuZWRVucnH25rU/TjnOxcVGQz7Wqgqi71ESLSNUExsWurz3htMhDW
yzFOlg842UbQjOkpDOUfoBMyKuJ22GCSzRrt+xDBQ+Diessc4ZvZm0+tMd6bpfbgieTOT/mWCJKl
lFpMf5k+rrae6xML+WYgjjVJ4pfIlVBrgERmlHnUcfoUZXHMCjmO7n3ggoe4iJn3xaT+gDABwOkX
iIllAlLHqLYII5hLYslyH+2Mwex9mEF481FQ0pOht5XdB3NE7yZeMK7oC8BTgMbiOqPCkBDAyag9
vZtN9+aRNVusZDUlNYS/fEpfF/EeG+ItKlJsIChYN+XC1bm3gmQU3S0RVG6u0SiZnRvDdHGUkdk4
W9J9axkQHXHvdEgWl8bPjzmcMmmaJABmeEkWO7xpp3PuSXipYXyArQJaO4zDXmMZz970uEB9EL0u
g4qyT7+V0XANqm+3jPYd9uhdDOYz8E0SVFg7YDLH5bNdFpdMsqraD/YjBuOXYfr0Y6rejniZbDyQ
uef90OwX14V76pgA1YAEwX1ktUifaOMOjADKqNjmEPtpfp3iGspRjT4IgwmI1QUW28BMlQQeZg54
OrCAJYEA7qJJWXLhdfexRlOwySyGh/Teh6AWDfqHiML2sPAnBLVg5ONvjk38eA09c8F0tPX1G7lG
hRyAVSIUDT9I3hKq32/D0GobR0dvrxkG6neb6beDL7P27lFkJTucG9vBj2owQv5L1rWffVF9Sk2J
XSR3Y1mJDSuVUPJ4muQ1nnyP5CAvyJKc2bn2Hbg8zpfOXrBQ/GXlxb1drPapWVtrUzDvHCXIwGjM
G73TXrpF0CUGOrodIQOL1yIkpoKlAIMxudmijwlHjBICrI8zq/ugL+pnLpo3Zr0+4N/3AtTd8nsS
WeoH04gxgbyHJBgbdP5rxNmix/pGgycCVqBmbuY/mpN4q9Lc3/vIX0znVKdkJsem+xRTgN541k1m
IzEA2onFIr6nHjdt7Cm7d23ap8gskOU9Owukx3F9nOfkIUqWU9LXt31X7Nv21s6Mt4q3EI5R4DZ/
1TGLjUm77+yV00u7npMavc3qklVZ7lf09vxwmdBG2Biz6B2y9MtqDGJjrsNhSJvPNHZb0JvkFxE2
vbe1F89fjrWt34wDoRNtgvetCnm7duP8sNbxweDbMkOLdK9Aj60nb12fG2tOj+KNxCQzZ4LIqjRw
07HY9wVnDMZv8tdsLMwYEcCm/1hd94dTACThI9ZF8Tl0/g9zGD7K8mPqcOaXNDhAkL/QRnpoCNUu
HEK3+WPztf6M4uwpt6vnciQmlYol+Zel++FzPh+QMb+VTLCl3hTgDcK5jdlX73naYpVzn8qEFpGV
UyiYTxbOjtyon2ygEW2nf3NF94QIex/PtIorL3zw5pXK8th+Zl724EevkzXcGZ12HePWHgiOqUFd
vLWuRkjssEcyguEkipG0jw2gCFJitoZovmnJfb0mb1nf/SqiW7NrkTLVZHtEvYdMcQaHG9+FAsGC
Zt64o/1pi6KDrSWLVYZ5O47gaeihUUViph3Xu95NzmEPtLI7xtH3do6Ac/fLgxayFHR1FGjJ45oc
/kfQ91+JUDJM3SRT6P8t6Lv9Nb7//Fc539dTfgtQ0k3TcclIcgm19X+T8xkE0Pyt35OJSTgeHN9i
WabrKvQDUYKS9tncZTvc6lkGxDvh/Hf0e8KWkU3/ki/icBV3HQOlouk7hmvLvJPfYiHiHgF32dYm
q76R1mhr79zWxNOBJmETYUgKEmhOQVromzp+H5g8BfDt7eu2kQRho30JWQpsRjua945GnROL3Q4A
Wq21XFQdkp/7tkGfblDB0cT8LuIR7slEz2voRDDRcVj1rjqN2npkGkBnY3Zf2iJcaKyzPvJFeR92
lX0QWFqzqLsZye41KsRJaws5hNlNSkg53X8zBpiW9k+kvTXXrW09I1gTh2YIoVq3MLr1aXQlZ/yk
9/isBNxSJslzh2eufSat+bXN9eqb6U97s5xvfS/sTv6AHMccpznQtbQ6e1ZzF1MU3yx2m+/sSPzl
an60C0PA2snkCkTv1jnXh+IeTR4wnHjaEsjsUQ7Cy6Cn+QP1902fFe22NPRvgwv5UKxXPnXLKozq
t6rq7hN9uVlJuNsikUcpU04Ab9E6AG+XZNv1IZve7BCYK6dEt0M/hwF4FY9MLYkHlM9wKMqQm+kz
AHplsnXpA28d4EdIW7BG97NDuyAFshVm96x060OP9Wln4p9JDoJg8H3VWHzY9ecwiHNb6UMQ911N
aAUXC9oqe9/66WhMDTovDHLAQFck64a3kO+g2q/0vu4mHd5FCaig6YcN6pB5a/nTJ5i4txlU0FEL
o12UJkxXSxARw+zC+EriLaRoynJl3tFCs+S8H4Z4ySQUASmecMpy8WRYQW4NoPiYkGysfl922c7o
PTKUhoIishtRJeiBBKQrsIdRE/d1C3HEXFqoeK1/Q2FBXoYzTKQR+dEj7df7KIVVmmdji72Daibm
kWcZBZwLYnwrVtL5NPI78JYBxnaZ1Vu0Afl93egAmav+2n3yjCzCzCGJDMOn3Y7hTSOqjzKxsgM6
pXFvpEjscy+ezmGNyNzqfLIXJouPJ0Sq6RMjPdE30iiQjeNochHogolo1SuTtnS1Tua3rPb2pDQe
k9bOwIlIh7FvXqVmiqkntNatIBKMq3P04jvTGPiNyWnb63RWCv3WiOfuEHdGsQvFPN60fIsTGdWI
6I0WbGFG/aAx86Nu5idnAp4Rdq13z199RDPMb37KbYJYIubQWfmtSvBCeFWFt998NvN4eGuGEm5A
+aLrGr3LMbePqGIIkZ+vADpEVxSb6tMSt+5+SkJEomJaXzEXteRJt9q7ZgLNnXAX5DooylowhnhQ
c4WmnTLLhCOcDNMhxO6y9xIiNIEw3RSGV22ZlDFPdVP7gKbYvPUK7zq2jOIohyuavYVJHSdatTc9
Fze97g2/moEoVFcPr1evogKb5ja9e1J2QQrRTIG2utW1vrpJNE8/EKjxZtg1iLcGlQnCSkiyXUbI
uMcMmrRwa7uCTLmTDuuj4+LCpY6U35h5NoGbwYEStd24tbFd7OyuM7bxWA27xomNbdiWiBXHmR6e
sMWhHamUsGJidhaGr31vpc9DQfGr8XCBGPjFM2r7ZCNohy7qVuhst/2CftIDFs1qjvlklRbXdGWc
r02epnj5w1PnWvzc+Mo1R0BgmTAC+ub8i8a//URwmMVKrd9F2D+oghJoavfQFHXnx6LVFpkUCIZr
8PmpFcIsEb62VbRDtTEl93BAaMwUV+6qY7VXmg6csFAiEb/uX2RcqTpW918Ovx6pbnRVsKm667dd
dddsI+DrZgGaiZdUD1G3//GKgwkdz8yMF1AkHs05ROSktq84sWhIEoL+tatV7KpjtacepDaX52Qu
Z8RG3e11CU+/3HV5zuU29Wx1h5tT8gkHG0SIm6OeVjf++79AU3+XesDXf6de5bfdr6ep/+Vr16Rz
y889x4HOO/jzpdWxeo1/+16/XuKP96meM7d0Pme3bYPL614e17Uolm1oZL+9C/W0rzeoHnj5ry+f
yZ8PVw/87d2p5/z2l17+x69n/vby6kXdqEPofPkL63o0KGOSPdIaGp+0er7aWLQfdVhS/3zh6knq
rssfWvvWqc7t9sAQ+BbZIxnk8glfj5oth9ickQU2BU8n60sW9kZo36SUcAOM6haMoWTYN3P9UEgF
jisVOCnRdKusSnC6qFsvd/WtkR8gFpz/uF0d2vLJ6hUu9369ShfJMNnfXjGkhZxSZj3P0NyvaHyn
kttJOg5MVLVLPbr5+3hJsF3FxDhtf7uxDLPxlFXfvp6i7lDPC+NF7Gd9umPB5jMOYO0nJNevBNbe
laEfIU/u+TDk0ZoB3m/Oaq+10O2Zg9mBbcvTrVEAkl1vE7qU5Djye1c/0VoNBTUZRD2NikFUV62/
crnK+M6YA5cnr/ODrht/ud0vRnLZMl9+oCBBnidkXvIqN4vUv6oNBk40Y//m8PI49TS+DRibIwEU
LtrLea6vwEW5J6umiqTPHyWaepbEpA5v/BWhq2VOb2HhPBGLHG4Tp5NREYwdSmSp9JjqsJn7wKIn
f1ymg8kU5+zlyE/I/JT58ClU9ZkgqCGiEKk2ndyDi0BTsyjG6GhVER8M8i4amSNZLOypw7qnIDp6
1UmbnfhKbaYKgGG0cDWn6I9kmCswVofcIZhJfqVKS6g27koE4hS6x1HGMivVodoMifZZC3va1VVN
S94PzeTgzM59O3XJ1WKuxKlrM7VSuhFODksjhxKk2Wt5wvGLAayUiMnBwdE5rkwdexPPBUEEJr6d
zjxrkdbCfE717ZdivDUKZtCiRS/UvInauWmZkXA546vCblkIGoxxHefGzswgCTpNHwZT7IQn3dzZ
0qXra7GAS33lWlPN3Nhj6qc4pxGpw2pvklV2E4VuLG+fjZFSHYZ90jQ5p4pooDqv42NRe74TM8mq
7JuxJkNcfQec2U1/jAaK80wAFjoWfP6u3Ew9tCiyk4CgVKhD0PZ9aczD3DxCE5gOF2XiF4l1+kez
mK8lUwOmeUrdrTSddhN6Bb5t7A1JAqGpV1JTKfRWam+1iZR6zSys20mj6QI9mubBl6B5kRHxurQI
pDHxNP+ofNUJqE7FP25bwIFv4xkAoydHQx+PKXNGijkp57U5Qo9WcsXfjh03Tnasz5A0KjHnRWSp
oJJqo96yXwNfK9YJNoE8sdTbUyfcl9r163uQ93jhyYpd/aQUtOoNq73LRt3WZxpNGc/8rvTbygvB
+rE8a8oHccHXzm09IvftGlzdnD3qFFJ7l436DNQhVxOmqylGY6nEUZrnqGEQV5vLIf7ZtymKcno9
+n2fTNQTlbj2a9e0ZjrNng2LUXoe8MH8bXxQ7oc/DqsO5pMZhciV7JbBjOT0y2aR+Fx1GBlec+C0
OHuTOVPanYxfPe3bXSkpn2oDSaCmqyzBaU0THi0LVArxj6StWjtlGVCfn5Iqqz112+Wwz3EWGK04
hbblHAbbgVxIURXCiIF33W2vnMExaBan9TadwPDRzpFITa556g3ROmLphNJh0sduUyoCrogAaBka
9rxcStoBBexTmpKkLd2R2463ZXQdWl4WEoDFICMv1uHymOl1lKTPE0ByMFh1TuAoRe0vzwNBVitR
ZwzonuGgfkc3+vUr0EBwliOhBGtHpb6JoqvBnbFwLdqXxL83i2w/x/lz5jH0f33Tcu9yMriNmZ6t
p3IuQfPTQtzOcm1k5e9wFU1sMKV95coNqJK91hB0bld4XXp1VfOn5JzXQSnx144EYSd6vB/j4XWQ
iOxIwrIbMBebZoxpJhjCvk4kVHuVeO1egrbdDlVGprUBNDrtP9g7r+XGtSzbfhEq4M0rQBD0lET5
F4ZSmQnvPb6+x0ZWd1Z19L3R9/1GnMgjUbQAuM1ac47J91zguAWYexaIblrPRJSB6XEHq8RIsqgp
kR/xDkzRXkvoAvXFiFxSyMQ7QQPXUdbROxS/oz8TlFWmWkdgwwsBENcVIcWxWfPKYoE9iVnVUjV2
qr30qoGoLWCRZzmOH6t1HjBqpK4Nr3w0ET+iDPrz7HrJzVl6tzfr64wLjt6aUikEdNwAtZvTBlW6
jpWOiQOwxSbZiHkeeV0FOReYegxVnSI++or1tvWvkIro3Lfdc9Qz1ixL+HIXiPZEwNpb/ceig4LB
RKccMc1bAus+CXp9XA8vhkC+hzlCzD6j6yOnCy5jcQCgjLRBn6qn0ikFJ2r0ZfKDXAkrI09KztS7
0oZk94Gcvwv2/GCbEZFSIjcTP8T6TyEJWH0r/9IFvd5uiAFt5ZsNfnHXHJISuDM4te7PT/2MlfQu
cPkoyc29NVwtwclPoqj3cDJUfiEo+n/uwLd3n0LYF6T9LhkNivX3Df13G7sWPP71s0WC0S9PmPzA
DnD4xD+DUF4PFFmATTPMzCh35uY1lOD+R/FCBpqlcHjM9LWLzMxHJ4wk0Irnc9IV9kYjRMDuRGtZ
HJ2clCe0frEqsFslDg2hxmazmR/Wn+w1BOHvjY74i9TORA5hNlpvV4WpaP3p7z/r3cy/j11/X5+V
8K4oqMBqrHf+l/utP8oqFHDDNH//eex6W56M+7iQU3AR37RnydLLsppWXBditcWV0RrJrcgRijiL
kj7NDZaeZHxKGkfkVtIabixRQpPmrXbX6IzT8DBmBydh/rpUaHBW8UI/DUQvLoMk1CSmN5nVW9gX
QY6ghJKF7jcRpP6mQDwFCow8RrDDY5413/epXdyxcj7L/A4jeKamdB9qy9PbfqSvQk1SkkncGAey
NxZCOJQkmKAqfrYiFKYTOR2WSOzA/6PQUyXFwyLOYxG5HqpI+KDE1G+VgdSPVDqufx9FHogpkkHg
H99vtdK/mBNhMrrID4lFkkgdVugJRbqIKLnQcyyfCpE8EooMEoJRjH23kEuy/rGl+zSRWIINOdv2
IsUkEXkm6Lku67Ny1LjUY0M/OzH5JyS4scwSL9dhio1ESsoo8lIMkZySiwwVXIzLAymLIO2d5aNW
SFopROYKAKXldSSGZf0Q85rM0pLRgr1PeWD3wxeC9fqDbZLl0opUl7vId7FE0gtqCjQZ4qMs1BRQ
RaXvuUiGsURGjCLSYgxiY9Z31YskmQiqzXEU6TKGyJn5c3RCfMIILrWHQeTRFCKZZn3KGZzIMBnq
6yzya0qRZJOKTJucxtn6yKgEodKJ5Jt2zcAhDGe9Hfer4eYiKUcVmTlCruzp4sgoBOrYIlmHymC5
h9CILELk7uBJXj+7LhJ5YpHNM+DxeI6J61mfcMQQ7g0GWT6RSPUpRb7P+hYNIn9Ukf0DLzbzsfyk
B0WQM9c/yu3RicgMWkR6EAKs+04ViUJkHOAC5t0s8Mu99RLrkeRc18tufaBey99Uo9UnXSaxKBLZ
RevbL0D6kbBcvsYwSRWRdDTXZB5FFulHichBQtlZfBe9jvGHjKTJXuotG+WQZCXwQaHIUlrvASB6
b5hS8i7FABN1kb1UMSA9gjSm4ySSmeJJD+4iq6mPSW2KRH5TJKqjCrBBR2Q7rc+TE/c0idwnVluq
n4gsKEWkQs2dTWlTPI9BZFQygvLKQKL7kkWeFCy06KERGVPrPUJipxA43D9akUSVVmRSsTFQrpSJ
cxIX+DwNIvdWZFiFa5qVyLWyRMKVLLKu1ueAQs623bA/F5GINVVkYxUiJSsTeVnrPXpwOMTjtV92
i/0hEflauUjaMkTm1voqE2OASOPKRHBXIRK6WpHVZbWkdq1P4Qw7U+R5rXeQKzK+LJH21YncL6aI
+597WcR0i2ywAe0Vczp5YSlIdS5BMsRGkSaW/fMNiZSxSR+1M7iSEqEQHfS0GZUf1DX/vB+RU9aL
xLK7yC6L467f1Bp5Zrl0XN8P2l0CBJjaLpVIP+tFDtp9TUTT39Y7gDKaPfhkpKaJ/DS9JUkNqp58
KUW62oAqgNJ985MlOaXIkQw2KySNDdNlC0iHhLbFhtw3KITatcS3ZQhhvyB5SV5GQ/5Sc30eC94j
Kakkv0ld+PTn2QiFq2yRDidy4uhmpfAByY7jYsJOK/LkbE7WetdUZM3lInUOXS4OaZFEp4lMulKk
0613wZ7hFRRnv3R8cpsqJc1OVfTxmBok3KlDVb/JhN6td+Xb89yLPDxKK+m24ytxqEVa3ihy82qR
oKcRpaeLT6yJdD2zI2dPEYl7LJ6kYDG15GaJPL5CJPOBZdvIDll9iUjtCxFbiAw/izS/bs31Ewl/
OlF/6+ExCf8bRAqg3pIHOIlkQFVkBE4iLVAVuYE4YNd7LiJRsB8U5XESKYOgSVMfZuhx6kkghFBE
hqM43jPxhKXIKZREyO3Qd9CWRIrh1JNn2N+hOi1EHK6fBbX+uyzSDy2Rg7iIRMRUZCMqFimJMWWb
b2U4rweoZicHnWZpHgl0SvcxrtOgS0PjhnAA47M4MHfiGG3aVZ93kdBoi6xGSyW18a6T32jEJDkq
ItJR3JVKHfRV0h47kftoiQRIwMPl3hSpkKbIh4wqkiJ7IiNVh+xIkJf3zSjyJAuDZElDZEyyiOx+
5PbjLNInJ5FDOYhESk1kU1YipZJQwP6tIbhyfa6IKEsJa+oz/QUYwRM5l2CEJC5bZAu8a+N7IA5z
ErmYjkjIXMxoOiYiNROAqkwVkfez/rP+Sjy1dLFlLiZFDE3rw8Tj13to4eH/98b/N71xADS2+n/r
je/BZH0V/9Yc/+dj/tkct/V/WI6uwZFxcDjppkDJ/JN1Y9v/kMHh6bqs2Oy21j/9Z69c+QdmDosu
uWUouBsEBuc/e+XWP7DAy45jao7twKz4f2LdaHTf/71XroOmUYhFMB1DU02b9vu/98p70rHjJZok
AK/+oiM9MVHwSQnEjPscpSQly7RGSXZvE+F0SyYENLgIjFnJHyHvqhuNuVbP6H+yZwxdqSvMQz9m
Qd4jA2oBk7Y5C99U/WFa1bzRC+WxgeJzGNL4q7aiaDuO2OlK3e4wwPWMVChcUeDBMhvNSD61Uuwv
pVR4NayYfTe9d1DYT+y/gqrXoPCOIcgBtdkQ00wKs1WAE8iJac2KaBvNw2kgcG0rl9jZM1s+4x6A
F6gWqVfXyY9ZhXktYQD02unuFncsWlXXPzFbIfTSW3aAg0nr0VC8fnaoJmrkbqo4ECPClmfD+iwl
YGNzrmzCqsmOoP1c7lIHSDqBmqG9Z5wsz0rrN015qBK9+GmYxkciWtdEhfkpAp/hzUExZuhthj07
QeWss1JSIwOdQG4Fs0SSuSnVjYvngENMndUbFNzWkCkyZ9T8uzHAZahI4Bi+ot75lVJhrFXrlGdp
MBTKVQ4zNaihky36WL8aGEgIrN6xgY3YE0wdts3+1KDlE9pGgkT0zFdL/UeoR901gjsPecCsidyS
b9ItR3a/xb3FVo8YqGbFDUSKP6NKulA6lx/r/ndCi05Vw7dxYg1ArgmeQEv97nXLOoxm74EcFjvf
eLnoeR/ki/U0xySZz7luXuvsMU14wYFVBtETIzUIK3xos85C9iM9ScBsvBrrkEkECOsgDB74/Wsv
kQg4iK38qRzYfrDqWlCBJrii6jsaaBTerU0rH1IIxZsq+4aelx0QOoMTI61bGXGvoizFsmxLL3Fx
B+HRQKyMSCzsh3wG3AkjiH0wzYwa9M9ryc5pr2bzU6dBVcan3e7viKk2qlmdlAkCCIgRV9LIh5la
Y6MaMwwopFOXwkHn3wvoTiebtzEtq7cSmwx4ZjsLCXKAULFdKypDSKx90WXdZoHmtuAm2NhsQtFO
jbtOivHTlrd2wVl0n8Jxr7bkP2RWC2fCMHemAz9cSbEVxJErGzqiOE3qDxHc4W0idlzGpzXqOD9Y
SDrC84GWb94ntFsQk8pQfEV/dqx9+NWUFHQ070Vlu31eN55qWSelxBXaZqSM5dlIBS6P8K+0X/Fi
vvUtbmRpTDzL6T/VZLgmM5UoO0aJmnbVk2SHximrH1kA2Zc0iXrCaLLUhamYbAbrF73cZD/moBWX
QQ3orWgQNsMfhF+zV5ohjiz5t5Sml0iT5gDI307lfPtqDzpIkmYcJ43hstCMKSSmKWVYW1EkT1MS
kxkRRYGJIuEIjhYzITkGpU61aig7kza+N3awt5e6e0/mmgw6O0L6itnHXr6LzAax0pvnMKnurKUr
AWXtHnuj/wVp1fEkFWFtFs+oUaTJu1t97nbo3DPT0p/qs8bh0iELu0PRI5nUQhS5J1VtL6Eibwpi
7Lsaq1aRGls5X3aE3aGgLpfUt9iueroR2r5iL7uhS86w80k3MUkPyIb+QC1LdytKW56Uy5bXjyeF
q2M/FdOOhIGYGro5YpqqH6MCjfRgQ7Inv2nqDe2sZwztsYOJocO8Myjak1xZ6G4QACMwJxD2LVP7
eJv3KZZQajUGiytvHkk+W1L9UXLQOoFnCd/TznSdqWrRkheMEZj6Itl5j0hmFW5c6PfqYAsv71dY
q5chjkY0weWrjUJ4B15Rgo1W7Jox/qWU5fjoOJiq9cV+zgcJGo7U2bcyHqmL5fSpyvDhvvRPU0wC
PKCrkhotll2HcRxyTb1JJyRSPWh0x/4NrpTcH7V/qbpcfzTiX3Y3dQFIG7T0Bn47aTIwGvbvkF3R
tZvvTpVApsyepEmGW1P/1G2WXzF60C32v9M9Y8qLZxG9QU6t3G5tIkcOOH5I+pSqwQfDg38XBc0i
p9tExYgoX+hOVddesUhJUJazrbQz3oVICrT6A1RKfEwU6QR0CS90uXxNdVIFixL9Im1sOiXWb+wm
5j5z9oU0QyA1tf1c0cFMlP7RQsbv1ctVuyfLk04uo4du3++nXuUoJPOuWQpHRIiWAf2Ba+LMBlaU
GaV/hoF1aezWJ7+RqAT0v5N1C8d5r0osrU3IlRrqJSqrfbWReolINHmpT629fN0JLjqkVfpqWvJ4
cSpjHwKucAk1rZ7yCZZzagNu1xkNTJRsdhwa56YuHkc1MvG8ymhHHJw+RUNsaCtXv8hqkk9NqjL6
x8jMVBMnSGM2h9lIPJtAVBIWkAbfbbUPjB7zVIZyPoFuBl1FmzHaOOVRk8cfi2Zc5KSmemw2fq87
PwYrJL24to3AStRqa5CbQFJf8SAZZBuEzLexs/xMh/4H9HM9aHXIQ3VXzEcGpQPbfObxHECmbdxm
QJUb6Y7GSO+ZKvpFGYkcqZ/llCWOlJuoX8iRqhTqMVMkeE8FAuAqlfy+QzqVMxdK2JMBM1FaDZXn
qHKg380MZ101JecGT1liSuaeQk1K7SiaAQa2OuCfLseo81ulcxTYtB6tTqbTh3tnRqsVLR1d4JwJ
ut5RdZx35KZQ3yHz3Dc1GRsdkkpEjEQ7ZZ19LUD3esr83jZhvunAViRxmJ4JQt2QCy4fZ0t+CGct
JmdrYCM9ZDNFY/WLtDMCRq3eOoeDHBEDIykBJSjHk/XupxIa06mGUbsxsjxyQYmd2bSQ+gadofkJ
Fqjclkr5Yur1Z0e7EooB00ioa6bfObS5u+wWd422YTS0FbxbANjforjWt3Qq8QBk1TYaCgzsMt3b
tJokX5WWH9AeSk9JiktTGpDGDPytSqy/qp2ibtWKbS14PKd5xR54l4ifzYWzOWKSrwg0sTu7cBOC
CfsQGDaurW/6HqBYWelhXuqPCbo2gh5yRvgKpBXb8KCaKSPmiwKivWtZxDUMbGlIVTXLsPuoGBZw
I/JFqb27wrim4EQqpcor+0G+ZlO9zUpCYJgi+v1gxKNnUglmc5vDxGMNgvLu1dZq+ZrkmIGcW5x2
0l6LAZyayuzrNdKjpaXHYBMVO8fDZlmGTT4ZEUWp14WBfjIgiTnluAVHu2WzHdLZTtRtUybS1i5Z
BVpTvUeBqu67OwzivMJuJ3/CG0RkwCrfNcB5oX0y4/l4j4w6mFCHplZxU8FFbf8oM8iM/Kd+w1Hl
SvarqkCPmUc/VzmHmQEpmPr7c6xHz/Edqdc8NMMmC4UqwNabkkx2mIU2ws2DKf4xYOYetpJMdOT6
+/oPa2wFbxb+AIduSyN0F6sCg8cSE2bxeSVYEbBzdUhV9kgmwfrngvLM1ujla93TC2YWQbghfvqf
fv2fbpsG1fKcFIzW+tiswWpf5Wbl/R+fZb3fvVbUxYNuCFK7x/P3995GmuOH+Pt7xxp+E9kZSs6/
f/mXH/++qdDUFre2m2zz99GSpIJOFGA42WYx9ed5/7efUgkjdl7VaJLCkn/OtUkH4b+O0p9PsD5V
WtFRwLTo/Hnh9baygTl5t2BcrhRDsJte3ZXabk31tRpN9KDWrF8hDlp/QjMDkOPOdPb3D03DcGOJ
qyzT77lowXVoZVexGpgITrNQoKz/3JPiWLKYp4zODCqGun/5Z70NQV+0CYsU318B+QJdwG5t2a/a
BACBnQuYH1bgyrCSCxB2OIBeVHFCIUuW/6JU+Nuo/ateWG8j6mgnJ0MfzBbrlqNaG0WgOwVgoYwV
oIHcem3VrjoF1UhrpAwNu9+oUA1eo/TwD/Zos0PUqP+uiPjLv/v7h9J0tpm1GMizaFqt8ggCfKXt
fUxPKxfv7+3DMDnbmRDcVVXQW1AFJKg3SO/QFziR+YRTvdw6q84iDDEZ813hL5rVbzSsGgTm8GX/
q/b5b7+irey3i37kij6tMgPxDjKiwoI1D3Ulpq0/gWT+J06RRqDq2iJA1GyRYzVMdodGr+rD+uuf
27juIKC7Qbp/mLfL4QH+6YPo3ubEz+rbN9lxg2xkkRU9Nf64TU9was5v0wFgwH7e1pt2YwREV7TW
buy9xNg+LIe3cRt0PtU7YhF89GBzcnLuWKT291swpIf8lNlecL81vvGYuf32hI/TQw3tUXgNEMhv
gKj6H+LFTgzOVB9x2G/eEts7TV66f6NX/GZLW/M6f3NDv+EF0XfeDMoc5U8l96X0xhc7yE9v91tH
3iELnRiBuO0th3jPKviR94bGiRcPeG6u7d/tBk/ZRjks3rjp3GHc1NGmbDaVc8sXXIgci1nz+HTj
e1yf9eLKYVnyANlraXxzeOZU9pdl7xjvKLimz2m+Fs7oL3G3ixADYdUklWDeytK27b0h9535Wi8P
prVHZD4te9qXLHIuvPb9nHWhn7FSHx/GLacEY81Ifzw5ZSnqYXf4jY+LmgXoCSXyiFu2xzfeR3rq
7YC3oWOIxAKeuePWZFLYJyMfi/zaVoMX49qhzw/8Smp1teyX2aPVHscUSn39GhWBPB6d2csxWc0u
SwLTOdtsmL81gwl3SxUI3YTyOdx9bsU3XEFHCTdNehs7SN9o1tpDnG2t4sLiX7zYdCHwk7NQvgtT
rnAUosn2iOeRzE28N8PNLACRG/m6MK+de9iE8Z7Lwg3pd8++WTM+deCHfRA913pv29eM0I775PM/
/a301YDxTn1E2oDbDCLSAhDmdZ69+FW7aq5ceXcPrAvI/LOqeMM5gvccuwcdqsAzO0wMfqP9Q/6W
e2hp7mgH0Q/5gf46B2z4BaOx+OTo5PPr/YlR0XVUGjZfvb9so+dhE4OQ+7Frn+Wtj5qmPZX7uDl3
oILyX5WItNjnnvaUetmPIj8TALbN01cFdR8E37Q+y0/0wjbxRnad3/dvFosG52vxLuSAqMfuUrxk
1Una/9b54tTjx7CfssdO3cE4zvcGvffq7llki7IFpQxek8SXaxq4J9cAjfJ7+k08DwHAp+SLS6A3
pK2MxFBZNonf34ZL/hM7RPOqJHu7C0j7rWaf85S8mmAQWs5P9Qy3Pawf2+KDh3cNCBNxPPSrcAPA
A+BiZI+d+9P0SeJ5NV+5Hjllvfe2HORvsmHc/p1ayaeS7AZakmxWvLT1uZAyMtV/E7ABV6x9UkQc
4ZXXTmYuyE32m9Nf0bnle4MMRnnUqzMXVxhtIhjKXGicWftWLOfolQ/HU/KFiDixVvvUke+CPImU
Ag314JYLf1nOBWQOE1yYwVZl245HXdoyGMzqb2lgL99/cSW3GNGUjYMNLjxzUWYW0gaPoBJuJKCV
N3O0gYuuR6lID6n9UlfPTvXdaz+j2gOU6tfNviTItQeV6VpggJGkJCep+QGCko4lPvAbYYC5ehpY
3A8ZiiYazuO8U/ov7f4waCwBl31ek9mGmGb6rIsPgmy9rHxQq7N9Q39Yd4orcUZG1MR8vxWsE0my
p98MFifgKaLy51vhOuVr2/phw0Jsw3ePWqDhkmZKiwmgkrXvIXN4+retuPM2bfb98uB82lfOsNrs
OK6D94VB79q5lzh6MoL5m2+wqbgMT3xNGBbGZgeH1trlzhUfyJf2iOvPnTOPoTwlmovRk584HVYw
HAZfjN2MsR9cSrxGoBz6b8ZVmnycZx60HIrfBr/4vJVT8UqdiYxjVmO4Y+jqOlBePPUm/Woo1H3y
VQE8NH/DMPUrhKY7HQ5PeZm3+s28EsyxDk0xODUKBrmvHbgIeSfQzt8BDl04BtTdqGIEi/7eKxsT
z9MVvz8Sn2dGzvjEicP+xdGy+hfeAjFx7Ky9wYfa8w6Hd95mMy/O6MNQCoCBz5XaTIv3HYrQQMwc
OhIAP/YqMWqS8kFdacPmnjxu9mcRs9bdtwI7PplXO2Um5aqXXvQuKH5Ln4A8TGkLRhmyLZmIV1PZ
APPM9w66mp4gjc8P/Sadf013X/7m0PXYXtg1bvgm8XUUT5+8UUlh2DVizEd883GrbBiq15fXcrJK
PTwklfdlffocfSJ4HmFJvNuu82k9Mv1xHq2AAxR9jd/8EIzoUcQsksZIeradC8Jzy8Quc6LFTAi6
ElzKQXoBDWm7XBta8VAByLKviUUk3XZ5xAjtc2nxXlExe3DNIYAFnA+b06FxuFhKpnvxkT35+4sr
j+kChKILMf/E/GVfOUvOI9/6hZm43ZIMc7Iec56P+SB4sz7Zhp1ACOGo2nB3BgUtkK/SWXpRDpwk
/ntLXifvm4Ng3jC1M5YwF5w54vzI5+djcfEzhaKt5XuKNR7eHR9SeWR6MUyQS6/Zq3rjNJYnpuf7
zToDwwF3yhgVOAlDFsfKOjP7GY98y/ITT5t8ASpTVzJx6EvzjldcAqYymLQzb3p0uGa4WNiT8kiG
SuqsW0bR9v2DB7NGybmknZy+HgunYtnFJ048g0/2yjCokP3Gpy1PfDLGgHcmd+P8wafQPvk0kKOY
QzmyhtshyYRg4VqfH017iplQP/mHiieUnXATPnPZ5yCHfOsREszM14jzUhD7so2+ECG2zJP7ztc3
jJJcrPR8eANWwBHG7Kc9Mv7zKPis7cGctlxm2W/elrDAtT5b8WXXN4TdPLTffK3vFsglXI17puw5
Zdng89JIDkgo3LOKkpAGuLO5m+ybuEp1P1MCJIdcJ3Jwr/cUjScWC/p2fMh+U4u3We2FTxC9lmBe
phv1A1TVZv/CvNkxptafSGGRNo4PHAJyjR4SmBJj0A9evh8AafjFkVxvUdPnqu+QpRDd16J4AMAE
kKI/042lGLiDrOAZyqFy2hPFj4FaSdS23A8lnT6YxyyKd4vGFn7fWVuaWrXsVS2aEK8znyvaB5lq
+4niGecv+8Ym3a0Ml6FhEoMcnXts9dMltF4e5vq9yIMMfdznyIkHBD4TgKO5KbHrMLrTrttb9+Uk
Dj4QNLFE28bj7Y1WtVZvWTZVAKc8eziqN1U5mfmVIcqiLDF+TwehF0ewkOgVsMEEeTuvKXL6QNIA
ayIBLZpq/74tnXNVvhpn0zlUnEQaIkpwB/lWXBzi+gZxGdjluWpEbdh7CVvFXexLBNpyfmBlLo/A
gs4RlysrYv2ob5DGQz2vWLlyfp7Cs1H6Wn6M8l82e33Qka71krCj5AIOfaCVMgyTa82aRlxgp5px
hLX+N9cs0znrbK7dfDeBM38AT9J+DMCxWPkbriIHmbGt3+d+L+/vW050T+CMjpJnyxxYFAiOLnDH
psfJviiyh6FtQMKl+UEQMMh1zZP0IqAeul++M15xBZDWbVDTnra9c85ZDoWbuDoDaIE6FZTwnhgF
GFZmb6EApu5pCrLDYLUyefJPOw40bDvy8zgcecPsOLi2Aox4iMFxbvSs3Vy1cu3nIvGoO7JIZ8Zo
+51yyRp6/lARgIdQy2eC8rTzNANv2uSn9ntqf+cFzb9HunuFwcHsjIP6rHwiMfd1KyCjGoZR1BwJ
B7VZGjMg6wcN3zHYE1yI00NNRbq76ztwAY3Chj/6qFXTT75wQ+tsZWLnliUHo3tNAx4YskXdxvkT
5FwOhb3PP2ErkhiiGxso6lHvRp0HjzUjvecaP0o+a0vf4OLasbBtfC7ArsE9FJ9kFiTauf0gS5rr
momUVWv3ZO5oWWQmWiAPt/XFdttvvnJl4vMlTiwgLTy3AaGU7yNtBhZyzqYo9lS+EHu9UW+aqcfD
FqI69N39Zpqyjk4BaNGVzgwmnNxIRwZyLpNNiCFE8ci6OFN8pNnZPspwlfJPmrv1gU4L3ZNoK1NA
ZOmCDIjEBHmA+uMTHtL4Ji2xkXKtuZ+JIBpdyQPjZeUXW3uQP0CqcglNfJVzd+h/EqjqPpBiAQQh
lyjH/rSjh072SCsd6XQbh0R6T7lsGm/SzlJ95JaZnfcrIHzjAqXirm10Rn5ok9M76kBP7bwWOpff
Or9Mk1Hoo4fPXwXCn81f6B4lXl9sZY1922MXXR35i4Y6H8WMwdHuQlbP5obcLeJAUs9+fsKYtI0u
68IEYA6bo0/nwhfHeoIFm/8KX+YHJjyAlXZ81OVjQmVXrRkZdwO5Csy6uQQvrDglGsuQQPLmnyFF
eoJCN+mxYBp0izcoEKAo7s/3HZvuqd/2kVZuSpMkbdDB9P9Hmj2PxlNLYVjfJHWQd3yTOhnTwKfF
+FN/DoRKdiE7J9zN0GLIMmk84+n+SH6e9jPTvPz1/qmDsAfQ0hC1fQvP1HeNJ4cYvIrEYRpr+6oO
RpqRN2XBMgJs+Kx83k/OU1djdets1LQ+fpRkZFbkNOvDPg5s9XTvGF/g5QLZcim48EycazwztXUy
uktDo705zsNjbDyE4/OSvaNQL6M5iKIPjTdARdeFRpfrGLNNRAcnpfWaa/a9aJv+sfgYP+uMrfyG
GZhR8ghzbhOf5s18d0noIc8L7zvpiW7zg/9H1+yqvnQPNGLwkYHnpRhtDldnuCB7uOsbffQmxovE
lzAKb+LOh7QB1CX6YsRoSaOVXXN0a0q0LZh0v/WMU7U3g/nAscMz5N4/l+10Mk4Ro5vfnULUWuD4
CIEOv+zgHO6W5xTaG3vLiCh4jsiA23YDohf1ArB/H+jcLqlYK7PfA1D71UoYqSkQbqo9cNRPZwtn
nvPusbF6Bfhkn80Xiiy+SmkYPI7BDuOAw7976wayELZIrBQKd/RRnS1EUGgtVDu2EImm+8aU3CY7
xwj9t+kxZEHvXKXjcc73tDHMx/BYB+GLir4X0FiQJhuDwtyV0VT/SM/TEY+3tstTX9tpm/zJkcEm
kYiK6QN1unQ0rsqGijejAmSU3XQqke6HXxo+Oi4fr3kv9gXNn839ow5kAkj0oPRb81AF+qnfK1Rl
H273i7GJTtZVoqTgWtfSJzgWsM4txjvlR6xC1VP+e2J7d62nzfQc+9nWJHVxeTc/ws8ehe5Gjg6g
rV90jviOd9wSS3SS0SMQEQIQ5Vy9KU9Ed5fnOb2UJLfYwNBunOjWsxk93NyD6FXEW1pbI+lMJUoM
FltBeR7rdUwsPYcx/1KRUbS3/PY9eWMUlT/okIWBwlHW9jGRuc2x1NFh4Azx+/qzip/NeMO3WHmC
izBXuBXdRd/bym9WXXazY40gN3uYSgWr7hw6BtVQ2f1g68T0xwoBczxr0bxE9NFMxI6E7+L/cKs4
4hnf5hNJo4cF9rHX7huAx4yZR4A9GXUV3ku4z02N7TwJ3R5o4tP4biFBYE1rv+WnOMgNBKPxHDRv
Ivsx9EnOGmQ39CvpSDOLXRUtHVptNsIgokDc/hGA/XxWHS+kMQNCy3RJQZm6fQECEWuOFYwK39bk
heUmO/T5PVWJ0fBZ6le+5TwsyiOlfnlfiD07ShIfbAP7NOZ/qhnSed5+cRWoLkOchTSQDWryCXAM
WqEfXaLd+JPWH7umwk0t+iZu+JLBEr9ZfvfmmAckFm782lsQhHek9Ln3DzF6hy+IwBmvttN7+jt+
63+AbyO3nN3Vt0H1ZOPs0hnrhnef93J7SufP9ndWVa6GYoJx3DlLfBxoTI/hb7OFNeuiLmDFcVKw
K6D65OC0sInp8+2KyMeruqfNhD6I8oHIJyxcRnkUHZW0Sd6rW5R6bTDSwdjZexb5twU6tJc/gQVT
ku29+iofGxBbFWKcI/onikPOJbrqI5b5XfZmM1cRl2xgSXTvP6Ew+mCp7R5or6F5HMai3xBR/dFv
JCpFmti9kMmkBD3WZ2inTxIyJrbPTv1RvVJS/e6SR1ZaUpDrD7C9Q/3ilAeFaOwJDFAJQeW+SWH0
uneiUIf9eFHe7I9ecgPMaoF24iupbYdb92Z+RIyitMS3ZWh4zErGtAuTh7RHvWYAI3SJKaxddoG/
c7i1vwzCtTpSp54m1hOAxlx1OKdfKvve0F+4REpX2QIP9e6NT5MAy1vxVv2ofpTfztk4NOzsqWtc
kQugFtDqG/GJwNw8cK8+S5VfiSPqI2P84Fy0I1cH8TLUMQLjivc6pL5w6A6y8vt+6n7EL9UbrHBW
Zdf7c6Htwu4a1u5dwzmBten+q25xzphiMGBKyuJtASYg7txfnasl3rILj5QGLF8FyODrDG4uKwAG
4F0cDD/IInUBX+DfQxN66I7TrtuhJ1XgvnpIwacgfGR5e3Yude0+V9vyklrvC2W0rYwRohhcxBu3
J+cSftKvitA8yx/yjRrb6xcNIFOMtq/RG0uohLPMyxIPUb/YD1DAStYAIYli7vAGk63cUBe/aozk
qetQ/HSTrco+PsjPxtv0k+Cp8lN7Kl/u+55Mmbf4MD1zJf4iQ36AgFEnr3p4sJ6ewR7H7nftxS+K
a10gFi6tJ13Sg3TpmZG5FO4PGcitTR0Mbg/I9zNHsuhe02iHR16V35ej6ZkHFmdUN1L1kezzXTru
O+fZKgmDlkIQrcKNhamMyrL4cdREL6iZWUPKlrMNR+xncjek9IywBM69ZCHwGmh9jBia1tucOj6S
Q8JEJYxPkXCZIpGgIKM2lCSTZZz/OOjWv+TiPn/vqIfAzRL5mWjh3Fstduu9/t610xOeaU6NCLUl
Psj/9vhUuCqxbcfCWb86Bv/YBsWv6233amSJHtnGl4NmyDfZDsMn/Ze7/rdHrg83/st/uP5aQlzY
Zml7I4YRiE8TARmX/4O9M9luW8my6K/kynHhrQi0gUFNxL4RRTWWLU+wZFtG3yPQfX1t8L1cr8mq
zKp5DUyLPQiCiIh7z9lnHyzm/dtFWC/vcfvToWEvSSriLgWcXG48URQonqPT7w/vF2Pj7YV/v80P
DWyfv1+/PQYnVLxnqNn+5fbfr/76F+xFsbo94/d7wNBaKGQYmn6/Q1kdb3K7Xg7My2RV+evbU/7w
9r9uWIvwqTEmflZtyASS33Re+f0GZRTFr6WGGxfTtq+g4jR1fkj6eu84HsldCfwV06rvw5yeF9HR
q3m2XmSKHcEanlvp73XF8i+17IPRdw75kayjXGfVdQztbqSe4tD4ptLuvrXNrz5BqFOBjrITlNEM
H12t9TmywC5btCx8w0cwQpg8U1k7XaHlJSLBT2ZqzWrX51JSMe5J1+7lXjTICtLA8/eWg0w2Sj9n
QzKu3BbP1gSPNxcv1U3rk/YjLzl+spa8A1kmz8Mwn/KA6ZkgNb2f1oncgwLakHV2Duv0muRfQoCC
NlWOgcWbA5HVaBeOPiCAaMiard8ANI/ihwiiny09zl0WEcLvsMCOHtGMd05iHO28+VTFxrtw50di
BbZB+A34IL2ggnUzJxwf5HADWw+NiqJL6pAEqbt7T0sKoHDZg8D7OiIXXY2quCI1AzDfgM4mx8cU
rADovjKKOP5bGCLWq2wKOuXQG/cRqQ6B9zF1pHimlfkDJcm9CL0vYYqE1dTzbky/S3mEHvS9GHDW
DjDg6W+26Ff1z6hQ32gjFyctrH4HyTvCHxlvK2M/10gTHYfldGci0+2Kzx5J4LKTR3IujohJDnlO
n2UOwBeaT8BKrvg4wKA3qKNARqR0hBrQrqLb5viAG5yxOTlBc9CgarTNT1CPevXiEhAIst4ki2Pe
SVedQmqenfOV3fQNk9C99LMHaSbfbGZb2eiPd7MMN1CnhoqqBwaZk5XIjyrR39pQBDQbbGZ7jPEN
Ihf22OR6586DjmAQJn6KZnUXdNLmZnp1gJncdTU+Yga0v8/QEpvAeQLP9yWvGuqgvqaaCobJ64sP
GRbA8bVxGtoSu1AJT7/2dmNOGczRrKnspU/NxDJJDHALdfKjhPVpemId5sOnSjG6Eg4OzbRvx0Of
JmdseYh2HRIUjKa6y0VWXeJWvAHMTUE9KAOoLuvJ3HwdtcQgl89fCQTilGJKtDItAGdvNNZoA99Y
69N9ClcyQ3kZN6SKW/YHRxKRGt1rMKj3bnIfArrSs4dUYxbjp3HsT30Wbxq3Rrnb55DQxf3khc9e
hENVEnFY+5Q/rMF8Gl+bnIJO5vfmIaGXWYERWQEt+mRpNd7VjvlefxeW/7NO84Vswu4a655BdjqZ
DokLA+l2mKgmBq8+OHVO3INUHedN5BBiZFxmEZAUaAcXxK8nP+k+5OAvWKb2OavcT6jJG4SYqG+n
Oryfe+fdLZAvjCXzaDpic+4T/N4IuhZT+SOZ8s0UWPohFSW00fmC+PlB1inzj2byt3YY/AysITkP
+osjOc3VYiT33XU30qK7DX9FoUb3F1zyz8YLVp0/MIor9dgELZOMggl5/9Nu52fUzjGiF5aFQRCP
q6RMTq7bfo41qwsi0IlOQNFLx5pmB/H2wKVfM5k7u86ZL5VhvEb8Ntm7zpfY9Sscj1RkYnFQ4USv
ckGg6+TrNMjPfYT8y2y6cCcMVsxx5GBOmCzKQxOs6XY4WK177ygcQLHZsqIRlzzKmKkO4bX8IDrj
R9DR53FoQOZHK5rFurZjbxXhSYeRt9KY4fBsZdTaHHOZEtJxCab4iNP9aznT/XQMyp5kKob7Jguo
mI3xNcrqr07VfqqL4cI+v8yNua+Z0JLoTtfUAKKmKHql/ksw1Nd8nndGVV1jG7ytQQYLjO4ZkFke
/7THZwtm9F1ouZgjyugKPZiYYDejIo93OfElBEEUpivDAdRiuuLOsVMC4vrsu4HXE3F19xMGTH9X
Z/UhtNNv6RJU2VnRN9XMyQFp8IgHiiU/5++sBr1SpTZiRKRwXvfc6vhnF5vTVQJMaOYQtTrmRkoQ
jILIHsptrkjPjTOND72tv5DwNKwIJHywrhaVEKOCkZp/ODlY3B+uTbugjt6y7psLuXplC3PA2CyI
7cnnDUL9o5kD+Wwu4Vi3F9TVi6qUgrrE/HxnBs0+GDK6NV3+akT6m2NaC8RuaXUttboF/JBn2Woo
C4PheSBRfm6ZnfoPyD5NqPFkfNH3rEiPGCAnZdXRINZsJ0rwLkVq3JF84eMAoQii0PaCzAUNTe8L
KW4BlX34LEa4zYQBHRoQsatiNGH1+85ngUURR3HBUas7CiFN+iJm83vZR5uy1Yh5YDpTrF3ojFmG
uMSTKQqCyXXO8Gm2U8fqM6IitiEKDr1RkPWHwi6hSLYrfMGGPnvWkq4naDOEgY/WZMz2MgXLjBMS
URKiT8+aIHdTnRItJaM8p0TbU9BP1SXXZQC5TftsLX2SohjJvqwlhfaqeNJt3W57W+BmbCkBKPOI
dZITYjyO6zgAZtzIZBWjE8QWXH2Xqbv/f0vZ/8ZS5ksLJur/TFulR4bv9nv3t/Ln31ZlpvNv8Z/s
Zb8+/zd3mef+4gusW8pGGW4qaQJy/c1d5nm/ELGuMJFZMFelLWCg/uYus9Qvvm/jR/OXaPM/J6mr
XxTh54tZzcWzZrr/JxLr8vZ/5LDaPlhXQda7Y9qO5VrLJ/8jh3WCmi2jaRR7w4c1z/ki/OnMJ0BT
W9FSa0CkL2wqQ0qRUvqBaPmu7Z81gmQx/zANploC3wLCULjm+wGtE/be+KGrv0iKsF18/cNuvpbZ
BNXybwWw0jIuuvY//w5P4L/ZWst1pWWxe0xf/sUJh/LYrZQK2doRnmqk2rs2R3HsQSkM7C+TXxGk
m27CGYq/t8eF8eRRhiELaFL9vjYI18rbu94293MuNuEA5j4L7uNSbQeo2JONggh1XEyABcEtlDo9
66OtpruUAkEUPPAyWNyYoGPELiraC923yaX+sNzGI/BWb+26/L48hnD6u65a2GX0URxsuH6wEjNL
ZN6qCyleUHPB1bXctDxkecm6krtlC1SFMI+XQvpIbrzeiOq7zav/Y6NqzMLLNi0beNtgIkRL4Wxc
j+GUDY95ubCmSrUoATEitaVBxaq5M2MTiztnXf5uCcYLOpu3TslUTskhFVAmlzBwd9M4uzriqdxt
MzEMK56yPDTktgQvGF0b1T3Y6XgwdQ7In38Nkbc828baKvLgq9tSZl9eIyYvrKawEVBsqHluzVk8
nHY1WzXk/v3ycmZy0n27t61+uzwijQcQ28z8uwkDIG87YMg1FQom9D2W/eC0J7vctjwjLXgB3uO2
Xbx5Lb3tPz7q8n4tIAKA3juaGjWE0eUuxuzb/+PeEd/aBKtGDS9z+QC8jl1pylfxbtk9y2df3vx2
u5EswVOMiLwXuzBY/ua+lnKmTx4cIwmbBkPg1QYsYjZRe2dmOI3MUCDNIrLP5qdBrdPl7768JuZL
gGtfxBwOHRYIIigcxApcXR7cSorOrdpP1G4EK84aJyLN4K1mmaZ1gVeNjUP214MgSeavMe+xvG6b
9tuY4Dq4uLeXMPnb7wCX65jhm/dmFfqPpypaWSD36colmziGKcnfy32A6u/6TWXzyXi11KaCFcvu
WVAzZSWwWrZgedpABd1/k5axSd2AAFLW1j5GgaQv33OaKhhiAdlB76fR2lVnM4SAbEXr937MV41O
n0YjeGEJ39HSqb6mbY6SAFX/ZF2DPAMP4ibrGD4crg+oVd6pnbz7uoFmgyyhI2zNi8x7PcZ6XSiN
Gor+UkeT0VTqJS2+mG1GUyHGDpAmitqlGL4XaDVIeyABIuQHY8joCmd301LISWO9sYbuEdnzqoJq
rEmnjVPrgZNYuPr/MfR/M4aalnTlH87u6/fu/W8ft2de3vOP//z75WP42xuIqL//duvhB+f7X5/0
j5FT/qIcaRKuQ8nBd5X3h5HT/8VzBQOm7dvLuLmMav/wZQMql45yhHA9kiRdD3P4b75sW/zCkGo5
y/isHJ8Yjf8Tw5yP86eRUzmuZXuOZTnCYSx2/zJyyt6tCb4Ky8OEjfehF1n3FKCrSnR0N+icQq0M
ZlZMNujG4Kfj0sC9sYb+sNP+myFR/pM3nK1QvhTsJvYFk4U/j999K4y5JgbvUGQ+iVVO8EymCavK
SV6c2coX58x9w2+yj0x+CNIg36v7OY0VpRCH8gSMoubuX2+S+Re0u82OsQWUeA/nPHx39Zcd0xiW
6VWKzA+TPGJkEEZH83ym0JV5P/IuQaA70jIska5QZvpmOx62Lgb2tVRE9DjGU1B43gaiGd0Dxwl4
gQX25SPfBtThrDxhDLvKoo/swYDaqCpw1iXRz8bQ7gdTBmAkx0//+hPJBUb/63RkOSyd5RM5wuNo
UxxQCnzAn3dyTTDWSK21OAh/FifLG+VGRSWNB87cFszXPSufJfJhNEGy2bs0pwuMDrPkJKjG4iWm
CESoofocmASl/Ztt41D/p23jQLdsaAP8SJbj/Y8TuK7tkmZQHkqncHhahv3BEtmhFO60C5mY3rU+
vq3Jqt8o+wAqc+gCm0N9gAczrqwgnR9y4yEU07/drn86MF3Jj5CtsuEP8EX9BfCfCGOszLbxEX4e
sPZ5rJCoIDjGhNBTFueOliSJRkQpySLZmeHwCpgHlUJBo2Z2Znmf99G/OTCd5Wv609foOcICoODA
UrBJuFs2+fv7U1yETDblf0ytpNSIWWpPYW3YOklgnNyGqDbKUugN4+aZ2SAUpfARA1jyUkh3Mzlo
aGeMWtu8oegqgmpE6lZ6hKYZ2BzGjHRTCw1gOQswIiH++KC5ny2cR5lCx+mkNskpI9qvXhxtjfxJ
Js29HB8ScBOHkSopPlRzXsd47CY1Wps+mEjwKfqVMvyRGU0JVMdDDla1B8cq36Kuw8YGI+guo8RL
Ie1iDY2xLctmujTMzKbpZ0xYIVmALh0+r+qx+BGu1+lx3LgUeZHukO0yFAMp6aZ6+ddHomn/8+8E
Fga5SJLfPdwM0/7LDi5yX4WkTdLeHeDrmHl5gWp5qgvfP5mJRd+6xmud1qq/jsGIbNCeUSwVxTWJ
cIZC+oKZY6TrQhrhiUS/jyb3JgBU7KBJ/xgiErzGqQ5OKeE+pyjwvld1Eu/iePLZv7QuXXtYu55R
vQXUZKNI+VRVzXZXEoN+hOZ/TZX54k9Rf4haT1yMhovbX6kfhsfO1dfed+uVFU0uykwZPdwussi/
yACK7lAiWYdde/La4omvUV+ybhz3befIlx4s/iNLBCad+lp0udzBv5AvMzJskoRQBCVVTVaRMDYc
PPO6RVZnosNzOoIEKuGQhinJpKSdU28j1kiHqkgOtj2n951fpfem823S5HGOowzvzSwS23nW2YEB
bi1ccuD4cccAXhuYkFNrn12kisk5lSQGuIqtp5kCViume8yE7DFPPk8G+jaGNlI05TydiqaXF5T7
UDqnC67iq3JqyrRVo9YSesR5iBDK207pETQxEhZXVhLdPGqPTuQ0IQlSPEmlJ/oicXvWi6axI+De
oEFBt5tMA9ohGFCD96LvP6mqVMfbd+RmEWGEkSXXHvDbLQvTNyfyqeTXiHFHGnbnpCsP0KAuYdUV
Gw+QwplR9eDXXvzodeqUd7mFgCaNHwOjjx9FguarJBnLasp6Zxi1fNaFBxAtUMj0UB5K0w3PTsVn
rFUxgcnlaDGJa4QXOZ1NL/Eo3tn1o++COyitRux01X2Nu7A4Q4gv1pOv25X2bIyLDmU4DwWINTHK
J0aIPpg1JW+SJWeckskZ3oJFISy6pLMXELrURUSNSk6zanxKCGE/QkGLH0YRhdukRwA6a4KJCpIW
D31kYUUqYnENXDTTcRIf6km/49ifrjo3xmtPZc1P09OsO2s/y9GC4FYbD/FAS3i5ZtnipZhHdrIs
/YdpKu7ciqRjJ5sP8Ii8h9sFmQjxwVc0YG9XZ79Qv96ROnyOrh/U5nYbZjOSEuZq3OVmOZ9vD7Z8
Qg+B0tm0imO1zT14olXYho/khYSPWT6rAz8SwkqXq1PNyZTu6nhvN+7udpMN9htyjDwSIDzQCVPR
zsT9+5wWkUcL2ibK17SNp9uFSJxjlBH/J5ZHRICj9plavPHVPbxo93q76Ex26GRP32/X8kbNFz4e
rQzJubntEaPFUfZ8uxiBwKnZIx+ZkzYizw7hoZEIOtYdjMeMHOl5rKurn1HvdsgLfg4JUmCAnTGv
FcdEW/4rSaQePeV2oNzbE+gdvhJ06AGQ9qa9dpBIlm4LRkRTyBd+S/ebHCg4CIQnjUFdvam6X8Xu
jyFO40/dxEEMKXdlZ86rJKdppcrcO0gbjLKubY92yfgdd7R/RWOXeeZXlVv9FSFCoKdX7XYn2wUb
G0XYEWiSFvQQ9lNHPyjwUYVqPztlQXIY+V1sDDQKDsSfg5PBW2iHztnEuXPWTYAKxmuaXWpnEsPv
PKwmhczSr4dpl8HUpK3OArJPUnkQVfzT5NS2BeFsc+bSap0NnCcakxgJuYMAhNzVKlCfj8Ej8S9f
O0tHW5uT7z5fZFKNVpfS6CK8/ANVoz7fCZA7KJTMT0nnIp2bWjhrUfEYi+ElGA0XFTmNREzXwZE2
JwlZmR9tAhXeo+2Gl7DszcyejcNc4CCh0HygIj7cxYistO6uokMEXFekpy7npzlT1gsE47um/aKE
UT0yUl1ya8YoF9MckWp89lwCabRzGlmH7OaMW5m6Uw8hWfU4DONXu7XnrR23F22SpKEHThLgotb2
7CPnrIZlpQ7bRql6L1ET9LzAW5jNzy5Y/3Mctv6mINlxl1IcAubqb4QfG8e6XkWyBZUTyfzE93dV
YTzAf/OuXkWkcioCb0NwmEEugIdApaTXJ1FgMRXeFUFBzVsFS9yLhYkjpyg+xiF2kaiAoGvIb8Io
MDf5ZAInrN6HQpenpLcSHtXBebPkqYvUgBlig3SdsGzdnwrs65/neT/5uU0BPpr2hA6keyuuLrNW
CFxtQTujXhRvRnREL7GN0v5zXAIJVWPwImh4hKlY0j+gSGlC6DgcjddQI0GMxnLn694DyxTOV1U/
Nk4ij3Ssw60HuYK3X3LrOsXA2s8nNTbpgaLkMhDI7EHkChJ+Nt/TJViRuTkc0jp3jpUC/VaFjKxT
Vfpn0iX9M+KwsYOh7YY2yfAEyq5EWCTldwEvfy2GKtlburqvCYi/CP8jGkC5B4H1hUmNc0id5iNO
kELXAsaH0fkPUlveEZQ8iG03dzZhlgx77VnjE51deSo8m+FYdTV5VCldim5srlAaESAXrv1OIad6
iz10VengHK22QRVnVyDpMpTNS4HzYOsQzndwBLcBYwJ0D4LfPj2I2r2gBfQqUF0FVErkt/m+SN2r
hLm1wzBeVYi/YT1Md51XqrWX0ElUXtCgJlzQM13YPlbo5Etqd0dRI4lwppJ8Wx2Lez9Pd3OYy23k
v/R93XAa6OOD1Y2M/sqO9kgh3upoMu67tMXUxZ41Gqp9CWWt1o4ha0ajWvuJxpfAHLXWvQWrs37I
mh5lYrttW0J4yr7q9/340TgFSsiS6HTa4j+rWVl3Q8gAniDVz+f6IMGFbNUSiwyqAbx2mhYbmy+P
9C1akW5Y1CggPG/dtpwKdTB+NiHvr8iZRcAT57BRjNI4kFrOj4bX6IjEWhWFrHccQQdLY/fx5wRN
nxl2GyvA4TykzmYMO8YeGN3bIXNBVeOwCCrjnPWLqp0MlLVuvQ2HibnGNB8n7kdmxyTidBuYRt7B
7Hy1ayiDZeDVjrqC8hLFaomCop3Xg0lp/T570QNykVoRfdMQpoHnqYysl4aKlQpJNxh1+TmYh2rb
xf6LqQlZjedgrQe0wmyORUo3fkflKkSRk/jZOCFEgMlLnhqds3GT9d6TWbaaJWFRkiShFUxG5MZd
X52ymPfJAK2sO50yNHXJxW095qYWpXkjWtRqy1Wte9AhJt+426tT1DFG9U46Pus8P6SGv+nrwUXN
HQ2nynVIDZ/c4J5pqkkbL82/yCi4QpLqPyyvPVB7uFcNUdsmYQOrJi/ck6l85+S3mrp1bx5HlnG3
W+JhcE8KMheFRivdJFlcUZJeHlvdnqWrU9P7lJxzD2ZKEQ9Qz8JqrUW6GBW64eR6ExoREHgbuzG5
agQ/fGlm22GoxDZ28q8NC7ITqZnh+fbX7cKLelLNhKdXJIoTLVEL26AdT6io2dtkjfEMQlVJPemM
3Tj7Pz2irde9mC6Gk1hH13DNXy+KjG+v7msiPHpkdkB/ULdiolo7osweSAt+E3UyAde4SJZ0j3Z9
HenAg7ph9CmD6klkprOvqeDcGf1UPd1uQ/wIWraBxtRWlsFU2iC7nPyqpxJqjOq6+nq7FkhTHl3V
IwtY7gz3ThF2AEA7SutuHm9c5VSbGxUtdU3rcUpB5KTIsVbRjC27odpyqC1666Mrx4sYOkKKw/o5
XMg0ynoiEyM8llOdkxTA5jSNrM/KT4m6HLyz7NRB2YO3tkVFMyiM5FOXSvEUuRKPOBsYdPjPy0Gw
AjNDVBlquDP18vNRxcYEKMVyozwrzr8rx0fY5BjGg2x9QQtbiCO4eJo0t+tehbDFg2SwBp1yl7BA
OhmTwhSeZ1jDKKIdbSN8QpjR7GZrVCcCRnHjMLHTwzgDMuSizBSqod+vR9OEES1EkWGynxkyJ/cj
li26Orl3PZoSSDwes0pjKeRHdGJe3gNAjMhTQWnGM5LTAk3ejW19MWm5bs3Y+WKImZ8DOrk18wag
Xm6yITNlQdrkZ1NnX5rS/RY0IjwZWbNH4eXyavG5L4mWnafwUQzJxZ/jC3iOlduZL8zw9iCkLmPM
pk4Su3OGROVugP+LivGgHJwqyYStGNzVqjaTzwZwMTkLlNAJGvGCpVdjHSzmaH3g2rTzS1Q+uf/d
me13b4bgoPpPRgF0vp/fcjRba3eJHA0BIOGu6bukhNVmsAJUIUdpC8qpHbBodY9MTj5HywiT2cNu
otsizHpd1XsTv3mYHWhxXNPCJaoCfqIAxY/gGAtQQEufc0V4NuzpMHgt7qr+KFrxXuon5vnYMmsE
4TNManQrnjwkVmCunH7c9zbZdRnpefvM5TdVy/gUi7IBvaI/bMPTcKbS9xEUI15o9dmEYoMeHGfC
okgJM/dAqW019dk6oaaEP5TT5e0id9ZuE8E5SPyPduZzJrrdIYo6SIVKz7adRxdEOeZ45GelhBEF
S488VrEdekUrzzKMdZWYe9BQT4YFfLusCXIcy+zb6Gsm8Ut5J1erOlWvwgQ0H7igxusWK5yLQOPO
acLqroxTmmIJZIae5VCZIydmV1dDUKwh7au1IZkIdGn9nr5ZSZVfK4F2PKzHfLtUkItq7n5w4njg
NESYOu3gB2WEyCAGr94D0Pw5OAj4gsQxt3L0ndfQtS5+7RzKGMIToDl5LLLIZn0VWZ+Q5HxpdJwd
44olsO0HqP58NENm3Z7auvIe06V/Korma1yAPuQruTey4LWpe3yAsOLQ8ZEO7Nbzrh2ceEUGG+GT
UYqEhXMIi/b0ZHu0rlQGX2ryrOhiZP4aPUpz6dKMvlyHs5DTD9ggdUqmXsEyYvhSQdWsyf5pUHAH
0b7LUE7O4smfL7oCmNZ6VfUI9nLlNCMM59TFPoAWRFeuueux2lRlkJ/7rMJBpT8J2YmzGBCbcAhj
1AeymGizOdl115wquJlwspp6hS6ph+3RfS0oHEGLaKHSQQjlvMf5yxGEskvvGlGgLgyX2ItDb0/i
vSLlhx6UZ59IUJ72iSi+1syldmmvHsXs3s+BGa9SRzo7JfHzZL3vbNOhB5ryQsohXeg4wZNRBfVD
WcfPnp2ujTnAmzT6PYwV6kmB8L2NSikpJyVaETj8Jzvl13/wxhQXae9169u4ERrmJwhy1oGJwpn4
p2GdItjdQnh9VO4QfCoTlPXV9EpiI7iQEN0OWVA1hWpAPCSWkiw9pI/SIK29GAnBwZjlyIpIIXPI
SMqiBa05pu+ssH7oy/aSGjnO1IT704k5bSyCgGVRvR/aemmDAtKkNjF06Qj3ZsaCXo1YxTU5KW7u
ldvAmz/d0nAcSte/BeO0MkaT3wao4Lvqq9KYdkbxUuI6MtLBRrrZKgy9RIKSoseassIolNXf1Jx9
SyhQHCFbj1j+TbTNt+tklAA4iKPD72idG9XodvV2ATKDoLP/8e6gItTn90cPng9nbIgI2Sx2EoVU
3btvXkrWeWtnWDNdUDH5VIBvqXN/3ywPoDJ1nEkIYDSZINJCkeoWKs/tok/IPpt+RKzBLbEamaxB
LtTxITMALLgPuqJbo+P+sQiqc+on6ljkVrbKqvx9ytFTGFarOOy1cZzNhzb3NStNQ+HIbIw76UbD
NgxBDgY18fU4kAkZGMJHb9e0Qf4ce/2nhpjf3e/BPmOIo71pzNOEUQQChD94z7qhreL3CtVUXr74
wVS+zB5CTnzacT8cDMhQiOzVRCBBXK8dMKxrwKhgHrBw1n12hOANEq+DTTi0JM6yaw6zHRhUtLsc
V85o5EdlmUjnQvsZB3AB2fbol/MPvmyPU7bhHOyhUOgKkw437/QFkaF/GaLZ2mW+W7FQXCXxIlZu
2pIV4GSv+1JR1s2orOgsLB+cpL1fEkJPJIPufI7ktSEKn0fFCzwxkitI5qaa0y9unjenoKDYEMQt
igj6Zec0Ky4WpM7XylfD1mOOcADY0z+i1iYa2Jm772OKVQ0YTT93uIa8CISjCIp9EEXFK1a1U1Ek
xjuw9WoFvrm/QGbLLgzRLJTQn1dMxt/DihoPPfgSqPtbH0aPMNe8jxwMQt/BbOUcg2/N6s9FmNR3
jZj2td263/LCWngai2FYUEgn4OLJH2no9OiwVyyoYTaEbXowjQF+X25j5A/8eTcXnDomK7MYWzpg
LRQmS6K2cM6NO0oc7bEtFp9qpN1LWIcZ9cBSrg1XG2evMUD4tL69ZrH/06rbPQtK90BUK2HMXvGQ
yl6+UGw7hhQUmKP408lhBTdZZfTcdIHeLNe8mnaczjvvgpxaYt6d8cPZGif0VLxErBFWiWYVHDZ5
vEpUX+5sSClugL2P3D3jcQzvp8Tx0FTjvhKG+x0y5nRwvhZj1110jNVmRDvjCPNUWSTtIeywDyjj
YcUQjnM/NPm9Sor4LDMfkIkYcc3apN71030vE/1o5u47ioZVZEOFK6n4XhPRGiszYpCS45Kro5Ha
MRgjs1ZrIi1+tHXe7+0AX59BcRUXeFRsXUEDt2mibdKEGK/GuL23VArPdYCoZ6ACHdKp2Ws9vUVR
xxQdBvTlVpbyHWtH28h9kuK9tuxqW5QlQ1invrgVEb9RFVnHLJ4dqhjVVpsmxxjRmfh959cYuc3e
nIZnvq1pAd+zBkr7GY+RXlS804DXWpu7NBTzFvDcI6eIbOXibZpTqsNtyePxIXxGDIJRjzZSPQmN
QrojYqZ2zqN883T+UDht8xjNGA4KopzvDQREuc2Q1gztuHOmt8kHM1r4JMik3cZh9+KVLr5ksxpA
L7ugGxP3UkzD57Awyquug7MXQa21BjcltoiWTYpM268yY5WaxF/OYftA0AyHFh0be4BpO5d1dOpi
/TS7KZV050dtjZvCwRg6hAaT7QQ7DCaDZaUOTbY2FPPjfKMHy9u5rhOux6H7LoYpOs2GE6/bfiz3
/b5sQKnl5ajvCXgyV1lIJc2YMWaiLbEmnLKiAtp7qxy0OakVQVcj+MIM2HhDgY4dcVasarmfUnaH
bduXOFfeW/MJ5mjuBN3DBOLtOPXpczia8SWZKvOUdljXaltsiNMCmBJV5X1grNBkm+h9QW4ZdrwA
z+1jREFv0Frs5pblP6Xi6jNne2bhIiHyOim+dvNhiuOjtuz44hr0mpkk4bYjEkc8gA5likvn6Rq1
nA6hRBrnpDF4UTO8Dg7FgLGBcGsHcq9bnW4li5BNSFcCjyH7j4mteyLURoMz9z8NxFztarMJVrIp
CHiwpzUnHp5UIW2OAu33dFQS8zQGyQd+AXdbZRhBCv0Uj0p/6SfxRXeMsB6ei10k+YrtzAYo1MwR
KJFoWkX056ec1hi0Z2tXej2QCyF6woXoAVdM/BIMfnNYeQd/LF9tmURnpzXrFW4af5NVAWScHF+P
Mxnpo+Il1rEa0Y9bSbAT0Q4TxKofyapm/X9qO0JMHX9yTyVzxqCjcJT2ZrdjhVvfO4bQx5H8xoJ4
uvs4cl9Fbus956pXWhUorYoSpe24TC1kQ8PXVC31JeSNa1NVS0YMovmxG+INowPqJR2mFE4CwHMM
vUeys+ZjZaf9zo6ns2RCcbaWi9jkjNyE+hQMzAgroeo7wlbIUXVpNlexfCFBCrs7mTdEqZ6opOan
0IKi3g7GzyzA8tfqoHqxbNU/gNfeOepNOJPzgq3CfZkp+ndD+haLHosNyXpnRxMXNUis3HPyX+yd
x5bbSrZtvwg1EEAEzG3Sm2R6I6mDkcqU4L3H178Jqqp0ROkpx+3fDg/I1KGBCUTsvdZc3oE9giGU
dWIzFgr74EQ/zyGKzaNwdkwTCfLDBw+SVWTOlqLMjoNmsEBMhxNEe+JwEYyuCHxuBwR24TcrKomH
CpQ8WHri7N3mOfVzOgci8pYW7rGUBIJ8otxqsEnSHXC+uCjWHiULlMsMGOfovx95gG4tNkPnU/Sz
o1FCbPa7fURdqOpLxONk3gCB6xQ6OLQUuLe4v0yGB3pHNkV/HWANAEFHI77LmifDDPtd1nsQCvqM
FlOSmf0JdMDkMiTHtX0DL6BGi8rDedhJuILRocQ7e7ihKcBcvQRLe23PbWo5iPqkhhvDV8HOiRjh
owxRzziKGKIeW3aofYtzFt1Z01s7NO70Rt1u1VUJr3nZycq7+kpGydZhGnusLCBfxRQn+yCC6tcF
sIyJnkNeaD6R/8ZtUupASaQXcef2rVPfDMhnU/0UD83BrbP06PZxsC/R3+0Y96Y1Ti8s1YzN2wRC
dWCTAqo7qfvQivCUNZX+2TOnbBX0Vka6nbhtaxb+adoC/2NHLuuwBKpZ5dqh0JMvvTCCVdy7xyJT
2dw1t59dPEPM9w8olf3HqhHHsB/Go68wBAeRDenOdN7GQFZbQoX7tQbiLqBv9HkAxEL0FeY6pqTX
ovC9kxwi1J4KbAcFlEPHVE/Yufga9+VmClO6B0xCM4fqX9pqFb1Ng8rOtjOx9aZl7T5Gmbt1gZkQ
ZBReDQn1hC41DkJU5U2p5zeU6NdxbBSvQ6d/U377pvIs33luPT4WlKcpLTyGhRnu+obi0vl8OJ8Z
ng42gCnHumgSXGNp6u0TH7MBJzdnfB0/yQpAkEM5Y1tnsrrLWJmOAThs3RzRS1Iqow/1pQtm5DH3
jQXN+OrKj8QjDXB9RbAGZVPWbhsqWyz7aHfikq/vuziV+zKnUhEN8DS6Kh+eM1d902q8zlGS6Fvm
mcbT1DJrzSYDi9g8CJs5XaXQYU6nhuatR5ZySqta345dma/GjM5mFREFgL9Vnabafg7yvHnMdFee
AtN4jss7i/7/gxWr8BGwDBXqLBTbIHKRCbigRGVfFDplATbPz83ZQnremuYUyPPTYIQRYYehy72u
4ZYQRu7ePOf3xi0hzeeHLANoV8XAAJFgSHINDyBS6dzrM0r2x2ZMW3vfjyeKzfnh/KBm4647L7vO
W3o7Z6DnDQVwLvloETnEcRKZikmHRihE1R/bGQ4iwIUmdh5DS/beHEGYza7e84PrhGBqrPIomlLf
12b7HjcpUPlpzjXsZ5Nvo5UwpectEecWY7j1EsE2xmE6h+7+2BzmzXAOBi5tRqOgBr5OX7k4CG5a
hEXzcH768wEbabgu58jb8BwePL/B+Q1/vNV/X6ukuyIqI9+lLMCmZRIDFFJD/3z+Z/H5tfMb4O/i
K52/wsUbxgXiLMSMzyU10kNu9QQpa1EAdPn8fH7wA40cQkQZq6wjN9tJSDBF6Epq/bzHz1s/n3qB
xkTVB9s7/4ufr593/8VrP5/+/HcmbR489f9958THO09/EGTsfACDn0fx/Fw7h26HtX/g5NdpXIby
4MlKHpI+QC/cqBRBhhtv+x5bKuvS8z/Q5FfXqAsYRzMU2J1pvef3taeMs+O8SXQTIN75L+et2Qyw
1qPm7edL59ed+Z+dt2rXqaEM5/ufb3d+/cd75gOFPzkDdFODQZgKHoGeNdDs89b54fyHNmQFTsy4
XIbFA7GI474pAiq4HUmb7gzrBclcH5gXoQHHYnk+zMH5dPt5WJN4080X1flKQtFcHs4P3bwlrTGm
SxIGa83vhwNqeVJzKc9T1OPpz4fza2kwsTLUqJrHjQfKMEmBoMw/xI+4SM4Po135az+uBuQiRAm6
UYfUCb1Aomggo3OpFrOuCQSIGVcb28IBMoaU+1ydSFQibkxXodhyHjUHmAXt5m2UZgO3aHCoZfme
hsGTyLJ7M6YE24NPo5W/oHSOj98XyA7GLRM04+golvgiRobOCm9B6/ApCY0b0gWcjTHG0JpY79AI
f7JyPjDF91m2XNNalr84o7nvMoD8mRf429o0ScqgCooK7BT7ODKpgj4bpbppjMi/8qW/CciWXjNE
XHmxFRxsvuCiX9hj/ZVaHL1yGqMLBGBx4XFkeENUBIu6hkDaeFT/x1JS3YQfkqC8L5hp7z3LPHmS
8GGzPQ1ze7UFzVJb0Q3MgaMcaw/22LFrSnqk7bhSdfsik+qWitm29Z6E7otVMDokLb40VgoSvHH3
tR+/MVpj+Ov5PX64jchfQaowvk0T3XuZcrhpzDqjS5ZaoZ6M3n7V9K1e4y8e7OYNA3QPmsPGOSLo
F3h1PAG4pYMTGCwWuI2HEo4A1t1l2ALUIjlh3epKnXwv/FKGRJX3LQY9YQz7HLFFROeGJJ295QHl
degn+iNT+UzC0ylAULor0k9xSrC9oiVjbHoKqLLBXIEeZWLpJhqkDs5DklgLYbLnalZiB8/o9ppP
tAl9hWBDQjv9c1d8zq2t4bLMMlOm+EXlYeTw7kJYufkIlS6Nl9JtAbExr1k1QE9Z0ya1E62YftEI
tGgOmtDnENsshrJs6VhRlTSM8ORW5sPYAJnxrKZdoo24p0R14rdDAxxDFMWQEzY2XL2hcsUiUhM2
Jyt75ur8LhqQFNRJIwzj8wR/L31OLiGMnTdJehhmsJ26sMTIrn9lAVFzyRoC765PCBLzw3xFXX4x
bDClvoyNmVGTDr+GRQ/wxNFXKCTBWCsbGFUq7kdbEX7nrVR/IJwCvlHDPm4r3ViTdAEoMku9bTXI
nUTktdRR7gCZLkkZDJoBvmlrbAbCdNbMko1tRijeqipz+Fn+QKB70MjHYXZ69np2nFwyCJ00VY9T
Juo7uuqbaV42nF/yY3dRtb2417NR4y6k3HVdTp8NAi9P6dTYezvCOxJJygWED9l7Xw32o9YGJR10
T9/QV0TQqbzHAXXx3mWRuMjLjAvUBOWfWUog95H4nPkFtSyyO2ll00NA7GReYZzURo8Zj85p46Lx
Q9eCXsmkjUZlou4eh2GMrrsieuJG0T2eH5rhMAy1/hBBifR4p6g030vHdFljef2jLSuq/brPrXD6
loREHBghPJfQ1OArphuz8AzGqsTd2fY0XyZaeO8H9iGQ5lVOY9bpFDzACX+2bGDVpPa92Zj2/SDC
zZhM3a3eGg9lVr0FeuryJyBhAy6fG0vCU+510UNkik1GDeBKVS6GlUgrYI9utc1lbULMpnCYZwSm
2cYr8x2CaCgjUvcbQqaLsr+yo+e0AAAxAS1Ye/XAWdA/IvQAFdX1QHwcl6lTwbQw0U+l5cgThmZ5
ygzkigO6ho2ljRZXcqSWVLETyv72MvQDcSWFvCu7ju6SRf4K5Sr8Z9qLSbzxyWycqwHd1Y6I43CV
poCncUoUqypsZrV6GqzRh38bE+MBZUVwxq0HXpM+WYRkYZ5+UIHFuBK/pGLsrzx3LE6RJu7Pqpuy
oioZ5vrBn6pdZ/Hxf1cWi9kx8Itw20F1ZZsKN4ewoKhfOAqmzojc0DaLXSyceNd3NL2bFAcsmsEn
B9Hiw5Diqa+mcaNmccdgNeEHX8H4ze3hOA4Dqi6UAHuhmxdydtcLmpao72KXEj3heK1xY5MRsdLI
xltxI/ucGMzPEQQUG+JOg2vpklBipLB8irxb1sSaoozzg+MsNtU7kd50jv/Y0Fzes1zVr2cV6Lka
9fcdZ8yC64sd5xBFiHsCHb5E9f6r4h03Q2JG+cCOcxtrnSjh7P3OuxYm6GfEC3KrOjgaQyeAZpLl
xbIp/jyZO4EBPezHK6+W7usAPdQJvlqG/pxTzKH4o74hUFHkO1VMganG3NY5sKY0DKcfoZZvw//4
3/LbH1/0F8Pnb+YG9jr5JtJyXIufcRac/6LYj/DMCCtnqMuYukstB7ZX8yNURZNt1PeoMrIlkieS
SRP7U2eFDA+SoHO3Wedk5a3R9l/1zlcVR9VuspxP7lwBIeDpM1febURw2BYbOW74NABmEMlr2STt
/1nAfhi5HscCI9crs7zsP5bof7q5hNBNzCj/fx81vO8qfP/FOv3v/+c/yZz6v3T8zxb2EaHOJq9/
O6cd+1+YqS18HOhfMEPj5PqP/8sU/9J1HFEO56OlK8wn//V/GfJf6EAtTDx4wyzDcv9X/q/fri3c
jEqaUiiF8YaB4cJ4w3Rcn9CzkzwQEwhYplV4o83cjLoobxouqRUS92AbphrZIp5Of4QRYpmDJomK
W1lMwdFo22ttVtpRD+mXtqoyKJf4ZBPKT26b1ftGdKdalc6uIluFusiHAyv74p/DA3db6eBJNw3E
R+zgy2DRsvQnt5sIY9M5VEswEhvavjTvPJK+MsMg/B3AXuva7zby3g9G1MtB/ceHu47SsYlJDsmF
qYoFfSdgiDTbityYuSlUJoTxVCNheoYgp8zzbwoL/3FcZkvPRPP7j3PtD2PLHz+fw+aaGAUdi/Cr
X8dG5PKsrKUEo+jUt6bsYxrkgqGAEJ7U9jXgiPsy7DHrplC5FQaJDz7/Ymw+/368g6hmTU5Ldenc
Gzp0eglFnq1SGASiqrv3K1zd5qgEnvuAVrzZQFp3wjdkYszbx1HSmdk6+ppWMXSUotI+2CV//kY4
P+aLS7iXlq1mCBDDFk2z1XJYjSIaAlIDZXn1wQ+/GNT54crgcgEzIxGlOfbFjq99x6wZt1tEd4Ka
lgNpuBqs6Lnw+mVsNf4BzZh3PdX50jHAYrW91t/aFTOtxC6Nq8KUwTYZ5tYTqI/t37/bhUPs/NXw
UOp0KQ1OyUsDk6JZZAaiabd1+W57vrmwtOBNmu5iHD2ytnSdrmVUfHAm/L7blWEYroHPUEjBqPXr
iQihMOodM2+3EQs1Vrp0MQvdzdd//2l/2usGfkyXCYEL62H++z9upbpTG5GIY36aj4h3cvgZSNZq
vNiEqPz9o/60F//5URcH2JKIDCkKtVtnpIjYJt2K1eB7EcWwMm3WZSOm8DAYT3//VPPCd3o+eNhg
LYXtF4TO5YBMFLLl9D0XNM5U8GnkHO/cVKe3aKebqTAkiOibgLzBU1H0j40to/VYdjuGBhfoph2v
ukSZ6z4Cqtxbxg7pEomBrLzOE1qnpbU2DvFVqQbEvrTG1p4Wfq9An201zzh549DN/ZTvtbBQ0Me3
lZPDio+pnojRICBgkfjNnWi1L7JU4e6DXz7v0H9M8+ZfburS1oWlHNv47bR1ah8/GUFf28RoaN8N
4Z3ZZGDnfH6VFnR3zWzxB6e2tjv3sU6oENBVve0zBPnDQLHeyh4InyrpvbNEbm2xKJy8h8wU1bDg
ceR3nCxGB+u1rqYSWmd+7djTbib7l6W+EpNhXilDRhB038I005a+0wMe/DRaiA4MMow19It//8lC
/H7v4jdz75oHKzzQ59vzP87nyE2seFIstPKSvNm2nY59GX0b8jEHcPE0RXm8nFqHVquCM5qN7A5N
fYeYfK03IOCmSLvy8/cs5r+6/tkIrXxVFeIzgCqxDk3ElC7rWatV+dIkjZZSnv3o0mNz9a8UbIIn
wh+pPhEADPirBWTBaEZbelxKT4fS1tBlc2s6hRp/k1F6NyAWc/MCPciViHFdZ2MJrto+GY0uwMcv
5ZwjT3CtGdgzZq489G135xf9E+z2eIC+nadtiHjhgUkywqrkoYqU2rkW8Fsrw2/UOd4yzw4JLqpl
hW5yg5THXOUGa8lWhs908x1Ujk5DFITjP5lReNva3U1FIz4JERcjJXijh12wWiFUQ/iwuUCsJnZ8
MJxbTBtWqu26on2UuqI3o4FA7cNjXMsUCNNTGSKKHmViLnJkQdjR6G5MDVw4VRnI4fBy5ba7yN23
oFJvOLVvFabYvJ47PuoL671HScYL2Y+IntxhnwprDsEzrUVDx3JRde2T5QPHjhQOa5IUzQXjFW45
fAlJMH5wVv0+cOG7ZdbKUMxi6TcvNSVB1aqe66iVzaZIh63T0awHuIQjCTukD7/So7b+wfj/x09V
3HUBCQD0cS8mkgCaO/o9Mbdd/bk2+7s2T763lXU9TOQgyPgldq1PH1w9FwtqBgxH2dwJhCtmL7Rx
ccupfbfLtKRl7iU7EmMAnI9D9FDN2qHqVdndtHb1o95QTyzUdPv3D//9wnWUY8zTcxdjuHm5JvVb
1UU9Gc8E3eSfisrYRCNhW7hdtU3RwLhqdrb2rvV2+sFuFuZvoyQfzFKSea4JteHSKZ8STIqXgP0s
W/uaJnFH9kXaIQ4Zh32cha8pawZEyQ18EvK4awZPsnKSV6t7jhQOgL/vhUtww/kQzCUF7Oi2sJkS
/Xo/jkNtElbh1ltsvflKn4cNv4jX7kxZT0lkXiR9La5xKoMIlrQ+PQ8LnAM+LOgfcwuNokr0D6bk
xp8ODfNhQR9dmULIi9OiLHM54XGoYaMaJGgk2rqwpKBZ0T0X/vi9q3t4AiXJ2cIyfO57yUtq5tQ2
PR2rr/gcY1Be7GrZ0KyBrxm38ChpKcCUb3DU6P6jiIxTg4PymqlItx16WDteeiqn4HsgiYSjaeZ9
sJvP05pfb42Ocm1SVVxKg6zVLuYivtQ0zQvMGu785G6zFfila2F7hD51LTdlWoLLLgrLZWciQY2S
Id5NNeyqRM0XfspqrdatV2Ni6mLRiMDOvaKD2qwsF0vflKLB65ME2CMl2dj3zH0rnUfdyO01/eUJ
EyrNnMq9cqnc71TOD/bl3je5rQ5JsvPZR6hV0g9mX/KiVHU+s1gZ4yGzTclwNv/9H3dGT1RuOqJD
IKCxXjZBsAtsRDoBOUdTKa7oVixROch90KMWa0HOLfLgexRqKxUw4e9aqREPAUJK8wZrxQKQdJY5
uASkiLHso/xTOpQAz+fFbBNYmyb5qjn9UxUkziGh5Iwya57/INaBNWouzgxmZeDcsoiLdPweWrxX
TxinxtepTiE0xgBNE682KZjXD31uvX9wnc3X0W8nwD/2xsV11jdJL/18rLd+K0j8S0a0lxM22dxO
+1UROxTCPG6jPe1iS3QRVbvaWNq2euqi5ubv3+USQPHvI+PMBTnHEABFfj0yDvKvflRYEdzU7ra9
dMajNOIXJJwEJYrxKlQ4FosQ/Vzl+wwIibhJhzy+sd1i78qE0i1SHy8Ho64Kl+gRArNtNzWBqtP/
RYFrIlsplwPVO4W3jDCM/LURLZp3XxZQm63ZsysfedvHymkj+tKACwMK1RSccd+lTvg9yYg48sCV
NInyiO22QMYqOn8u0U/m5A3bmC71aOr7ALgLUxiaNUp3KLm67SwSfzGl94ri4wkuAff2wl3bTfnS
NqASyyC8Cud8ycp/d0SUfFAq/H15Q51IFxIohbJ0Shq/7loFRyj2IoZTR8avRE5Smp3A1OUTc/q/
H8U/DJLUoJEhsFDmXfX5dv6Py6tOYiuj5l9vCz/7DtgBUnexY+i8dfoAUBz6kCyVwVJm8vHvH/yH
KS+/EVuc4UrMDgBpfv3k0vPbwvYUw3Om1m1HZjq0WrmPm/rNAEpD9JO3so22WVj4RRfKx3qEcJrp
FPN6bGH0q2znXao23OLpt5Y4yqJ1Hm48S3yEWvnDlAY+k2HZpsnkgoXtr9+08cPS8JDZ0qxCet6X
x7yOXkEk3Q6aWlIo/l7P1tW/757zpOXiSqfiZ7gOKAd6BZd3VLcDak0jqN6Krr3WTX3F2L+ybagn
oJJ9B+KrYdXFBiD3jirDPWSIPTTubtW7MYLVXN4OyClXyHe7TeUx0ZzC8TEUGLK1j6ZAv6/XOJAo
q7jvs+DVL6dfYdt0KugYk3onB45U2LSmYxu1nA6rWQXR97/vmT+esSyR4ERRbqPS9+vRsNyIWPB2
qLdmhtTMOEnJpxqZdQ0gH8sp5y9904GIw49O2N9X5A5WZibTYID4uZfAnagWfi5kQZjA1Lz0o7wT
NqtDL7AR8g9E88R4733Wn/EQYIr2QTtEqoaHqrEO98gocdLaghvUbXQnPkzohj+4VYo/jRrCZvGo
czE76nLU6EfQ3EEdc0Vp8pVRhRx12USbuKhPrBu/BSGz4046G4tkCsceHwqYcp6cyCepsEwxin03
R3bh3w+X/NPxYobMkWJ168jLExkjgmeYmY7crvVpBKdjsNcytU/qCfv+yOS1bqAORAAAN36HBo+J
4x6CdQCnz0lvR5K9DBU+mMPwrY2CHpGgD5ymrq/97AgAezqWDgmbjDQkupXQ2T0it8MZiZNxX3Aj
cWrgiS1CN3BPU8FtIqMvy9gOFiew3O6lLk9ZwQohHKjw7OumeU0G9QkiDZp7M7LRY/jvtBjXcSeC
7Vl/l2BiQqo8FVd5sapL5gB/32F/2F/0hyzoV7rNXPqySxRoTjiqzCJbgmARE6/TupVTt4Z5EMBK
V49h0N5ZWvU96j8sYv9hruVy17Fd3aYviDH710srjATl/sout9BfbMxhrdyFGlYpw4OGgJ9V7PsK
HWSX9ofEo75pmiVME5CH/+s9wFpKgcKbuxG/3RmK2S5YOLLEGj/eVBJNahmjMA37GcgfiFeg++J6
zEkNk4C1//7Zfyik0442qeayiLGp5V/MaozJ86O85cMbeyTqz4fo4uRfo8L3r1IfGlWoQdPwidWO
Oh85CLHMf/8CfxhlXJ2Sn7SEJaRyL4Y3ZkpZ4waq3CbthG4HsaKHFK0mvi0inAuNxUe/mKXQH9aS
zCl117Vd2zEZx3897k4s89afwA0kXep+zeEHLfuisW4HijabsAElliGJEkPpPmrK0TkNvXcTWMvR
hlyy9QfPvcU/lEV6sG7TEfH/bHWMe2IXWqO5qkUJjShvMYgiM1wltqk9OV69LEbw/cyT4ystHmxy
gxtQKl7xYATJSz2Sv2jXVfTakFxvjnVyVyfge00zV9wBiYsCBRY+ZQip12GR+vizB/MllvJrZwVq
3RsDCZasiU6+mN9ICu81tgnP65bC0PV7qjnao0Rk5tm9eg7dOEKs13onL0wAtuZSu1V6V92h1iay
ujfvaGyUT8135KwtMXqd9eKYz0AAMRJQ1696Y4Ej9dFmBXGX90rDxEMCXpFmrLmdwHPvIxuUt++P
x6ANb6dpFM91JhBzjab7CXR9tjXtnBIRKribzE2emcm0+yryp+vB0I+qaMWhaQhK7uv4VIiB2CuU
FAvukNkzQpNHHV3+Ku0nd4YzzY6dlNlzM7zKXGHoZkqOLoiUvVhPIOKMbf4QhfabERTTmx6TO+sk
n5s0JEvdkCEBA20Il7R5L0YylwIwOyT3pXm7TotwYr2XdAdIuKzAmmSqCB0n3zoS6WCtww7Ef2IS
+ZwXzOrb5KXRonYLX6u6Or9kE+pApoRMV6Zuh9fc2cPrBrnvAbnT4fyScAp1aBxje2Ym4IHqr3Jd
dlfnrfNrXkwSQ1d5Wywbmyg21RWlR+vqvPXzoU99TGs9NTlHFeiYQ5vbnpGHJ68fwxP2EWqd/liS
RRfnxIXpGoyg2Thf2tWXwcpZvUwePFt/9kLNW1OaJuskMfRF3PnTjZZX001L0E6OC/b8Cp2/8SZM
IrnDoYdbx7pqMk/d/nwokZOGzFWu7bQOENbFwzaj/L6rR+SHtlHIpyEG6NsQ/dU37bQgMAhBFT5S
hySq8nnkCGwC2/ZBzILElE6+EWMmXjTk0sea8GlTY5qMCUi7bwqh3Q95edcldkNKZabdImxeTm6I
O2PQzJXykTz5QVwegrqG0jY/TZnin8Ypgckx7KtOS7XFYMf9LdOEqh8TjUjIsL2t45WtRwQNB95d
meAKAkuMXrMoMdyUVr6JdCu6k3kX3VFg6jAOhVBDR4vyu9UFR1MPu6M3EX2LMsl9TkbcBQVKn3WT
Gd6zFeFhy2STMrcCImEN0/MoSZWL/I70dM2bnuF1HDQp3LtUr6rn9EsyvyjrAFFqS/iTWdhbhBDl
E9D68cFqsgXG/PKJ1ByCUWM/o0ZuRmsrb2nRsSS+serQxPfEFlNX8p0cHGh1iPG0YY4UjWZ1ZZeT
vbHL+IuZOOpgO411wBVpcX4j3mu8/BoOsA/xqKm2SsxZboX9NNcoCUaAjREov9tEmSke9DRD/dnd
tnmBlXHiZ7ud55JfnVkrHT7T1oz5YNSyqM9FX5xgSBHnWMCfMbAA9DHhbq1313Rd+8Uf5Keu7Y9i
yhBv9YZ5ndecJ7nhDCsNPMap7nOM5UXwHljI8AzpK2oQejlHlKXrrsbQEgG9epjS9g5Ao/WZ5KAM
hnAx7HG41p+QnxIolD6boVybhUbhOIu6rZeWJKAFh9IYrS/0f4cNpqxmV2t+/ElZNNrn1y2TWW5S
NBMmJoZV08kRwEqNRPHKgCWGsBwjVfScjSGhgFPyJTPJ/y3ih8jIq1vUZ9ZzEG0QkKYkqfTtnemE
hKo/F7IUj07l5jdOOjz5IL6eVDjF11GjvZ2fQbTBMlITkpF6ubHqM42jQe31jpvMwvYt78GdH0ZC
rqgLERqc0AKdYQjVzszaBkyOm+4KQ4xPLtyJVYjfgn5bPj4lUsVr+Bhfhx7cc5lH9QNER3FyZXhf
wex+aOYHMQd4DblD2gp+wmXeKcrOmdsf+sygRzU/jcANPIQZ0Xa9/sWFu7ktHWxeveV+GswMtA3W
wvJgxJwj0t4JPw6/1t840P2u03pga70joefZrMfJ50hqdU1bjlTUgQB4p2xoU/RVuWbAs66U5hRr
1RCIBzprBM9XjjfnrS5gIpOTCaEmDePEYNLPG+r4dkiL4MZKnt0SPn7aKZfSmG8c9Q6cVgHze2GX
NqSNMzlmRue7pTvt3DG1jyb1tbgIrm0E6EdfxMVRFjDoazSl257ooTZW2YYWbX1nhHpMhpi0jyXu
s2OK5PBU21OAxpmbXS75axD1LPQ9fbo+P2BvexaxO4uEKx++A55/nxhk6XmvU9gcrYBs9Kj8lmvd
m+WBzU2os/EDQGzW+xYM44YVtQtDd1iHsvGPyJb9lYJUii0uPRjjtKtYRiyUxP/WuTB7i/cwju/j
GCc/craNP4XfoLpuIQEBeSG/Db0234J5XzfU69x2dphbaL56gBGD+qUhzNMzqveowy+VbVnALIdG
fu5C617XRjKzw/aO6fwqG5Ck2LExa+uxeZbMIbVUklXYvBhjczvBMKUccpPY/nzXpbPkSZQkNuD/
+MUxvJ2c1JthBFtZh9vBOHjkA9ex9j3rwmvYp+9TMwwLkGxLzfeYtNrwHCuc7YPeFEtaobN8P4fC
1RISrJGSxmIoOoh8egYlc1ta3bQSSbGPq2lvjskdQTqSsKQwKSDDRBI20CA2ZgYwIwTs2s0WXSKq
E1qO9viNFeddYdJfRZovl2khqUCmSKCzmimr4mcVGXNlPUZX3vVXVvEUx1ADrUjdR2SBLNsaXI7o
PGYFwGnXXqqv6tB5c0RC+m2YBospae4y17sHRVKutGEU2zpiZqLp6VxktJc91bgyd26SqIXzOPXN
MnOhB9dkJJkWeMEMnOQwvIaTtVH5JFZ6BUUyMsWXrNCvKZUgf3S2oJhX9sTa062n96APNZp/pC93
nF/ck1Dwa4Q6VVXlbEatPBkxKYQoQvJlWZi3OoToRa0SAogIMEmMTwZswBGt+LpTnKpxmhRrI45q
UgTK697WIM8NotrQqsJqp3Xxys8NomdYR2RVESIjN9zjaDEkSPubBgprlTvmdy0Du+ConLD2yb3G
NX2nQ0JetniyCZqx1tIgwz3OGn8Xe5g1KPzrSz8gTq4LtRaMCU0LazqBkJqdowEx1aa/Lfv8yhC4
+iccXCpTByqB38EP5nOGVt2Soh5F3806x3g0gS9rmVlABEapmHKMZVc/W535pRQFAgN8F+pe3oQa
zWgfI6EFY3A16MQPhAa8P6fQETAobVlEzdF1NnlcF/Dr2uTUef5mMqxXVByEcZcEsVUWeuay7bjt
Cmsloh5L+9hcmRHYk0gfPimhaVu7729wy2OhpfO5EGWPAZj7Ev75fWqEFcJ6EmTxke/rsn3LuAFG
iOfviJ276aKZExoG9iori+GI6nI4nrfqEBm677ZwwLj1DJUkrtQvjsVg5sfQZplLnRHCCGQyR2pI
QQJiwcscCpddrWESZKtcp2aMc3/VpX51dFqfwDCIQt0yxwW8PL/YRmZ5LBr/yhx6Z0vvBp+XVlFR
LPRypbtxeTRY38za98LYtnp7sucPLOVYHG3LZvQUA2A/+Jk5CFUitiSm1/lXBOmQbUw7eqM1EB7R
0YdHi7U7ZoEarHPVGQxXPtY+Pa6PiuQD5H2z7KOCKNWFgCzjeGf4lbaGt/G18wv4tH5MzmUHZBFb
cnGMI5oLRCMouihaewxmPGg+qm1Asz0djJ40Vp9aDvdMbC6RfnAqK1uYVq2tHLfdYdrFPNF7+tK0
jRreOA/0BTd2bUAe0eDY1Wm4rxoipPZlmpDuFdD/LysnO4ZKe6lAbG7q+dn5JZbgV2FmR+upSo8h
iv3jRCwCkMXpi6OYLJktwjIKUcW6taxykRNFBcV+3stlTSYcZI0MQyuJ75BuVjbU3X3kcOMP9ARU
ZZUc43lL9HglVNCQzNF+cjqCKHnmHc4P+WQ3G5mJ5ywhDEmvSIk+vw5Ph6HyvNkr0uZNw96V2egf
xzgOoEaz5QYTAB2LVVAvN7UU/S4suq1dlTLnaJSQquph8+OpFoA85ZRql9IkxdYMWOWR4ZnA3zme
H0b4AMchf0lyP/3xstNIB+NCVK36qUiyTSNN4iBrDwHgTF6pyvirYGGK/wM+i9l2CeN4d23G7nAI
7PpUklmezXSx/8fYmS23jaVb+lU6+h7VADbGiNN1QRLgTA2WLds3CFuWMGMDGzOevj/QeTorM7rO
6YgqBklRNFMkgX9Y61uVPrLx5LxmuHx8ik5oB4N3nCjtND8YdHCBOVrudik0nJ26B8FU42Iidyvz
9TpsNPABvpcj2GhdFcbJ++IZEZZ2XwVFrgCzVcfMafTQjmyaa+GdZozo2zH3IIWwe9AaetUi19/G
XhsJMeTAOuv+r9kEQ+ElU5BD/BrHDtOJbyTLtl39kF7J1Jt+hKtLasn2fIfFOPd7ieggNWdYHZP3
e8EZVie7MTJsIIwqtBlUna4nh/v9IqkMvhRtWp10p/cEgpP14feL+9Pfr8FmsraZTyzO/ebvf+f3
5f1XpWZU29USvP195/1R9f3l3q/+vq1cUljWRNA/X9t0f/H3H/9+JfZcvNrm4v5+SX8+MCEuJpgm
61WaQ0rNvb7gXLMPRBVymo5x+1Wr7+9+rViv/Xnzfu1+398eh5QDY3xffb7ff78YY0Vk7p+/68at
HTZTAv6f54RHtASqlD9JX6NV9iLirH04R/ebf14sK1RELg3v9v0qx/T+ZPmTvYOxdZIGtXjStJAy
Mc3vwF1fBl2zrmgoCX1c7DbMO1znU2lEu3pyPTBt7AKn1W6POO5jyjBtTbFhb9PSeeNEBFqNg/M+
Vwm47WrZuXEvHrvZaMmEr6ar49GJY+0Ny5LhjGpJ1bHwUWM3hZ2Wj+9AwUFZJCXrU29hfr/Tera9
qf4TyjaJoow66LM/le43KrZkpziQb5pycZHcQ5jRLY49Tl68t1N3U7b5hGAF2eeUFrsoiV4lE/uN
5ixaqC8uQauPmDNCOTU/owmITTST4INjhO4/6j4XGS1dr3Bz4QKA/ZEeE7U4e923P1Ud4qJqAWKn
TLiKIkx98q3bOIqAgJl7YXSXQhH67vX6vAWJtBNORHCFhSlyZAmcSn+nhkrhVCrVtgRKlX4ah+Yp
tSK8ZEJQP8WPpP89mpn86CybhDciiDh/vg+DEe2TjsbDE91uaK1TtmDBszO2CBMKCxo7hkXMWJiI
KSokSF9KGwJDSu9Sivrb1D/0evUc5c24VzHGcIaR/qM7yJ9DlSVB7jW/6rh/0bpmxuU31tu0ms5x
lvwos1Arlcs7u8oSe2sHt08FZQMwWlb+OVZoE1JqI6Miub43350KYEgyfE6Qbz3HuNE2RFtcNPQp
Z8gz8yBRIwn94vtdHUCrIkywl+lOBz+1w8RtcHq+ZfUvaWE6ammBQ8OGdZfbMO6XFHLBoA/u3o8V
aBmwcWsO2NZoG072KmesZeQ3TVPxoY2WdzSO+Q0YpDxZCqjUMJGbC9XkSSA8S0tIKQV+YNciyrvP
eqodEreu0EQP9mDpR/CXJHuVXzRewtlm9LGpIwz6VuRNwQKbJJRuFh1a+AF0t2QjKFPuY9ccHlLo
Kj0lX6WxlickMCaOzyWskPUmgvSGjWLp0hBKendGYGWgmA7wg/SFhmbep6yJNhl72XM0wODJfSoT
agOkBmdHOZ8HcCJQcMA3FEhcdNjcJdTqlZedkoBwLJ2qvlQpye9VWVMH54xsI/Tdywrstpbkm5s5
nOEXke6II1SXjvlQ66HMskpPEVoYo04fva+TURcn7ydZpeqhifZZpMijtc0bRm8O+ZOWHnCY33Rc
8tvBNjj0J2AKoPGVoWO3/h7tq79Lcuv7WAB0by3oCElKvU/OGNAhyl8jfRUT4tK06sGLSxqnRFKk
qriCWgYfRNOKlulHSt6jhHq7zNW8l3X/aJvYPxOeBFtUdux7cDp6CyI3LbxgriQdpGfeCpO1cK7D
xosdYpYjyYG50H+sGrAacGum8dehr2OiXywfkKx+aDL9psn6A+SndeqNBStYFzv70kGuVS51GNt+
ydeI3/dJ+A1Ic3hL0iicKvjnlNxyl6S+e01GnNuFSJtNUyHntBU7aeZ+F3RO3q5GsM2p04pCS03z
QUm57LMuBaJijr9SjN9PHAERwgw9oNVm6oGeZA0AOSLI1VI6JCy3GwPF97mkd4+dhpSEgQJM6OYX
SyujsMTXcpRGD+lr0fzDTJBs02eQ9PwM990kfkX2Vda3NltJIYMt1klw9ojl1r8mZJ2XC8nthgL3
e/8WjaIZj81k4EpTNHH+ULKjhJAkZmSZFMrXZr0Yt1kCGNutOvfUub611xp1adeMid8XJsfGjtjb
qEkosFhCwCmHqU6/ySx1Dzj1IitkKmCity7rQJcVIMPBpqJtzftzi3D+TEMJNcZjf1HGEW5vAXaU
bz30G6pJc2+r+OjDjdiaaYkeQYMAR25NQOLPwZkriF5pQw4wXvOp+mEZmbGF+JWyJk/M3ZcWsHZY
IMJitAWtMPGSEPRzjMyVo7UGTIwR0Xiw9P7HXIEgcqOB5yq3GnyQgPOKGXBv4NVpHdS9GW+91ic2
w+2KcypyiZcwDZ00bt/Gcngz9WkFH3LW0EFUqKkyqBPndwlmfnbEfl6hVkwRgC1p9QWV836ggn00
zHiT0ctseqSbwHAB+nEO+goe1wqztHpduuyaRCw14pHgD3Y5Gh83jB6kgB5ipl4hyis1v7QYioMi
gdLPuvkbw0Z7S3GLdses4OotJtscX52rfO8r3MBQjNil8M30eU7B4fGh4c83Jw+UqWNYA/zd4IbK
tmW+ZuRlnxl5Yz7yw74SD/7i+Shr3YKRego7rR5vYyxB1COyCODR0GN5xQx7Xdu65LPAnDp3s7+V
ZucRSJwc4kJT5DvUb2kOK8q3hvw65e3XfM1lmRm+hLIfQpupWUCdHJMIiDBOzbUXNrlxTSy6EBmn
21GO+dllmY5B0TJ2EPOXcFTDaUgmM5iZ1G9t1M8Prc/JRQzPBgwxsCM4yQnzYK4ESymYv2HpKJ8H
FkiE8lXW1q1AYEhGXqEkFQD4UXiZ0Igfhzj/NRpxvRUGlnK+Eyx4CvGTcAFzb43QVQSzroOhlijo
3DXQp1VH5jLQ6HqVn1tFkFYHPEAjChhV1PRTI2fs3HSZf5l8Pw4LNJWosQBPWZMvwcS53Y1RgA5w
EPxoH2WPjUUPG83mg+FDathovcwen/QUrlXOevUQ29lA4hBBRRvbIU4K55Z6FNHzoET5qS7iXZHF
5iMaheoT2vg89Kqu2xn9N7XCouwsA1OQpN/4ujUvnddT1ttJtfGjD3MgBD7th+as16vDfL2JMg6r
vWPmJzHI6ZgUzBgaNw5HqPsfWlqcvboLlD/thsZ2v5YzjDJEgExJXHrVWU4PHpls2BsISNYYJdlR
lh1MswF5bozLg+DPvLEzqzwWBPZtZ55o72sFeT7Jd3sajgUgwKfaSeIbO9NbN9XlCwnFB0ZQ4Am8
4qOzAUGIXsWhVeofefeQIeK/NONPBhLtNc+waXUF0sqk8k9ZCY/D7oUZZOl01A3i32elY9/Q+uGc
scwaUcDsS0Q97LYoO2fIShwjR5YkNC8VbISDqB0O7ZQpNh/ck26+pYRv2vMgUOHBsrDSiAY36r6b
Qt6cFRllG4wLo7Kbjna7gCOswinFrJTPS6jVifM4ZPbemkEOs7Q9DN34bFt2d4OAoXMGMYawlqQ3
xyVn18h2j2j3kr3Qdf9SNNSwY/VVmUA5TIaXqCr9Q1mbP91OF0c/E9dJMEYQxEU5Y6/2UF6HU8G+
aSPahCbesy4QRN+x1jEQdd0xyLMF72817gtdOscuSaswLmAlLL3Tb12SErZRNBfME+APCBmSYZVs
2KNkD2TG7YzUsOHw2jbhV7AXcK1boQlMc6exAkNoMgcOcdhbfWz7w0Ks9hEpz3FJCnNXeBBecZ0/
jMoJBaOqnS31+qhye97AfvySNIZ9FjgWCBhHypxMpR9Wniq2UwtaxSjKoHUYKUvULfvaAVbKogoQ
EHrHB5/x+MZs2nkHB2My9BY2v0ec2eIMDD6G5Jkwg42OrLq1/XfDiobjIJgMt8LedDNw4XjM6p1J
l72trZRqweM0qpeWFphWfzVybQ7LvtE3a/8JVpDzW2ZGLAns9LvJiPVoef73eIyGq7IDI8mSx3jC
LFL0HnWSo5cUF4QJQSCgutGUOuiItcXUVBfYGAinafyyNkeQa6u9SNM9IkwU5850jHKF+7Ml82qE
crMb88csa9ybapwt4pPps95CzFPaqzGxlXHVUwYGJdTE9DZTK14qSePJcO3iZdESgJaBWGqJ6KCs
10jaUUA4pvbdGX9FbuW8GtlbPZdR4NvTfAExR2R2BVkPCTMn9Ty5JhUOGMOqPkN7aa/kaRnPw/hS
5yYGCGQJ1yTz8lsJCGTLKJ/4mHJ4KhNoYW6ROtehuNkevVzsoZr2yhggc9l2T7BSoo+5UO5NSyFe
DDbiVUegGvU0Pr8144XBBojolgtuovWitWDdk7Dubigb/ZuvP7H2upQz2Fkl84Nalpc66eBYz8v8
rCyoSAsonOEeVmpbX5t28Z7uF4ztDlluvtcSjmSrFy4iVBcgaDtjBornlyXKpivng+HZIqctMRMY
abbJ1HpgQwPpb+NqfnsFQFzSF2hqhxqIP6uonqQAagOlfGQ03LNjXwpBYDTaZ1J8vSMVQ81ULlKP
JJj1duijXQysSsyB6+gVRL0yu4ikDbrcW0gTGYjjMHUBFJmZp64NrHNs1s2NneyNORqfcnQjI0vK
JptgYPb5dAJYCay3Ht/TZmzYGS1WcOcF2TSsMk3b3ZA02GpLMDR9YsahAap4NM55EdefKkjeDWop
TEuXucD/ISpI2HYdbYDdr5kdib/ttCi+pF71mCdA1RIWDExA560j6q8s3zmKWGTBTMTL7Jy0mx+E
hJbGfiQLzQJwX9Vnakusj3Ux7J9oUbWjDdh5D2LjhN5Ane8XmhqJdJ/4wwBPKZ/KWRJUZ5BawTf+
lA1tj4tAH0COet+qKH4n/8Z7LIRAKlnVR8RUcjNHYqRkrOpgyYkFmUfRAxwh+t1vnPhYdjGEjrKJ
9+7SNwe7HlPG/0zu5hkosZasO/6U3bMddlnU7oE81kGTel+XdrkW5MJuFjGq8+SmNUuR6ivGWCA3
iZ8GiWb8nAnE2c1zMZ46euJ9ZhDCkznlk7n06kayyvQQRfIMRNDczaWwQ+Bc7r4ac323poWgHkpe
Z0LmOEgWbSAIR9pGXkYplJFUVDOReLDjH7750biDePXliK7PKb5JDX/oBGfvG3P1Gv7Hthkt50hj
7XD0xvA3JqJBMiBUmJTjS7kmDkpKCrsk32iF9XkcRwmfcZkO7PNuSA947F+qldMS+abYju5I7dF5
DpG4XX/M8gbpiq83t/6sl+6715uINxtCN017frEcGHc9ABFPbxErmIiQy6riHe06+g4PnUCP4A2p
DayYFCYJ69rll2OhwpUsx+kea8k5jixfoqG27CcQvmMG6WIwGlFGjsLSuEjW6YryLkeUgwiPuRYE
H+YVcHVUX+3y1PjRREFrmFT6Gmu/rvb3YOEncrDkoQb0iNAg6cE52cO+iJbDAIl6B/Sh2kDfHb2Y
7We9dyDXfIz6Ef8IYd6Q7aNUPGqGMZyiRjtIvQjygsGVSUpG6UT9VZXat6mc3mKTWUjZx/22WmCz
1ItFNp42PyyD619rLVcXYvjI6EGZwUKTJWpjGGElzDTgfL9+dast2eEqFNPXDFbumLmnpoMU5VrN
TjlNw6nejTcW+YEHQTmVzmMgx2o6dAKHvEPc7FFjJEMtgb4OInkn2eaWMvM2eZZ8bfo1VIQZP00q
ep4aXjAqoFsBJwUQJDE6JMsAeQwNo0U7rsHGdiuGX6btd6TBg07qZAW7WAFaGjhHnaTd/WIeru89
MNFgWJMxGFmyFbn8wZrM2c+xYKylYa2hCgpiM4H07ujn0s6rzST66LlhuDRP7Gt73AtnbegS2rzu
GYoelIE8Rg7Ra9anrvrhmlZxQgY7bLpyNnYEdtgHwv/QbjNYG7pUHGbsvVstxbVgMwrHc5sxRm+o
HEv3NdEIDiMXvto3OpSbBhAnYofJDTkannmzJnwNgJyReYiHoTJO2O/g0ls63J0ZkbjCO7fBCGVt
k6QVFwtVzrEcy0ff7eQF7DeTn1apm+tSczrddOEgvJBIkfsPRcocJGW2lmaNTU5n90IFpfiwgvR2
k/YogJ3vLLz8LD+BsnVqTTwokVMQntBId6eVjbr17vJisClbJ1LuiZCbkjAtOdNT84cbYQFeE+Jv
GHkaL02+dCeOcCdrdnJMN+OPngRcAkIAlbWC8V4SWJGfBGZD+RaD4UyKrmDLUf1qadr3U11FW02+
V3mbXJDYeaFrZ79Gex11mXFxyLDc2x6hrCYuwpCwsZ/QqR+i7D63ZZANBNlkjoT5t+dTDfyOeI0q
sbfkUcAkk0W7jbuajB07o5DFWghUqrI4zpbv7HlpskrKl2iBN6sNDIs8LWOwUE+Air4zw9hmFCKv
7nicO+WecmNlb9oZ747XsBVNQDxi4D/5i/ih3IwMID3JT1PtgDiWBnFNQ39sqqynQedQQh0JZ//D
cJV80i17Rg3hwSQjGG1PJDKZCz7BnRbHDZ9uo/axjcRiPbGWIPqK8VsH+Oocd/NTTYptrJr6UuAs
2GaOZEMINpNJAjKskejyWFIPpMQbn+bceosMRjRW3vEuj/ZBuuOwceyp2OSDL062p/0sMBLreFpD
Ro6cDwYCASfBf541kX9gVU23KyEl7mJWjg8Elx6Ei6SLCW28s5pI7F2WLXkCmb30JKhLQx49zSn2
GWO/cLC+6bPmnZup8zGwjunRtW6SIYsAxA1L7Ck2oDaOps8nwGz5IhfqVbjReMLYJ/f1okOrY/00
WWvaj2hqVCQ1x32r88/3i2K0f9XM1pj9pU3I8CI9si96jLzauiRK/KSm1N8KZT3ZkZ4QIdB4oZGk
V3cgeL5JByNgJDSEVUT/g+OMN7iNCnpN58C8JX3NfHlbxh7MHEOwrF7XY138At5wpGAqMlic5bHJ
2wIofayO1WQ/icqd9mbDQWvJG9Z7W04ZSUyoDjqPt45yrVfELxeK4nwU+X7KrXxb+tpEHSA+Z251
KPv2hynb/KVmJASMskPhMYjmVvbqhaJqJkmRYJilKr5U1Ehz0sE981W3wQgeRG5Om1YnLUckwhGH
nIHp7GGwbyJYop2ZnJTOWbSfInrDxsZg3ua0AgsuDCPOTg1AgwuSuXAVsq/hHN5Tm0CN0ibCrebZ
/+4iXNvqDtm51oT3AOtWvy1kd2hMKc7THJN1Ri/WZYzfcrAIDBpGI1SCnmaRhL4tBudBt96XMbuY
OddI06bRvTpAN2HE0+rgL+c9jp5vRQTkO/N7M7BW/n9bm0xokiq6lvp00CfLPxXU0sehwGXu1C16
J7O4JUOhHaY45HXQl2vZ8yxdkJvDnNx8LINJhn/CjI1iX7KnZAU1tceltmiVtWsmicm2dSvbCWOp
jx1w5dDD4rXz9GiDHWRgpOl8LfiuPIIdU5QKybFCQfVQ1tqtnNVA1mje3sjvBX0AaPA68r1MxGSc
7FIiNiGKUnRo4ZL8lnSADNvCTi95VPP2DJ25V1XB0arSs+39wO8NdJPkB69MWtM8cu64QeBPCVGo
H2WcPQiToe9iDbtCywag6CyxSj6XJL3V+qHO+ytT+WarGuV8ihyWE4kyP8mKGiUaER8NOZuhITV+
VlldPaZuGwyysb55DFq2WIF4Sfg7gqopxRd9OHTDe1d31ksj9I4omu6latFP0Q+b21zExRe7SN6l
4wzvUjLfs2d/s5CzerA1WuF0mS9AQcWxNaf86pnWfvGn+hunwQoNopkFOdRz8PKK6Xg/u7ckR1MS
xbLcTkO/i42mOGqs0qPUfGlT/zkpFz5EOt35LEW9xSA9I1ksxa1TnD9guNsPQ70M2wQQgWSU99Cs
F7NeFrhl1fRoTaPJfEC3Pi+oxjfJ+AWfHAl8FSNNbywe51oQozzVH2WdN1svcxuHph9B0RrVMPpG
fFO6TmSRfK4iOl9GN+7ZZs658zAzML5Psq1JqGwActLd0Vrbx6Yl3xa5pEyXmrpfoaXNKGrRwREw
bhEA1Zqjho83zr8btvGAO1nbw01JQlMhcuNw/901FpuKXHbHVBKn3KUqB0SeOziokvZg4XX6lJfL
R83nO/WG6gV0pTg09NFkR3mXRR/0h3Hi8JO5OZrVZcT/mOZyJTkjbLG8ntUqGdYwA9myLOkFQ2N+
M41LrFhuy06UCEj8p26NORkdqU75wKcOx1B79pxIvxI33d7MtjjqjfwkbI3xM86co6cUBU1nb02X
isvwY/GZLIJnhv3dafCSnYVFYDPLOPqERviLNXokBOVNfm6cqHgyW77wUvjpzhUpEzKmeVc/kwz/
TAy6U2KW5CB39Fj1cCh9Yw77rDOf5HQ3Bdu7pidQcXLi9tbr+tXgmLFre2kGxXoWIQ+K/PE4RXmH
tmlkgUUeMQlj6EmfY03qT35yap09ZqviDaLymtest4/t8Ci7orgUmAtoPHPjK8JEDNyGYpHOmuGV
fnEYr1FteSRodZLtDydFg/EP1aHLdimOt8ws+x8VjOqAXaZ1Ko32Ox2BfjYV5wQ/FYGOHdwdiYjt
0JPzrnBwyosheRwn8UKyD0hgI2FCsl54LKhAbvRPGefvR2wQT4YgygdGyMnKWlREGeFlA2jWbdfg
N2rtcUPLOvKp5SLu6Le1ZRwPRd/vh4FE3Qa07nOEMM7Rm8DluLgl33c5OwwwDrMTj4xkytOoYQus
fRF/USlj17hsowvveoWDsWEAbeXV9yKiEAHWkT6VFWkgLdvRL+y2kek9MdlzrPzBLBHclR2JqW79
hThuumfoAmo4aNiGrlasf45YaH5I0XAKdO1Hp2fSN7Q6zxp54sZW6CkfKYa8LpqDGUrUTvblTcJG
pX6iRZd5rV91Zv2bOO8/dQiU+btW6WvSMN5pPPxi46xCy5gFHa2xtSlCh3KorzVRhbsSVSZ7KJ+D
cGZHj4q0Fi925D5xhk/EAzyoBMFtn1fTPnJIiMsj/hkSvZ5sgLRn9vSSTfCYMScpokNVAP4htWt4
IlnkZcR38NVRDD5zUsIN3IYsSggh4TuJyyOCTU68XGs6v3p8Ck4U5JLZ1P0isw33ZsWWfoXGtIt3
Gvugr4XVqLNT8IE38kr/2qmBcL0y8c5iRN4Hct/dF+DqrzWp3ZvatvvPgJAlw978C2KqbM/4kJaK
JLFj3cbGxh/9+ieRPds5NfRLkoE+qEnEPJli6WnkHPSdLat6UYo3D6nQ55YRDtWA3Wxd11NoKsbp
eZ7JD9O66H1iHPScRtkS1hVCBf8+r6rQmFbEy7C7YXzlqLa8ePOH62rTtBMCZSdQGWML4a7fN93q
Okgz8dleRiLrzEGc2mgQnxtD/+OmU3O+gxY3h6oY+oMukYUX1VQe53HGLFDG3+depJ+L+tmvffll
ILbheRQjmosse/LHhPhzQdp9Er0w1ZkvrfAT5Hk+6XOwnb8Y911ET9jyANDRx/f5khTLpfNtl3FK
Pr/kkkkbJrMziQuKwtUQ59HFEhX7qvm6RKywMBfUJ7yZw14pZg4+ajbAAr0f5j0ttI0Iu1rl5TBf
p31bjh7+ElKg7BkfZCXY5M5IzYMBsGDIdncNMWjlzZTlB6MGb9+YOgoGcxRHKnK+EhQbm6lkwR/N
GocZKt0tAcBL2Pv0stTWM4kQ7riFLTlQ3xFv6BtW90CYFN/mPDa/zOweut7rn3lhH7NSQOKRhwR9
npBpgQxto7qcKJ0l6QK2mixYI+U85CiKCX3phj4i65SCt2z7D95OBoRx2/JB6kVYlfl6KjbEI52u
9Uhb2WP5sc+lZk9BN8k8sF5nu8xfmlhTL9Rv8UbXimRv19RHY0WPPS7dcgNRnzIrd197ofefkdjS
4rrl/MRqx7gtkdz1uZtdsXDYbCDn78rpjOv9QhsMlj14IJlfcB9rsoNq/GHvpcuZ96o4odYzniP7
lPZ9/lQTB3eOyoljmkFb47jiZTE+db5mvhpvRdvfvMmPvySaGRN/OL9Ojl8TTELAnJiT8aFX7fhQ
essFB2zkn0DeEM67MDcIq5kSdcH4ypq40sN2DQFZiQZnPSfFMxNtt7Xr1HzsreJH5qO9nLJavKKT
ShDZfeoGOpLMMeJQikFdk7Z6cK1Be6BhQASUQEuVS6bORqyd2pp3HmjKq7MYQKkHF4SiO3yjszCO
GMfEmZFdfJgmg+D0Cc+MKpYq8NGBMjjJLWeiVU3cwIyjZifxzuE2U1/A4pfg+6sfhWUm5EM8Ol1S
Bhj/x2Bp+/eh7p5nkKy7yZLjFVLFaZDCBh4Xf479Rj+Tw0Xc+6wtO84T3n40reG34fJ//YXL2v7z
P7j9RmKgAh3c/e3mP19kyf/+Y/2d//uYv/7GP6+QCWWL5Om/fNT+Xd5+lO/t3x/0l2fmX//j1e1+
dD/+ciOoOobLT/27mp/f277o7q8Cvuz6yP/fH/6P9/uz/DdEU5MQSIye/55oek3bdv1fXaf/SkL9
4/f+k2rq/cPQLcA/WM4Nx/VXQukfXFPf+AfwNtA7JkZ1lqdd8r//p7ABmurCdbH2snc3feyvrezv
P9L/YeA/BeFk4qdwXHgj//kf/wcA8/e79m9gu6bxN2yD5dsrUpVX5gjhA/P6m6s1dVME5TXxcgUx
egd/7L73lnPzS2YImEejE+SFna8Ny77ETXNA0nCMpznnhE4UoDIRIljMVDbu/JgrgW7dXx58SBxH
MGV4xNELxkb/PpURNLB4kae8hDs1xuPHIM3q0s6rmQNQOFLqJWxRRW8EQtZ4JrNB9czbUd5mX3Ui
aXPTlLtlaj20xG6xHwl223TiA+HlEk52fLZIVjrbj308L4Fet9+Z/hOL1TduOGc9CXnjJunf4kQk
286zPjkVEjmVoj0SmPzg8pMqrTMnLoduP/U1KgtdwRHxUu3gGNJ/yHJ8m4tWVWEGuscHgkRWpo03
yG6RHnMUx2qZ1rgwdFr8Mn7TlOGfrLITL8zE00PXRN8SAGw39FDYgaI4paLVqbqnaL5k7jIGagXt
leuasSQBDFtIbQYq0xCb+7Ug8S3WD/nU9oC7XV5c0yaBTecHkjpnPlx0rK3K6+wzbrPz4YoNWB2o
z1h+p+MjXKtPMKHRpmR5/snDqzXII7664Z2T9JY8sm+j1et0tcu01QyYdnPWMH4dd8TIo8lAnrxO
kMnGcswvRICiPTLmF4PpyN5HJzEkEpWPNrtbGQ0RupLhDI9xelxc3tBaJAjCplwel2ZefVXFxTdQ
myueWHhY4VKpfoiEqNL10XOX3DCf+OcpfS4jlAiR1Zy0Gra7zhNmJZsrD/HGbiTScTfTp7BuXUVU
Kj+xxFBMqPmPhIx0mgsHzzUhx+HYpW9DYmfnbr3Qk/GPizZJ83+5ef/p/XH3h/y/bt5/gBhLp6Sz
Lvdb2ipbQ62ItTnre7n5279xf776/pP71aW0/LCJcTz99WVYGRkMKP9eG9GW6F/+8kLvz2nzqYaa
1ZBgt/7qv31599+9/9TKhRF4Ot7p+2/8+YP7zRi/qPz9k395fb8fqS1fbAejIE49vNh/PvBfrv75
Ipa2DrSILMgJccQ28SQ17XrBYqZjSuqR9wiv+zLGORYjPPO7Yc67k+1jYBHx9FKVFycf8n+50GYr
v1CfcJ8GayoumIT6633TCJJMRMjRxm/337nf23vLmrtgokWPrZM9tq8KqHHQmPg0EE6SazkPlwQv
UjrJKkh8PkqGXmqXqBu1y/2aSEr8UBGozA6tNhv26TT644Kt3BwDwoXA5MkSVcEBhaG4QJkWF229
8KnrLySUxKaAboGNm5BEsb//3OxM50C8wSVytflcacSg6wxYw6EerUscO9blfq0rqmjTzvPzKqJq
BW+wxgdrMTOb5QK4+Ujnb/jnfQQsBqInamZaHzGr6E2hItsVuTik4+icsdET8jcyxzKSXIYgp3QS
HxMhIU976sJapiIOCikBHUfLqH4pPP1yf9T9QncKggTWXxJeQsU+5l/h7UgOnsWPkcRZIlqwDmAa
xjrg9geoM/a5Nfn/rDeHkhi+zohFGFnVG8w6EHpNVoaVbtRX9OMMTztnrxoSGlocfUwjSjPQkS4D
l5LTBc/OdJmzxAOQJTFZzxOCQy6mzCTNA65ZQETAdDHV4zgs4lxypD+NNvPlR+auzk6LOmOjD9I+
Im4+JnOVXLL1Ypgy2hlC73V0GkEhcNm0otlULk84MNohI5jhjKi+O0IvLgvpgiDD2PIAmccfu1xw
PCwXPVLLpc3KnOlldEoW7rrfv4wxuxrLQ723PixbP/T3az8b6yR8T7JeP44wQ8M0Zl0tWD1cMLxi
P89r86GySFSp15Wf7qnQSBF/DYTKEbDAK4lxnx7YsVR292mwFONnDJAz1OTjXCJ0lB05ubZPDkX1
f9g7s+bGkewK/xWH3zGBNQE8+AUESXATtW8vCKlUhcS+r7/eH9Rjd03H2BN+d0RHh1SiJAoEM2/e
e853vkNHyAffVwZZ4OuN1RjKtBOSyX7jhNkFw0x+WXDgMujiLP79qYlEdTebaC4Gdc4v2E1Kf7TL
3lOadiPakHljEt3h2bltKLtWJycH/5ShXBpRPxtJlR0Y9LUbjNBQfssI8amV70vDyF5ipcgCI0yu
upBaoGcYcSYrITZKfgdjrdYSc/3HOUxGRioj+H4sXdu6o7fpJetjxnYN51o/+uMf//z8+xuT77is
76//5eHfn0J4I2fE6K/fv9rWOwbqMT6iv3zDbz/6jw+LPHtqw1W4+Ocz+f59378ebTlPrxmZuUcC
ZuBvT+K3xzdFqxEtV0SbCLn1CoglYu37f47Cm/bPT1M9aY5/+bfvr/YDiGvTlPAeARPR0Cf5U+yK
yL4xCPTGJDttyxDQ/Cw+6yL67MIIoWZefwpMEtrUDJc+IVQ5HeJ1GPQKNWY7cV0PQLN5A5lEvFAI
6kgozb2JEi1owtTGKSLWxEz8sJ2ZbacFWVSbZfMhr6AmuM1BYMSN24UYas3xdMnJyrKr+0EUgSQT
otNGBu7jwN+syKtSbTUCePzUQrReoXH2kJl4pNKPdAHJxADHwOGSpMpDnlkM/cIuIDqutTlWatrR
xa1KkebUZGXjMTAHgT+GH18KCyVrjWM70l/HIoHwRjjhLre3eUN0oq3X7qbu2kfN9GgpvDCSJptc
iC4QpTH7o1njhFqcm6TEkMkxeyNz5T2vQOX0seVugGIHNSmqSMaYCJbtEvsOiIFzD+MR+A27JwMY
Xys1UtvVgwI/Dyxy6x5Is2o3rr3A7SpDUGzIedXRirdhjaIyJqeRA17m6/RYN0aU6BSSxkFa2E+A
iU9brW5pdOMJ8ZghTl7tTjVRC+NLplGBhdDh6fbbdwqvQxO3SYB2Czgoeb+8R5CQIV9fE0iyjwon
d4q9EPYOVgPjK7ZKicD8QYA+8SOzusyKoe71vH2lXxdCfDKHbQyaMp1d9xjSUDlUa5ZfrMCJw2D7
WCHk2ExLUu26RbxHyxCdpNq0u5Hbk1pM3AIxzM9F2rwXzzCQwURm1Z52W7vJ1f61FWHqg7z8HG21
2epThXoDeG8l8NNgF8bwUoz4uKBf4mHd2/Sg+eurd11NpO9ecGLfkjdFilfvZgfg2ZtlJHR9TKtN
RujIxuleliX8KXuifUriQm1iYtW4J5CI4BKumHFp1gxzFebDkF06bscudlV/HF0ODRmm2TIqwXvS
KirV5km2O+kyhOzKX7bZILEIe/U0Sx5efBDzTaCwWgaNRUtlzruzm4izWvXyUqhAKRquoCGmTVeI
1HNj0kCNhoZdPBxMXSxerRnv0zLPd2Jt58i0ucRkdqt08AMSrEvP6rhBMfpesfw85P3RZjjkAeWn
fKZHRcfH5ZUy1zXZfXIlpuTanAhFT0Jy2IxsDz0Ftg8PVC3GvzLJFb9g0QFDOp2JWAcFKegzMJRO
8A+jTH/SavvZTJA4q2EUDI1qBKgFAiLB4yPxDhursC+kf9W+qx4bvcu2pVZe7ZnnaA1BW+Ax1hjN
7fIo6YOevp6WbnuDDB41MzFMqcGQoOl0re5JGPHHtEaRTVka+UB1SXTvb4i+Fh7Wi2pnxRDTCkfS
7hE4Imlp2ltVcZ+m1nhO0hafVJW5W+bs6b6iL5twbRd6mlRhe6vAbRUiEtu1qMRPSXoVgDC8Wkq6
eWqxbCrwcpM5wPKOE96W0StYHfVAkvXrWJdwEcbuBnGmc6bR+OZ0xRV2pcrAp5M+HBM9EJOrfEyy
yXZF3HloE3T/G6CYVOucsiZKOXfHTZ5IvJhRyhDORjIqkUrSDyRRHGzjrp9pkRtA5F1UAztskhWe
zwjvQYiCkBInQ8UhrCzbgwTqmPW04hhjtimjCFWXOiMUrJTLYvlxyLKfol/XulLxuzG6D4XrnGiy
ky5vcz8qwmFuiJ9IwNv0isi5Vajk8S2lm4kOOpRqoThuYLGGKIkeU0i5yHpVSvlCr45V2NDPV3/p
oR0GMb42n3EJFAPUXjuEe1eNWQyHcC6tru3BhQAFsqvCV3g1EmuMGGdVX5F1TrpPxyjxIk2op4t4
eufEipZi9fUTCh3DciqRty1lGCwVbgsTJeomMRDOwsvSk7z1FULCfKVVjYvW58ysxHDo3O809fFe
LvZbMTQYFU0Hk8S64n2nUHZ18qoBAN8yrj461E9LVKfU3yYzQOADLOzZJgQHvLUax94NivkV9Udn
CcOHduUwRbdYrkI0+JHjzZH5S9LC8HQSyAODufqIoIKVaiSC5c1omkNDiMuNrZjvutIkR6yvHJDR
6WX1G4OFCa5N96uK0X/lXGiPdZXE3PU4KvXxIkHvs+TEj43dcbLI81sD+QN2mhxpCDuga2CsaQhe
r608CaDxb8h+3dqJdRe5ysHAD2wypSH5FUGjq8VePzeYZFsTn3Gh3nAXUKDnVzV27tEUXiL1Hv7S
RcVVjmBZwXEVNd2pQOwKEuot0rPn0eJlEHA9XGLIkix6tpZBoCkch/1Q3FecPGt0b1SbFc6cmNZ6
CjJK07CN2iFZCYV4N/N+Zba4QYLE3nPlDxyPtIJNGBJuHZ9Cm6gWFVuNz1SmTtES9uK2bYdNrzBz
ahIoP+asVbtb4gWMrVOLh8JR6f/z9lOkRLFRtF9ZEQVjTDJVN1k/xCLVe1P56eRD0AMtv58IT/AW
TkMELO8NAtora3htEgqLVW5BevOBKcBH0XN7KVAzPKjylMgLyYugBSpzx2VnBKojA1mq+OdYm28C
Ja3HIoIZrgoZ8iY8PAxPWUlfK4t0XkTFDlwHxRUbY+GLgWW3suDq5gjOS9HHmzLBoxdbHzid0LtP
NLaANz7KgqZN9FTl4DEWuN6pybSpJ4FqEZUWkDoehPpyLUteV8lMLOLYsImt6b2jgb/yv5MAuFsn
merU3UaLih+E6RH9C8Km4qcqwawSFF8rqW91CmviQHxt0twMThIfWgmeJE+RyANCWG6GsIkZ9Jbv
BT2aQk3v57F4V6wqCeKOWMdhbvbdypUbo+iJiee8+S65dMjIHs63aK8lnE4R+eVY9d0a76xztNHT
mujFitG6GO6g7rNaKdE3D7taiJqAv3gHKIT1Q2UWVabxtmmXl5LhgjcIjkBMdzcZOs0rIhkPTYZx
Guw0wIWF6ml0Q69uiD+eYD75bRPeutl0ncdfltE1uyknO3HsUnPnLDUs9Fy+9Iw5fLMxH4pefQZp
a+wdyREeJ4yW0X+PjKNlqOPhPU2X0HNFw2VusDyYzkmfRpLPdQvxs1m/ujabam6tCJHyZ6SzbIZC
x0EqYw2lOBk1MtdLJsQ3pWuO1zmn1aGgnhKlyelTOjGugINZOU7gREAVEPICfxNjd0an3y4qoKRE
8zOnXG77xbzp6rEFFuTMflkt4lRX8ikw1PK9EtsIEflBGZPb2MR3guyCuXCzHtlta1/S6sAtllUo
K7qQ+joMdNuMrqNhQBfCt5mjPYl785eeg40HZQQtsEOXylI8bNxEbc/UdWjUPiVFUx9O6bayG2uH
ywAUOofSnRejMLr0BN/UvPuPMSmYocKfPifTfuztlzR0qa71fPD7hdTC1DgzVvVzx7LwqzcTyUQo
zTAmXVQleirK2vCshWFl42bSt0X+plgz05U2ZqetVaSbzRvNcHEQ7SYBEZHqP3o6Mz7+/fjQGfrz
ODPvQ2GH0dFwEApd8Vdp3qwV7Lr9yU16NkUlunQYiIZ2pRYq0PVMi9w3o6rP6DiDPsGFES2uPyNO
wLM+9x5ZcNyH9e2gy3vVha7nJDrb1dQ9qtFZaMVwNFtGsC2sj1zXuPqrOdV2e9WPED6s4jyuCYpB
WqUvbYi1EPYcLwUnnNASN3ZLJ3CskqvIVTgXiCDTyLqFJn2ywI1pkqdDUXXhOsHGD6+6NPWd6JyX
eWotfyrb58od79PKfK4N4tuzDjZMoaT3mUY2qqxma5ttkfORl/tOfvKwiW3SdTCe7ktB3GiGNXEa
7+MkdIJKkRfVqe3T0ifC98AMJcfWwbqo71Qmy4fe1scd6Wu9JxokM6DPb0AZ3GTtNG3X1aKqZk5z
WJGDli6/3I2D/upGdbIJR7IiK0O/QTk1eYNMDUrpyCH9WP+qhGKfOAR56E6Xa9VQJeNTBXJ0wDgQ
gSKtTkrK6AArlvAw6T5jbJUvEKqq42Q4wI3YfmitfxnZQ1+nMy35COyLk97HehVv5wZZR87m4FfR
z7zC9FJHPSqLHglANfmqnVv4O9HQhU0Wb0eSiXkVi3xXFnEw5WyKgsk83URaWF3g0CffcuoRm5Sa
2MxBsdSC2MB+IlEeSp4nWDrCGjsvIt6B0uUa2Sa+M2SL3MnWIZzGRz0ZbhundTZMgSEZucqjDacF
QUfJYbo9ABqhdu2pjjoMYiRvyvnklBItNuG1bK36ecmE7Skto9e5bTRO0HiOa7zpXuQszJvt5QCR
61eoDlkAwsVnJY9x1PbY1W3KDXNxjzWEKgh2rMH4RIetixBgU7vdQkOme0yw3B5byaEnT3ScyENz
YNbAmEJVOBfaqEK6flfPyaMmDKbudXeP0wFB25pB2vaCXpyWQ/zMd4PtFD5pycWmt49D3xYk6s4U
wYUTeRk3lEY2p60jWo5c5LV2jCBiHsHiNFVSb9ASbQZ30Tc9u2VN8L3naBZOfz0+VWP0FicBSS8u
m52Z7CB5vXdZyfqRDRwxwsWLbftjjqqMVPOeOtgeg76Zb1z6zZuoTczNXCbsWBkq3MXmaENwzLyA
gpvEYxMWCt5I0myrTtV3Fkt/peZv0Ur7CQvnGX9yzzUu6Na4So3XkMOzWugE3FdYbVooXRrxnFnM
8EhVa7Lw3g1a1lr73GR17Zl9W16WWJl5iV7TGaYkQKDPhiYFXi3MS1pdYzjGUxvtnLy27xUiJXi3
wOssJnB/9RzShjB/ukv0PKMf9nM5pYyTdMhjxvgB+jDfSTV5XuqbKOmiS4Ml6zbO0nq3UJvjp30u
DLoGDI39ycZW2Zn1zspU9o/VrJzmiePXixruhzF/NCLsOFNHWYpQ7qUF1SgXrLVLunxxFEQuTKQc
Q6MKkpnkFaPHjZM9vjVGSugOJ3Q6YV3oXXFn1smvdDKvqHceGyJaMDIx8tC6Csl7ZpKdAEbU+GjD
KUfRIxT6qhxIFwNsAir6x4yT2UEz3ft+0Y+rXjd29As2zWTP/K+ikuesGj/TNGJWbqrPdEVhM5rd
fbe+SelHkkOEEbnIzOMIYB75h5d+LnjqudXM2NPGmTGdEbq7OMs2SY/WtJfmflKWwDH03usUjHVu
x50J1Ffbq/a4GxPzeRQwo2cLQBqBHb+W0cCPpZBQXwPtrX+E0bDH5/Dw7WSJpi9r6ae9nGEDOfUr
EBJcTmXlIjl16V+F7q+8t4FqkWu0AOMK2DYL6pt23jA8uXJbdFtCGkzPMYrKi/NIbrCooeKalVuV
wSy4wM+sjc6NUz0agxrv4hBjRl9ptKLTO1U1H0dI257WtsQzZfZLracMIcmS8nJta6sRZ+DlUzPR
v08oleQad71YHBWjBp1kqBbbzBTJeZa9Z2sTJ52xvCL0RqgXolnLRrjNlZG9NgD+trLSjA2bLQgD
na4tPRZlUxcuPtQe6IOah0dIdgcDcx6nCz+JzC9LsR+brL9mio59IJ0+CqdChDg7xGejQEo6FEi8
QZWozQIlfxjaTxzc46k2jPe8K7ZkiZG/GPfkH6qtehDTFzVm8mCLNWACE+/ilIce95nH5eZQPm4H
iY4VkVVAMiTlM10w7MBDu05Ffy7D4tnCtG50m4oc7gCdl+IWrTvh7xA2EeaOPDVW7ArF5o2LYyAA
yUKqoGp8pVFf7LQm++pSRuCy7iEtWoIhYw9kwKS89GwWT2/CWewh5Yt9pVPoSyJMbJYy36VLdFHF
3BxKtJ2KNjr7yon2vIGAxY89Tvo4PihY55zYhMiRxdwa9fw0dyTJ67qGO7pxDl1cJ0dzSHxU3cyg
Sqfey55nXFqL5WFYic+mcmkTVC5qk1/NpD3PBc3Dxk7LvU3r+GgMdF9a46UMR1hhhcX8QTQ3MeUr
vpOTickGa994q8SaHfCOoWvQpXduj0pyhAdEgkvX+22u7OoEl5FpuGSsae5tl6lvwoIOoslyNwyl
ezbEUxbDac7a9XiUOAAV1d5nfdrnavHByeqyqAd9UbAA1+4NGeUhbUHlvavohZEpgwnPyY2NgZ1b
wQeObySpt7OFh7eUKhrR4mYovuK5isFLHJB+A7s23I09kKk2uOaPGJmiLxHAZrdjP6s0yRXq2TDq
tqT52VuFFHscjjPYSLoMinLvGMHY4gtutDajCMx9mkD0zVU4oaXcF0DKuaHgJLqZcYlN8WjbkFEd
siAb5F0+xHt7U8eZGvRAQ9zpLELanQMBcb5RrUzo+WQlGcyvyR4OcTZdYGAUfmXSerTicqOqmHyU
gRJ9irdGXNwtqQ6mArGYfUBWPu3yZiVupDFd6BHuE/ykRrrRPWvzL1uGNFFcBv1Jog+7jIPSttEO
sWNnt1A0zgChvLSLinPRR6j2lPygLWkT6AYCWtQcTHHg+aBOpWoIBY2cjEb1QLKREhXuRZ0GdJpc
NCLbuMApRv6hIxyk7uQzlQixPNzUOsGXss7iw9LSUp2V99Bud4RDD69gQIgtG8bbuDWzjSk6ZTer
JB9OA2CHsLH7fenIBRlrRBthiIiExONvu+30YXMnMJAIOlUO3B8tegczizZCP1vGqHnRXD7165yo
+8aJteC6rG862Z+ff3/UrF/+89++v8X5Bpj16/d8f/790V8eEzPFxhQZq7wV+AnFNxUsBza8Uxz9
4bcf88dv/ac/EhpX4alzq/t/POj797AbMoT+85f/8Z12Upy6ckSpXY2cKcMwGFInouBd/8Q/n98f
P6fotLPqqu7utx/bNP2JMxMezv/+s357Tn888PsvaR3rQ2JO337/aEnrKaVz9F+/5c9f9X3hvj+V
OamBdhHOsEW5ZH9eUQK5SYaAbRs3ylM4WDQbXHqVcVK9Z3qj+FIlNRFxTUPzbpAePhBOLgM75qST
Ymiiqex0TfPzgUMxNfPdjTCE6ju4fQ+YyPYkyED76OiEYWB/yljhkJT7phb94MgfebJMao8tdtwm
YmaZz2GOuYzv9Q6oIrEUE6YJvHXFk4uxdzbQs6CnzobPIStUBCY5Er8+vVHVdWQygy6bFbvA/HrW
SE0a6uTHOsJogDJRKyBFNpaPtAWC2dfWGcnc3kVL4lFi2NZOKZQbI4eBni0E5RhJNIJU76CXsp+M
eXirGiyo2BYQLFk4f0KwIc5SQTgjPndxryJiiYSsv1lKi+hxF64gcr7YMCFaiX3PLN4rMnmZYjwU
QuQMunP9NHb559JweUtGXKC6t5E6AfIw2ifo3w06a8Y1NjetZ2TTgY0NKTdQ1k5qnhTzh0Evbx6V
V3Q6hHHq0xlpDtETyJIGR4U/Fjf7KsX1JaWxs9r5DVkOJ4duF5IkisAr2WHSCUmPaBiZm0jGM/FV
jsYKApm/gDJ1HBBhPkDeREsZsQdqfQcte3mVkf5YAjZkVp/SBByq1C9f8G+j1loQnWPM01VYZ0ps
BQCDQtKFE9dzGgboCVYNdEcIbdWKn5eewjDW/GamM2AaIKb6jtV0yDhuEE+qHboRiumi9K/1CGTe
NtPHMaSuIGtuw7DnbclQWhc5/hy1+Zz9qM8+Zza1rYLEY9cViqfFYjzD//Jj03qoaXHWE9Y/3WYq
ny/FDcvY1sXSyYxmNfrlFk++do/qEq6KVXA8w1IC4RTPIxwssjXEhjTFetfNO77KmMltFqw15bVb
3Od2qY5W2n3kE0EGM1NLU/Zv6tSLLQQREy2PvaZ1onkSlf2vgir0VbBXrvy04vD1H/9OV8EiNt0w
SN4B4IkY5S/RGDI05yyGS3GYZ4Yu+aC4RztlshBr2W2mou6AYfdoVbWxVfIC1F4nw50DGnsPkgi9
tXFoQQwxQyG9PIr6k5Yr7p05zd4k7fyaciOUdvvAUhB5v8km/65N/Leiz2/LuOja//h3bU0a/OsT
J4FGZ7RqGYK+P1//LWRriYtGzPRoDwyC04MiLOQatPMQITM5w3pCaxCXcxVn8molMj6SC1H+q+fw
Ty4e/Q9haKsU0qHK+8fnENdxIiYJaRWxxnytMv2Qaok8UPlp5CXZ+MKz0dmFnA6UmpKhV4/iusii
evvfr8VfIwzXFxGpqOmaBG04GjE3//g80hLMUZPa0aGvwnknnWa13DOeV1kExzZ5HRYsm2AnHjUn
qi9Oqk1BTLNlqMwDWXvKZXC7+kxB7zWFM14iBDPsVxk7uoaD28SywWTP0C6hHZ1C6GBON7aXSsGp
VIHf9huFmXSRhSV2Ku1DOMMQkJawT93SPn//L14/Itzi9X//s//JvWvrZKxpRPo4qmPb68vz2y3Q
q50ju0FGByyN+WZsq3KbuBjLtcjeVRbGQnNpzkM9crYclsDSqwNQX+b72ULZPp0LEO9Bro5moFn5
gGwfov4QSddrgALus0XqQa+PD31YGrvvZ/7/8uh/IY9ec2DI/vmf5dFIvZso/vhdGv337/kvabT6
N8dUeb/R/IGNZxrc6n+XRjvW3wTdWGwWQGEEtwRf+m+F9O+KaIJdTYGQmeAIYmb/T4JoW1/fWv+w
DK3ybH6aKkgW1C2x5of9dg+6Ogr6sHSyoM2rn9QjzEB6T13qX7xnj5NCKdK76VOc12cVPvi8gsId
hCdHKgWktyvkJxu2EbsqPmEA49mKGnd0lRGXkrDfhTatSlfnSA+avB21O6dXbgitWZ3kGAQqOObN
rFY+y8PPBcK5KhT3xPw03mUSpViZmJAzAaJTiQ+etkLS6QUVuwZuurEC1LMVpT6uUPVlxasbcNZz
tDNMZ7sVv94m+CVEad1WCjD0nrByH63CRSE9dNesAHe+c4BWmhD8SbYpUUeKh0TmC8N15CeLAVA/
kGoMOT/Vb4rSfNdWVLwosRaBnEIwqH6YmbwNM47O7cqXd3ELLQwL0xU9X5UObsUWzh6SB5uePinU
I+YmS2NXgn+RSPlAo+muDkvpOS7a4gbOPYnuPsMZuVVXBH4HtoFePhM+K4GPv4LyreqpX8H5S3pi
4kQDFaJ+DsLNW1bIfkYfHOkLLm2XyhI1k7xTAPuZsPkTGP2xZezTnEoAp00Mw58OUeHJFetvwPfn
P50eWSoAhSw16G2NOdvs3KrkAjhrQABE2qNYIwPIvRu2TUeMwLgGCtTrBtoA3LSFBC5N0UDa0ORN
5BCAiblhzv9LRzHdKcdSBeJHagFH/R8uKQakTb8w2+d+EPuot36wDXBE7SomYgNa9eaWkuUlRBZY
kY8QowTzxRqZQPxVQ00jwAD1d8saq5Dkzv3YmW8K+m5EJXvDPOtd/1VBPQXzQgQpnSF9gYBOXoNo
6YIZJDgwbKbXQKQDzHQvZFCoALXtyHxwbGlyK6T3aF6/iFZArRZvh5r0AYO8iJLciK5gTj1NEOvg
qUWn0Z23pCG7frcGTjjolYY1gkKQRWGtmQHq/MOwftJkoZ0pVXdLipunYcCDwMlVz1Iw+bZGEEZl
VocZMwSt8uzCGBnWUB9qu7yAedBagmqynO8T1DC7uA3lpVeTg5nO/UOGXbhL64CFJb8jj/Jb4tsR
7M1BlcIxmTdGC1EED3t4sNzwdeloNTozYQETHORaUtIninly9OkyDAaSBIW+VEK1vNhwC40IVjDE
JQXBgw67qUc7yYtZk3S4b/veReLK7TuH7WPr9PIgZT37RT++a5s5jGg7dLVDHwjhhBTlpU3V90KJ
XGo27SmZDI0WuMDODyhgXBCYKmg5Su7dCeoJUZfLmxyAncoBWWlnrhXotBHKOG+6NS4khRFrjyMa
mqkPqKmVbcgqtevt9m5wYjXQvpSZxLSOIZWv6ZNADMfYvJSgwQjxPRX0QsEATrdOkYxEKNHA4AFB
BLqDatshg1q6+1HTFF/tGYPoEmkIGpJqgwFteYTVwG0kP2OEpkCe6odpdpDsqCpUBDc7NrZV3dna
UPM1wOsJ6CM4QYqHFbLeCfs1VVzthiwvPwMphTPZOjdW9KPtUhJ2SoaDTSyCcuTCyp5+PKMgk0PP
4K6ORh2FL7VZDglpzkuo49QJgEad0p/06i3rOdWZitmfMlBATYnEbPphLnn8aE0p/StiURFF5JDl
cAkjbam3BGavxGr7PCp0AAWwHIBC5Nco6YmB11ATmsWgP7TpntWaQKIzuJekG2y+WyfuZEUZjaq5
ASgGOSEVz5DmbR816W5YMUitnu6mTjb3aGgPEdzOrVplLQ5RkYGitk9tzQkIqGB9FY0WtFHxBOkv
3GE13qM/K0+kGx8ob97ZQMmZWML7eMw9XbOnOxWGiFwMF8v/1JxHEwPHskA7VpYif+4KSDvqdEkm
Btqaw4biuOGPPFH4/U3qw7aXDCw/lQTk6sAxZissxDiOpj3pbfKck+LBhD8+MX8HzBlDKnTVMdvm
anV1uA108rIJPyRa1LDor8YDfdeh0LetRVywPvcEEETQ08Ow2ykc+rxYvtF50W/nxCEgUTV35Hih
MXGdnFnM9CbtviS4O3oe5g5dfmwzboGKUyWO3Fiag4tGV+6tpU2ASqnANet7OTLpckU7vpp6u9yA
fLtHGo4QueOpMoilp2aPCL+cNcSljZenUqEXWOfTCXMTJOKJOWHlLpzAFwkBYJhe6Ypf2NBaPK0G
R47qtiiXbAvqRQuUOmxPAv9lu2IbkRoQRDwU7VWWBz0sUlbSlPRxMrDQMH70eh+TAIEJGU3DmwX6
e3Vsqr4x8/oV83jumT5dAcXe6FG1bDsLBVBrlZ/sNeJlsc2nWX/MumE6ITErtoXuPgx4EzzdaV7S
JfsxMAQ5gju2fe6lYHE4WhJGAe6QvmVu7RvV/mrLBrGXEK+JROOgVcnNSBLBEfxLtwx7xhngqk0l
PUetucEhuJwqLAejMtwXwwrzydyrI6vBN9wp2WPjyY8Om3GW029xEvMicw7LLNU6lch8o66gB0CI
yiMqP1a8uXtLbDvdmbVa7AH5EYDrzAYXltghQntw7pIihQwCRZ2dGsB0K1DDVlW4aAkbeYTPisa1
O8yJpV+mZtyLUtmH3FWHZmEPpPUd3wjS1WuGnfWycuXYTnT6T3iJQqqTt28cWFpWb6qLLlFf/4dz
4QPBxk4DEU3EGsyDFJkxb9oK7uYGEaYklUvRNirRg5BdKrCEZc6VcXWsYFWe7TMteUesx0IiynVf
IgFucnqxqVw73RqpbLCTCvwxC6slbr89f4N8iZrnXv5qu3fcWiXM8Bbnsl0/RhyL7hPsc9IAwNOQ
cFeWFBKr5pp59dJuRlxeQSWi9Grm+1nYkAYRv3liMpjVUoqoKhSGIRk2+TwpR+w4FzJ4lw0qtOaU
lvaHRMJJE399jdOMtBTStprsFEap6iFcnQ56xK1pq5W2FVX2k3LIhcVVQ5NJHSL2Gi7Gkmhsmov+
0ujFsO0Mq/MNRel3XcdbxeTM2HT6pqusA1C/o1rUwy/dLHymDUNbyFczn7S9yBFA0FSnxioFTL5w
IBzDGqYtdSWKRJM6Ww/HatfrVbMKw34kjhEFRmVVgQ5LccxnzC4onHprvGTjDefm+QSh1LlbbxnA
AtbdNNyPNTSymma4rwgw4Eio6i2s0yNZ6uxTfSyOmMXYmIfsvjdERz8MdQTR65fJptTXp3A/VoLm
k2YrCCdoVEoEhdVcFLdNkfip094BC2pvc72h10OfFQ+wFeAOenSM/jGFJg0kvoJ7xSx4Y0p7CrTM
gEPqog0qkXZsIVIZ9J9FtxeI1DeM3G1ugeoTAF56ojkO1inmYaQgqFtTMt0odP3qivdcdogBKj0L
7JyZvETfCjLvPOc6ehpWgm6UxSYZ0BGk6CGddTSIJUXxh37RNk5YmNuqYisAaXTUnOla5gVIwtl+
h16x0ao83S9Lco26zB807CdW0xsbtzhMlC5KnmwLoDBpMXyIsmWWFRJeNocXpSp+glAN6vq51txP
u6EtV/T7HpBOOjqf4Vj+lAyprPjNdfrrHM/BwoRLPDeoxjblxxBbBwWKzxQZB+T4F2rTq6KahzAU
9Fm76zSNQSOR4NgQA7tUuRgUEb2BmByvdDPjY5HjvoudTa20e2Vpdp3S7TuBg21qPaVEyKtCrAT4
jJZoWQLTsO4N9AwefYdPq198J+rOU1uRrufTER7krtKrOycXj+y0HQD8nwOFt5fN7UvYGrumlx2h
Y+FpDWbQO3SN3Yjoq+i1S+VXVv28Pkiv0ifHcoNpLo9dMt7XZnh2civ2C1N7KLUG0xTTqFhzQSPW
7LSGe8pmcVfO6K5G+1dvIYKOYrj48MFW3MAAH3JQ+12VxV69oIBrqoeujF7GBr0onJs6f+yiWwsY
mqKtwV4Rw1XzpzBvW8Mgy49fiKsw0AbOHS55iXwdGwJwfTNbBz3B+ns5UHupRva1zR6vzKDVzQda
5NVm0ArE/1LfkoEIN3Kscs82mPk54TZntkiokrq+QWBK0amxR1/M8clm1FmW6DJkVGyY4gXEliLU
Kw8RQQJerf4ne+e13Liybdlf6R/ACXjzSk9QpCTK1wtCKqnggYQ3X98joX23zt19OuL2e7+gQNCU
SLjMteYckwLjbHp7q7VRdMbn3Gza3yRFxq5rYbVDGoREoS20t7FpXoe6gd+9G7XqHb7vk0KnIr06
gaZfhCJ2kzX+VrzpOLu/TMd5CaIIZ1v+WHTxFbbdr8YcLwqj6zifYZOJvTlGB9GUH8akIgLTIWMw
YIGZ7tpRstJJ+S5G9xEavbFXQv0VO/LZngwkr90x7x/yVkZtiFsG9Fu3RF4/GNNaaM7WKrJHC51O
hOyJm+scQCvMMZ4oUKYIeToyI8voU9M7TkqSf2JBuxSg3Q48rKLndzThD6PQGR6qgsmDQ8GzGb3b
3LcYU2LK4nTq2hOSQG8Nms0alJVy7YU8IfW7qtN9W1NX+Je3XZmSAzlvhZatIMVdIV3wY7TjA5rS
R3fOb5wm9u2029Fr2VmddRmKVlIzblXCD2vdySGLKYfWrS6VU600pmF2HG9sxbqhNPDSk91EuuEq
Giy6Nabh50381qXqPUIHB7EQIr8W15Z5tanNNynwbamf6psv1TBPplKcPTteJ/N44ZvemNylR0rr
qpb/mhzjokzuxTKrr3R8rLX8rgK4JvVL4fzUqs2+hkvC+G6FFpzQE3C3hnbn2eGT4jTH2JHNcs8v
O440+OGM3XYJvuEVVNJ9hvC6xt0TAkQLixSxljm9IR9YLpmoSfA5NW+Nol5tN3pXkRYH+YE81t+g
6beqbTzkpCNNQ/mhQnCdFHzXffNIakyUZrce+FAVjQFkpXWb50fXjO/LIpUTRkAqzR/NCu7tLvil
VivPHX85bYU5zzjOqb3FvIdewv7EOg9WXXef+tx8UrXm02uVj7CdEMjQ/AlUpN/eTQLK2h6gjeZ7
NWmZMHCwQIp/KxPx3roM3iITGjOwnTx6JZ0WAxrOFLXe1715HKvwbJbksvUD3oiBhLnZ4rSf8gZ8
Mf0UbfqjD5xy9K9eEEGSemzJETAScEd7bVv3KU+tbaPQv2cwUQjrdTCqDde0dSj6S4f5UGRvnZK8
F+yTwEsfupI+tafeTCbdocAr9p1C51tljm51D1ww0KUr2kYR49YTha/Y452dQlXNoz2ezIPaTvuE
iYWREAvrBQ8JBffE1PahPp07i0MbZIbV3Y14R9FDCwehR8KUSFfkZfHg9NWWoF5qCEpzQrPvXCg0
3ro6oxGKYyR8xOj6p/g5rggUEZn0YHbRZ40jt+rN25i0D6btJkmNo7WCO3mqpAiN9g5ir/RacXXN
AVmvLU9fT8r4mWfJs4jQZIcuUhuI9NICdz/hTFhVqfJIx9ZAO4f5qtb9SjV2peY8z4KjehKgfGN1
V08RCSD2pfXu0cndo3zCnimKN9idOyepmbTNd7NpwuV24Tuq18Gj6GQgzbLrF28s7yuDUDsrQeWY
m5ifM6Kc0FklKwXMVKgcqMjNzIi5cFCdUBNKhKMY2j0kzl9aad9rhByTCl/E2W3e5kdbUfdIWW8L
CTqx8jUBUFstZWpE+d9Kn8yhfCpscZqc/qYzks2EAzBpildvmh+TXHswxShzB89iVoA6QAVHeIPa
Mk+YEpUW1CgCt+VArwrmfck00LQPLRcTOwk2OrQnyjkEP6wN3bmp8vY1MvbjCPlyNK+oAe5qp3iN
8lslLk6JyR2X2Z/qjf6EMawGXtgZr1qG0qA0gY2mDA3sHU4GP4nqV4IOHhHO1iZBP8mmH50zpccL
OVyc9ohtW4bnOOt+uXZ4ZgDMSGtIobMShG7fW3XQbuVnFep0E1GlKCZp9oqVe93e5E75SYj4NjGW
A5+oiAMDJ/YKUpHBMr/Qe8Cr7/40uuMXDepsGoa6N72k2nDf8+06bhSaVJ/3ePOrrzC1G3wJGqCf
+aWuCri/8zZDsN4h4rBth99NERND/JwEF3S0I/oT9lfVlW+93T97evsrbzJk5TiA8RZ1JYEF4qoL
AGagFHXux/W5mD4zM/wTY+Fp1ew9cLAezDXcC3yyREwxFTbnJN4EwPHkGBEcl7GJCl49MYuyTVQ3
rYEIVnEeiiG4x9bvE3fpEHVazYywyoe2fpgDWCCTtsoUEBMO5EN9bA6piRdYi3f4wwWhW5CvrW6Y
d4V0nKKk5BCgujlXOwoqEknenQNtULce3oINE/SHxPwFSu2WmSsDpqxkxDbdZ/PR8YoHcJ1crug7
172BrLoUewhxWMSLW1Wx3+CQpaux7TeTkX+mzeSP3VdIrjgX8OesJ7vYQKvGIQtBBA8DxR7qpqhp
M0xOqM4D6gqdi5SyZlZPJpq3MW39gtVlpbV9eVc2/bnkWPYziwl6OkLlinvXN61hpeSxeqbqzKiu
nLZDBQFgprpdgqwvE8ZHhuv+yVpUexGOs8abUWooAQ59rp/4NWWwaLMzjQjBFVm/FEC41OFGBaTG
FH6XihAXg0XwWDfhMB5J52IGsHI3fes5zJxbsAZN8zCWer0Fbg0bpAkPnU2iQxOFj8wIPubITHdV
k9THrqdkHoKsd2p0SHhc47Me4YUi9+cR8+BdoFX6fjCNO3swb5sam5dnKM+VlxFkHoaPswLbMSie
A4zA7Pa0gUDfIQppK/OQCALbM5IWUQdrjJsLDxWSzEeERmxrtbtOhwaoW0ZUFowpcuHJZCvGY819
qzbtV0vBnt8w1SN1I1oFdahszepqKWoHJBxrs44UEBYerOsQOUPdMJ9ydcKkclHDk3W9fVU1/ELx
tKPM3l5WgXC8jRdVx1oyzcrsN02G93q4mB0KHNN5qoUUnqO9Khx2IbkIqk7fH6U/M+S9EVv2De4L
RkKyhwNjiddiZqNokKJoB9QXlsl7JFBuTHl3tDQy61pHmIAENdxueXU0ssoliwSnYVACeZk6h70B
JcRrQDAGSfDLGhiehjFcUqWpSQlFstyNHEpGinKztHuYsjhkVhaqGL2385NVpg9Zl30lND4xSzY7
z+bPA7jFTc2+i+rxT+663O5eoKAyAyjndWY8Kahdy4gEh9hSHhp5JNc1bZHWBQ0yIRtdZcRybzu3
RXRjU9woyKCpgWajF4DKPlirgNtT3kUbZqqEdUhkMAEVxuOolc8RvG/zrp7FCZfgrSjcbapxyFo9
UrYmGN6AS3/O5h4158HOQESUCmqj2SQGLfvq0Axmc7LqNI9f0MKdm47FsxhwnGIXOXa6SQJs9cEt
7qwSPrvGw4guuMZAEzag7RG/DcZvDTibeTe74iPXm01HR35DYZnDIkzgnDdX5tdQzFtIgo4sHaLs
xr4G2k8zPmX0BL+PDFyXGBoGCYSPEQyOfmSjRsrexA0DEQyidQr5Uj+ONB3QE+6H0XmEy/kWNPkq
isG2iPRo2tYRpPRTEONzwrp/5JYNnbeKL4PbaSsahgcdbU4wjJ9Mq2hddQSWYStLS3BrQ6bBF0mL
N83rj+48bAZVuw5J/KkO+TqcqocwMT70ejonBAJuyGb8Dc/ikLrDsxEzKUHzSHXoiY73F/lzv5Xy
xUAMik+B4mErdTScyZSklVVLwW7H0RgRfsyXpfvP7KJKE9/irphIBX2iKx9whvwmEVcL0yFFkFXU
jxeaXC821cLVbI9fUVTfx1T9BvdKD2VTqcFOVbCaTXP9EI7Zo553txoRi9i678sOIlMbiJuhVY9U
mHtmicSuUa/GyhO2a6HYPolCtELs+khx+tNug0M6hj6zpI0TA24ERsWZoJ+rPntHwU89JbDuh3TA
JwZ/Wh34MO042uRR2umbFbSvqmrdtookR+XZA2JEnMSfU/ElPfhYnWecm5TTHevk5NpZ8eytbigr
qIjhapy6C8wmjy8yHeAdv5PpNK6aycGtGXcboSbZ2u7dhyaO1mCV38ENc2VUZ8YxGQfdjC+jljIL
/EjwXk+eqgHqE+ILMrw/0VOsZ/1iltF93DpvXu89BXa2n60M11+JQEsdGIzUzXZU8jtXAfqR1+1z
WNFSTPp99RTm423i9O7aq6ODPYNNwK/ylRXVURuLOzjq21hr6crCL3FaDT8DPBm6FNhGTLuJNoHq
EGkgF16dDt9ry0NFPvzHtn88/Mfblnd8f17c7NPJoPWUS+4+DrSk1Ejs5Cesq95ZB1pe+OCuUFlK
r55tzNciCXAXSgLIAuhY1n4W/4Nt44LiCCiLOEOcEjwelv4UzfYGWQDcm0L6CcAUfi+Wh57jtEdn
fqrVrm+JfNZLnzwkPsAdHfLucfchjxXZDNDXYF4i/1xzBC64XVZF7iAHW1bnVrsNTHdELQeBi5L6
mPvLgoSd/1prAg7WgECODPG0KqqjC7gJhbr8M79XU/m/LI/FhNFzoGThAGGAHWsB9iHXzu/IWvhe
LNuWh8sT4Kx69vvfTzdyzckI1eN+MawJucZLujwtimdz7Fs6mrHw6aAJvzVRBJrqgMIgjSqfdmrl
L2s/i2VbTqjw0es+XNHfBcrwiWtHHG1gBFHgpjduSDnOMeIPrLLtBSw9RK8WVGU8oIM3D6k3MRWl
+JaBkO3dhlqVPnylrTswS2VB3Owxa0qSvbVp2niesiWq3kI9CTU4Hwk8TlMtOIZucdvHYvJrczpo
tcrFdeovaT2SbGjhY4Rr/DZaYkOkyAEyf0nGt/Wi9lPmo1Q9Q8EvL04+4TPHGbidS2jnoQ3YOv2j
OpVvjK7pe90wQZicr24ypL5uBu0pKkNfnaqPOomqQ18EKXPrFUCS4tJUorvgsvG4otonugzliuL8
trT6o1P1AalVGv+NDnZcSdmZZU4Ga0jnkjEpur7QVZpLOZGUk4NhNTMdhsig3qN0bi69hYC2RDUy
l/YR8TCINGZOT1CZs7MKRDosWuPS64ZxIWqNs98Y/UBBamaIP06OuZa3dJccdW5emGccYrYM+rqL
29E9OpoR3KR6wAiIbA5l/KVBYl27Qv9q9DY/FyXjdwJxz/guWod/0fAHVAsmftXUo/wb1VypveZ9
GGuig4yyuFWaubid4z9lR6ZEX89wqakuJr2ablubvUJ8NkNctSWCKs2LS+Q4+UVVHukujWdrhsUV
IaRb25Tbilkbd71G2hnzc+cM0dsBU8R+j4urHlYOpaxqurExX6t/DEoEMy02KcPEC6vPISYO0UpH
kORc5PMGcAFDRp16vyaYbkb5dCEnazUV3nQTy7+E3pNCd47hjaYiBA4ct9vjCWWvdCP2dZGDKgk9
YH74HLnfqQfKdI8MQLaq3Il0lFCa0FDJ6cnxKqA3yTqtbANHD9u+n16eATRLVFhX8sOc5vhQ4Kkh
nj5/AQX12dnzTZkDbg6T8gFzNSW0+kIwtZ8owdM4Es09vtuV8YWy73HKw3Oa42kiDWoYtce4xU3Y
mtozoVPVSvHELwyclG8QstHiuA5z353yDGaAot5YLSNFDYlrSQPmoGBcqDJfGPFNUzDOS6pdF2WU
nuEbrBxSBWK1t9al07+YpY4uvW0IvtcFESOEKCERXtsB41QgwtcqzPAPxxG0MxfWj6n1jx73KmV0
74cYMB0o4LtKa6Af6j7T25UxkqDkttbzEAxnd0rfBsVkmMrEU7WbOy1HOqPVfnagtc2wZPS2gUWs
45A0AEwNcZs755Y2am9seo9ozTqNH4gl3hC0xijfqcj6KPAsUPz+Lf0DKydXf3UC1KGTe9sBdOtG
0U6uC/Y5mI0/FnM7mCxmDrpjvAZQeVYTVs+EAN01/PWjZt8FQHXX4Nx2il6OpyGd3fWY96+dbVzN
+TrL3MOoDu86Rc9uEg/NRkYOqa6nK9GDYY4hXxBLoBIJyIWQfIkZbF3VKy+BoPOqRwW93VTCZOb3
gHReJq711dXM7ZBcLevCFf/Rawuqw07xNAEoUCbjpqo0yNKWfe9qEZSw5LepQT7Dakg4IY1pt/1V
oPhIS3sCz8HUrxu/ClF6R+DByp2CSHcjOlpq6GxPGsxcOxSHmQBjDNYRAHcnuZ1n1cRNxc+QTdAM
9Rs1YUTZ6IC9dNJyITc1LSL3shBrDZ3zymCSY8RSBV/CCBbqDL9+OJfhyWEUB7lIJak4T8GZjwQV
GHn1RbzghwO6dtXRq1TJHNjXifeAcn88RJYOnKywtFMVvveRpr90FgUXq/FzB7Fr3I3GhrSKF025
VIzPRIkCxayrz6zSuEz3fimiP5pknzgqYU51ducxOOuRxHdTiFYMdxO+NdI4SybQSgTNoeYOHDWz
L4eSjQHmx6JlpzsxkWM1HrJ6pBIRT8174rZU6gFpY+hmWgaSdRV+uo1dnEgVRarG5Adrv1HejpQT
VvrkHhybcHFmu8W1bsQTiqmP3ky+ku7TMEkW6/UJks8cHrjumnc5PxbRjCsdHf9uZMZPP2B8IpZ2
2mTe5FA7a9vdu2oVOHMpL7e2SdJO5ZXrth1vtWjstpVN87EK0AWmqQE/6z1SjHlnMaNkd9+KULPe
Akv7qqL51o5z/VjYtbtNxgbrZE5WceSp23lQObdbaoW2zrCZokc0CdhB6A8BxQfmJjIElNbI7Ph7
mnGTzxxddljdZ0w9t4pOMhBhDHBJnQnfd/Nb74t9qGTzowLUiytS5BMiDsGzjfehqj1EWKPWOlmC
a7Q9/drBsBG1UFuDrPgalRSzcTIxHebKRknXPicWEp0S0L1rQmEXKN88MJRWU5v0ztB+WRGYFL3+
hevL29uivqcs6x0MV7uNaUrVVnTNUkAmBp2KraeGV3rWBypD7gXLc8gRLdRjEgkSV6cuP3hkCG5d
C8dcmZVwl8fBN4zuj13NzzlMFj7b9lHZ33TBlDxjcIzM5jMc+0ccAwMDNVLCwcVuIbTtYQ3cUWUh
3TasqD4Tk8HVxtz3jI1XQah9oKQesGrK2UJlf2FKJ2HSIZ8TR8tuVL1PtUWT2XfKwPhH/U3wGF/B
EQezMN1V3KJxzDPKE4F0h9mVuquKY8o3W9ctEQuTqwUnJfwqGgd5nYtvi8aYfsIMIXYp+HiCghT3
HCG0Pk9Al7TBdNbYGcxtmcfpQbWciVaxoRxUB7Js6FYJ/gl18B1ye9cEMDOEgStLyRUj64XqS7a3
OnQ66lAH26pKP3BCKmATAhu8IFKufhZZscvthKzElr8+VeIE6UEIrbF8GRUrPn1vkZvnWs4CokdY
VvMa/2C3JnowO9l1xa0qFM246+rq5fshmpN9bWrDgTxEc8ckm+aiHPxNIR2LNDotazZF5AOkd6yE
UeDHmYeEc1mdawrOOTzDjVFoz8XstHQOecmyIPW03CVF98qj9qAOERoNNTs1IdKISK7F4G7tNjeO
E/VUTsHiqIq5OImmKQGn1R5hDzNT+xYAChcVW2z1bgLxYNEXdsb515STdgwgtzhxcT9FhZNs2UE3
gm9/quWiUoJhF1nKy7IpjdxgjbKkwIgHsg+EFT6ESrG2dqN7BzdsMKvozWlZ9EOgrkdhQV724HHa
jbJxapjmAQxlf8gAG+CbSTbZqFOq6nEbQYoL2ePoARVkWAUvIMNx2JBNIE6w/csT2pJq1XEJ5LjO
P7SQNPsiTQ9d7F46AoC2IicjDzM4iD81bU7IHdVNVyMVyGMOH0tFiRdLl70RljF/Y/KbaSvHAyrS
08D0BNgGjYukBjqijRRMbIf2lDmJE7UFcWrVDkWH0PcaBiOGEl5anXohs6jlr0ygRyXJLe6+bMOb
NmF01Mk0ycLCsKA1oby6hDRClo247jYcUhTBYw8zpurUW7cAwulM0Sl1TWo7y38YU3GrIJiMRnnC
TCFO4UjDADPcuQq9DvSeuln+9oTy02lZa2PurV3CIKqZ6ltirOL7uudM0+rfeqjOR4+eb6Zjsyp7
59iW6rhTq4HkLFxLlWA8o8zdbZvzB8Tq+KrTgt9ILKgoGndFeIwtb9u/KpsKWAOQG0UKw7lJt9/5
oXfz0GVn2tpi47q7Ep1QqFgopVyqSfYIoTAIG/yyhLCH9OHjGhu5eW9eg4Gx3uRV+ziyfxl985zk
CKEVtdnlAsllT0j1Sm8omDtJ8uf/2yH+J7R4AxYNfoL/ux3iQVLc/9fmPS3b/+aJ+OuNf3kiPPtf
pol8CVmkYVkmLq6/PRGaav5LtU2XUQSWCd2WDqW/PBGm9S9oc9hmPBehp+MYGDP+osab+r9M4ncJ
fTc8jZEt7/p/oMZrhvMPrxZOVM3C+qFp+LR01dIA1P83k4TaFG3A7eqENDnYYG6lduoS+d1xKWJa
nB6bkAkxGuBX16Lsq0605sbmdc6Vu2wKHJTPKjb4AYxJbzs7vccqqB2mdDtlZrl2w+EupEDsxPMm
MIUfSPIm1AIZWDtvFDQEuMXDbaQlRMsCH8GQQcRGmV8bu3s15obxB8B3kkIv0UggZOXeEZsOhhnG
IvwCErzpz0M68N7U2nnwvPIpmefLYI6/XVHQvTCBduXTCcgCEsfx4KXFjZUyLM4j50yZA/Sknl4Z
5nwYyYyfmOmeAo9Qba6pRY2RQDpnCy8Svz0UHMKdtpk+WjdaD3gZVYXLAGPVK8UfSK971RxPcUlb
rN/OTXfXjRkR1xk6+dGtN0H5Z4h4cZxRIkTY/dQN5mboSJZxqE4XiKzhRcLDGJr7WfIt047QaC/U
f89MMKaW6ihd8WuVpb5rWw/tQEHToKi+Sjpv49ZY8q3+UVTFO/DFHhZJMyVHcmPrtW5Q9UpLimBj
/aSpNlpNeZ9gAgeUIVnbeD+60D7jt2daPT7TZD6TagZBeMjPeMy2Wcqv0KANoyTX34kMm4lAD8uQ
IjqkYB6oL7fEmboIINYgY2/mBO6Wi5eTUnn8Xk1Rv8JyMK9mN/0ssztU6rdW2D2YXYhdMo6IdhHc
qOKYpquOL8SgNB32IfUIRbkEFCAkUu2jztMbJVKAGWYZYLL5msVXYVM8t89Asge/5UeYREmczlgc
kqlPt96Hm8YnRUhiTIdBcpzvIva1HpAdPsD3tNQ0pW5YOeBMSHxU0gRD/uRsmFU/dcbgHqK6PadI
yE7C6cmRMptthO+dULEUlA4aCwvycsPOXPVNyqGcaC95xnQHiQ0IHQpsdlklUCjWwhzJAqR/ajXR
xeg1wDEOirioL15zlxTmSOIc1WfTSV9ECiNHBoUx+tCe06L4PfVn1SvOep7u3NQlHNycsRrZDlE3
QEra8qEc7Oucu0fG+ZTtxeAjnd40dt6Bqg3ubKu56AXsQyIKtNi6zk4JWqg8WNyRmZ5TWafKw0Qw
JTtrIEeoNWi9/71oiIXflAVfMXdDbtspUa1TNkyvnkvTSdO2gdt+IR9BLC27rDM5kuupyp+EYBfR
5Nq2yAG02XyrZHO2jSBXF07ETZyZADnK9+ifzUOoKrRZoXYg9k02xdRvKIsfA6vFA6UWqm/EOuwB
hzbtsvazTUbF0hACsFz4y6IzIU0va41ckxdjwi/d17+elOjqKpP05878WVdmQbZxR47e93P/9nGk
8BCGgZqIKV/nj0OrHTgwvx/JcAwDilcybYgUbKXOlDJWxax3BembqA0Afr7bxb8dFbWL6NSqRvQ/
I5rPosPi1Y/R/5AYJWcSJYIr8pZaZFLjX2uDIe7w+2q7n03LK5Jav5BNgYL179fH8k3LyybuJZvZ
yuE0lzYIQ5diMab4fT47+r6OdYLplm2qfGJ5ybIowsA6hur+Z8vPq6iO8664nAoubpq/vPP7k9rl
85YNfZxcQ69n0lJzdFt9SWvSAo1UxOBucoX07D0E+uQdwY6T6Q2XG9d4Q4sSzPTTaKzhGC+d6k6T
Ys6hJR8wB0DQVW1yGvrycSBP59zpeD0Bu11s2RHASU4pSRTxEUJswZhVj8L5fYz6a4wUgqwp2QcU
O4oX9Fur5DKTwXozTv1jHivltuhLm9rhrGx0sPlYWPTqQGLqU+MybXMM0O8CqXyb4NjP4mRLUfzU
za8jgb5gfprADxArGMaqs5S32XBVPOw1qMMxaS8lwDBAG6Uv5ua9ahBLKwV6TWC3H+ZI0FxLaewQ
Nb37FIMdzG2IiWhRqIsobn5U3PCtmrqvIurodapBeafTeDHcfusobfc4I4WkulzcwfyDyjS25Qu9
bEqX0RWYbbBTGrveishOto2jviI0nfdpWLl+6nHDbbRuE312YqwvenRfc3ShvvZQME9V4wNTQAtU
dPQjwzalVbfiNAZx0Yd5eDTHKtrbenBaWjsLez2qMbMclscuJG2j946M5dUcZTjoiWUxx8Et7e6B
KGX6KWOs0mRp22aYt66Jokr04MTMppFYIocoJuJgwfbm83rpqMyIujfWCI6p1sfSXxaw5kDJkz35
18bl8SRUfS+6aR+hlZjX+lgLf1lQUHR74XOE1r5NNLk/Nrj/FRScP82S+u+2ybLt56Ezi2elGJUt
LTY6LrINBeSFLt1UDNuYsQIKcPSCsYS6L8+alLXWsW6AGWxjY17b9OyYxcZH2vuVvywQFEDGW1Zd
y6WvZVgvNg3ILXlflW8xKtBNrDbkZ5GLKBexZrBj/n6IyztfByEgqNwFXyrRRZTYltVI82g2yceY
/PptkorfZgjjhe9LIZIOFUckP0MWFNjFs4kp40BNtGW25JfT4K68hMLxsl+/0fgL3d8Sub2vbG+3
7OUomcEa6uLQSwbJz17uJHWlkYtlbXkim9IvC3zMdmmnlYOW+8tiORB+Hi5rc9WhuQQb9b3fl87c
sljad8ux8N2zIzgtpBRRPS3Hgomi9a/DQGPcAA1YaV6DorG2jkOHS40/mlC0NEapgaUhkpLlF4U0
0fjLonWA73Qk1kn6xF/blt87TBptb43tIVDUmv7Mfy0UevH/9nB5Ytk2228V0zdCFYeazqD8TZfD
bVlLAXkSdei6QHhp0/0sfo7BZdty5DmZSVht3ex7RQWSEmYuSXHlDCL1vxqggGy5p+EUptspNw6x
EFyfqq+hIWXhe999n6NLR3RZBdzApQ0G48+Ocxauzn/ah0bnMYInDWTZN/1yzn6fud/rViJ+O4R4
bJcd87OLlj32j21O4fU4Zot0/XP22rEokTjLfbecvcszOuaDbRWphAfiXfo+eeuGX2B53CQO513c
O/mRYd8qLrKK01CeMsupFBn6X2s/27RQ2zuo8nEh0H8lmo5xdLG2nIbAQNljNUHjfPdmv18gt5Vh
i7DEInrWU7keqkrU+M7fa//YptSE3CmM3VeomPFXx8wcdk6GT2SM5vrkxfNeXy4cPTOdZQ1ot7aF
J/Jr2YU/fe3lYW7iLPzeoyIu7EOT4M+WkRnLKVk21K2wEGhcKa3U3XZpHx5qzeVy+n2dvXgDoLFl
HZchSvY5CWhBcUrakpMFJivaLienvYCXlhcKQ7svEpRXy44uwP3+ewf8uyNeV9QB0w6a79L098CU
/NU6/7fHjWsr8K1VBp7FSC/mew/L3SzkhVtdNpLBpezTNtmpf1+el1b28nBZWxbLrl+2wRen7FV5
h5/LJUm7JOEsV87vVT7/rfBCYoNTOtOevMnk8lJjY2DID+7S1B8NgOYw/eVzelhDgpWvGCFJ5Idl
dXnK+fu9y8MQeMG01m3lo8ewEX0EbYp3UX6lXuMrLWs/i/+0rVAUhpg/r6Fsxk/znz5iZK6yzefo
z/Ix6C15H1W4k2UZVGt/3vaf3vuPbamUTcwNbcpY/q3Ls2QsvzuDNWyXRyUNUrvBF6fV7ac2yNtR
oXH6mNTivhd9w93qZ9uQyJNNV5WdWuvOfhyyU650YFdtuS+Wt4VTzOryluXNy8Z/fMzy8N/eQ3tk
ayUGeZZ8eVB8L1qkgyuT//f3x32/thcjWkWXX0Mz+nS/PL8sbPn3fj/bzyYYQw4UxUQwu2owqvpC
U2lotVE1HBtbTFsqoUV96DWgnzYuAz+OcOboRbGf5TmqycW43NyFkXDVaUst9eeHUo4NFOQDfrWM
ErB0swuD/LVWCQAPpK6E9HgwO2K4qaQeBB8XfbAcc+LNpBDG88PfauW5uDz8Rn0tj5GQalwuUOrG
8lT/XiyX7WVVLME17tTem67a7gaj+8xNQW9bjkVUuXDkHWB5aC53hKR4ch28AxMTvI0przw96b38
bIG/fJdl0/KFlkWYaPa+x/PYetYoDsTeVn4kRwmxvDW6tFNWnrz74VSpfYUbA1M9eQ9ENpWiaiwm
wsFirn2RHKXgp2joFLPWtDneTg5EeQEFZIotdiYPVaphqIEihJELzeo3JiXmQysvvaN86bJWo1es
NUL7OnnhjuWlPR10DkFNXrGXx4MJkHNC/Wi2FpEesRxeEagoOL8tk6tk8Nr28zBjs2awOMvLzfea
aoV+pMD5IjB3m8jv6co8n2WNHpy3S+bunFQWXXgdCTn32eWLLwu7i7pNEVjdSshBBS47vjemnNan
Oa3BF40U2uMd1tmkYRpHRi4NANPez8A41a0lz0bSZe8qq0RsJA8cTyqprLngerqsBq1OCxNfWeWF
oGotK/dV6llIK+UqBWwJtlOnPYkOSJGY6w5yELassY+4L/xsVPtIoYZP44d4WrIZ/17kbuLs58bZ
/WyCkI+lTSYcwa2kRGISlDUqyv3yab0cUixrP4tQHqnI0V6oyiMNlZ+dLfeuZRVVOz+8maRro+6t
Q4s/qz/Ri+8OEVYTS47Bl0W1HGrQi4wkGw9qqrCDlyeUErW821bvgdw1y9HmemDSV8tjqzBZjVqj
Y+ca73qvn2ADTQwG5MG3LGJqhMQeFuEfin0VQn1d5aPp+1IWp+0iitH3wmH04d8QWfnzOA+r4ZAK
gOBSPkfo0uCX+OgJsqgi5K/L1pjoRPqLxe8CHyzphFPvhwGL5eH/sS2p14pHXHw+3PQomm+rPh8u
XVCbaFu2jGsoFPUkR6RmsJthiK9bW3no3TnxYzVAq6uTeQwqpdg7BSpmMecVOMYZ/r7qzugtrqQG
wCSQIbqiehDQZ0/JWD7OJjzCJqbd0Br2m65N0c1Q4UQrZ/Wu67SS0JKDCNwzw+3kTNPVOGHEA2jq
cEIgMR+0CekXELXMNe5geKrP0E3TY9oTGNL0zlU6BKjCtMaqVx1/SClUjkkfkDs136fBFB+qxmlB
Qfc3vUE4zlDJ0cJgkZem/m/2zmy3dS3Lsl+kAPvmlb36zmqsF8GyZUrsW5HU1+egIxKRmUAWqt4L
ETB8fe/xkURy77XXmnPM3nlrkyUIZwFAdlQGGnpre9IRnGH2tTxV8DxkV3HiEnCd+crAHa2VWjtt
2jYghADVbDlKK3SoGc92Qit4OKH1J5dCh4+R6ajgxEmfe5KK/qORujWdLaT/40zp77s2Lu+1nL48
tayLhUzkEEUuxNIYaYUT0ufE/C0Odsnoy87UUpwR0QUc7npVbKS0z1WSAB0XOY17KemaCcMfbHCj
1uIRBllVrd4vfc1y1n3ITNa8QUpSG4V8ZCmMXv2QROx1PKCwkKqxDQJXHG9niY279wY5bMHbwzl8
MSkCDwTAHqUPYVCGQY5dBZ4b5Yj1oDcDlTmhVbhVi8lHYsroafQnyHoaqancfoMmnQN66VxarXhS
Rntdy5crgcOo+U1Xub5+SHDJ8gHfMBFtyA7kDzVL++WVtPBAUYdDL0gPt4wyZOOtoc6KxxuxQdte
cqXHu5+J6PPprMMCumk1TdzshXsP9gLkYTr84AngHtqy1i6zWmkwGHQYsGWBTnAS7UqsAr5cPjBJ
1njbM7UXtrXCZtllifMG1Q19py49g50CLRYs+iaUrMRUQRHmeCNK5pzqBKvRRGqB+IaFlQuD7MVp
/l6EQwj4ntLfk8nSmxZvCbUuU7Z39/zBxNm8EBdRwi5I4LsLYgj+mrLPFsRslO5jY9Fx1cvyJKLV
xF9cqIiHk0F8rPo/m85TV2lG54bTtAwznkZ5b9Sx3pQfOM44YGJiGRO0azZ7KWQ3b4SGDkQKa7Np
gjAT/Ss4aIdgHcm5PkUXhLHp9NygNgPC9VVI5+ZEixelwaA6KVJkAOWtIA3azkW5cf7/9O7/Znon
Es4s/5+md9Ofr0f+31Bm//wT/xrbiaL4D0GR+Z+oYBLTFPHfYztR/4eEPVVVJFMz9H9HPSvmPwSB
cZpumLqJkEUkGfo/h3biP0wTuqogMQQk9F6Q/1+Gdrr4P+l6KDoEmcg6MqPGcSOtxv8+tENgW7Yq
s4SVOESvgH4ByUdPEIPSW0pGriLHgeSBx+vvS/FsXp4WPnZ/dXAiPtmM/r79+xLVQA3qCP7PX5H2
9+WvjPsr0P7+Me+jjmo/eXhJJz0DeSzL/r78u2D7Lz+bZJybrsz045DaOR5Ltb967e87qR6rewVI
uk12VYkubSzd/w77f99ey5EW+NJ1W8lP71KrrMcERnw5Cjko+EgDhEimwNiBirjqzQ5szSOFG2Wg
iKn18TCgjEJpjQ3fa4x0+YC2nvU9tigTRa/ckAPSZppggfaY1kN8MzPo4AjwX7MHJjk8iTTvJy9R
9Eqp3pDj2s6qJmtnykRHuBOWxW4I5Zc30XlNYWTAODanjHYxiwn5VJbeGElrGAHqWJr2b5Nzxd+3
9V9jQxobHbLYOzGKE/bxsRU/1qt/3z2fuT6FplMm4Xv290V8038Vuue6f9WUvNUQhOjuZ3GF2wNv
RRleycXAgZgUMLeJYTGar4gw5AezC6GpAVMXnV0A4ZiGYWfx+fRTJVT2afosSfQD8fXXvRuLTM6E
io26yfhnQfk/Cr9//+Mwlp9O1kXb3hDb/1JR/h1M/orBv9PJ33eSQXguZeI/S92/V/73Rf+zE4xf
Jm/NYtkkWC56JSPhn+NSEwFGD2NfmgTJ/m1FooUDXWckGkZ2uSWvpnYIsCwPkrofk9J+KsHBHQv3
Im8wenrNi4GsJ2KnsxLv6j/siZ0WgMC+WJjLyb6UoMC1O74ziY6Q7fT4wupPaCS0O2HdvDqrA4yt
zWtSUMQl9Wl2jn9FByPVKV8+nm6kuiTYMRJ/YaNCIlm/13KPd/YnV5nRBdWIJ49bMvFgRDtiM2P+
2dnlvO/sWmALspC4kGM8fd+EA7sQ7jUFksAOm6BOcrD1yJAo63PwdDgpMa5Cyp9UzpsYZYUgYegf
MyVztXu0wZnBuEQCmoXh+cH+Y2X7bC9HnnbUWkyb48eGeUpFw6pwZoOSO0s6P6KaeQNJMQO2PA5z
SAJJQCt1uwpXhXkrfmAA8/GtXx/PrXackGcQus2i2QMN45OARgSDr/WV0pbgUUnLYXTiW895vi3w
3O74efEJAs39iqdEbM0nq7THs2QVn7hZsXcmiI5fDF0dgFmRYkOGexMKbSmzWrP6lz88N5BWMqxs
d+JRuuo7SgntwSJmafE0J73jW8B12GB0tfh0G8nij6WmLXwVQKYwbCduveofqMsIsLZCacaQtt3J
/TzbSAf5lOK/IZkFKDV98dCpt1SgzCeL/XX2nr4ql3AFGZkbU2mezV1hBFBKmEXTrhRSbFxustcW
6EmbU3bTD9nRdJN11FnElunEGFWf5tPSAyz1TDNNisqrj2yajqLBivT61iUbxqThP5cJ4onNUDpp
40BDMj4IoD7D4+bNcNsqX8q9/8DOBVVvVkxpLL/t1xOtJjQjJ/nJa8aBVnT1o28mW0RtPCMnXUoy
K0WgHCGvoSkHrryN8/1rUR77jXTBrFedMXR1BFxAjl4YBSJ6C2lkAjDCRnhr1i43lJp4DFA4YpE1
RMyaodnhpZq7zylhJPkHlm/qcB1KsoPHEjmz6NKaeDjvX3MGaKW2JM+oXd2OZ9qv+Y0McF7flR9C
u76eP+aWdWeoXW0fugXDQfRl7wOc554Zd+cI+bzY1BjFyUc7oQovbXOGXJ9hBxhAZZ0FUO7XA9ES
bAdjKIxVf0lfKRjbJDC4H1KPRKHHT0mqKcAg54fUXHTmS7gE2klZAPLEJPdamg7OMAQRQJwcnQPl
mYy3yE0QDtiAUOAIOtVHuWzeKC1ZM0ADBMZvRn79UXi7GWrm5lzLn6wd18FiAt9rPwqOOX2nPly+
qZBbT4kBIERjhnicrSfh1/Wwu99u9QnQA+rITxP6mo3gAvfwTiQgtXbrLyz3nnjL7yZLKBCWYNA8
BF8vlihyMs/DQV2EIYYvi1OEq0w7ZMYwjmz18Px8l3bn5QRyWt3lFXnvabGJmgBBSnX1uZYP8r6u
MNOnxcd1Jl79jGTezeQbfBHXt5u4XHqeveyD8w9/ofS0+Xv6RXu8vqfY9YXRAQA/3DN4H2hsKsJP
rEk/V1ubyVfGRse6I86Sj4ibEnf/xA2/6F/A5BUr90EwHF6pKIivrrbl8d6my+hG1Wx+h7vmOlPX
OnEkb/lOcBMnNuvBHK0/569DVC5j7J97LJ89DRTclYUN4GqYLPTJpR44gfVeXi+qb3HfnK9LE1n4
sEE3wTg+PHaCn+ZHlWZvUQU5EduKl6d+Ix6HgsyGbd2vdeH3gZYJPMHDZvF4pu5VgVvppsmd1EbY
5gAapW1/JqYCyzhvW9+/99fXRarv40yapxfYozRC3K1XQVSGaUWkv2jpht+hoIwQiFED6oN4E90S
8pWGID4LLHptcmWc5Hp54MsAYQpdFMbkLzHOgFgtGkK9yxtj/Sf5ydNmj+8QvbH1gVN6GybnWFmC
ZOXlNvZ72U3t67maQed8svXNhdKDT5ZnQR9+v7QF0uw4nWbI91sPdolETpXgSbkrPjZ5ha2B0+Ly
1fm8PJyg9eA8yZfIlzEkQRBRFlScxhnFotYBQTKH6YhlzFHqrR6TeVLM409zJs+inTYfAmUlr9/r
68GYcUfTJJlPznrjliwxMX5cGklnXgJGjqoG9eA8RC+TV0WdOEnkigQmPFeZtJcw4quMne3rLnG7
DyJNHNkDlJVMQRQ9UZ5B92hWcQ/scIlFZ5jjKfWOCHO5guqP+PhWHt5VChiDM4YnvFKpbINZ2xip
Rqzy+znXdmZnPes5ja0SEBc0DRJEQEhMYNXY+DeiyC9FFweKVPpd9PHOvVZdkqL9UhwjWRLzzH8v
FW6YbMH+cciMJxAfrWLHQnQYfxUS8PUD2BDVrWVOoQqXTnWYbJTSFzUMJdiZcCDCDbGi+zPecrDn
W5CC2eA3AMCkORqIDiBl68QkbzCkLBFgg6GYm/GRbCxJwrhtcaZ8fiunYml+poaVbfkp8Nbr/DHv
4QtTadjGqSwcXtJOQvFqDYveN27KCQrdItkNpN2My2nzO9GdagWJFPyoTybMy5cc0ydu/tJsJ/5r
+3bDzUSctdN63c3lzzLYkrGX3atLv8L/ZawLfsfbfcyVIIPS59AMjbpl6sRnAWP/R0UqCl2FOZ8R
NooBwNHEeu5JDiXpSaJcNTkrTHGSv+KjvMHsU4UoCtEhO0y8K1+4Idk7tfXp1bnVAQYySn2PLMJ6
P8yplXgVPjW7Ovit5gsPK5khmiX/favMky1doFN14PPnL3u28wIEsFWt2Djwytj5tP7oPpBPc8cW
xIR6DYw/2kwz/Sge3vdHT3wLKpwlTtIZxwB6Ig3PoOSG3+2m+FK8agxcwVbBPeQI4LSuFkqNx66d
hnvi4X64cSpfPAjNCYSAehRlXwTOMs5XiI07Ge89AiCBV/Il0r0+QgFF8Fc2QQXM7uGrua/adKd0
2YMDFcceYOVFZXOTEvc4gNvJLtG2UYCseHXrJkEreDkyLeLzNLd9+RoY5hTxBqYST/5KiMKmAfbl
1uU6/2GfNmmJpp58rJDE+PkPoj+/WbXNFKSqdD1wqirXzUG4kZ1qng0Pfg3xUwAbMP3V9RJo1fXt
pR3V7ea1q3aVtBSf9msn575JL/CTFDVMhsa83JDo3ZpeuY+/efMkD3Rr/gIQjwQgm89ZiXLFxkFV
g0vkz+srdH2T56w1rHpNZ4r/NEfzIgbZTmmmhNtmCQAVfPxWdBlq+7qK19cTr6iFe0MmexauXznp
tg6gLY5N5q9KeT4yEWlabzGPV8+9Xtz6NGh/yoyZ5jnBfCo7LZhqj2pCXHdTPnMy8JRF98bYgBOT
mvMBGtWq5LdCPmkNNW20QshkVc6Kdooqy5j9fUGtZs5G3pdhVBcSu1+z18PE5Nm2//ru72d/X0KF
f2sKChUGaRhW0oCcKsBHys01cqpa6qwe0x/VPsdlyJ7MBf6+68ax4t936d8AMBr/TaLUIA+S17w3
hafg/v3rXpUbVDf/259W0Cw5qtZRR6qBHgHRiyfnsiLMTcqoFNVx9Pcn8GrHv/BP4IXRZhWbGL9T
EVTVCyCl8h6c+ppVMzMr2fb/vpULzvlDkna2tNFYbhsH5VF4z+9PCTuILSw5otUsj/aTUQJpS5Wf
hjbOSRANbQ2tyJnwJKPbVKzuDuVyXgWyMn3pM4Nm4E0TLWPBiSciD2YlcJJgovepslPYQIRycNCR
g22RUcbyJVhIF4k1MTWfX6poq3b5snRb2mt7eTmIyOjnE8PDHYKtQdLd9J6dhs3EbahFzRSBpUX9
ecLEd1087HDZfkqfHJDec979KkLLb03sJtAsc0twfOspn+2yvHDqDEklxklFNt6Y6AvxCGWP9TqV
YA8/cRlvxIu2b27kkYX3phlLcuWTAK/Ok2KHaz+UVqK6mAul++sn2nBILZKdejMcdQt8A/BH/Nip
KxwI/S3zsimFB63WYtEsQEG9eQp/JwB7znEw3B+eeCGGsfvUt1hY+OjAmqyiH4piTnqdZl8/63t+
KWmsjzGsNsxqcc6HB4iN8w5/DD2tiK3CtKRjtQdTjv2NVHO8AuoCHgX737b2uSIN9fASLAh5YM7D
43IXjTWA87WyQN2iMlx2AE1Wg0iryKWNCkwEBo7w00H+IJKaMda6iYJ+zt+GDw9usZm7A9RBjkmy
9d6VDjodr7jaoFKxC1tQ1XOiewar88IFdyXJL9ktQqlFNNyJNquABu00cb97u2cdey6uH7oNBGKq
Td+CFS+vwLfc2nvO5KBq8ZFard/cJC4BMmO7lO0384EABish8jfkqZN98yB51I4DfrCb7BhRxEtl
VOOyv+84P8tz+igiASmcCUFnKhYZISoWTcKLDK5rTWzcToDcDq8M8MFPESSn6soJn5oKoZWF2zJh
Iz/APxQdZUZImxtuccPniBr9cgcEB1kst5GhWPxI62zZB3PKYmsuSVgDtB60h2hN9AypgDNMr8B3
1vnlscfGI+fO8IMWcEskFLHY4aG5cmfaXBfTfd1wBcpc5dPQcbTUnq70A7a94EQ1sTnh8z4QtxLD
eN1L0yroT1yN0je9Yn2lIfQpkQV8ABObkspktWMRGDwvSuGZHASIIW1zjwQZcUdxvi1SF1g6l51s
cTJxS9WG74EOekQ9BsRA8U1TeyTLaMqupf3ExpkyRLEm4nZ0hO1HqNyXvuQ4kBq/vWLLk6UKKYSz
+zfFH8dTzS+mY7OM3LjR4+gyJuxAdtExoEeAJvEo/EKSfi04Rwqh3V3ei+vrC1sC2nwym7KaF+Fr
pY0omMMQPNH2S72lgU7SIk0PmpWRp0vuNdyPlMeTJxz7aQEwzgcALIhB/7BgkwK9zkio4RmnD3bK
Psk8D99+i6dRcADP9jcRBcUcU9jYb6nt+jLeRRfjThcB7v6eGwNVOY8hDSAueLulKzA5c/hWb9wk
D5D0SPdsQkjfjnqrh22KCz3yiCOPzu2dJe7xSZydRuISo/l2/trUK/BWOtDXUyEFUcUiyeuiOTHV
tp3m0OWKNt0FIDOtDI20mNEkd4I1OkGFXLrCPanc+jIA4OVD65bwHZlkGOSzkXDxW9P/SoiAtdKL
MQNpjrd3QtsnfM66pclhWnfq29XwQN0pSxmzxPHttH60xiQQYd44pRdzN6irNHa71hFFO0m2Sfxx
ZWU6hbmNVfdV+WG3rPuxzTLa7qJVf2XvpTkULq4TT9oLqs2kepez6HFwoOlAn6Ckh7p4nwi9m72C
635wGi4nAr4tbS27b1yubvUTb3lIQnmvq2ycy7eMa9RLBx/tgYlRSrPItDjAKN8Ce0mZS1rDId1i
dy6XRXek68VOdFU3D5NSwWXLqW5EoK7ooGF1O/HsNoI1LIu1thk2uWlpKCFYlRbjmCe3tBlUQ4e7
afx1W+hsXEeUJsNhXCkAgO+58jxykxPuN2M70rJYYQ0exhu7Rg0VkdRqGXx2y8o7zw/xstvoF8Vh
JknGgnDvlaDlkYNHf2tVJ5Y94REMj1laeAad0KfX61ZOGQHViypGt1i76CPmk/vf582FUVxh+2IR
MD6dMeyv8VOLuDLO2Ve/WNeFp4r2E+8/IEsd0trskQcpjhZm0hw+ldopB7AZPi0s485Wa3T2c/An
yVmL5uxQrKLcWBjFdZGjptV8dDvp3nCZ9zxuTKyJ86QlTu8uQlYteVeGZ53LX6goMKNJULaY68aS
xWL/WAHH4OyPz5RYZThcXwzbCyYBZ7Lg0vNw6ZY8aSzYsKsikOW4A8RlEh0EdQ7nLJlWU4yxA45M
bqd8ygmVz2oCEUzyOt19Bzy1E5s8WgW26rjQy5xvee183sq+7gKeC41hOJStuXxRe1fPYJ4zZZ8y
CY4Roveeka5b7safp8vx2MPtAbObmGlN/NAGV6+CAcpJ7VatjY2GFWQ/vmdWltKl18ntaHGLPfiH
QL2RTEDzkwt+fS0fRRDqmxjkfMOtwKmSbTseC6PJ1X7mNsyXRHIxw443CrEcptckW4JViFyx2m7J
tlGV7pNzMmn1mWeuWH6tztWORPaRF2dI88T0eO66u1jvTcOrX5wuV8KBTZGmYMsp6Sff1uE09yPv
qW64KPJJOYTb8EDqK+X/6jV/QbA5wUgCy2uFgQl+n96vI35Hm3Be9/Yrn8KU5hlV2GCZwvr0RZAI
CoecB5PJOLfEqbtTexHj0DAcsgnXM3dKaFdr8Ta8XBqT71vPR0E5t20+VCCAR0BHnQMG5LqtWUjG
dnTMaTGfRoXjdbv6oM3Sr3gnuNqlhJ36ABFlVX8N/babiicA4r9mFRDAKHoPm7FONp3030Ue4BcL
jC+WX4Xb8sAmCWhZ2PPBXgk25eO9U4tjfGpGCwGTgeXkiy09nkHXmhnL4izCnv3VdE7b3ts4NE1n
RTL8bZ+OTcw1tK8zbLQZP1LGxirTfLOlpwM/xH5esH/wrEh3htUVg/bW6Q7o744pTwAFXsfGR8xJ
AFIunRPVpmEa86jJkLYK8Phc+sD0MbEZSLN+If2y6iJhYbQ+WYdz7rJmn/0obna1ssrpuRMsaOHb
hvihO9wzVnCtsEf7UDR7M/zo7pAXZtGm3IUBd+s3L5JEjrpZ0CwtQB/XVjm7ThVKNx/SjsSx/WIc
y5Xi4mDzEy+DGoExiDg54F92+8u2bCY2QLADpZc6jzmUzJKFuFbf2FQwtfMfyQ7F+Y41qpIDSfQS
BmREdahjmXEV56GxeBSce7yGEXy+4Gj3upk3Hk5Qo68TN4v0IzUOn58Fuvp4ncEN4u4/9Ce8CTxQ
Dh/fzyX5eC+qfX1gUYzon9C/+XhSJrjSVPl838wTVsHhEId2emFfUpU1sQCP4ZuNhvL/upAv19J5
aHPjm+pk8rBRAVbRFPsE5cOHui1o6OwJS4Mbm3C7LaQPVLbJ6RW094RzzyxZx0vSOM5qZeXT5G2l
i2yu6C74EI57cOUb5IMV8xZLmhauuUTzRVET9C4JLhkVuOpGR8kDtWvlC+JjA9PLNua8D/pddxZ9
YwFxtuCwBB9orBygpVPFR9bD42pUFnF/Kjx/inbYkDe4za89a2Q9rhtWcsNkNrwgUyCE5/hEz9kA
o8NpjJWParJwqxKcOooU+7lQfWgLjAM+BAxhvSM0Lk192XAImMDtKbU20JSB4CiXqIvRVZZ4xr5t
rWxuEJmSwb62YliTLzAXjrR+20ZAlvwgHwoW1pheFN2GWUuJLAWJ6FIgklz1Lc6qWXPpPl61p3aO
dCbaxuGiUzG30Ks5HK459VGY7mASihfc8dP8wIlvzkBgysFCP5SsRMtkBSgbCRF9vjfPSGzVnwKd
Vhb9MCCniXtn8oXu6Nz/IkfucmuyLM+Txmu/myPsQ7MLkm3Z2G0GRMFSj8ZcuNG4Ul+uciIIXPQf
u/7YVa7a4F2185+IColXRTef6IBCCBp5pr2RCVrSkwEAzU0uuFuQtPNwUYLUjPEyUoNtadEgTiSb
u7+oxG4u6PsM++G9kF3dN/blGWnLkxEUxTjMjZRmDG2SnRJfXrwjIgrPz26vImcebEgaD3rzCzrp
30FNfOW22XHZyqtlo2xhftFeLUMk0NoeWEYCyIuTn8bWf+UjQ49r6KahrzJiE4PnRn4vxcSpuS3s
sLVL41C3flF7MD4eHIMTmHTgJ3k9bNAOZvoAeK5AWlMGt8Wmo/hdWERzn0HbkX3zpjMtjZ8/Zk0M
uP1OJBDmSqVh8RRwhn/vhjUEW21sSuUb47urAv5jzgWEKuuJGy9ZteFhMc0IfwYPEojHbHFTrsCp
hBa0BQ8pJw8PpTIbSbhU3cLLv9qjemsW0ctKUyf8EmglV+PyG//mg5X+Np9GP25UzPo0HwnqnMAo
0C6/8gepJh/1rLNfHPiHi/Lbk7/xtN/PcTb6IFc+UA2PJ+01jXfXyYbQi7YcZ5zv66wSNhiI+Y0P
bH84S0D8WgwkSa1ksY5af3KdGfEMIqeqgAFDvG/j7UoI1R79fdZz3LMO4g0dcmYEoukztCRYjiiX
DiKQgQ7zjLKufDN0sxkTVWiu/Cz0pbGOYCYKr6i1IYGWO4WiHLIjM7qzjJkQgkvo5b1T40yiN9M7
xhfF8XWlDdaIxZ52MwoC5oUc/JwXD8B39kl6ajZxWC0zc6uq/jM5qkG1F01vMChgrOibOIVxy3Kg
Yn41dM8rKxGcmGlwsmbA0Zk0pZl+BhxcCN3gWVxFHlwGYRleJNYxqntXAiYUcPWogOMt7jvCKXgF
b8NKt6i26H8Cmk89tjO3XT7WkbqsYa3BnKEGJaLBDn2W7BVvl8o4OlMtp8UiI+7hnQfUaOaXfkCr
lx3jn1BzudXTRWybrvFJJ0BH+8nRizZTuu0X4YrxafNBYAoWSNP0sULvwVIn5mcFlZOGSXQq4xWP
dJfzDtzJvfs2PtnkJNUZN6RXYFJsXIA1s32zw6Waw+L62oOXvadbfNj9VP/OcYW78QORH5EWC5hK
mq+e4QqDDWGH5UmKPWb9/QAG120qrKweN+24VnPxKXs/nLLymCYzLwNAJFrNNxuobEO0POSGSzIN
ZVq+TGNHOMKTWU9YjiQmU29qm7JDVefiDNFlJ+ccxpPGfT2xHoenV+9jwxJEF4aHkQWPS0JU3aY4
5HmgT1DG09l2xYieHVlM+ME3Q3c0IyTs1M4sFBQbvBSvvcX0eXy81JS0PAjA0t16OSyzqWpNAlpH
3AtUdoTqHOjLDk9nBO/s9Q3gf3UtzdgelSOJGl59gnpeEKpK2NRBAsdEVna2eNI0jmlLkTJDLbYP
j++9iH1SviCYbHiBjCEYZQUGffLU1RvMaDY2zXFSpWvT8OG9wSCjeH5ctJXm1jPM2m1kV+cnYoPo
UI6v9fnVJ/bVvvJ/ORjA9QwbBuYMjLrW03SHliXlhsLQV1kwPCVQxL66jLHOxBdrB3Ezmabr8iPZ
samD1gcM6BDg98PAiPDqJxD0KQMHIg+CeC8o62jWrbWGsBs7uV9PwglVZULhPS0/Mz+aSc7bpasj
f9Hsbi70/4tZTtKFaEvz6pK5V3cybQ7PPW9Hca6iy5RDnj6mIFhpufG+H8tw3S8zHzcB85RonNBB
KOWmobZLPqoPHs3+g5uMBU8qPXUvnw0W7nVP/OvUbECvL175p0AL46jRjGn8rneBtiQ9M1lbbxzG
3cU9k+cVIn96QszK2KL57Cl30qAe0GrbScPMxRuursry0jlkPOXxLIJCWCxFgH06AbaQVtxW8d89
swxofG569bSYu9+C18T8oZd8o7WTzDXjU4KToCFcbbISl2ws1TBj9MWnp//N4yLVITgh1plHW/Jn
dX/u01uf2dmdgfCWX88dM16EGeZNHSYmB6VTPa/ulcAtwpZu6YvoUCiWsTOE8d3Jr7/JEq2t0mIE
CCWHGAkUs/AKJtRDCMHt7iTN0ZEutTUyIVuYGztmhz3hHD+whshiZN5t6wwKYddFc23++hq+Y5Fn
0Ip+mXNMm1XVWyAXSMzqumPYrkTZlSnSYjfbhudXaeV0dvWl7kN22gvUtgqDTv/dOnLrUG6kzOwa
TrPWcHueOFRcU7+CM8hEh+GJ287I7uSXSzdjXoT2Y1scktQCZDdldRBIUyBoa2HmwGMCAHuiy2NQ
OqVMDaxswru4G5g3fxuJ3djIIg7JfUL3Nqct4Ugn/r6Xx3unZ7WsT0IgHxgpTpx8P/nUdv1nGAXi
VFJ9BKzfMLefP7A6jjTu1MMknMJV9JktHnQsCMz19tXsAR33FO5ZFDRhFKLhvSjQ5a/DlbHsAuYM
Ba4xUlhEm5iDjeh33/GmYfg22bSCxR1fHORPhSHPc58oTnEwbsBTVZo/8/aD4cmbLECA/r6Bq+yD
39Fsq61wU+bxGmqkVNmgmqjw0KP0x/cFaXE4jlprGg30RfcMmVUoGi7qN+mMtHj/uHDbhXuBZrNt
rBn5FIOTLr6+OFbHdBiC3o+pwe56ZzWHkqaQDVRozWt87hUWvH10eO/RBhCv0rKC56QDTeEeQ0Yt
byZ/xlz8Jnyg5iLxQztk4US7wGx0n14dxsoMbtFNucl92GveY1vPxwq5Z+NFCGAhITnQsJw3q3St
rSYOlzS64Dhv50+v2hVbc6puYqfc9L5yI6tS7ixkIXMpUDeG6Tbn54lH9zEjiGibrDqH6SJYI+Hp
onuhLU/ZuXXEaeY/X7bkTZB06AE6PNosNOZ3MotHMb6J9tRcXiuNd8v49mds2ZJ/u2BK+XYe8wnx
GXzOHNcfVnZQgmSnhe5C/S1BdNG+DiB7Pcsp1/mHXgz0FjKbWtVC3oHQjdsX4Q1dB4aI+uy9laWp
tqbEjMsPcybMU5ZPtp5ywX1ZzJJD/nT0L+3Gz1oC/e4jIQBO82eEnIbK/lQtJUekYntSETmltOka
N2JSAzUDhVUKRRm+CIY0X+ZkWwJzsYhB4BYRPqotus8JIzdO1IRhRF9U74X88aJIeruihCwdUqQl
fJcLfhNiWQMUDHT6Y7eH/M3veYKgqJl3KvMrcdtf7Uf6AeuMxktm5fBR6GwjxNw3y8ks/minqKi0
vyk/p8adtHgMTjelUi9Y+niJ7JgcEB+BcWKEDXQ+W4qf9HXvPVXVIjxmi1EiFjokzFyHqbkuvx5T
Hq03/dQzmhDmNgQ4tVaymLDdI59zC3N9RRGLHu5YnYmugf0FgYp1uz+XTHfpTs3CI4qOyULb0hVo
aMBf2Ok+YvAxW4RlW2Su2+azPAlORR2deMUXKzaRD+DrZG4fec0Owk6jzVANKSUyNBrhNoWmWC5D
Ejm3VNn6BucE7u2c8rjaDh/1Xt1088pP4ulTsXUq22Pls8CsW8WbzM2PJJxqKwEBCTsz7Y/39wSf
o4MoBgeLzco38dA80mah6h0ekA/8wTcdVoJzpTv9kVl3dYyOJux/RL10/C3zQJCCQfnlhk47OyfX
ZfZwdOpaOsb81AQyiJPaGn6fpm2eow8ODA0XMvQTDk1uualWETUHx5rSBpOaS1TKbvrTfHFSfb78
aGVernt83SyJQjVtUuchBOQGUE9eu3lWrCIh0L617xggCx8VH+JC14lZCRijP8+cqdozYM9+cDUG
V8Jap9hN7XjTwQgM8n0UZCuZB7O19a/Jhp0uldcpAAg0LDI3l8J5qgsILWm6wMx2z2TbycH1QegD
8iT7dS+Z/52oIeD+U2bktLGckt7KIfyGCSFdaXPYPD6s1InhpnnQFW4p2n3st8RLAl/hqKdAe7cq
EbVswF1W5XSXmbvSvGLWBHgWQdQynze+nVz4XWRnDfycpeXlatpM/0xFt/C72zObEguLIHuuQrSB
HPxy5YxRwrggv0mBVXnPbspm/Rg34HA/BM2992Ea8gS9xtmC+lGfYiSqYfDIF+DySCF8wJyRAyIY
YSsio2LlIw47R8Snc2izxe9h9oCyZsOSYj/idEPfMrRrQoPYq0qEMhFN8+7YN2t9ajA2fQVAl9N+
wT7NWNoLWXCI7h524Rt3zKxEBKHNpNajIuEFp8lZvCIZLawJScLRawqPU2RTYRhBbS2NH38pufH6
Pxg7r+XYkSzL/kpbPY/3QIuxqX5gaEEyKC/JFxjFJaRDOuTXzwIyq25mdvV0m2WGMRhB3mAE4PBz
zt5rEyYN16Qb7lQBcuTWkNey3BMJrQ/wu/E/Pov+0HeXmTjFtIsZZMFg4jh012b2MTpHy0Ms9jx6
tGvyPdsS9mXshdgkWHy8NEPYsrPtNjZevGWt5OOYErR6Z5+QTER1+JPh/nVrx1kju8terHv/gjyp
JZNbrRQD62IvxBUbo7zc6sV7aB2a4WwPaDieWZhj59A9OR/dZRnst/O0/9ecf7mrm6zqjiRr8NcD
kRfO3ZEaPRw/AHOZFA1ZB/0ODO1h+d4YONbWVe6FTG//4HnaBqoOKriGM6EUNOUgt8C1CPuWVgpf
uSWK+n7U7UNVnz1hUSsu31oeNMi2XTeK1vbyPX3KeZisqfa3H/NrcORV5e+UNbs/ZyiBNsTYmmet
/fK9en6gSpHaLzfj7C9evvr1wPK8334EKMkc8BZ3sLMsxlvLkyRWOFa8+RctTyXQkcIkMdIjiRj1
bdgdhpJq3BoRqrTB3uTF6g4sm7pvii0kld2IBshIlCKxyxnXTr6Jn9J2vK7D8W4IGgWik0+tkKZ9
6+TxbZZF774p701LvBtap0BvWCScM96I0/EQi2RTc762we2QD+YuKgi8KLOXANccvL9s2Gbo6dKw
G3aTaoBlJAVFHh0EH8KanSGLHc1EW7tCp6TxXMrkFp1oZiY3Ik5fZFf0hy5mf4rjhEufw3XTaWMG
V0077KXDZDvu3wutME5WgCyKPJrRszZ8Kock5z2ytW7b6B6EYEVrtL9IZegn32b6gGPiy9OYxXvm
tnSZTxIx49XjG66Q5iqb2HC0hKGQMbYzRcjGKIsZWcboO23UFg354puxRdbY9FwI04ZmM9izQ1ZE
L11iELTOJQYjScB4oPXLEgYqARNxQjBeRh1hA/NF8l0hvPThmdkxIq/JShDTdd116MBP15AzO7jz
CVvbThPz8jLCQ2pM7lci7XcCYtJ1FoOqKQCz2y7KhMFD+0Le0iFBTWG5jPY6U9fXuBdZ8IRWAtgV
fU7Feku8J6dztRvzL2/Ikw1+ULhN9yX1Q4NarO4oA5IxXA/W1K/xJvLjMzI1jp7jusvvg4JEEYJ9
7wCdk5ln2uPZjfCE5nKiE9dk8tjYH8O4t3MB1IQ1cCxwk/OWbxrC4q70OJs2sWxfAi0qD6X81hKU
DxCrKZqGrL+aUvvoMwvoMD3EOj2HGo7wTaIgVat5rcny97jCbaHfJCWo8x782VUxKSry1H2LIMXt
jMD58KPpGscjTSlPR3mska0XI69N+YtCi96mQdIbUHtsplkR7CH+sunlVDu4ZrspumHYq3FCzU2G
i5DMFE2neK44Ejd6r9OHJA7DMBBHpixmiZd9Ex5Yn0pvBHhNT8SLRxbonPMj6CMNnYbFkCdj7+q+
sQSW35YMvxKY0Ls849qWkjoN+8raKHpoRiW68+SNuOhNzpKE3YCVNCRXcy0o6aBVigFRbTkC/KvD
YmBk7zaR0hujTl5caGRA1dE6u+WDllISwP6jrwwxj02CdgkTLm2J6T+0FoGtZpna65qlLCmlTZAK
Sv7+EnAgrYOOZoQReuuqJKJQJzR0m3/3Im3PesrKbRnm2m8rduSxjHcOyUXHli1NEoTDLpiKdFUh
ui0MC50hAcyDyrTdtApsLqhFlxUgcZ2TwxvQVXQPJSxtaL50wUMyBveegcR/qpNzG7NRkQ27vrxM
7/rwPW6Go44dFyGiRyPECvGGeqvRYgwRpz1ReR0j0jh8iQpGyoWbgV8z0t1oNu0qJtR4Z7RWvm0I
hqAHxvC/y2n+15MVUwCnP+pperbSy1AymlLMEId0RPzccgRHM0NW0MQqGHzGvljLdNTuXEuq28Kg
hEmHT83VXoeBz7qw/XEj4Eoiy/5oCmr7YxCBlTdG89azaDkK6zkHE8ZuYpYAjQxcEg2xrczR4Nr1
/SCF9ZrSbjRMZpUuveAw6raZJY49mwgDlPeV23jqmHbxG4j6ZIOJ7kR8rIsqcjbndwxIhxBbQoBK
JB6rO19XuP+T7FSYjImTip2D0k2SeKui3uZivDXIGoXjOXO5A8qe2nwAa5Ijfqdn6A6Fy5Yhnrbt
VGO/caPbXA+NG81oX2qjfSrg8xUtqXNq0CjjYeBRaAERlCUFqM3QfrJB+GopzXaqObcvS34v65sh
gnsRhMwpKpEe0SJWyj5FNvuLxGdI7p8DlsjCe9FS2pSBTBjg41DQk1HtQWdvhJM9+cNsV3DaN+VF
wUFz2Q73zkfmyJ+jcnwgSX0HcZ8evNxEjmus0wBpiWHICKaarpOsitTc1wsS6C3qpbanpWWEUBHC
9i4um4hMAv/ZKjSMxRl9Ck4zlHLNgFDEm9YhRzlKv1UT4u9h4tzniXPIvC1QyIJJXgOfPu6ftfZ+
JICsKe7nl3gM3IiDKnLEzhwDfO2mzXGSPce+GW0jAPVHI2ZGU5PMzhgHjQeRvWgLFadiVoxq67ds
pnMGH50jWiTQ2oooELGaojDYdp19C4sccbNtwbUiar7VoxKKcwZYXI77nDFP7zU71zIm0qYmhA1T
T2CEBBkfy4weozvaW5lCH2GswfoL3j5Z6xLocMgh7yYN+XZzm7phI27FfKa+piS2BLQrotSvnJrm
cjkRGCRGel9GoDGEUPaPTKNpIL3zpMS0sSrUEwUsKJRL4LTLLoGFDPnNDrNNAVybjBusfUlIl7+0
g/aqCwDTB1RhULxjJmiUMAhPeiQLoUfX0BzrdOvWd6Zeik1kawwJiW9eJRZdj8ah9uu4wl65DJ4i
1x9xIGbMMAVa7JkvOXbdVeU05S7EBH/lOvbNONAzLo6AE5jFtsz3Y9cCJl/w2dQYZVJRNLCO7WQf
M2jXh2wbBwjk68j4oXt0lwXH9waD9VWRjDFFonjyswZigycZcpIxWClLPhh58iwqMhwHFuSwbXr6
8BQjs8UcvmlGhGOCb4mLiazdH01qG8/SuhnN2uZCXu5FSwNz1FIcW4pYyJqha+mRlOXZ/cvYep9B
Jh+AvE83su2aUx+Sqck8wICeerKNEKW5T1HfSbpQte+d/Vy+20Ewhz0zxS+Sy0Dq+NGc2qeRI5CD
lW0Nu7uyb3Y4W2m9MmlMCGJaSfZe6LgmvDfMn6RjvZBBs/MFIrbEDSh8Y3pYppbhna/0LzO1n4u6
0tdDqW2GnpQUwu3XHfXL2u6I/i51a5enSBeiBvSne4A5DwYUUYOhVzsPiMlKgslemyE86aYnh1Qp
kGIDTSyR35QEJzj1hGGM4UEpja0vdHHb8vrXyg5rknDIPRHR6zh40d7p5yzXMZGAqpW2D0e6SdLw
p13ldpuuRv+jNUy2LS2DlNgkhyCeYM33lyor4l1uRrsopnulR6j4i6TChhS3mBXnEkjU2YbUP73p
uEzH/k0IquLgtnRf6qRYp6Lzt1rJkD6LoIda1w7p5isnZLxqOxgZNf3b7tUnGB2eFl6QQY8n9ne8
YeVTICfvUJ39QVkPk+HguwVpILGkTWxOdtMzfB5riwN82vv6EVQCjQmoEAYE2HMf2QxTKkEaIloh
cgwIPKdLPzRGRZ1zKUOJ4XbEStrYYL3Jw/VKGa2myUV31V8PPleJntlPAx1h5Y+oIfv22TTNBMyZ
vCBEGAxwFBWC+krnoyYGyNxATt9A6gQ361buYXSrkzVY4X2ZpOuQyOmmRqoIZdrZWpV6c/2yP0vf
P40+5Ypvl7tueMvta6MkPwar8Ea4HiOgMaaOdn9Euv2gMnJJW14rb1OCmlAGKRvI9HEMvY+YDMC9
OZr+Fkr0PdmZ4VlaLGX5SExbKkiF4g216ZOSA3+I7PKVyLCAPV3zIo2YuYZW3MRBZSMCHo49Z+5a
OoDMleJdIMeQoiTD0mQ+aFJbl3F3G5b09vRdFXra1iu6la/YOVX5dO7t6MvtJRzq8CNI6ewE6QiO
SedKq8qRDCv9Rkak0wgIDeYWLjyS45KmWkvVy+LvV3eaz0RFxUWzK2dlb1K1B9+txIpAZ3JYcctO
HU2MkL1ng0OkskeytyRmRS8GKQkdcOPb1anS5KZovFeIiMTkZtDNdHpHZEajFGpovo2juNRYCx41
hmZ93LzKIWlWkdmjm+xTF57FS5WenM6ghDa6k2Ny/VARAU8AX/hqRDunhSaxC4CPSbOtN3GMVKOG
x7LqPrVpSlZC5fyld6rCA91jKYv0Mdw4NubQvouRKY5hsg2I/kREnj6QTRSTt8Oslk+jWJHAvOky
okN0ycSIKpp+vpeuY8qOA2kbF92t6Hc121Qbj2Bs9gP5k7QlO7bnOe1TAtg3XLTgDPQHzmT/vinP
dbaNxnbuuKEV5ORB41RKsjr7g1kQsh3UjJXhZd3RU3gSmY5vQ4q9GfABCr2mBzK0b0D60hWY9A27
ebFqlHYGKoMZwJaoIGk3joilbefOoRqCIHXXawzEkvE5ATC0QEHdSM+2MhS8YZzsEMWS/oetC2sV
BTqyWn/2yzbPmLuHk0HK9NWtlec+GZzTvoIPjiLWjiCbDXddp1N512xmAjOhFVp5N6ZD7zUU4fUU
zJtlnYOTfSmCnOaa41yuQSMz3/U/vLqt6UYlJ110F7LprvnDQUM1FGyib/CwdxVR1slbaqbproGw
uW5JCyRIGZWgm94bA+rxzlRIS0beX23+3AP0pCahIEbgZz80hwieSJB7p2afoiSvLBshKctK7DJl
M+vTmLsMRL7AsjlYisGGndbZ9TD3+RpSjerog0TSYz2q9ATBmaPDsxjr1CEuHyStHmVFCFuFQFLc
tr3pHqLkvsiQMYSR+iTi/NusaQ5UiqLHZ64+WJDEXbz9ec+7W9Kc2YYtgh0VM/AWBcUFCSd4uceh
3nMVwABdm+h00SPC9+mvo2KGGNv93MrA420giouNoN04g4lgdTLyQ1ujr2utKafatla9iZqcdD9v
16JxqRE+2gUB1HVXf48svbYfjWd4UROHRe0gYkR91Pt2sIaL1N80abTvuul6At96yj10f8NUnvxW
NeuyDtAOBvHGToK7tEZ8LSYDoA4bHRuI5pUlm2cncxnBaWun/zGFZGoCBHnuLBMxV9cQYw3O8orP
M9pbYkIVMzByz215MvMWo5RCOz2OHNdSbE0bX8P4bGakTMK0J0qnRFnVcDkIOer7qdAIbIqCNVXw
D6QZpVZDf68eIgOAzLzqu3ygGExXTXxjkBGHeYCseoQdpYHCsByrfZOSQqGL4EGrcYhMzIX5wzI9
+5E55rYjCLzBWyHM+MS28I6OyYTYot/lmvHNQvkVTRUZyDnVXd72OmeAJEnaEle1MhmvGdnKzr1i
48Q+Ba3nP5JBwknocKC6DAt7avhbg8UGc5b7OcUxmhCE722jUe04/SsOKsWHWNdn0lnEKkJRXQHl
2ooqYc4hVHQ3Oh9eeI/FoaQnRWZT62/c3njTFMOUfp4ejS9uT+WSOc0bWQbNqtw2gfUSFHhLsWAd
NYXOI2ujd6XRFEpgBiRFso6Nnm1VwpCyqaoXTjkaTAH0f1OzXmuz7a90E+Gp5uQGMnftw3T6h6lm
pqEccgoLpAANObI+eTVZn35F5JheJqT6RsGorJjrWJsSTmcPV/bhGRAhJCNaIEOmn4Mp9h7smoFI
z/BqpPkVmrF+4xb6uiBVCawWUs20HPKHydQ+vFKPPqhtvuyAU1p3HnPfpqtpNl9c316lQ+/FViG7
rFuYVfWedqY9hMM2rOJXS7PQZR3angtqbGHmbVraaiwNZ4nCZczx7StjHZuy2tkhmxgXVkNt9lsu
XYwmrOLo9hl5Lnr3ERhJSdYiqquA3ckY1AGu644k0kzfDh7LWz7q71ngP+VTgn8lWxYrhk/BAJQ8
e/X0pt9NpCOeq4HEIJUJfe3EWoEgp3rveoskFc7ygvS0zUgk1skHEtsm7FuKCdxVpwfXLHTJyTN8
6yosc5obnv5Y+hW1oRwEUk9McXb7wsUrvksHRWCl5z945HpvgilA9V81T16er52xsuAVV9hSC/PB
Uqx/uW7V6ywsdy7IvB0aVaPE/hR4meQ6R49nYO3LB62GOtI5W1lbx7oAxuqiPDAzt90Fgk2oh5PT
DHJWIanhR2CXpBH24LF1l13EiuIp6yCslgDosFyleeLvTfYWx7CwPmMp/Ns4KS+ThqmzN8xhC+6a
YBwPx4vM2chbzsZJ7G1QadtuVMws/ZxUzo8e4Ylk4V9REVZoewmIdBumDsEP0NMbbzIR6YOE7aPk
vS4L9+LRjqZqGK+czn32Ed9JrH54XqxxY5fiG4zernc8h8pN3Lpt/RXSeNsUNVqJvoQU76PEIAM5
XFUB2+65a19ostiGYCGv+ih0930wp20OhGG5zEiJAmEjV7E5cAWK4kCgQRgNVgyd/lU41QZS1oFg
m7Z9DUPxnBQwtTKHKjkq8xdjnOTesNNTEDSg4Xrsh2Y7iyyVggmGj1/0LKSFTrPZbC618EAxhLDt
3TCyt81bS+5R3YxMk6YeU4dTwyto2oaLlSC8SsfLo+UTvLU4Z7Y/0Y4YuMKtEt3P9gmQ101l8K6K
Qft0WvvebKT96hMdnXhJ+ZY4w7umxI1RO2eutZeeT/a5DOzjoJnZKiKf65g0nINyzlrOXwaq4n1Q
w5ERqBnyc9pj5E+QvsuexV9hy+JCMlxRj3B9dqrPbKYuxgvEt5jJO//6y2is73o1G6pmDiSxKEVy
uzw9rFxvZFA9FxFdP64p/PPjb0+an/nrrlzIvsv9375cfvxfPv7rx6euRvb8677rMWHsd7rov/kn
fyd1/4I/L9znhQBdzxzUX3eXr5bv/eJD/6vv/aunBNBmyu5TJ5gMnq/zG0o8SEsID+P8J/725QIY
X+5PC+lXSGgfhl88LIm8yw1HF47bX/fFFPzjvjX7bPHRxC+unMhLnMQKnCb5UxatzGOWqukYe0Id
rICIiZJ8wGAwoeXMSZSyI2gq0iL7OJGku/Y9tjTLXVVNvz+Qzk9xHXIZOaj2v35gedpyV9AU2jl9
dFq+FduWdRwMDydbq6WQ8Ey4PcvzlkeWm0LW/OMUnfdJbGLcdnIMXcn8MpaHlWHbh8L4HC3DRjDs
d7hbHbQCMRSxExsHKFszrcitGOYHGdfiqmT6ayXqQSUMaLp6rFfOnESx3BiDQhARFfWEvnFCIQJ1
xi3UF4hQdBeeTfcz0YmA4wJu1UzMoqZhXCjEKgU2to9nilMyg6Ly5QCf7y7fkwuFunUJ86sJmyz0
DnvD8kgHMm/aBGX+M+vpyv/6uayJuKCOrQNkF1tcuvyG5XeXoZjJI6I78efEu1//3m//yvJrf3vO
8tCgmKToPfDaX78c/ujvr2x59vLAH373f/nwr99Qekmz81tyH/75q/7wbxaxt4/T+pTpbIBhZrH8
eRKQgu0n6yj0H3oL4aKh47NzR3VOaT2Dk4Ke0Xk5wzAR07p8Ty292rtVwFSgiA7kNOcHJ0rqMwxy
pkopc3wy4LsI9L/KDiJEt1IVoLxArKwDX7x3tfbtWJE8dhWD+Dpjq1+zc6HitKmyIRUIx6EnxszS
CKg8/Zw4l7GHQdT5zS5g9iEcWgGNqmm8+Y9swIqbtGdJ8ysN6awGnVylJEaFXYVZiWF9l9cIPz1q
EWsAatDA8Mjlzy6MxaYu0UCxFwCbOF5aWnRr7PKoi5ziUTkMEKoIMoiOkqKjS7Zm0828W+FXjDMr
PFSD/mC4+S3bWxKpMg0hAvRK4OPFvoMxSdYhDB6dukwLYuRUHn6uor1kOhTJKg7am0FnsNQywdRN
xnTtrAbPQv/YFcO4DmbyJMlXLg2AcuLUAorjolWG+zEilPRKUV8KZotBchsFU7aSk4+ERldfdgiU
fUoqd234+qmI+hb5aYAYHfBy6GEA0Vz/R4qsUjEHWYchOY1hi6Inb2jei/e2TbNtnTcfGmjeLFMM
Gm0m+ml6IWEDTbRdoqGO8OsGS0hpTAqH/ebaAHDTFvNsQzPNGvW97aAdjwqEAcVtlyI3dLPqBy4D
eeV7cE5qYniuKo8+qZ7GZD3ozQSQg/VBWMVwqFxqh5AZbKri+uT24oY5Qd2px0pjX6xTmaochglx
ryuGwTd9qp+hh9vox1qyUbziWiiz2vZ2cCsM6yOv5r4tL0dwCNMcMcSVSFqQgTnGmDTIvyHln7Kg
xzgeVuI6yumhcTmDKRQL3pPMuAmhjJhaRyZmQzuAWLEzqabGKk/1F02ZP51U7PMQcwU/ek07gBMm
mi5SOA+dUw8Xeo9GyGYttVGAObbr7114NBXNkKOwtBHXVJoedI8qKPfFyQ0eUquz71RmfNsGLv44
eyLvGwWZk6PbtV67RgOXoqYf0V6EOmXCZEBMTWddr6M+GQbOhV8vNl5FracKTHxmm23KhFXNlDpp
Z5I9q5kz0kYC2+SutmaMZWyK1P0Muzp6LmhvBQEs36iPt1UPuC2gr7sNZHDU0vhAM/PJmPO0K94h
4Zuw2MvCftILdc6kjwbOYxG1ZqppYNn7zoy8vSqD6yaK66Nl5awjBWn2AwZzTFhD071WWf2mlbwC
WSKClcFdWeiXJhoo/Xi/O7HpbLaCZjt+6SnQ3jrGJ2A0tPBEpKOmQYeVxsjAEzt4iWJE1VOuwdQh
qHtFJupKRcF1MTn0ejk/oEeIT8o1FBXaIfcx+IbtyUJh12PsaWqQSiznW1ix1LlChmhqZfUhHdoG
DYTEtekA37PQt+m09hC/pM3Wnaz+QaoalWGCUIb3FgGzisQNe3oAfjqi2zE/KTcOL27LNZnEOt6F
ONwOpv7mJb6GGiZHf2mkT6MVt7smpQzXI9e+6aLgU9FCa3UbJIaBvGtoeV1Vm1xiVYIPJKd9y9SE
s3voOmQx45Xf0ZmyQ0RTRHdu7Ykg3dJV/WNb9Iwt+8eqaTS0pdFPw2zNVUWzYKtsNL+Dbujs4fml
TInRuMwRbKr3/VU9xxs3UsE7SYyN6KAKt8baaAKFYpTWhzU01W5mTTPGRwk7jMUpD3sFOg81KUKO
3SSIFu0TTBXQgGSK0thpbHkwTMBCtohui4ydKAF6nPdM77YBEckHFWq31YQujGHVUztlmJq6u75p
CNPx6H2MpY69UAutY++1nwmk1CuIKF9DApKwryMy4DrtWWhVw7tOGrawIWVWajxptoexrXW3XdLS
wi9MGjymO2NAc8wW1fAACBc9uBXTLRbrySink0Jck9mhvJ5FZhy5btHF5xT69aaW8kyf9FbA8EWA
HpN3m5DPOlZuvWsV+v9+mNLjWPNB+1ND2HAMnKbsQGeL4dUlAAYi03Cb0rc/9iWDFelh4xoSE9Mw
MdvaQKI5gld3GF4zh2G65sDHngT66BGrhWNgYdJqcxXaSOHHbjy3RAAeQXL38i4rddbU3H8n9JNm
vsLi69TPqafFaGbKB4ehVj7FUEQdrsxSuF/OfKo6BiOcVJ7rnhOInh27vWn4CLTqptfGEmgOf32C
413XsGR7EgtyFT3qfmPrSHX96oAuR1YIEaCALjEWvQPcjjEzNqj5e8sDkwcbr3Ktx6JR4cmP7Jc4
g2yY1Fp7bGeCTT/f6H2KmSLMnyIRRcdI1v5xtIaXSACqaHJzPOrs9pCXcFMLO9zYEjlBgg7qlFa5
fqj8aW3M3cOgMXbDzLbXXDM/VtSRXlPoO23mey43xj+/Wu7+9hLnHyBBkcHcZvlGt4Dwh/mVe73+
KNIMyI/ba3PE4gZd5A85QBjPSSJj+wiEvx8JdfCMOYOFQXpxVTi5udZ9AYCk9nc5TERZv5oh2n/d
R+e5bOmXG5I6Jwg43Cx3I+HRQadgW1uqbo9p8BZaLQG5y4symzm0So3NXTQf4anF9UAl6XTlcLZQ
XFJEVAbokmK+Wb76y/c6z+e66WAwqo2E5iSBTEchSra0odmivkxhm7ctBV3ek07y66aZN84tPPeV
xsR5ZVUMOwmegv+/IFLDNKRmybXdMKP6F15/4tpImZb78Uznnyq6MX5m7p0lImIJvFjIrLK+75Sn
HxwXYpE330wZQl6hqmzVa/1MqgIWe2xLXGd1YV9HbsEC4RjGcWwL87h8VWvCOJa9U9DMoBUbzuEA
FVm/7MVsSg7uLa9h+cqh1F07FhKuKD6XNox11Xj6ER17FznBwa6gmRgpot+wjDDBZ7o1HiLznrFI
QR6JV+2ixAPK1rxOPfs8aj0Q6zN82PAKjcgygWXHbcxjaejmsTHJq265hhLijPrANVgqZ3QyrEvf
JQpr5ollATSFEkFpybRubCxivDpqGeaYlzII4p0uXQ4nn5J3Qzrb95K3sNy0c0Wj9wFi+smkMcSH
sdy4eeyt64yGSD2nQOedjn1JcEGD6lXCmx+SGIUzN/RXDwXRm7uB+ehxmm+W93+5a9JSzCTNHN7u
EIDe/Bmwc/v9xh9gqHhoBVYT4PCjm1EQGZGJqLTfFS2Kl4oNrz+DhH8dgMvdcU5lLcYpWLeN92Ca
/WtZ4qnrplkrmUxJs4204cPEHs+67x76oTz9L2l1TWQpMdwYwAgn/0BzB/hmyJWXnjXwyXRHhHy6
cXGHaW/TV0QBkdAmJCtvDc9x4z9WH+KxODGa0hCpotSe94IwlxM2xCscTe45eppewYt9DbdMLIKn
6FGi9di5I4TTlfwGojiflMOOticTxBJfEqOA8cq0NgxBoFsngCOZhr/kM3AMBAlBWVjL4EnXPaDX
bavtoDpG3V67n27VZ8HdEdnglYUYAsQRM8BXg9NXXyPMUS/8Uw6zOORf9ZV2jxmNIaHEDY7wxjnH
HzpVDPZUnx+akDPgNxYnvFMq2bBzrocdjhDDIvXjEzEMsJoS0Oij/noHwGoTX1rGcVfYjBFaPAo6
pWKL7TyZQVPeefwML8YZdRrggg3+WIgEGaPXr5LLWbZyHpwv+8Z4EG/mMXigH89er8GORYYp71h0
Zs/AsmK8Jj/G2+BrwBv+o4eBrXbhWY8PFgb+dtWzaDsUklurWgumWMjJz8Bnp5Ki+6p44TjAAT8x
nWBqdM5OyQeOy3KVBxvd2oY1jgIcsegtMPYCeGjFVRUzwlohjwMU1V/Yic3RCXy8d2fUFrvhIyRw
8f6nr7ZqRCpPFg7FU8XFcG9Ve999ENnuD7j2CzuSsMj/LW/lpYhz1fz9b4YHz5194fz9w9ff/4bw
RLM1thO26yFN1W2b+OQ/BheX1UBQkalj1NSOpUCyskm/xanYpx/tMbyHcpqhW9hqwSV216Pc0VZ0
z9719MkRwr4WjV42s11GZ61v64Bt00FkMyc1CXeRdwjyC8zOvoShujbFTvgGM3b2DTsDyd8LRBOU
gc/TN3S/rdzKVygc13hA9+Vzd5fcy8fyWdFxWBnr+mdyhFj7kr1bGFx23U125NqPDlPjgMVYvzd3
IxOJnXvHYobWYI9sBjs18ml8+ybGpnFHcIC15uwgzHaNsnSycEepZ/caDPNAN/vsdBu/3f6suy/n
UZ7B8UbfGBMwNLjfOKBsUglPVGlrgGmvyQdiSO2LvjXy1/6BwcJjxYeO1QZWMY9wVsNrEMj6kZId
MMwGZ/uOQ1YxfrxHbFb9QGLh3RTbG4wSeHXpDWe8f0ckUa9uzCZ7n32g1d+KO/MZCubW34Q/pw8H
Y7e5ix+zmdNovHjmJj63B20f7awbfKHWW1OusE9tsN6rOzCACJ7lD4IVJ1wvKJs2yJ0xR3KeurgB
PpLNKj7kNrjWK86w8XZGADya2uonYDLymtkdrNUqXu+BWQL7ZIIdYSA8kW33kJzwKYBT3+j3DCv1
iJ3OmRY5dPGZ3sBhi4zvZlyzy1iLag+R4cCfGG7Ni/4l5aHaD++U4LxULuA7+1i9jif/lbpyx85t
y958L3AMrWfQws2r/YaSEIXo5pjsvM1/c+T/NbF7OfAdQ9Mtx3V83yAc/I8HPiD7BkWX0d8YXneD
Zylaz2sMh9eT678Ys8L0KobWRejcFcomjEZPOJKamfg9a5X/mxdDEMJ/Ogt1y0LxrFlkH/z1LLQT
NTi13/U3sUGvkP+VdogIC+YtAtGGw4brxxqfXQIdgznYbaluQwa42Cyf8I/Et8vL+d+fw/8BLPj7
stAsgeefRTnv7CP1l7v/8VhI/vu/88/88zl//on/uI4/66IpvtX/91m7n8XNu/zZ/PVJf/rN/Ou/
v7r1u3r/053NklRx1/6sx/ufTZupfwS1z8/8nz74bz//R3kXCCQ4TP7rtPoTv6b9TMc/RV789kO/
R154ZFS4vm7YvuvYjkGuRf+zUX//m/D8f7ddw3V0tOaOZaHm+WdOven/u27R3yL3wnQc6uxfkRcm
wfc+Ocu+TUCFo+kcGP/48//0Mf76WP+42pvGnw8zy+NwdwzP9k3Td1B//yXwwnRMxMJTEB5RKCZL
GGRaIShunUEcChofgR8eyWwn7ZTSR5YQBCYvj/bacBcLqNeiHw65wsPm10mw1VwEuZlfYJFW6NMc
ClrgRhJDOiIwakZvHaXJQyoUVTUioLXmzChnDVM5ddahr/qftYF4vp3e//CR/P5X//GvNKgZ/tPf
yTs1X9sMx7B05Cp/PreHxh7t1PCcAwoSnaag2g5xKvdLFNYSjcUABuCSH8I6+GdOW4hIn/Y+w690
yva5rj3ngXlEIlzuytqWaP7nbWjtQ94KNrQQqAR9/clRbkNse/GQC1y2kbQuy00mIwdN46CxNQjw
LmFUMLAzCvi8bgkSmNnDRjods8FxSvuTyApwq6Ldx5OsNqNLbJAWGD3sRarOIbbeUxOwXZ2OPjqK
+tGjnUQeHzc+1cyR9pGao76Xm4Zk+yNjH/fw/9g7j+XIkXRLv8pY73EN0gEsesPQghFkUHMDy2Qm
oRxwhxZPPx9YNjb3js0s7n4WHVbNLFaSIdx/cc53ZuPxf385XNqvuYhLxtysegl53v/kgf88MIuK
V5FFmMNPvMjPQ7/EhDpR9Dimiomah3ISfw7xHypyPtRe+zA5FTOXyYVWqeoWuuVUvSszBXqREJqS
dDxnZQhlLBbmUlvE8a4U4SXFmQGfZMlJcjpEJrEn5y/LLaZNq0DgjeQHDgmlZIFhVvbRUSuGea5w
9IauCKvJ8n8RIIf/6eHna4aGuOdi1NXEg5Mi1DwQKRSSqedBXWSubI+Eu2USMoyS4EZye0J3YfEv
w5ibYsyikKm60CULoPeOP/80YWk5Yq8zqh7qEmQ54REtElMy44bCpTiDVfyJOvkJNGv4OKwHg11u
gLRk5Tr4DSLy2Bg1W5ufwLufjL+J8FCz5UtIabaFjLtzKHB62kkPv2V50MLEyhGrFNe/l5461Yzb
XCNvXL708xDHI39YzMYWv8rjbCYGvJmuMwh15UEH35YqIAyVOJti91PDwT2o4Sw83lSVOfrrdF7W
bHqmPh08slZoS+waer8Tdpu+gm6g6rOkLUbVZX8G4sPs4K2NCeLuiS310UBUgZyTVlI5xqsyaMVp
ZLNDi+8C/5FN6gMlEQqHY92ffvo+wsdSvIMBwKAmfEXkVqCczsxjw+ihLWZxaLI2OSGyFlsnTJ/j
jHmRxHS1Gh+6wkqPdZrfyw4jBxF/62Ssgr2N8AkKHL1eVjIhl+NQ3Jkhf3UqjHC9aBt2RivP0jTq
VWdUzsqoJ9Bo0WfnMjSYowDMjEcuJjTg+p8QntGkZ7TINkGBrR5/EmV0iDoMRS1pCOqN7/cPvFz2
cRZ4jmuvG5HVksHXkrDFLsglXZuPKEoG685UoADhS2BscLfE7KwiweKmwqZt6/a1TttfYmY4M3b7
cWaOEAUjom6/P3VDIhHyVk+xnvqTB6aPJMothqiXCqntWmuIfk3rLv06wxYMXigtoahI/eEMiQO1
HkB35bF1ipN6lTCeIzk53vMuDne2Y3HiWVX5WrYCnkwuyeyIv9Qk/CM6Wf8owxsHx3TI2eCsQgmB
5Oeg5MKs9m7Rb9CfViArisfGJ5WjMBFSuW4HKal8riVauCZByNMqIhbyQEOvGyHFexaETUfLq9Ew
DFOB7RzCmNCW0TmOeXkSbf4dxjkcViY1eQQzy+7/Zmi4hhn9ZWBn58Yakq0hw/cEuXtJ3BTiWvnq
qEEdEsYh8wSQLCC4k7U2s+ogpdq3M/GrbSipf8YvSQUBOKvy5yEGSVg5L6UtmRsEcLa66qI6/KhF
EP2d/Cc3Lj8jNCIbHa9/3ubof4646ZqdCIrP0jTREi+hQnHo9tggfFqBuOEtXIt3Q8z8lDYLRN9t
eT8s6v5GMi9ImCLRENi2IHiksV/Z0dR7zomb77w2Vo2rSLK0CRUOT94Qtx4Pj2373okgNnbMmMl0
aSab1qafMszyENbdPktycx1Gpo9+vfMuyDRwC+Ogy0pkQpNcMzReD17u7VPNpr7zIKAbjliV4WxD
D7EREtbs5DveXqVzk6M7rkth3hcJRAnEK8QGNan+K6bk4gaIj+ImE+t6BFNgIX4WyNXYWrGnbDuN
Hwdeh+Y7nKn1AXkYCVB42bILnJl+1zSDCpGsY1tIukbfR2tMWICJznPM1DY18uhxjmEombEZ4bvr
r9qPT4TeHSo7J1CUYIifhE2Sv8t9Y5f7etqiz5r2WQH9ywqjq4wg3au0erOtBOFxyK7UYctTp5Qv
SQ+VtE4AusR4xI3R0JvCyAholGj4ckPss1jvERRPcNMXPEPSWXsVzfdjjeIur/IaR+G6cXqQwRrd
72wAGPVmyTYVdXAcalz2YTUALnQRBeL+U5Px4qfY42fSix8Fqz4ZZuKiCvvIbH4VGHJtiK8IxS5T
BOGtyNeGNc6/z3ImJrconVhQ602Xk+krPfgNfsi55QMjGaryg1jL+2i4jXyY74QCupAE0QNT6+pJ
aHnv+t2mlZIFSODWm5od13KUbZ1WXUdbFC9lx1+Xv9ECsT8QA12N7QksBfXDrBhlQKdJ5h6FV45A
V2Nd9K2Cz3n3aJq13BmdpuvrP73We8XKxQjLZbbjpbwtLTc34N8twG1sCgr0VYPnYMN4bl4h9qc9
bQWbQ1aZronzrJqaJa3PtN+kunrJLcJ4ch3i4KMqm3rdzEW3QQuVqwGqv/8uQ/jLbolkv2scd2dP
ywAy8N8zmzylaBFXJoWwHrAl2w9FMuxctSzUimCnNaujIcvWTu9+S5Q4akqbMyuFbRZSkVHTkCyl
AEVKy6Od80sBLbOI16DC89Y9dSX9bhvt2sCzDnFHzEOJNndOXfVLNXCJhpb1XiqQpo0Iq4AVRhUh
lXSF6NOAaUT6yNixPftI5Q397NqFvRe6OFtjdR/YPDFpVoU0cwcG9PhswiXSKh4+J/PeHYLpNVDF
IRg7xoCdsa5Fw/sUlX0vtH/ymeUivfqDmHJVNHP57npEHWhcn8JV9y0z37vSQF6NZlIBV3OmDW44
8Yv5WoW/AjwAZkdycJsGc3wFZ1VNZ+1H+Y7yD4d0hgTP48HQdXEPILtqu3dVF7+DkDiXgNo9a/7w
oj8R2fuYe0DfQmwWrkGkBOmeIIwyQjhDF+639dL81HkQcaTEVjNhJZLh9HvuUXFbebIrPWdbVUBY
Y/fRn0Eglr5FkgRwH3yqbLjH8BqDClCzs+m7MaNhAGrgl3i3GPz/HfXGqmIB2ygQTEPteyMY7gOR
E8Xe1gH70xARRvc5Am2wk/x9knAI/OyXaBs2d65z6CEatvzI5IaQMhYXzYOlkIvaQ7wIS9Cymtpc
xIqHsgPPqlJ4d0bN+JVpcb62a/XWTn8m/Fd3cSkuUxXW4LkYaWUdPgJ7fB1H/73UgLptLLFh2/9u
heGzdi3qfTi+6tLf+eg6cYJEuxQJb8linzQV3tk1aa18glMHaBy7nrXT/IyFiB8bsJDC2rRSPk7t
1ptsnNDWyBq8aS+9juGpIhguAxyROWK9uAo3XeTqlec1J2eWr1WlL/4y9I0RJbP/w+fGWtBdBABj
aZcnixCrJIRX3P0aGvuF+2bHVlWshdd9a7uHsjfyfk2HxZI31wdqzm+/k+AHi/LkDAVoCRHehyo+
GfnjTJl9ayjHlFOLdZnON8tOb1mN30SYzF4Z8M7lh+4AgaQRZVBvIzOnMI09fUuQYhnSfME1Y4Lc
KA8m4hJejeytguyqBE4gEQfzocyg4qCrJcr4Z0o9I9ZhlZngP+ktwgicXD9G+WWBIsR5dhYaBaiV
32rhkHEkHTo5L72PpmCCSywe7NZFAjRUnMOVs3D2WLfN+Air+DBmZbWfBSPBwSe+YiYscFfpbrzL
PegikYW3wR8Y4ybpwc4rVJsSPkgUkNXsmEBDU3IjRB8Co4oznmqTQjIOgK1J9eh4w3CorYchpx6v
+Z292vFxf/sXLMNwIyBOG9r+My+L6njpqjwy60ay1CKRJju/YSET03KPoLOdGUeeTpp3X4E9y3jv
q+iuKihiWIbfalIBt6biLGzJ3N6EMvx0HW3fQzadZ3IuCsX+UQIqHKtXu0Di0nvGCIsVPiv9DeFO
xt/O2ONaAt5eAhjocCWWGtofIR0jnZ1xSyIUv2M1BUx262I7+7Dz6tp9zqvlKeUsFAGil0iz7R9h
05bkPuV5AeqqFFeFih4ZEjVx19SXoCN0ZOzwK9ip/SsuexyUln0tZ06vILdOleG9IMG/N2uchPHw
6GfaXwnJKeFKG7VK/pVZaGP71PvwXFDJZlLkFFbTKl7SOkrqXcBkKanh+NzKfQz0qtLgT6UrFPYY
xsSx2184HOeYyjG24Lmm7UWyD50MQrCM8bub0o8BF/ditHgNa2YgU8MmePjSrdQHY9qHDkbtEBnP
XY46FVIfqcLRsBQlzP3u8kF+dQ07hyL8UkBiCDsWZDeoeK06hOcDrGcDtypSkytbuJPfZeRLfQ+y
mZ4Ng5rDRPSQNgcnbqm4cX/taqm+vMgbNrkgpUMgQGxNcj8apqcYlautNYudGMGEB5zvU2djH41Y
vtQdpqA6CpJ1mqVEbaZA101M2VHIjJOh1bgKckp4v0B6hYQyJWAw37UtKHRwAxhPwvrREPFL6aQB
Ekm1aXJg+qX+64jur00v4hbg0M2t60+f/QgGrMmwMpTD4gV/Sms8PEZ+sTNQgvhDS0A9IVFRAuoz
lMzB4Qob2Y6EkfEum3nfuDQOEq6MW1dP/IcpmzIOsCYgO6kBUZBDfbPGGghvQJHXKsiSLWPUk2o/
UjmUB/LNj3iQ7Q0f45JWlxo6Povc90FAT0zq7fjS0cuxj9MAekEWE9u8TLuh9ZgOBgaMOiuX093o
aS6FnNBnxAN+WCpsL9QA0kSQEWDJDmCe9bMZl2jaC3uTWFB7CL2nBozmy/K/4iDDlNDAkWiDBFYA
QpYPJoi8XUdm9ZOGfktBMnXzAS3ruzIWWryhTjIAUsR8XmrAYwS+5lQMfBwoCxBFy7Rb68Ln4788
kbm234Jzr2eeDB9thyPpwO2oWZk5bhcP1mnL6BEFlP3pzvni+2MlMCh9DAez4j8Rfsskf0K1wAL5
r8EsoBo9MhWcBYTkeg+eGQKcYueNImzGtFuYB2r7RY6+C7zoJXQAu49h8FxSRK6cmhCDREWPBlY+
Z4xYntAWwUuRKGWCP5GRmqv5FhJi1GXWMZpYUVQDTC8zIxYKRkl0lxowUaC3sDDcm/YShsXgkcvx
K7VS4kBsAkdcHyBJk4PJnrkn4hEWRiR43qLB5MOmSNVsAEwOkzsxd2OZbeoRrUglvO3cOYQcZI6/
wg0JWLQJN9phGxkK/Tu0+YWNJL1Fyycy7ptiE2r2HVHHfilKGJ/YXEjZq47dV9lb+W6EwYZ87WsY
Gu7Y9jNdgm60v1dtf197CFNAgDpkjhpPnhUudocCP+hVCyjhBTubqA/51wgs6yLAiBEDu2EbIfL+
zHPq1+2cT8M3pUViVDcvg0UWeCOUigrTQoR7tMqDEMmwQx+CRYa8RYcnkCr/ZbQQhrhLVAUXJbce
4E7Ba1fHjly3HKL48MB20QnICl5YQK75eoi+qav6SxlON+QE8V7mUX7EALuujPrY1c2+CdXZdqnm
JeZeDL3zi4MOKWrSaxu4Jrys5K923R2aHZwOk3fzZPXqJu4jC3fH614VNPHGBPiMAQEJ3woX/wnX
3lPr8GmBWYJl2r4VUJEjH/FyEYUIE/xTiOAa8Qb0iUVtGn1EdDdGlzKqIlCRmII0af9a9UDXYrIa
dwpwU/gZjfaKKinnePlb1eWb8ukl5pGOq2+/ZmXAjbHYP9KVP7Rdozd92D7Xpf0SWU+GcMmMVMZ3
0073QQxCMTU6mMJ6HEk5KLh56/Ern/Xen33iQpZ4str4NRo46/3GYI9YOL8X5seQ4mztmvi9Eulh
6lid1mPHUqdPH5qOKA/xbfc5TiaWW9qKfyUOkRR0nKkiN6N0vw2jeFLL74yD40XgwSo6DnJkUdil
rYUeJDiiM4hONvyOqgzuWWhbYzJse7f9Y7kAfngWL9q8H9FyHZxMH3LK1FVZB0T+lKG19c2RiBVD
bKVOh+1YMzhjvk8HIkeQb9OMRG9KGSFmwXycqCQrcAyeBYiDDGym+q1xiI3wKaVXcCqTWzp7NSJr
3ktKDnj7Fk1HBN6imLrDWM8BG329jc3cvMYlFD4fpQKuqbXXklwNhoaw2XjlS0rmIMegNRY1f46z
cCtn60OBFLjrdV7tco2k1MckmNo503STdEJBGgElNiPMefgqWoSTfQeZVcEM1gO9uSiCmhEBq9fG
pKe7DG71ShyFRqZgtZa9NVP3NfCoaIweufWo5aXKAfo6xkz0xGhsJt5Gd2lfEkhEK7ENevxhaQVg
fM7fmqxmk93cqkg6a1Ek8mmEGDiOYiMbvPXL9GlfKfWp2uIlrJXC4av+uNS6K+NRiuTe0uCQprIm
47HtxzPa0D8tivaViwNtp6aRgBQn9+8jinxqrfnXWITjAdaOe3Fn3ghVMD0U8+IBG2Kc4nZ2r2FT
tnWMlG3iDuEELdrgmiQ5LUZHOovvmP5OaeKNpBMPq2i2pv1iwRnbSzpjfJst5y7pfAG+wWR9TnRm
l+udJb+dROFFbksXtyyDypbSkt/bYWgLMbrTY0Y9zbg5nNEBDerZNruI7boUW8vAl130IJONMKID
GZ+HxGfgYKGNZzq+idh/bDjj8K6XfJ8eoB6VERg50ev1mIXwugPvKYSJckpjB5h/dtSI1E9UyRxf
8B92jV//Tovxj2Ysc/RLHCNaPsgSvUk/95qgLNPb+QKtcpT5v2sP4L8fRK9l4Fz8uPs9Mvs5VWqe
VuzFWMQPBiEt4Aoju+847uHdBXWT3VfUSMIeOQVV8yvLgaP09thhBonmcxMUf7OJZAGsnurODugI
3Ahtt6HlY2NY0BTAvLmMr7d5Zskdv8q+HaW+DTUf7lE4h7SvhotpJK9RScBfoMdfbVZVZ8yn1L0x
eQbu6BVrH+iIg3/2mgzTYRqXYSWea5NddbuQ22wU7rKminOyHvLj5FzTygd1ZWcQHC2fXKzFkl4k
4cYdSCjIMne6Tepq9Al+LlNDlCnNDVbZA9dEtfaWzbPrHcr6u46N4cyL92eoMr3L1MwyAzFIahEr
a/bpyQ/eHXYiCIEp8X2jmu+7xnvBnaeuob6Ujo0ApqMOL3amyTqhwBy4GRSrpiBpSHbvaz6h1yqQ
7TGS0NFZnJ4ZzTZbJ0CT0JjVH7+DMzhlNz0l5AuLd5PbI3e799wYvV018Ir69KBhO7aEMvytWugZ
Gu4P7TJAm+C7n1lQ4i5DY55WFMCAh818OMYGadoTRnzUId3NVfEDo6Nhx1F45xlt8FT2xqJIDp6j
sExWtlLDYzOkJJGShkaPtA4nrvghV69DmjDw4iOJuvRXmQPcXLaF63QYvU1qhu8pxgyrLdtrNGoE
lHD9O2eK32Ns6Xe4lB7nAXMpXV3PEsx2kfCnb5otwTae3uI5P7UxQ9RZ+x+d5dwaSDsJCnZqOyCl
Q+c591QQHQ5MhhH+tErL6jFziNTpIV5xT6Bswst46Iez3zLHlF4GnS0YcMZHzdHP8wQdN5BQ30ru
AZ/sPS8ONoFuKsJ05nwjfYxZVjHvVe5tdVvFyPOGy4DzsAiqi3c0XIK5sqhCToiX8s72/bO+z1lL
3BrXB03PCFws3WSSjwTUaNw0CJBWRdL8dQ1+ziTDItvDlxeme19bTEOB7nzhoUHhDAzFidBmh9W7
OzjEqxM23RViq4zc40xscIl34sEb0G9T36GgtTLBIg/4XJZTlSdEmgbw8oAN3vkLmdWMviNF5jae
jr3VuRPzuvwSzcUXzVWyy1A9Iw/5NWocl7YGt+AqME9xmh38GitVT7ZhipvatFHkO4brX7zooS4c
92xW5S3PafDyiSgZPnrXIOw+Y7J8+mbCj2kEWEj6X3haEhyNoMDDjG2nrfKtw7PVF8RUTyVOGqM1
0b/V6prTNm+qJtoFiTDXDrRbaAbTQXuIKfue6g+z07PvfebJfEkLF2ycY6BB9qCFcpXYeVltQQkh
xjQ9sY+xua4Q326NMR4O7ayJadLqqTPSV92BRHVhJDBYlOsexnVWMJ7JumVuP+MIwzHmbvOIdb0Y
IZ1+KEbVb0nv8t2Yb2uzDzdpV8SXwtTDqYVAn9X4pJNBcNPjXolydS6soVnPcEIOSQVex06H25DH
4pA/tzKf4Xwl6AWc4hTxJtm2ZgJd0DLsxykLN2IKX3ICPPdjiv8VAoK5KMl3tm2yuTHTL8qGed0G
kDhs33nMq8WDyLj5LrWoQHSvaOH84pYbA8U9JiuoAB1M8gqHfa2IQXBR0JetcWtl6/O8+Hgdcgnz
swfyL8Gi1/JxLlxxnVONaWYmprzgNgjT+eLSEHJod6ve9f2j69tfJfpvDCmQYCLoXG95e62774ja
/BH8QnhpwEqVDqjOGdHDlJvlqrM73m6Pyh+fnB7cQBsxlhtip7l2pvUbzIHcpLlxxdRAhEXWnQ2L
67mXbXJf6XwvqhLD11C91kD2rFjau6G0rqXMd7XtnyUy4rQL/+bJr8HPD4XJp0m7ZMvGsI185e7j
gRqws7CRT4uCnpOW4j8r/J2VeJvEzUOA/1lA4lYjT4FJqMFbNuvvsu4okVuyi2rnAxMtXmtRHD1A
h1Ot7rPEx/nsdDt/hohUw45JdC1Pc2GtcQ8QPeD5NEURpfcw3fFMBXwAUAmioFkZM9LWXgVMpNFS
ymG4qYjjpx2J0fDGBmExOonUiX/7U4bqqrfstc5mLGXIDQewPFuM22dPkG+QjcUZJ1h3F9A4sN6A
yDTFxkHqrj9Z2OI6kC3nbnzHKNYcTGqjVUui9ygS85wX2NuKgrmeVl281m7QnoaebKNq8HmlJuOT
kTHujWJ+FEM+rfth/k21AdKh/oWCeLGeLFuhUhxjE2ADfTcJPaO7y8E9rLGWFY/OUt8IpHFmU+MO
GTL/gvN9FU1ceFnvyOsYQTUy+nZXuSSdij27ta+sbhVRaSBKswikdEr7YUVzvAoD++g3pNm7bIL5
6wF2l/KWwvWcMaRdO4MhBY5AopKq+TfrynvAEtnf2TcP9HhcZtBAE34LCpzmNk3J2dTwOzzP/501
iAC6gGhQU8UXbCjcfTOUzdixNtkSpMeo6J5bA73f3F6FqHn50P9xZOFx4u8kPkg0QM4YEnh3hd2p
BzthdOKnWMJlFaT7PtJ7tu4sjW2m2uUYwR3nk2tY5UeYlVdPFWrd2DXLl+wsR4twDPM4w0Q4/zyQ
IFycPT+isyCXItG8Fxo0HBSxDVtJmB1uyISghFyK4J5mPoXUw+YoAEXlo42Xfr/1tfhMlc/uNpmd
h9CsODXZK6IaYBPRVOapHb33uC1PoUz6dZbE19LLireClPi6ZfleirRHQeyhI1k2nRb7KrsX9gse
Cme61qwIjyEeqbspDBaNMSw+hiblqRNIldPqGUuYv2k0dEYmdUUXHo2GoVfg2bvKE85q6BVyy4Fo
S9nj3yE3/iG38cCNC6RBjVcRSLXLG2M7h85i5pgOFHF/x3Jmb8kccyBPeePAobwTOkY/KTy10dYc
bZKJAqVmQuRawwldCoSCstjFdp9dMP/ecrNgaj33BmUypjazJfFtEi3qnrFHkLxsDgnmanROuoKw
DyHUyMvPg+kjEyWKqfccpNIaXoJyEnOnR45ZZnIkP4VZ/ZZQUYmpxxMUMcWpEkCFZRBdOrNxHkbZ
gSUZh2PuMHJ1+oT+NELUG/gLJ9IJz05BK1CW9QPO2KVYPiqwTO9jywZkIp+uLO2thZ5givE+ZfI1
rjzvbINV2rFpx3ltyl+B51abQmogtEGMSXUK8YMN2ZtisTnJ3NxUvX0eRw4mpasDeAUX7QZeOmIY
52rYpw2Xu+1EfMjmPtlJ2NRFo6OHeKTyjgcYn1bYzzcoHpjsZuccd7n/BJXiK7gLOxvgAbJziU/N
LDXhDDD/zlkbHDvB6+OQDpaKoji6qf+woKBrO6g2IYSRlVFJY++N+tvJ0z9+ZQbbyhQN3rja3Xgp
5q6ucPkIzErvMDIwDfN+Y2VEaFPgIi+Rn5mGjyIbKUoZA/DOxUeZpkyX2pBcp5mEBxaPGQwOymJO
RvlSWc1wQfxlAzy2vfjKJoSOrgwO9P7cMhz8rGE39YwNjIuEYaGatson8rXBsaBtXvSGboGgARZq
KZDSVRcHW3sU23aOHzoWZIzvpsbYNRXywBKrHbfYpQboTLfZnOKZqEuGhXed2SfrOmGGotvapaiD
rRzYO2Py5dbuRn5SEt3tYjqwBmRZTXkA0zDd1uoWp2Suh2nq7s2ys9bGVH6I4NmxWA2ZfX5W0mNf
UzLdYK4eZgegyqTbSZtumxlQ2E43Wv7o0GZsY6wQgUNNVpwGuXVDq0uv1ByYtpDjmA08Z7Z3HFTI
KJ51BD1yR31rwtNNZHiXyUcFfWaoRpxgyPl2oQu+2RlgU2KQVhb46gKfxIyZZyUznLSWbD9ETjCp
SRpr1KXGtYK0R7Qq5+6MOBl4i9goVyfPvYDAE+j5EQsjyXdOhApT4bLoPEKBsFKfii6NwOuUALWz
dJe27p9woreXYbnvB4xkpVsfEasRZ1har7mVyS0N/HQMl4eff3LNbjq2IqlROZp9QxoZC1NrbNb5
YoT6efhRYyBNIPxBmiNL6ASNUe1kmGBsVEpHOg4WPqmiYE3op1CHlYsfimk0eyH+6OfPfx4WwPK2
NYIXfnRWvj+OrnAsGX1azUOy+Lt+vhQzjq56AGrZompLXYRD0gcDL8E+1ZwZDOLzdkvVuZmB23Mo
NzjteEBTiAAk80z6MIeObzEJMeHu/nl4lS2/dLCoz0oje/brrgXYJeZ/vhTCKfpH2v3/tdTPk/77
73/9+lOkJasn8AVf7X+RRaMMQ3b7/9ZSg2JMS5U2/5dv+l9aah/xs3AcPwjN/yylDq3/8EzU1Xw5
EKHlmnhWShSmyb//5drLH/F11NI+P4Hr/+t/NIr51r//hZQaJaUf8C1IoJf/4n9HSu1xPPyfImOL
BiPEPRO6IAOwv/1XkXEqUjeTVpMQovzSqDA8TNESIN3AF3yf3BoM6XJSi+XMRnXl0jhxjgfLie5y
tAuO+LlqOeuTmlN/gtseRyaT4xBVS18cgSWxciWCsqeymLSLJ8Vuhrsi7Uglj0+aLdOrCTPJ+oqd
wX8aK+88GyPhd+i3b0PD1FUVmGVQm0cPXjcBtrOTXVHJdisqcpVr9Ix7ObfItxpA1PKdbVCFeQ2v
2HIpLrdjyTVpcV2Gy72ZLzeoXO5SIL7VJuZ6NWruWWu5cQ1qyHPDJRwst7HpHPzldh7BKi23dbnc
24M4Gh33+LTc6AgVV9Nyx/tc9sVy60PQSlbZUgnElATDUhu0S5XQLvWCpnCYlwrCW2qJmKIiX6oL
c6kz1FJxwD9Ft7BUIYxF8ERTmMwUKMFSrvw8tBQvkBqnDWtgfgaeDWkP26nDapPDASAKDr1SkTnG
LljoG25q3Fz4xhePv4+7dN55lE96qaNSCqpqqazCpcbyl2oL0pRGz0wFtqyUp6UmyynOaoo0c6nW
mAdvkXIpdiPj1V0qOklpx/JjfKiXai+j7BuX+q/qDVzQGclgOUxnHNZonPHKpzGjGtffaN08F4MP
cHgkOLUE2pRipd4mgqAWZ1CoosMrtlC7Lp2XH0xWofCjuwwDMvTAd9VSxUrKWZQ+xVtKgRssla6K
9Wk0/HeTjNmcNdajMTA+x7y4wA8i50HYGGFKP/iMPBYMpWMQcir1KQ39dFMttXaxVN3OUn+LZZ5g
T0Zznyswho6w1yXBCe2YksGO7ANWnpD/PPCreRMz8z6VmNSZjTU1+9dYX2O7/IBnxV6VDsFbegVj
6RoG2odi6SPQeBIZtvQW5dJlqKXf8JfOw6MFaWhFWPxU97Fp3XyaFHvpVoKlbVn6l5xGplk6GruD
0dIaKMX8iTFGVRyMnOGSdFTwO8eqBhnoXGhBj9TATgB+GeOJWjuVfQAIn/0VQXJfRhZqfwU9FS0I
ASt9f60QdRiVhROw5MafTVL7WhP7aifYWpoj4F0RHssifYTIlW3Gjj1t31pfQcHM3oDgZeYe+IdR
7o0wBF5qdLiiQnK6ZkL34hMdsXKVtRoi5NyaeIpViqZqM7fQEdys3uaT8M6Blbds/JJgVREtN8U5
tC1YlGF/HPp0M8/2l1fnz5yXSMfNku+uTdQzOnjL+qDh5WRZm7jBIchQVLrVjH3MonUocTJOWj2Y
AwHFJRKXUaXhSuUYwxWlXzz5/g5gL/ylTQXc2EqRd7PZFm7B6844IxFIk/Q0vPQKddBcE6dkNPyK
Iq2h7AwwAhy99q3hN4PjVxsoAEjOdu+B7l32RN2dMMYlHKdq6Fnqi0NcZSXRrxOh7JHJOyBqXIg9
BbLI33Xy4bti3P5lE886wv5TQlUkJ+LOfWjb8ipHPazypnpHT5htZNCzpJ9z5Kiupe8ilYx3PdXs
NoHM4pVgUcxSshcdnoAkVBDm1sgiAHhiBQ6i8Zg63XjKKwygnZP8RktL4LCb/65ldYjpn+7sdviG
5JKuzVx9oRJpV6AyQYnWI8IRrGUO8+67voJKO6flrgt9EHoFaeEK12+WIOiLo6cilt997/Bd7oQv
3BIJyZ71QznPO2OoHmT4nAS4XhNvfgtdFmEa2fFUI/Pl/TY13UXo5iWV1Wc5snmUEVxvYcQY2sn/
1TNynCjoPotoSo+a0RfdKLuQHq1SjyF8E9gEBrLmTMfSX7nJbNLdH1vWJQUu1a7Wf8q/yRA/yESO
R3syL6L1+CCPzikr2Ej644GVLgoKyLNZ4tnrQPbEuWgSS/xlpicC582O5KeUUbry4+mPTs2DHqaP
ScMKqXrnPUbVQFhg+ka/dUmwk+ysd20O+aaqY/p/l+l1kZotnlqfSG3RvKUqO0VdNODahatemVBe
nWZ+msv+G3oxg8JstfhZPAuNgGGD0LS/1cwOBHxIsNdt9j+5Oq/l1NF1XV+RqpTDqTLJgDFmmBOV
A0NZKEtw9euRe67da8+qbg+bqPCHL7yBrkUXGx6wIkjqiWGj8C8Xera9G4CjmOuWPycY86LLuxet
F7Mn79Nl9JZJObyxbn+Qg6UIkWWt1/Nddj94tCpHZ0zNzzRNd6NE9iNFVKdYW85C251AzMhulPU3
VWs3ZpshHWQA37XifQwFpUFDoa5YuTMsVDaJ8AynCsy4LNPFLUZxg+YnzzE/QIGOKzgs2Gb9TTvt
Ux1INJJUPTdyLwMw7DwSRHnVlWO72HiJ6usjbtTdkBhEF4/7+iGkJ5Yes+PTO73JXUQTgRTP1OCf
54dxx1gNF67uoe+tyfzUhPGdKhEtL/VmsgP5cpF7EzoL6OigQPvAgksRXEoGrSvI0qoA2W53CMgQ
RtxXQ3YxUpi5DZxEr2qMHE8s+aOky/nC4eGMqzxcy2DjMCjZ0bKcV4j7odO3rOHT8DirTAwXofU+
Ln+Yqs+VkEzsxSo2pdziRykTyjRGYLVTFc44HRItbdAKg0U9VrdJKVZWA1F4SOmTRbr4p4u0V3SC
AL3V6nczH6NG0d2njpfRUEKuTImi4k5LNoNBPvPUaXIMQIS01pGS/eOp0tEHvc6+wdKVSbehZCut
dckeLFSHE69OExaewXCSpvySrWLf07RBWPZL7rVr3L3PI8rEKemZIXuopC/dnLcoDyGTnEcMTbzB
ypxKNyBP5w4D3c+JP545TfeWFGlqP58PsADNfLAK9RVY7A49hx+5oTG7sE96BCIeGQyA+iI9IAvr
DDGxQXyuEUJGow+XJAlGURkDVGsqDMXMr2r42ye4W9+Xulg5kQzGoMzmCDbZN8qSQZJT6ZZi409X
oZEUaz8YV2D3Hhm3FHdxyqb06OhT3KnH2oVmfZDGRcAhuWLQxOq21sJJE2IUwarDg+q7I0QUh6sa
JgK6TQQIu7jWULvJLdPhKt0Bwcv7BAupjtCPAevI49fTKnwEko5GG3/FI+CITFibS1wpNsq6+lEV
JOolhnXaId+SwFIGwsE5oUtqsJFmsuoAkVvdWcHvAta8QgLP7I9Q5/hVD6i9YjBjhveR5LwBJIYh
xDw9N8iEnRAzg3UQi+deWnRiSpaWuRTfqIGvGmiG+ZTRGZ8vIH2HJTiNQpOugG0YMuJOaBs8dU1y
0t4KUFJ5orEIjAykAXeVTIDKs058S7FBqioa84l0KVoBSewRB3hLxY9uDHpVvlp5v8ti4ctIzFdN
euLUJukOqsgUaZ+glxV1NYIFs7u7GT7zk0wDBMVx7U1qwVxMGbyMsdvJXSYFYMdSH7GvsFKrVZuz
0KkpXssp6qw6dhU4SGeT14kgxKgKBwwZCq3VssmIGU1wQUfwvJnok//+qpmDRZN6kcJYnjZj6lf/
PPP7d9o0iQv0i8rf8sbfH79PyFx70fn3wX+f+fcxQ06oCTzS8Pcd/z7+f77+98HfA/uv1+R5tlHk
oQqQTOol7/d17LDdf35l3cen59+PbDQpNCFREaxHaxC+p7uR1wh7cEq/P0Bv/ee3fx8D6vR/Hxsw
EFg3OClFEeD7wfwsf7/j91Xq///Sfx5T1yJxKmkyMiidiuLLsPyACIFjSboYZkYi5ZHfB39f8/tD
ozOAfVxbOp3+dgew6PzX+//9c8wRlxh6RBubgjgCrP7/fpF01/Og4Qr9Cpr+apUmDVAXadFh+X3M
GOfcmaiVOPmcRj4VvOOsLFqgySIqk5QzSjm/vw5CfKhAdNMka2h0CrtOpUO6eWo78oksOyMkr2Or
Z0cUl+01Zn7zx3RUTnQ091SEMeHeELkgWXYugypy6svzQkQqZ/b9G21O/BocIul1+iY1NBnKk7nF
nyZDvYUsyAGcdcv21guNlOdl2M21cSzezIMyP+1vNB9kjMofW4l42EGlTARE5NaTP9yYv+QqeIXL
IBKu6HimG4xIBCNMPycWntITy0APSkR2gN2WQf9daeD40CDHvMW9j9cZyCo+QmwtrvLV7SLqm04X
KBeWEpTc/QJcogOg9r1+yzcgpqXEnUoEDcFqucKpoZfNlrYrAowipDdESxPEbHAnUD0dGYIydg7F
3jxAWk4bG+Tt4IsSQmwks8m+XFPs7P376+LtjZEp8sHbCi153LxWsvwHLNQMMMiknC3s+CkZtolt
84069RMijsnHjPOKvEdfp0EZIJTSCSESKKSs+NLgbNzma9ZRgIIoBCoynkiEdYDW4OeljvoGoEt9
m18z8Sx8HhC77EH5hBQglU1xKq8s0MUB2EF4d4pTdWqOiSPYqDHjhWW6sDRtmSDXRhXm0/L/GNYe
0BdWitED7ma0LvxycPGP70UHpQKYuah22iPeffhLofKffQIMDlvv8Ufd1943iWm8tXb95D7+VFj6
XKE1bWPZ1o6X2ZH3hZ1u6bbNqGkgoKgqLumhXUTOAQ/4NjTdAyYQPGyrWAVxjrT3HfUQ/ZgreLtu
H6of0Zu50mI70A/pTl/pP9UX/06MtfaCi9JXeqbRGf0Ig99fVEylQHEeYg/xHJvwiwughBacwiu4
kWgtgYJwb+KhumAHeGBXvNMPWQkePlwko256jT6+rbN5MA+ocS6Ctd6srmDnW/iyyLasHSgiGdha
+GhtF3aAJA3CI7F3Pze3/NoLji+CE3Wv95d9/PpHQ6AZlIazMfBR3Bt3gJqAeUIAzrRwqLCjbmHi
A+zMDh7RgfRKqzA9o0zyclNeX9NxJTi3vvZa2ptox7nZPsWRGHiIM5zfMndAp23ztBc3cibecaYd
gvi7WzKXKuCZDuVihFRGkiPhFh+rPWTubY3Suv0M8zOoqHGTsuIEkIwpbnP2EBU3qLOu7ueeYtIV
pcf/fZSChh+v4baOePJVrwP4fATglMwF82XH6+fTbc58brZvguYGN4ux7PQhspx0Xmenfu+2ZCiy
9U6Xe9E8ejjPbwbb9y7bzn7rjj4N9/Rl2LV7dHtpIaaPvbmbVcb4exoi5ukk/k1dtWGj0MLCOMY1
vH9Gyi13AsspyFFt4+G2l2+67iEaL2/UfNi/K/QaMw6ldMzefeC6txNe8E4QbKSRqNot05mbySjb
YMwVr5eL2d1WEk9PZ5Sg0A+q9nW1i+KVQY1jHZcbca19I/8zO/nqeQROGoWDzkwOYWOmL8kB2qBl
OPfdbMdXiiTovFwQYbFRG7qC2l+jx5quyXOg1PtPrtw9AGoylkd/amzavUQpnrgDcJ5s/LvuA7Qo
X673+iAfh78QBrkqreAPGPuGINN1NAQtrtrdcprP7iV9RcoKSxg8utur/AMnQpTeiXQpZTWjlwbU
J5+uVMPokv1aD+YnMAbHUj/HHw09v37XYBAyu5Z9xewLbuTfVNwD3/iip6ajA+UKL1rj5+fInS9w
9cyURxavimpFm5xKVG8n+4TipsOcKG93MAfQjB1oPrdKWz1lDwoiSxh0KbvZMVjuAVfFQ9WC0XRO
/gzHKRiNPVfnuWmcu5PDRPgyXQPkKNUioJ+mj4osn89Ixw9DHT/uO4lbRKPlTz66FWb0GB/Y5ZpZ
iLb7jAXnljmSemL1qoQ4eJ9pDlX40257NChfM+o1kg9fbsZ6C6BBgBfdzK2fbvgq2NmyY5yULzZL
tsDGmTe4WrA4YI51v2Lqh/dh7HENoBgeUzZ6f/56EKlC/qpdyj8s0M5y7ynV3D/L9dOeQ2w/xR8F
y0cGyi7xx1Bdxl6NGNDwXgZjtNz2lBAvk18pXBZv145d8DM+FqcnM+qVQxRv7YkTXk56x9IDKD1N
QuYb7UA7WnU+aNPnSx+OQPOX/8EWPb8QyNnEnt+d4aWlho2NlZe/oKHrRMfqcD/fz3FMZSREQpUr
gfbDdHdwIJz1oPgWB1Abt6e61wh2A7QlgCXTo+4hZHnd3cFCB7+m3MmEQO64DeWNnYFl5DLgiQme
DQ8GBJ32jHO2t2jd2OAYvThkWGU/5l9Y1xr8sJY9ymcIdcyVJmCD8tlJOcHZLo/SF/RFGAOe9CXf
0H5kOS+sb2Np9QG0x6RtsrMT1ldPbZ+uVxB5Kh+hYVvr1vxc603g4i+MNSLyJ8ZLFnu9GNsQm1fp
TRtwkAZdfjdeapQ70flM3kDRLmPgBRSUDTnwIp6ZqLfEhbAUr5VNc83cxmHxZM1AER2HnC9jMz0R
aLD9eDN86ut6xTT4E39GV2GD49Im9ukAcwUd8A02fq7doenIx+3iAIlqA8UDTChEfsP7XZhcFid3
NvwW9uv7Ad9FkBo0VW2Eh164Od3ZxDTKBrrmLTcRUBvnm7lvyzBtgpGqkV1vTIBWmcfquOjq28DT
ik+kpp+sdcCU/S6AEsPMRwhwg+qrQ9IgSBQrCIee9ysQfQKeRcOuDB/wR0coAOxfQo7ouatH25GG
rOJLZWgMJwMq73RCw99O4V2I4irm1iIyoambDImsV5x2nVtg6o4QblwxQFkLZ3fLsh9QQbG6s2yY
IdxyBRU2e7i2e1BC1gHcvhdEPtUsN/KRd3UY5a+Km6Jk4U3HeR9N+7j5KrA7+W6Et7aInflHIZuU
FWsnIJ0prpFsFdIO6v9BGmoUIksP2MDz/qI7jOUyND/jjO5pgaZd2BufBRqyxHs1Ot+YOzzf1Lrw
xBXUKrYrylQAeSlxatEWHS4VD79AqL7ltxYxF91GtlSGAWjqMrXvXRRa41VFfIwJFK9ZdqSw8Kt9
BtA6VL5Y29hPCKQlA19LKIpL1mBn5RELm9byCVeaM5ZJ0H4X271LwsTbs/IkOFKsh1vjNGf487hK
wenHHoOFHd/ikcUDLKervTZ4nLBua+sH9IfR+35uRlCp+MarEHBcSQvGDu6u95TP9LuJrHNPZ465
fXUE1o8d9wm6RO2rN/Um1GHn6LcpUEzCiI96zzw3LrnXr8TOHldUTGTsUjmep011xS5fJYxGIe72
HkXiFu9rKYDpixTiTAk6xqaEtcK54zXPKsaMh+CF5h8qj8Q7Mq6C9CKoBCF8VkHRpEs9r2d1T0nl
WYBZ8oXXCAwMMIZdfjX+RCpGmy/z6HP5xh+UD/65Hqx9CGrCKVA55oA9ob6vuNrw0kg8Ntjw1SdC
F8qP4rRqAFTCOxgd6La5AF6GHOM9X2eZz3x+gD7kXBr7TZ1CLd5C6pUdffdYi9CcPWyE7vlh3oDE
TJY71iPpU2BscBPUbZYiseFeIU0JyMgQFslehEaIneMx5Dz/oJE5vLSHxxnb3wlGw/11BESKsEnu
UlQRz10a4uYGvu2hE6StFH2ndKeH8B7NH3AzAUuyuBSZXV570SYivAACsAnBsZTpHBntxxlxQmCl
Pt5aBBiAZ4c9AepzgxIgY17bU2g01gO7gEiIAVGFpG4H3G+hc7v3c3ES8jeaOutHA3x1pX3BPU2m
Q+E/MLrMGT+2jL517UrhWIdtedQTmK7Af9+KDEs6UjincmeabqCLWM3kBpF6Chxfi36zWKC17hfK
YZD2hDPsj329ZrGbbuZtwlackmzrZg/fMgDW+TmA5OL+lmA0mQh+reHPAqvHU7k0e5q0MfasBmsb
BAZbwQ0vX+dtaJQbcM9lhqbGX/KEiXX2RC0Ewy5KjUi00aNT8MjSKH67VeYiE1XkfmR5D2GLN+2M
X5IBBifYL8MvtPbYaFZWQDsmL13tu05es1VlhJKvI/yXbR8PewnC2Ec0l07P4xg3fpFsKUdXFnnr
NseiC5sXu3i8ltBfoKpjuICD7OgQI/If8BNgW/mZG/D8IhqEO6Sv85x9uckPJS7Dgws9bsQkK98k
rIPqp2kcWhS/xTVbtgTkRf2arvB6ra8aJw9ymRu7kqw5NxlrduDyQygeNE+n+bXF2JjVK+ZWral8
P24sNiKS95k/oUHT2bSOxSJQ0/BBvCycNb8v/cQK9dquLq3klQkcQJvY3SnhXt5X6fzGQbPmoJet
1OuYWghbEQETa92zOM6CO76xPbA/2f2eeWOuFVrY/l7iadDF1MMRvHD7UxlSv3Iau3mJP/PPfnut
V3f7Wv8o4Xz5Rn1Tx5/G6X/AogvkaSSl6WfKwvTYcRMuBjENQ/SdsgB41AO5bJjuymOGfgA1diqz
pHefwimDeHTSuUifsPr2cH2yb8IuVELYxoztG5QTwUX0vzmbq/ZrvLCWVm5zTBl7EoN4boNuJDWi
m0QXmSiVn9W+3OVrTsjuT1q4FA+CdvKXjZeq+1cm+Cw3ZHr5utpXdYgIyA9oZkKaVAaNKIZ4mGkU
IxjVIN26K6xApE6iu2/J1D1Mb0ZBn5HZLReUqgR/QVlXV6m5zennHhK3mXbLRjKfmFt8E5l70JxZ
xu7HIWDC4cO2x0LPZM3aVicmLzOy8OmVUy9gTYcFPtjywm4OE6elCb6StphdM8oeN7CuP6jSo6No
eGiA4auTL4ms0/wVz9KR6c63lCQNhx43ix+IcOUtPZZHY3MPDI/wTt/9Hk887rNv0XtuLZ9t774j
yK/rsNhHw77KPp7GugNABivbRkCgxEswe7lTQiAsXhqmw1khoLIu2R9ycsOXRhv45o0Ck/CVQz/6
Nmp3OMoekQ4LZOXj4sh9qOYDQ6vfk6lKF8JL3ek/MKTGPUTx9+KKO24E7Z5aCTwDKk+pXzWeSETL
xcFqKnWkbwpHKQxLEcq9T0cfMp5N+ElqsbiGAE696h8Q4pg1CKfh75DvCJo06+0GSjX25PM8+STt
o4LtsItJZiC56PreV6QZYu4p+b7V92n5F7PQC1/eT77FiGY7bhZYCBo3i25v7Ilvgn9H65OtWtv2
hxjc4Ov0UiS+jCZeYhPNqsoBU3nxQ6f2oR9M5teNAbSKAs5BxiHPYckaIASsRjf/bLetbNdvmDwK
3xGmdYpTAlwYvdi3DiNNHNVBkMduXAjWlX9pvnFT3E5vySa6tOeJDZOkEx9qzKVMOzk6ce+cWuOC
+rR0dz7nNQZ2lBPt0kdIxx0JIVw053OXzb5BEuYz+jue7tb2zvCqQ8pceXqacrtBpYIRob+lFgQp
qvbbevwzfbKf8TXXMtCIhfqPS/237Gl+UG8iZ1OFv3VHU9XJr8Xp7Y480LY7Eo0MV33RooATukGB
mXdW9xDEBWXGnjiW6kB3e0CsR/vTxgXkia38TdkE1iux+ab0yDDpi7oDNUz5A3lYnxsp5i/xC5Jj
g+w/5A0SsxlsMWowPskE23N1IhYor/IjeDPohjFSG4cKCAUMKj2s03ZK9dlfih23rA0Kv3C73SMP
eFSUNwJjaF4JNDS6nfik1uxl2y5HjSYsjXMdeZN6wIq1vlDzrTGhZOEhDjW7Tflu9vu5feWu72BV
1sMmHznVvdUSCRRfdzaChhoc2kgwNjelsRUff6jQAW4XjW1UQYn64j8qMhYQnOWfFyXalLhNTvXZ
Mo5zt9GXOFRPD5idhvU9RAgCqtdPUbqjsOE7Bir+QfS32jPqv6mNWGowh924Mg2vjVwWtO0Chac+
gvtaGPlIJChu5PJB3asRbeDVKWRXWKd9UKcjhAcffCHiJVuiYFmvhchBn5x2j92ckeLTIqe/9Bf+
WSpuoXaxXmHs3Kk441umfyBtQeL1wriH/5kHIzr+Xn8ZWX6eNQKGzK5sT6ZhVp/ihBUzwggoww3u
XOxYUfkaytdkbUzmhFWd8Bcsapj5GewvPICmdz7si+QS4gIQnmEfk69T0JU3WuaUZJv2fBFe2IYA
vbPCgDih8UMQhQRgHJZUbQI5f0lzbGT8OVwuyJUjQvMAMHtMopstWTQ7IugwaDA46PyugOWO5fZE
rl6fSrIaPXuZv7ha44VYi2UNOjhm48voY9EjLo0+IMp9k7oQF1PLZYHEtKD2jVDONiQWmxtW5tFH
qp4IMSFgpPSEOvqPX6xu859SCkZeo+PIu5loOu0gAGYnihpMrRei9mLVxTtcO6EaSezSFwl/ki+J
JjaCWpRmIsnPgxWpvT2nYEUCEQLYRZyYaUcgFQZo2jd8UdLcE9J9Z3rCCxc5bRBy82IVYXlv2E1n
1Xus0X4hrvaZZMpXfwJLtqXg0VCtIQA1P4juIRXzK9V/UiFCComaFTGCzj14j8kVQXV4BCOSAiZ6
P4CaslFa+FtYPhFVrjuU3OF+TB4uqE1AWAIyIsMTm6rSbdIuGAyBtIrX2eqPcKImypIR5MmakhKH
xQ1Sg3G6xZRz/qpsig0S1HcfsR/CqinDmptjYEBwvdYkSdHHY9opl2oP9W7PnZlCMbtAw2esvZlU
aHJID64gfs22+ZFe83jF0sDRlOf5i09iWUEniroUO/w07AvQU286SS3cft+8b+GkyxuZBe6anFAY
BsZOxfE9ykgSvGiX5XtDC/iwojuxaslcGXKLkxKOp/KdTrL22EKiek8YhLy+jre4X/ZfCD1YJ7yA
mcR02T1wdjsGOJUmk83nXlNR9LggrF0lIRacbN1Z0hGwG5NnmXZm0VIKxPxday/lA2q3TzOU/DV/
47UUdhqCixw4Ou72AXdjXMie3kxJiLS6AYt1SIj4Go/3TZD13BmaIqAud+IytQEfZVWrmOKodqE7
Y2Ke8wGlvwcdA3mXClO6ptY+69fK8vU4rNUVkXOnbErtIrD0c8xC5FZtAMugaINZfCyDJ10yD5Zs
UmvAL0AkGJUVvV+P+4BAQL9/ohHaeEiMCuwEDJUTgQkWhohNADLk6DlWPplfFInxTD2du9tQIG2W
a8P59sqZL2Ql43rULCnzG8+WrdNpbiV7VBP5nZTrfhZnR5XeMg1gPs6iuXNneic/9fzDRR2mD97O
9yzpCsZ6NrbGxFnKhsvKGXFeGGKhLPGAwq2EHJJEv54WGE8/gdcs/RxjPLAXcsW5XipWUWjx4SCC
/Dn5FW7sroGj70Cxh7y45i5SorwyOvlMzJ/Z97CGuIt/OOuCYmOTv1P25w8On8p6v4QjGk/J1K1Z
Kdn5SKmlmg13OU1SFCRHcXCiLwe0vETIaYkcuans81xV/NgEChqwnpnxdLyBttRwA9wes0O4Kzko
SThFLkfPMXKLWBUYSpHGCncUuhP2CUFzteAd+dl34oNPGO+hKPxVKduj9RBK1NBGnzoJpcrBxDjR
M01Pl/4wVviTkqusLZ/9zzfzDTiYcQgQZqhpqDZnxpgkPakV1A881moOlHN9gAjqSYaDGZUghA5B
47E4nB7PNZeV99MZX25o7PAmzj1LXW4jp8OgVzyOiknEM7yE2zEFM7TJdDltzhYKBoeGGTyXjkvA
McKr5/yfkMZjhzPnTRwvg2C5SdjSDm4Fsg23MBthEpLGZGnfiI9uG61JNuKCvYcoiUILWi3uYzdd
+eLxRJdAIGPy+V5Oh/+e3YkP1CnzaC/cHurCOVmzqp4Mbc+s0NQVU75UNr22GugKaKKNDRknC/6N
m8iHLRMjdZiojeYODc26N2Ojkv+YPjeWCcJ38EJuO2fIaS6GqmjgBc0xlkMMEpun9yyPuNPwIlhw
GNZxXcdlKjuSFZa184z8ma6u5UpverGheCLkFBNOjHm+PAL1DAdr0Vg+ZGjTiS6mr5zPxFAiHkTY
Y8tt4LVoYy1jEWAK5WdsH0lOgb5ScSfcYawC6zxPN63FUNfmKnMUvI7bIJm4SdpPSgpI7xm7BMSk
cuYNcA0na0u/jvHBrZwR9yqDRgr4JnruCZLCKfraTHWagNZmWmafQdrHUXHYzy2NDaZFXjv9sGGQ
9YfhlQZp3DrLXISF+IYJDVWPukeTlrAFlE5Ai82kmI1esasknxgzcXTMYy3xiBznwUfoX7ScGgKY
Ua1en5bLcmINx7H/yICJQR6947mk7oC0IVRsIqEh73o+Hp2ZKriLK1rjluKBGMslL9Z8UbtwjznM
MXpj7hndiT853QXBBakmDYnLIylc+HeCK42MW9pcy4WNNzDJWR9InkA4PuvV7+W3S48KTqWgn+aY
zRlJk3+uMGup0IdgKrk+eeWSC+etM2Hk+z6vwLpxZg9kZKkGiy7XBylcJly1dJ2c9qC+U8PjauDe
t2gpwc+kr12eDEhhgscFq7owQcQMf6IR7g0XzQOrUwD45MKyAvF3q3lLIlV5UIO56rw/r9ZcU9zV
mcr/TMgOJ3fbpyb3w/lxXxmWEX07dalPTsXG+mqOEedE4sRgRPJBBy68HBLnvwCCIM8DZNW9iGK+
Hd+X3BR8ZIqfcnl+Pjd8/TIIRkqZzsj9nPFRAHESqFQ5ycpsOhdyhRYTFk+U1OxhfNiT1TgBq6eD
vlgpgwV6TfU/TEZrk3yDUi1fl/Eq4NeIaebqoWPIeyV7YJCR4JIDq2Rt9+ktR5lk3opz5DXCRQTj
+TvtTDRWxuVK45fJSkaVD1OvNiC0UDqgcBB2aYytUg32F4gKb7ngOsLFKIY62ntC7sBaDryLDiPo
KRfhseixGZUjkP7mjTobSA7L3EgQdqWKCtHRKKKAabDMH9VpkF+BEgz87oDr1H1AXNTlVjfNpsXH
HUESGudgWF6id66ouEhFhhmVe9llBtxZQ1Bo7EIEoZQubM2vZVwrR+4lhVaRhihtzwZxLgr1gF6E
Ag0E+KQ+gEsquaxAFWVS4FyltVy3x8Ncsw7LssXqT4rfvBjg+/E9tBxctcsx1NSg7OFSeSzPd3XN
MOQsxjgggRYI1JmgrYcMkn4l3W2ylZW89DEAcDRzmDxenwVQKZhpIDLNDCnvT+EbxArLmHpr1oIV
zuZriRQb15TwxvpjtMe6c8EgLiMJM3PRwSEcMSpxB1+w4/I8N0r8QmcvbjZjsnlUsLP/4Fe5dL0o
JSReAsmMGdquWatkSk79stEwFxctk0/KCBZtmqBuQgYmt4IhC+KfklSVBo8XZqBGrY8gy7CZIlV8
ZjPCN5rRThNvMjc8xdK+xBzJqjsKX/xtJis+Kk7edE6hxqEVOqRTiez2ayF/RcoM2h9nwSvvtbP8
qbsotrUAI3H/BWxt2LOFa6WzzHsB7OcHFRG+3uhcZh6fTMeJfbtgO3XuMqORpv9jWUCWPbugkoY6
EvQB5ArcqvIZNoN2ZFoCTo+6d+Raue/1uJb5KIzMUpxcvxnw9EAi5cjU7VMWO5cBlWSvMycE2IFZ
gYX2s0HdIpD6NdwS+zlyw8DADBtFo2kaCg9fpHQO4xyTFxoxeF6OG/UZUsjhcgvVMSLiYmH5XYyY
rPWh+GDMMKU4Mlai57jcbF7EYGYxYuXgFsW4NBUrbhorTwloBU01JjInmbrdJ4AQFij2O0Fb8XJs
zMmbiZcxYwWzVjp3ac8yNqS71gRnTGzuxiKMT8bOEvuw91Es40+uIcEZs0WcyVEPdHA0i7L90mTg
tvKuMoaYA2Z8h6Kgu1BysnmCr/mOyyn9zCXe46MIQfKAJaR4dvA7AAgj3YHAHKMfaSJxWDFnqKcV
yucrmABaMkRinL3xzSJ/oDZKsk6+umzfIE8ofy4CrY62wAz6DtTfCqQFxWQ255YKE4puT/TIBcn0
zRl6rtPh7GlbIouHZqVUhRo8v5Smn7mYy99CW9EtGjXI/UXFAts0zw4FtAYlsjgjQtKnF7iUGNJU
vbHW8NGM0f5wyxwk52MS06DW1WO6SJxjCqGsrQbLPzEDRFWpiPuK6jXroVGU/UNeI8BlY1uYr8Qp
odEtQGpJ9bbyhBaRGiS+x3U8RHFpT7LMTJoURHZFFvHZonDW6tKEZ2O+r1G8R+2RO4JT8HnSp8KJ
o86AWDEvVt0qOrrJW6OaJFILlxP3D6SSntpPW8afU8QmUyvszsmzDAbDy4hr4hj51RzQNGLHFtKa
hnSaTeWO3y7v/H17pOuPRadu//tQmyslQY54+n2uLPMHyh1ERAstqJLnfl12er+ekFEKzGHcpjKY
yvz//ZDjJ0DM37971KHWg1zDpm6YuK1aN+sY/e///FC6QNPubCXToyHcEF//fUGmZ98mDGtPqSqa
QMuPdnzgz/Tv37+/jR3Dr6zK1aMDRZn++v39/lqgAo768b3OcAh9boQGZKeQt4gHqtCCK8NgjqC/
C0AsQnXt92hNfDjWbZMj0/L76++D/7xxeTfITp7598E6j1ZjSw7Wd9R6WgMk5O83//7Iflm2v4fz
++vvg1rdXCyRTuKswFaKSxHbZ5WdDm3t//yYlj//67HfZ38fkweEdDI9DRRj2pZGIfnVGDdAXRAa
X4y0jSQWWAGa91aUO2zRE8Pt6W/IcTe54qghVaODMre2Q2bqngb1NuiE+jxRmXkCFtPMpbydURmo
5r9dgQ5sJERfMVoMRATN+h5ZvTc1Go0RlPdWGSW0zICyXI8VwgoCQBlFfZL6LUQ6tKDQpjGh9Rsd
zCYDHD/WycjqDIjjPKZD3bMhjyKimhV6zmhNkhIVMNoXNqGp5m6HdhD6yuZX2Z1ajYKg1krVm0gr
JCVdR3MRuWKzyQJNrmmEUCRRW/34kKUD3sj3QFEBvjZTZPcz4ckDzGGgtTgR4heokxJQn4PwriQF
egcqW9p9HF47cJU1VSszL6JdXQ4rbVyJKfppWdE2bjQjJFKa5FqWNoZdMVGHqlXPgtznlTNXOn5g
mdX3bouZq9sa2zyWWjLy5mceBDbomDBIp9oW1zTTMyGnW88mBPfQcOgqJDDRyQoFujLPou58DE65
qKPpTiP1UUtU/HoCEVJKZBjlPX2/i/0KPH2qTzRoM/Lnu2GkK+kJBulOldmkQIiwSUSbaLiOdy5a
20wqldd3xSJ3qGaiTRGjZMiK7ljCaJuv8AMxSjRGEP8oxinJn+aBKV8yJIj4DXc1KO644FEB0iRc
CGZFYPNC2lpNKhowA8UqPaIf9aS2I6bPCUxbFkNpGqpd2cgnecm6oEKsTEqIQL1g0Bogjyw8Didm
zSgYgZhMH3fcIlxByAEFCuZ2QLnjRWTvMoZkXc3xk8AesGed5B9GTzQqal9WZmnoM7DBlRpE0zqN
L5JOZgiOeVgJ8mMzJOOM1lCF/IcyQpQQW+Bs8PILaQnv0XrzkH4tdtDBpvs0oq8wKrtKrlHwGkBI
0eiFgvLcIEH8p5EVoAQoatQDonTZZOJBGxRyHB+nao9snnVBR2R8ap6FuNWmnKsVSsH9aqg17L0R
29eEdmcY2hTmTX/VY03yEagGq8LkdRrBOA5Syr6XPlK3QJ9yGUTkOSlyX3lt/FT1c7KfE9y2TFV/
GoFwLsZmGY1EpFbGqkJu0QDMUHYVLrjiJjEQysZF182ejxKkEgp8UjZ85KlAF+jZ534msf8+1B8j
NqZwaiH2Qft4UcZcXis5Xhj3guj/EX1qig6dI5923YjLz+OtbAy0KCVr29bNFj5Nv4G3gm259Fd5
dBBoagpnbAH0GgAk9dpG06QsELIRyQaYR6XUoMP9ilTpUnNu5XUFOAKa38pEOzIY5QdJUp0VTlvo
3RqGFFJ4kfYj4tcelHc9iKSCnaDtzlNbXSe9gNI2SMFTKV6WkQ5T1xI9TSjkrZE8vsy8xpUlTTwz
gfI2QVFBECOYib9VKxQUKUTKE0qzDtUG4cyn26IPvsn+h70zaZJTSbP2X2mr9cc1HBxwFrWJecp5
UEobLDOVYp7BGX59P8StLt0u+6zaet8bLCKllGIE9/Oe8xyuI+Dd480cEPYe2BUvpkVsIF5NArZ2
vKPRs95yLLpMrNA75ZXmwuIF0ybto3pNaPgoTGM+DnYxPcgoOiSVc+Yjkn9kgXUDnGBtdeX4InL2
cT0xN3dgsja0yIZR81224wFMkXGeY2waVNATABtnCvZU+zKZ2Xi0TftS89YgOeL+DiMftLD9BTDN
fiBxBSrQZ1UkxHQ7Mt+FUM1GCDL2nSPtb40vWpSPOT42sc2asESIaiYICQuP0K3oojIaPR6hWeAb
jJgi08YZCHtT2sR0zNp9msi/nqZQDvs48GEaW0VxmlnIuFl56ePKfujr5JmiqXrHyTg9WsmLG5bm
bRdUFz+c7bPFPMtNY+u5mzRDHaxYbUOZ4uD9GCf/JyyH+JAP8a8poiLJsqOXchMSOT2W6ocRz/ri
V+VNUE/ZPiF0THrAfKeSmt18wDyLVhp4RxWl2CJ6LVzNPo9JxpSJG2HMnDYVxBsj9Si2yKtXPqXr
qjYqOt47tueaFmXDh/MYt7ChutB5klRTZDNFGkRKv5IxuCQt7TZRlGfruWLZWQ4xHfPsdrOUsUst
GQPBMXfPfaCfu8SCKkJCh8HDIpGQHQ4BQt7Eab2TXv6r9WBFEuwPCKkTAh2GI7CjdOu41rcuDwdY
Xc64H3Tl7nIPRL8zcamVlrtzBrZHXiN3uZm9Cg0YOGynB8MLGYrZeoY/AsizLAuCj353sUZq1WtO
Lb3U1m4wrf5iVfk9Xd7fxxKSWd6iEaSjfYAIcpFxFe67hVRYusOTRDW8S7w1L165Nyx4g3lHlZrn
OgVS54TFxbBJRlvB0Rp1xtYChnDnEEhqXUSFurMyqObR3TCNF6qVb43E9be0JJCCYEFfV5T8OoQl
V4Iqyygxip8FbBrYbFvW7/I9MMk+82F/LKRAKvfUMWaFfshDbB1uBDNt8h8FMeSwaHxGJqrAwL0x
yhZajW5fqMXj1G6gKgqXzdYcqs94ZrVZKrqMoPUe0sYKoWAhaaaF5xy7YTv5u3Rkcyg0VpMuwmla
dmhzquY7Y4p+Lz0483Oib0g9Umv0i+D+CpCq817Nb3VDcwWEmoLdDc/fJfEyz358M0V3ysnxNvTf
aQzHzDqxG7DO05ycu7oZL40xmviGf4aOy8I8bLrXyHgcHPzoqd/WdM/rn/EkgyefyZJZAmqiWVLd
hKH+DFsv2BtH26kOdcXo1upGZIC5PNY5S/pU5GcoL/LBSdtP0WnIcSw3aoUITjHgWwy7j/eHfd80
8TX+4bXtVoZzt6XJiXGzCLgEzdQrjDeTHUeXvmKEqhJ7NwjKKwaPTQ7b8K502PCmkb2mVZz+1sj7
3sT+EfTody44j66yaGVZiBLVfuB7uqUz2rlUfnYexdyRNl80JrN8Gv24PIKXOU8gPOEvEvB1EOht
XzIebG3yzy49B/XFia35zov7GmJthqw/sWBBIVCRbrdirO5sQQlx6jN6pSRsk0ZUaA7JHHBuSj9U
GSSXJuhxByXp3gVZSd7JgfAwmOVh8DaRBRmbQgYxQiX1JvHNdtO7uR/cG5E1r8TWuU4q3JsJgXQK
QIDKTYh7U+Hfpy5vJaAIXE2WTS1qxJzTHKqNKx5QzLosp7WzA5A+m8UNNKMEBbxDq3MrZ5uF7SnR
un5tsS3uKubr0B0eYa4hX8iKtyxjQadNpvS1KJCGG1kQ3iufuqRnO+wQuCPRdYx7yzpK37+HbRYf
espOl8U3ypnX6me2ptW+JYaNHZi7OQjWbZY6PyZaUSG+N+eBkDGipfjRyPouL23o9fPcrZcvjwsM
jM0jL64DxxxPLktSag0Ld5x2FMDD6IxZRhicmbK+2QwlOkiQyB8la98toPWvvCmY2ZtDjiWkAe1b
HzyfL2llhZzGbD7gAePabOjpRdO5WttlTt6N02QxkLSwFVnZoH22zUzd1Bplt7TKA0UtxBAwfBbC
EWeAeremqcXBAg5xYD9tD/OyKsC6nobmbpQzdkYMYWyoTyJt0oc+9pM97ONgnS6xyLL0QPq7k30x
KcgRuXZRzeJg7Tvj0R2IHykqUFYKGsIpA7rI9SpFk6IFT4rZZnmyVyBaiX5P4atyNH7TtCA7Voq3
8A2sagdTymCk5c3ppfWRU4Dfc82zzOB28tIlL8D4JHCyF5PSDsp9hLivFGFYydJmJcN83o6tIilv
w4KQMAqxASZ7uh2KQ9SBM3bEVz158cmfyxjlpP3RuxVc+aJFcqC3ZS5B7jc4t32vLU4NMloR8mRN
Fd51Nm9uS01Pbc5sDB0qlAdlYiODiLUxEtPZlUX7RhsFLeKW9lmzJM2xmbCjs4tYOg9x/XczsEvy
L5TT0IcW3igzubPkYDyz3bW5dn7ODYhH2Z61G6PYKGaNvfFYFh5N0WwUvJ6pphlw+c46puhUorAZ
2gDW/RzSyMXXHJurROYFY4cFH9296WB8RXZw2D4pznJOeyi9piZA4VcXoP0DA4nsmLK5P3lVw7ml
jk4tk36jAQdOzRcEfPC5ikjz3pgpguwGZ9mFmhrouY1xkrquHubppshwhgqb9IkY8qOXd/a9HPRR
I4/oMIhvoomKGOnX9S2fT06nCd0sAKg4d6qO5bZr/LRIFpyViN/GmMuqGfFt5NPCF5olLPGhsdg1
oty12F5bwWl0ckN3RcuA4i8030t7sLfd1PwwB7pZnBhkuKzo+InmNxGbLxEYSQRBxvLKHwLs/4z6
g2maGVDXP2gTFFt7DBlS4jVvK+z/Uc30I4o02648vR1j+8nwBr03fUoxTDWv1McQYr+eogqrhuHS
k2o3GY0yD9k8vc7zRITMRwDuy/wWoObLHBUHIwvDp8z51mr9OdILgkTJVrJC5tjwcOk0Qru1WvPU
jjnpEBwkohzxK6iTVulN1FxsYf5oZpAMue2fPWgDK99xFd5b/dj6OZ1T5vBlD8RIlEMqRMe+s2qh
UT45cfbmDq9VWTo/Z/lUxOlDPjb1sS9mxkDJuAydmQS1PnJrKm9GLkhb1Khfuvb1ofOZ5cGt0Vzp
Z38PQQnSvMDRCL/l3ZiZLAjQ4Xoie2bg4duK9BsnLL3rE3pvkYmSc6Xjz7jMflZeWKPq1veNCPpL
gZdSc1X1aLvwW1Ns3QUNEnfz63uvxHhr9sbWz3mR4FaU+9oO8AFsG4oz70WjD16as6cZul3BGXzd
i/EC+9c+WqHNgj+6mXOaun3tMbqo5sMIXWM9ThOxgx5wROwec2vRXJZg4tAgYkxdhSDe19R3U8EZ
WdUdGV9GFzXf3aiWb4Xvf9m5Ue6Svv0oXN5xKw6q/TS7d3YmUKQTb9carIo89naVIkojDdKAfVET
0ccwPkpIID65Ld51vj4y2rSjh9eDkjBmnJHFCZuogAE1/Vb71U/6905dl/9yaMbBIU8GtcHAzJkm
8M13I8dOREXVtJ3o73JihnGGhJ7ZNh+FIAUVqN3U1uWxkSWnV8lWLtDRt75t30Y9z3eZc+/nJI3T
3sj2MD8KvItAlQxKW3jP57XPv2Fk7UOXNhHYuLZfXell/wd6+x9Bb74CffZvQG9MpP475O36C/+A
vPnmH8LxPCGVtL3fddm++4fLnkW4lkffn+Uujej/xXizF8abUJ60le/yezS3/4PxJs0/UBp8xEdX
Kcka+39Vly08fymBL7MpLIvjz7//jV4bIDwSUJVNK7vl2fbCgPt8f4yLsP3738T/m/Ku04UXqxNl
DN9GZkbUH9AnTPVIX/vk04LkVVlTfIFaf2njucVb7/DNn6x3pj4kaJe9KKrOTZiwO63Uj2jZrdrU
6aXxC1XP9Cdkv6ZlVzst21vvR7fsdiXbXho6Dc4F7IQBaDCBUfa5MptLrAHt9MNL0NCUmRc4ZPsh
e7ZM036YvOpitCOsuKE4xWEMgKkwhr1LddcpHdSTrJCyms4jHohPNWzUJWy8VbDs551lZ2/3RsW0
SNJw3Nhbg6oN6vzQCouU+VaWud8iPzHvSovMWGYzr6KL6dbxaB51cR8GlbQf6sL98lzEvjbSX7HT
ZfClnEsMnv8oESfg2YBUzvji2UEeEVq0jbOU06EfOqq1bPyQrBf1Aql2Bua8hRhfUryPlS1vLNnn
H1SaL8CCQ0hlw8MYFOZR9B080Kxee3mKt720kj3dbif2NeYu1CgwyMFw39BkMgPykqjuBka3YPvW
tT/GMOdxZU90LDeVx/acMcuqrKb5zETjILPjhAg0XtUg5+Av6hBbnq2/6EUK4chdFKRp0ZK8RVXi
En4rF50JxNl6RHiSCFCTFfdLH9++zaJ8LxCp6kWtahfdKlgUrOGqZS2q1rToW4SAukXv6hflS8yP
lB/Xp5YE0yI/CUcl+yz2zkzkLAv5wh+x23gdDq5Kyl+2TSNfMHRnSjMvyWj4l2BQO/c17cigzP54
k0F5QzOOPuRQ601jmSe56HiIGbcS/PKucOLxEJdfBg8PiKtJZ8WYG3uTLSpttwOt0WiEGrFQFIED
cABVBsH02Ho4hxK7KdYwIbrN7JC5i/Fba40cWbKe8iQqhhkGPwWq9sFOW9xHi3KZLhpmt6iZFbKm
s+ibelE6nUXzVK6mczcaD5nsbtJwpkstYB9UDt2Rq9XR8UKfllx3S2xGlWXwrZzuUNXCBzc52Brn
T9SALeUDhsWGDFul3hzDns8TlS3s/QOuktVDs2i4NA/pSyJ+yQZjb2T0wcL9AsdrBCj/BcMxj80Q
o7bizDdu3CBZnnNZEenzG0a/XfyN5TWMK+ok15GXuxez/DTGFg+izr+HUwfYUBGGthrQIMznLd9D
qbYCtvc0rYZxDUgM4pWtKC7NOjGsDce4GxbNO0f8XtrFk8g85src9ND3i0yikgtCFcp1B5x57s6t
JLbvCZsxK0309ZBdSpr2lIq1zsHp6t3oZVzWNap8T5oxHrKQlt/0rctom0DCD0e0/OlHnMVY+ShO
8GHLNAMnLjFNmFZqc2WpGADOEtgJ+NTgDRGzEx+GBE0pyjE3WLTvmWX7ANLwlwxwCqLzhrGGXTQq
rNDml3KRU4DtwEOoGDMAvR+T/JPHDRci9Y5VyX6iYGIGrYF9sleC7HZI9aENkWxtI0Sn7xSloI23
xrbNGXToGTeeGb3knLShS3cYDrISVbODydPA61s/NiV2sjnAhuS4I/LSY0jkHCRlfLSq7E62A2s4
x/3UUQTLlnHKNoBJvHMWCX5Ke0BZHTbdLmMc6yYgGGip8bOUsBiNApRn0/Ht0PDkLn4SeUcjHjs6
JEVKrBiY90HKDgKskA8lDtD3Gy3rKQUTTr3OkxjaOKtNwHqX1gJXkJUzi/TppxMyiB/TgExgGO5y
OanN5DY/3JHPjxx5lnXnVQy6vW/5F4OQbJ8WzXxsoK6kJlVrMHcvfsxmp4+Lz3LEZRZ46S3LoAmn
WUdHr6ZwMAA7El3hRgMNV03pH4vcwu9vOSRRjK/ZRz+MxwhtazSbjT18seJDOB7pkG+B8L9yzd2h
qd7PjQ/QrhNLtm66JDR5YB3OP9jjvBhmcF5qH0RIJMmFMc7QXX+rx35rYDQDZg/poxFLoM06R1kb
wsrWj7Uu6GQbMcDY0kkJQ9Y2lDUNu4R07MSoCAMzK06vNa073I76lZaz4NQn3VLg542bYSJX1lYo
gUEr81vTI2JtW6gossUyEtI5CUN5vg/SpiMoUV9EgJ98dEwUqsSb7tHDSj7sSCsxAY0OMuKK3jH/
pCShLbSBbjVWLKiBdy0dEhgM2OVZ+8gigECsFeGN6kfwjaaviGq0GBiokl7cc0l30ki+rnbmW9sF
xq0BEpJk6M9xMHBNUCOWZyN7UZMChqhrdvsQ+lXYRltPowe206g3vYlM6VrIlN3M69bMdDQ6usxu
WQBz8g263eA2N3FfXXI3lGe7aZp1aLUXl4noxhnL5A6Cz94N7du58oeTxU62jeL0XMQALa2FyU8w
3TXAI40+yDOu7PVpxPshK4berFqMnRJANZLB5Yq8qD9l9BCbHnq4pEHXwGnldfnBR+/Bxg8yUTUe
hKseAkRGtYRfgDCkN6g7OhEX4JiQH/LtUlNNICiy1E1fSevQPNESRRTDtqvVFIfPgRfhM0E02rtB
pddDtBhge80ll14SxxUXJ6hJuyWJc4MWRlKw2tWVMV6Y66EaaTynKVBOd2ioMJNFftfGLAN8SAoG
FIUwM54U5NMjlBtcSzRZrtx+zi49ZvSpDsONk00mqkntcQISORTpYAHxZkn/1OEh8cLKOoSzJ+a1
zppmFYY4FoPKxWcUdfOfhoW+UT+tbiK0aB2v5oXfLgXZTjWEgX7tmUvNd6ufRi8APN2TD64ZvvEp
I7NZWS7Bf1RKCNtWd3Ir+welUxQj0IlKPhJ3MSexg9mZB8fsp9P1MGe9wHjrv6f50OLG1J/GTE0g
PsGwPNGZxLudgQZCxC9PuTP3B2pXsDTivJZRCKM79mHT9GmBqw9RtmsVCAFGFjZDeI/rQOrAyaQe
e22GxrQVXffRsQYnvVayYV8eJPBujOqW263LAKvi2Dt03mqafO32paG6JwjZ+8PufAnSZajYZ/VJ
OQomuN9eknIKaZHkXlipi0UXAflCPogTiu7pestqjH/cut69HnLcgXYV+4deDEDJlkP7z1uTZRvH
hZqrg/gcKQpgS//RZm5wroMgPQL7hUurxNopUnw1iUtgwTGROVi/7oSs7q8Pd/Cw6UUplvzF93L1
zlwP9kDbwOr3fQpIPMjN7rdxmgF/LIwtXYWUzAbL154OGxyv7GW4tjb6SFFOg42i5i/qhp9db7aS
lzdlcsewg8+bKb4JLeqjwqly0loY0/p6M3OIS9czLsfr25ouoHTl9IS8/jxefyBkeT+7ZoYQP36/
Opv4fJZ/epyud68HsLI4ZCxeGGnm4FfnEojUADZnAbXbC83dWQ7Xu82Ufpn0Qm1//yitGsROH/Ab
xLrqz9fGub4s19eqtZyLg4yws54LqjNOkdPIUzCzlQe6imc3tqLz9dAut1r1q+5x6EUD2b/UBLaT
huxRyqLG5EoWEJ63e7iaoX4f/MUgZS40+BRCZW5UxqmKIuOUDctnLub7WRt4DIx+QcJzYG7coFS3
X5k5D7SPDjUww9Y7XO06wWLkuR6uPp4/bxUSidecLYo6je771Zl0PXhiockp8scsHDn39S29YvQo
MwHgmbpxf0tzQLhHY2amELTNo+8N0+76h3r5stv1yPywHgkOXI1PfUYqyQTPvLmeJ9zlFNEsPqjr
LcCNFeCA5b7uwtdYDeHu+qZc34vrG6UX95VbeE/tFcUfJPilapfIPqzYPx1f//L5bZdq06qFV/j7
Dzx84Cybj1Zf0xt4/SCPnDWylZxq3LEsCNT1BeE6/o+X6voq+WOlKY5P+ujIduLPl+D6LK/PVzKX
Of1+5py2Sdg20TFH0q10w5zBtH+WMHhX0VjIg9eJB8GO2JNMKR2rWYxpPkHLWX5vF+GPspVt1wFT
mMoXo6BdN1FMM6yZtgRfdV/IbEoRuh2zYXprUOSh+4Y+Mh0MqBRewIYxdnrz+zD6cL49EZ9bB7GR
mrqtOwPFbYiEeMQwrdh51BE1yb1/Uxv1rRXS+uUu1dURF3rZn8JEELG33KNs5WPZlU9ABrhiMouX
OIu9lMW7oIJ69oubUd8kRfEpPPFqhmSQMwMs8zDE33LzNaGOhxFR9Rbq4s3yApgxNl8BSLG3TVRk
h1KOD2ZDBUxNup6aoxiVkUozPCauttG+2Hk2rN5XrHZ2vQdlzpyddBdm/WEIJpY+nn5OKqs6M0G8
6exBHcIseqnF5G2WhaopGTjAP/WwI3B9DfEK9YrmQGFbaziX6GnqOWFmQ7YhPqsPA51gO+XAW3o1
PDo9pqNJ6RN+ypus+Rwt7NOPFdR/Gj0MMD15eomc8YMNCfgrw7g1eoJllgSCG0p260rVKBEQvNyA
MUbYGLxjDQl7h0ar+0mlP8ESk2KdEKohsby3PYsVg0bOpffhQhMuqHtcL05SParmSDHevrZIhAoF
fcQpu/vUQ9CPaElfyZx+xiG/6Us6g5c5rTm+Bh7hoy6EwMEio2savhKAJldtQxunAPpVVS/0ZWyF
zVgHCCSc6jQ+zh1NmCRxZPreOvq5ddUPzYswU3G26gf8vL7rPDVZelK5+Qhpv0ZdsLdVM3+mFntq
nYAuSYb2QRIIT1wc5EzyLBir8Ws/2ptRWy9TEJSr0CdnmTtfTWM3m95GzbYiTOZtf4+PZBuVu1mO
546RFcPRX+0STPM7P9pgbkut0bnUSbZtHUJhfQTtFDgy1nL4VpXZPuYVjtOJgCeTh6KLP2YrfUz8
RUJO3Ztsgi+n0uLiBeMBY8qpy6czZYu7VJPd0HL8pF7lNsqbl7nxnlLhf/fdnnIlvkdzOTtH017a
bGt1n1WwHM3sdkjxQrMm3Tdu/1aW+SOPciW0P1GwnijM22y8ZAbVyi4YCsDRRSnBuVayc/fieWPw
NoQDPUGShSO0MgJaEH1s0NS7mMipLfW0dqQDfCH37+OxfZun4OQ5wYRtu31rwiggcJ6SCnHh8SkF
LKXBKd6NqT5bcR3vGRF8x+pL0bAouRQA8R6+vLL1doEi7RHV+h1LBCc/o986lo+FYuZ04PaQfLyM
/E2rKJk2KMOFhBqFrJWNLD67hXhuVUEwg8bcTZQAL7QaZpgNdDFetZp1MrDhXA9nZOtpA7r7MDGw
XbWyo9RkMOs9PXT0Yhe/stqJ19qt3pQks1FRuVcK8dVNfruJSrx3LLEY2wVAvDI/W/cVLLhQ1xsU
eKg4ENrSCFNbrkHm6b2djmhE9H8ezNQtoNIa+NJq42Ja4SUyCQaHjFbvqz6d1n5j71vHe/QjSIKl
tvTGs8kBZoyNksn9xcoi3Nq9hlKV3XtWKE5jjlcmfmBfPF+EjC+lDxjAcPtfdk/uxAezwj/5PjqN
uQc2TxcRVo55lhCVLUGeFz4eXaB8yn/KrPG2czKP2PQHQEQVYQTIL7a6cSrmxQFoFDm7RMeSeoWd
DxeVCUzeC4oXJo/3bYEam6fQjM1OQj62sleuGi0fKYTAqbi04cBWDSMsGfRHGLwfrmkXN3Sw42rw
DPe2A2Vj+ktw2cBWGuf0AHb6oFMdHvMIWaAjqhLQKJok2bhlG0IXvRET1/MYY+awyyKnemtRrC+c
1jbxyLvphM0vZI9p1yz2eZlWBzMInmrOQSeqLX9F2bDubPiYed58RagoeFB/qWQqN0ZxUSbz+FBm
DxhuwCBoF0pUbpKUA1ZTM26SCAicyHY5y3s37t56rb64pIMeGnGL+Y6EPAmpIvmZOjSzU4A4XNyB
a2PCmqyXNqM41aJe7ZIWN3PGJY0vUutuDWLtlUfSPC3nZuVrIzzlBFaUfy90H28cg7MMq1qo6uZg
cRrEpFnPAIn7xgHvr2yCMwAjmvixSZ381i0w/bq5G6z7nv4i/ieRefcZG2swCmAODDkAUaEWpb+B
eE+GSv5oRq9gndkP+zJ3oLh94UkBCyH8nV/m4IxF5xBhI9jckWuy0M/XjHFOdRl9L2njXDN59qnY
jDROS3vG+hQ4OHvCPJ6XCSgQkZhEnLTvsGoSPa89nrAFk9MU2U5bLg2rlcfIO00OtXOw7ZrqW5dg
kO/cGOzCNq7MySjI5yJlklYkKcDYkhNa2Ov7QNtrgPh4BQOsezno/VDLG5tPNRbX/ZwMkATtAd70
ZPU7EuJ51mzGNsP7gFvfcIlbiaxe5rHhN6pL8q6VZwRvXDj9SjriMeSjj30bN9zO8YbP1F4qHG7a
QjkrzSRhk/V4/HRvsWfy+zUjVhQ4uGGF6nDhGfH9pPdYa8wTMhlcVZOSK9NxgFtig46ZOkb0dBNi
/paib68wcJan68HTRC/SIjiIonqmNfN52AzeBNS6s1C8EIeqnnwaWnBM4DigTzfl4h/+ysegOgeD
NPceRcqrFg4WJ0MoBnZ2w2VunUa9f8sAlzzMWDwl+iPuzoFVO9uOJdHKq4AzBLb90mAA8CoA5p2X
vvuUv8CzjZvDlOnvsyD0HpETD7Mf1PmSO8nUQ5CUG1uzbmniBzvj8bTe8HOMsJ6HmMxyJbe5h58i
kO+OM1WnrqhcNsrH2WR7FXfZVy+9x7IuYBq2oCPs5KOy5MeM4kGmEmfCKNlqLmk6pYwbmP/Jltpb
iI09cXLeE07DKZ1qjIFPjdG7vJ0RFQNAH4ZJqBWS6aNd18m6gRfn5MzyhX8MXErvLRz0UD4WKWnI
XxthldveayvETPvo2vmCUe/P04iNK3LlnScWyo9KDKp9fEwpS108daqMtgHDsxuApqZhbYxNWl8i
1yevlYNw8CIIac47DSW0h5qfdQW51+d9zKvI2vWuwIBl+u9DVWwTrNj1kpWTMyWyGHRoXlGbXkwX
r74dZkQLisyfcyyG7K8mys+E3Z66KcOsX4VVd7reN+uwQ2pi1/WaLcGP5qojXEtirvd/H+Iq4nTh
cKY3Cu80TqLaRwJPeYnwv5mWf8Ew+Q/i655N8XmL4uQEqb/D5F08MBMZdyx4+B+WH/0+aByMIA9x
nND83p8SCoLag5ZEJczkJpnz7wopY3ttBFMe8+hrQVjRFfhpCjU76yQmp+CVaYgiEIbDqWfqcBqW
Aw/gMouQJO3yc9P9Dk9+Osa5O5yoAhkWED268+TQUBCWzYnCkp6BG5OR613P7fy1UVbuIpbVtIcg
ckRmnUPHYzkTko85Mu6CclvMA/UHCCLOckC5+esh60xsx9YsAD2xsZfLTn4M7EfSJqzU4uzZGaxm
54zBcLoe8ACOJ8pBeVqwBYJl45yQQELa4nC99ftnpTncM8NnbOYJRPllBx4Gkz7hmfQpWVru//5h
0USb0skEoIqhP9EktW1StzoYDpujeawiru4UO20aamxXdHd1p2xRiupCWauAAiqktgTYf890C/tn
BfjAw8u9RK2ut+Ry93pr+Ru1pbqD7Xty03aygfByr2wvgenaL3ADAion0xI8RbeRaxZs1il3LetU
Lbd0UoPUZfKpW4X1KR0k+ZCBEnOP7NT1Z0nImfN6S4wwks2ePGZb9F+C2M22oIXmpIxInCQ8/mNa
f1zvXH8su6I7prxjnQkZ8npo/nnrX+6y4G3xY8OvuT4+oyQfRqJTtDxhc8mJXQ/XH09dFxxHAFzt
DI2CbUK6r7LkVsiIu9nyYK+POGWRQLueDbdxeYxymsXJXQ7Xu9eDW3cARZvHtOJKnGOpO5Gtuf7/
f3kQy4vk0s6dr6blcVz/ZOKDEFMNA6svxcernmXd3Pl6qtZ9VIXsuVZlbUI3Y7Mye/D+QXS65PyW
gi7PZcaBpUVRhttU8nbOfcGaHknb0KjZbdBdhAUEZ1TJezpmH6yByPlNFGRamDZFCTjVKV7Kjk9J
Sjl6VArASKlJCdDUm7hKebnGgpREMC1JQoaHOm7zrUCo2NmTPHfsaLoRTC9kI3fTwDj4hceR/eZ+
Doj3WE1IAHXV8BMc7uKlFPrLyHgGLv1H5FXBvlBmBEAdNbbR3insXKhl2nwyDFqeahdQ0v+ZRtg5
dtP/YBqxpGWb/840csfY6q+mkX/8wn81A5p/OAJLhmmZniN8xxZ/+4/hq+3+/jdDyT+UYPNAc6Cj
LNMW1m/jiPiDAavl+ragQsbl1/5pHLHVH5w/TIEJBdOJJ5T635QDyn+tBvQoilTsHjxhK9rr1WIr
+YttJBiMUEcFLtyC0Yen5HQX+ES/NAVJ6GrOh93jCFUfbPYeK9Kc68wnx8Y56K3GCrtzpESUGMJg
20j8/SGdfA1/7tvwCFI8kxmr47UYKGYhzDUfCoQUx28eKkFsrdJQ73EpkjUOQEfYOcikOPKPM2A8
vhyLZZ+Jsfk9TU1GTYWCDvJclPtsmqNDLnBvz611Em1vbf/y7t3/aZn5j6LP78u46PDGWP+fl8Qy
ec15VSzbdZe35a8vid+rBguuLzGjev4htGIb5Ihxm1VARUvDwKeC/YIoYAC00L41w+hgzekPQ8DD
TCgBaCaeaVctyWXgPnNCBUBFsqPFdmalEMyVNjKUE/eNM1B1/PePHR+Q/999QFLhA1JCYigyPeVK
m2bLvz76IKKWzO3jGjp/8JbXgY1gmuM1dCFGdX6JYY4i9gEklEewvap9Gh/r4SgbRYUaJhxBkfZq
DBGBhmGxq5CrcQecL7hD3TERZCOdjYV/iOKzD11VdM1ZRk0mAYNoGI0AXLIz1eI5Wivkfmt+iAU5
YIweXzk+frKI3bnOYjw55XiedPhNWvSkD3JRVqmw0uGLV3WS5ZA4mjMJbO0eRZqgVqj7kForZmh9
v4v99GWmRD4ghM7sKjcCdghqBrDcbhkGcDr3RzwbEZlySc0a/TORqz+ngr5VRayO32NYd6cM0Wxb
Rj14J7W/crufVkQwMFMLLDGYjiHm9m1k5fg63G9sC/h7LapcmRLRN16rukMms4zPriccE3mdcxch
ZXqWh6lf+yzIgoj2h9681ItZZ4g01ErTO07SfS6sDnvTCP+l4x8xyrBex718wC38GQakJCwsrl5S
ZGt/Eu/p9Mx8CnDlCAc1OgpFBj+ou/vYUWdpViBnmj5YpXl7TnOFnAppcnahN4DmKxsC6JSPTagE
YA8k0SEzsllUzNYej8H7nE5q7bJdJ+hBYlc3b5WDJZk8ULWu+3GkZc9iW8cUB/N7TtZqTcII/kCC
byjOlH1nBX29Jvj/n+ydV5LcyLZlp9ITQBm0A21t/REZOlIrkvkDSyrAoaVDjL6Xg7yV9di35fcr
M6IQCJkREO7n7L22E1nX8dzAaqNp6QQZMCrcWOB2isVCgqWmcyH6rxGyZoTAC+Upcutk+Y5gF8BX
j3khMlWJ4Ht5wNCdkfI3fynUC75oQJFN+VrPzLf77quA7Ju6w2dBYtFG9eX3LpUPdgLN05Lyjg44
zudBffKb+guDY8ONUBWIGZeTsexiQEGeG11qXAxI+t3PQmKBqOwbJOTQqlL7IGesL1kL86yGsCJq
i+nFMmhoVTDTYpxPZsIEKAFD3Ku7WQ26tX6dVNikUX4FE86nrP0m7AdaAechLF46K8oJH0Wfa3m7
ZhhID09RmfGzBCOLhfATbN9TDPAumMVbQnz01sDj6RVkdGo3imu6n4JMPOcZBExjuU7rxNwlSFKo
1sXmsYTnNBTznZLVY+p375XdfUlydXBjrCUcSbq//9YH1EexAFYCBl8ZHDvLAqwfkk5vaqlCGHFi
9Z8X0hQpFX6lUPgz4rO05C+XrvNudAkwJorIiBrSq26ieKm8zym/p5UmdxktywxFf982LxPNoEbF
98LzvkUef0Dpvrvz2B4EaIWojB6DtL5JQwMdYpxWG8N7zF2y53SF3bJ1aSKCYrIU6lDE1o+SI28T
JFNIKTd/oda3902qTqmvmVwmtiy6gFRVp2gjO4xxnagecc/urSzjNXoQ0cqfsZDkzl1V+khzCHJE
mD2LgNprpmdjt9Tgj7WgKVhr5RKdyR3TK07XlC7H7pb6AFbjuIIVA4SjQ4+Stgnz5uir7RXXRpk8
IVZur5jVvdQ5AXCo+hEhjOb9r/fFWkDtidgZFdOCT9/zTGz18T13lQ6zTS5tIU9RHu2c1NSCDswr
8RfVVDPojekH+UeAgXUVwYA/2Fv3UW096DvSUHzOQOz7U0gqWwRuAtLm2AK5j4i2CYK3YHKu4+BC
21h0YbxHBPV5Oc0mIDmcjgDvokNFIPVOhuZV0gxkFBi4VMzaP1Q2xVmhg5pkQqDF4CfP0UjKVIpm
xLY5ZSY9uJPOiveWq/ME2xOdxU/Y5gjzzLeZELe+qD7FYXvJpIdgi1NYsLgwRd5RYMhtI6drYiMh
QYbtriSNI0kTcixKigf1EKDK7sUzLmUUnUiTRnxlJ0IOIaNxeaM9gpuldl6p9xASbkHWK0nDdaiM
5XX7GiXTvS8U9eRSvFr45dOs+55IitchBS2H3kTVoxYpWWkjVDKKWMH1rjlsHms3vC6xJ801yNEi
cd5sSs9LnZdI5+JtEi7Uu1wD9D0y9s2M2cTPFswmi/o5OcODL8OrKS4ozk7meWrT8Sh9/zocYV/H
coLs7yiAWLN3F/cu2r+iOFX58DwZyL9iExkBXd6OMsLGy6xvBdY7hKYV/C4SkITjfcmmDuVtZL/X
RvSpTYYbJxroEDpVSVQx+cGuD5jSvCmEBJVie8ZGtTM635n+Sji7N7WdHeh3PaXehOlNfC6CGVdU
QU30La3l+4wzZ/A95x1r8Sbtk31r2IiJ3GnAbt6Xu6wVt25AvXEBIEgRxr9fAv5A08FhHdacWcYM
rlUPpkr64KuwGQmkQpugdvq7xDaxbhchdtQS23bfxWRNms8NuneEXfQm9A5vYJWmo7lRg1ltTS/M
t6Nf/ZBmDVzXqqC7O92umNNDTPGpRxHHwMWJdoH33McyvlbRSUwENbSFuDdRiNITHb8v0umRiEGu
nO2XpO2QBhkxGn0bYK0QzyPcO6ScWAzVLeRpN6nPvvb+RQCbAs5b0dLjv/VJT2aXuNkz478Zo+ET
MZlka1YFoVv29di7T/kEjaLP+i/6q+sjqlD69xg973PcDN8Xg4O4SMzP+As3nlHionTFp9gqngpB
D22gH99hrhLoYvbChSXm5t9VqQDOMdruJbl9U9hcwty4Hwf15nJBJFHXIVWhfPFL8HxIefA8NtVr
ADmAiMjbxKflNvuPhj3epXTvNjJ7Zvh5NobpOSJbGpbSwKlpCU9k/XY8Cxep97L+dVwer1xdW8vn
/KTf1vFdCG7hU5D6P+i5s89P4rUW8kHxF/oujvPMPRJx7c/NnRG2fHB31EweEeX4KdpAkgYa5veD
+rooys9xNsAHh2pm+s7Orymre914olEnTj0qSQS0xYNTURfiVG/NQBdLiB39/GVpBKSQ0QIc4U5X
To6c2PZm6PqjFLQ/5XlCcaVjr9MjvZsIrUpFdI/b7oOFBOm66C9VCLZf2ITaVCll/9Im0deGcdMC
i2qLfOsNqr7O3PzZ6gO1pzCmrjLX+Rb0KTphOINzoyvhsnihNMhYwZC0x1y6y9rXVUIBGvqhv4oy
88karlBqlrvIg09axRz+1nhiXDIcwzL8IWNKu+ViIghAf76hwyivZxtmW9a1RLXUUjvx2ltqeuZj
WeIbtWL5QCfaOGShAbWjRBkKx6Kj3QtwvjthjAIjlpPgFrXOtg58azvZ1rIzazIR8pGwDmFcctfD
06ZIfStjd+vnUXEjiuYpSQQgqwXRM0rSy5DbBq0zDg+jKWh8UDuG/J3kxx7iDSSaWRbbSosN+rGt
z0ovzIDi3cfNdc2a/Uvrj/Kw3jnCVCBcumy2652/nuDc5+0yMTKiMPjxEuvaDJtlL5Rx3wzod6rR
DLewVLi2O4ckXogeG1bxmkQkktRVemXY8cxYmR1mXSD2/f2S6816su+JsyUUoyPTaFoVS+tqZkbM
L6IanHfwBbNpcS4T6jglBvSdSG3jVBP8WlB92ThCNAcChN2TaEPQaHVIfElfPgk33gzpHD27HllG
68vrl1nX1reIV83U+tq05FA6uYTkdREnptjIGiQIfgc+uTD5vWjUyC4WJyUw7hbkvdSkVp/C1jQv
UThAKk2C5ZaOITMmx6sPjqHRg+5yYZdJiLkiypUepLU3dOWnacAO5nUDDdrq0tskQtw+UVHd1jE0
NxQ8T+PERWGKevuRVOCc1IMBprpXMJqjhQMlBEmg61c1DljXe/BsS57tIiNuwAUgNaOvwqtgObhD
6WtVs0HrK2gYt5Oi1mXYK7LE2PmqQvtLWK4bh/Ka2tprXxgTo8Ry1+TgxK2iuTF7Z7k3CgYPAXbI
ZMGjbli1tyfykfwIb4qvR+V9ob7wbWkXnCIFo9SuRThr7PMurylae+TfGbX7mFjpOZyHYeN5i0Q6
yvmhrLlU9EXNKDDx8reFCxImb2CSyHYujT7PugGWwyZuHwoXfbxt0bpFfffkWvZ0My5MpsxihpYH
4AZE9HyV4F2+sybJXB1+P3N899QpeH59SNJNzCHDUKP8qvrrJTPCc+VyAeuMoryUFiMxCrjdSzxL
RKMEo28tQTsmSlT+WYj4gYR6go9w+u0rqeLncSl/Og3n77Grr6yp7U84Ip3zrMYvTVZMBzGK5YZd
JNgGNkLhEUvh0bcVY0wRXJB0i4vaNKGXPuKbo3iSl5+pwmiRaTjfub66J1U0JFE0/orCZEa77n6l
M55cskjpPCutBetlCs2il7eGM6Kxj0l7HgApzUszPxs+wTJZqThb5vajF4bBc2yAYjEUzb7KJkar
6fz7aW4d5Cb1AiYmZcRapoF9XeuFMt37ecRflIQWOIilt1+k8O8p7xZHOUw33WzU92EY3Y6plRNn
CgwtnsaXXOQgv9A5LIu4h5FYDuljaznhtcz9Y4KNnF7//DjPJaETrWedx9r9DIeMQm6Rqf3oOcEp
mWL4bmi6EW9zVTWbzxGjkS0XMefUeWl4ylW1c4u2vq0b4I1uQX3VR9AoPec+RpR3NDrYQVmY98cc
nehmfLY6Cg9oAm9oscV3ti0ov+Z2dZhUfJYuUrGkiL73KqsfrcnEd6DEYSZdfbNYJMEZ1vJFtVN2
lP0BUEKF3zO7OMqkLsyei2J/T+fopZDqnCSecxLjhHs/KT9FKKgfRTkAhWu7y1gzBTULua2F9oUs
jsFwLr7EVGUAzFg0w/syGm+9iXpJ4E8PcqYRXXlLd0Vmu25PM4+3vBr6LugPghwS4xJRgVYB2POW
dMt4GH5gZE7uhin4EhXOqwoZyUxLS7LV3D607LlJExdnK662y7A4BCBp0mAywDtcGBy5kU0dQr45
skInH8c7o8/AgJbxQzrXt5FTELZH34oJiAY85FunJKMqoJdrOUW6c5fXxQThFKZFeZBpfqZaSuml
FxMFBThWc39xx2y4bCjotQ+eLKj4L6F1FQXudPAxWkIBdujITSWcIGO+YzxNPFtbBqfIOCzZEN6Z
JtopBHYGUNT5NsoW+9zmtFfMwg4Psg/9W88fOcu05Xwwzejs0ll5gQLyuVeWedN+alpDPg/TsM2o
ctwjoQZQyICxMMnkjh30m3Hu7oB80P6ZECIzOu/bqmWQDWiwcDoA415U4DcNvscF1OtlHJrLhNtG
eGRn1b0HYULt6zigtOa7L6AN+qPyFNMjKnBTnobH2hwUDbryus1eWju9ESoiKrAfCbwOiXGsL0UF
gm7Ju4tddSb4YdJVO3ZORGmQezZhE4ZnoRfrmpTXdcMl2WgM3WbRq1N7zRQ44uqIODVW6XGcEY2m
YT3vIpNaktFOoUdGDjkbMx3Eq1XJmifNz9KwCFzXrZmUevHGMsl4kJhoYaLoJs2v1RUyyIAmPxeo
hcEjRHd2njvbJZjhRTEuob6oVYOAmlxQbZu+SItd7on5nBDslYiBAFA8YlfrpnUxd+Er9DIyJHv6
0ejFUXAqYRMSsa5mVSNPJr1Es/DM86wX65rtTQg3sYb9vk1LGI9ISiuazjxS5xbY3rpWrjnElD6Q
rUyxw3wHXox+yCBjrO5TCvVPD1waHx2yDRVma1ZIjddt0Tp0+bjb59q/i7vsjdM8/oQshLf893PX
F1gXf2z7uGmayOc2YwuFEpoA/ib9nr8WgvFsXMLO/Hj0eocVmDzlH6tWTcnWSzCAfDz7Hw9aNwaG
r0D9NaQh/vEXrHf/8RZhYCF8ihP45/qPSTQIsbdJGPp4gz+e8e9e5eMh1sSRK3tzX+vRIidCzD/u
hB6ykhCbDB8VWVcl6W69G0okX/sY8kem7aOMhYlzixb+uhCRHM4UT2m4r7cDfc/URZTuorzaAYxh
8uYXKJl9NXAVnY0n8JnPfojvw9Z7AMfVt5CSz86r5srcsYtXiAPYFfoYCStG1ImwAjt/ChFSF9HU
HAynQMSWdy1FARoLlACwL6Su+TaVuJ/U+D0ptIQCPFYc3Qx2fS6hHG4YWHCBnD2bUwb5ruxFG0mW
TOupFzeDVNRm9ZOU4meCeCL04Go54X1lxe9+hXzRgkZEJfZnO8B8kvd4l8AFDlJsa1+emHZ/VhIx
Gq2CK6twvvqdQbqDASPDbI33Ab6Cv4j4KkXOYTTTN8StuIzqadpiLHQRh6CXavv5xiGMIPIZAIfW
UwmzEzjoM77gejfYwf3aQSgjSYU3H78hGsIMw8zIt+tPrfsjmKjkgs24K0x1tIuTMnWaYjsipk76
Hy625MSZLiIhlcaID7YVv9n6byaEqO6QfVnBRXhpxAAx4d3Gbc/4Lx2mPTIWD+5n+WTgARmnEOMa
7qdGbErPvbO94VVSDEsopufNq5q9R6/CilC5LuY843sXuOY27OSd3UxPgbW8ZJUiidRFV9iGFaK1
7ljDf8oZu2VZlJ3Rn5BxEs6PdeyrWxX9FBXWp6zJ4BPQp55Rb24637lpYiffSr9n3Em4PUq/FocN
crDRYjYQ5i+TQ4+5GZd9cGkZbF3VWRBuQ+oQWO+cK8E56cpNGf7HRvPYNy9zNo8/baamNNKwSrzN
xrhvgCBbQ3TbgNsLFZnSJTHjvaOH57dmkD67xL4jBQmfMJql800DRLns1U0TEKss523Yv6mxcylv
Gt+gbF9nysoOVey+1ulrbaefpihB2AGH5BDU6QVBC2h3rb6niPAY2DbmT7/+WqGvhnEQ7hQnkoOT
OmC1BkD4YwObmr0HfZPdkI0bhTMO5xR8fgqSuKYJUTgVLuraQ61LvEoWBNberRjIx3oi4+OK3TbF
99aAIrnYipTyo5ODTkKaTcsh68D7pHyBmMWpP83MBZmpY5TA8/cYGtK8qqFXwLm5cwXwCnuKMvJQ
C3bG6MFuo3qD9xyQMyPYwEFiiOz2RVYAmc3uVUsPmUsQYan47VwzRNHsevfoXUifmNAORACowa3+
qOQ+S7KnKg9/Bkhfd6qqz2GGmN1ZAPBGof3WmQ7Mm27aLlkNbp2K6pUNIWwRPgHQpjuRuYa6/ROM
FIqShaAQlCPK9Do4EubU1PT5Ab1ntWa8ZGA/4YnWSwNMju8tjLPPc2iehkkioKBquvAV1KXhbafy
Lecit7f1sVb7BZMWNBXWrf4XpbMEXc/RMtcOuBuur4bXPrPDc6ZBqbHFDQpOBFF4W1Gya3CXbtqF
i2NFWAweY2xRppPgNSTII1liSgyEp4zI/PqFyK/Wjm8LWgVczYRghBBfO+gi/BDd1mzYcKG4cudj
SaH4S0e559JVGRlRgTPz17bYZTMsxks37tog+9xSHgG31JKZ1DZPUS7Kq9bN77JuodxkfC4moX0w
2kErKNj5b3YVAvfSX6SVYqtDenLLbIWuVvSk3Pmt88JvLfUQfg3rDYp+O4FhKiJSraYfPX1IHBeP
kqxNMRLJHvnxi25I0+3Cydgn/SHwc2LtGrnzC9JPRQYdZWxgK0cRQ3orW6aN8AqIuGN6coIEDndB
CFKIYQHlLSHwQcNIvQWENZHmmONE3icu88HJ8XlDz7nqPPO+NwxgLX7zzW6S7pBCX4IidupopLV5
wS6IVOt5cn8CnDkVjXfxlHE36YI9skNMYMOpzCvgt4MmF2OXTULjm52k11lefWt1Pd1WpADWlAov
N0GI5k/BCa8dQx6ED3u2r0+RPX/TWiFs5RvDsl6VpHTTz/JLNP2cDKQzWelsu6q9HS3au1DUAPmj
4KZ0avo/M0oG+7qmdUBFBusxMCcPohMzp/YKCoqJUyvQkLkES4lLDXYzSO+LBDe6TbNvTo4H28sX
KoIoWK/CeHxY2uBbxjm0NrwXoFKXAujvxrbsO6NQ0w4O6nvfDagtB2ytfcdnyiu+dAMYf1T6d2mG
0cUvu3ATTGBqIz1P8mGKM4JIm/WncJ9prNVXUdgWnKhmdogIAnARGo8BhyXSQjK1eqXY7SPAOk6Y
bXuD3I0fLVob6gZ0dgbPQPNbxBwDU/Oa5Xc5LqrtvIzEEZOa49T2zTBA/p5qscsGeF6k7NXDTCTE
cBOaiH/clEFSgx2ZU0J8XBv+/4ly+T+ocixkGShp/tcol8t72b13/9Tl/H7Kv2Au7l9eEIKnNQNE
KqFtoaP4rcuxTPsv03PRgAQuSgpXi2/+BXQx/zL1f4hyQvB9q5rnN9DF8f8KQzNg0IxoJLDAnf2/
6HIs0/yfgS6gyEXgoBtxAtv3ESH9U8iBaRp2e8zJ04qik5PmxLK46AlEPyKTRCYYm9I/lHN9sOah
URepvapcgaqcMxSj40FQKkRITmkMgtlp3Zbpx6xrSgs7P25WdnGl+tY7rneW0ZuM3PpEM648W3rW
s645eq0dBuekmuPH5o/71m2gt+gmf9zdMwI71E52aYWdLwTWN+NeuvHO4/gqDPlFFRW52/R6o8Y4
Lbq0mpkYeB3djwy6hNcadNG1tJUkObkiUIAG/7ENzdwkD+C5jCc9hDO2Y2Ikl9yW0873/Z+qHxqa
zypxr8GDHoOhdbeLngauiy7S6O4g/8QIwKXdNKGdM/m+T3VMq1Z/R2QIGn1gHJiy/da08n7YgP/j
zQnL89Kh1++W6U7kccoUi1C/fBluVvGw1UXn2ofSu2pb10XuMSsvwWgwuwG7Gglvg0M5JF8G2Py6
MBbNY19XsUyTIMrfXEEx3EYKHvPHx1g/y6I/0Lq2Lvgc/b4zx4dQS26pRvxzsW7rK6y+mO2PZdqA
88IM7q2TFcr9fpUzO0cRkic71+CCS1dZg/3+FriakBusKlXHCY85k/Q63tFvN/aLSjQDcyLu25Pn
xdxLq52we2AGZdY2I345R5FsSUWurS3lIwrVi2SU4ansEGCsXnW5EvozTubqON3FhtKVigWIIpd4
esbUn5yKBqnZIaPJzOUsG2idhWTYv4TQYRjCovMMieHRpu7RAhVCYRy2d3CdavNxVKnfC3sozKMZ
EN+iN0nEHftgSG5S3J24CrWpeV1E8l9r1Qwy3cofcQV/Eswctz5HlVwShAON5QfEVJ/ycNgHSSSP
pWDPDNMB+U0FPd3P51/i8BHlHE4VlwB5LRNPghTtgx3+DJvCQe2Mr71YtBz216PrIp7xD+pHut2P
qeOyrIUOzlGlbsS3Ozy42M/2lhDIB5T9zeicGe21HlZZYiACGLl0ozMXhmKZt3UNG6ao03pLt2nc
JPrr8OeAYwm9RvXrm6EJTU5XXT/+8beXI2SBGFn+oY9ag3QhHAK9bnFgcy/P69p6bHrFiCF1XcWu
jy659I4D0fTaqEun7nurmoScQkr2ENbsHoH82IUkaCRMtLpmYgQ9m+VuQXRHhYkQH8RSlIWGBGTB
UD8jO5vZxYR/Fq16yQ0SHajpAUYrmwOcxWNbMS20I0KVdVln1N5lxnCd2fgnW5u+gTrT7YXeCzci
ruyrYO7IOqKufTVOTBiCknFeNEftjukPGTFcrLeNYpolMJy32qnvuuD+8pIzBeCb9lwXk0VHP34v
KAL+UvPbrc7PneKvQCARUKlw2eU9hF4lg2OmJAYID6KKoTqy6vIJjR2YAEcvmGr8Xlu3BaOldhkR
EevRHzSkMzRrbgN+G4hGPpOnhLLrNvJMagUdkvIGFObOtFy1C1pmhL8+UpZPx0b12/UctG4SIe1x
F8XbVuXvlnYArDYAvL/qzPDOTQkbKeuuOgqSzhjP8XOu+8KvVVdTJgaCTkNt9Ley6i0sJZMKJ+rP
WXg/z7GN83NBowPzxd323sIQLgtJy43VbVJzhrBNABCkB2xxyd2HFqlx61fJkFrNJD6OkhnG7MUv
vv2wFMZOVniNe2yAWzNv581qLFjPbxCPLpPrp7/Oy0GiGyzwNDaileXRtGqap4wpSVNAcZeRa1nX
N7Ky6KEiwKHdKslbFCj0nLYCZr3IeIuPC0lq2l5jkIZApitHmOyH87rmpNZ8RRPnWAwh1eGKn4Np
dosXgnP1ejOyh+8QgIddAoLyatZvBXqa055wfswZ+YmVBAs8JmZ2qfcVLqQzbVfQJalWcq+r60Lo
jb/WbMLOIl3samPmbhNOjE0yS7z1Lm1LyszVybGd4kLBvLjM1lBchtGvd5VRYcTt4QFDsEf6hYIC
U8eQniIa2iH0D61WSNJzw1QKE+oZ6Gx4jtmLCK8sHssOZmFPdHoTBA8AMo60im0A9VghnLQjz5li
VWjra8G6DY4NiVE54dTFyHkeM+F8sEzvJEpzOnuNojTfc8QforDGID2Kk/TzGzWZ03Ecp4XGntqM
M95IFbmE8nUzyhDHi3dAx0+BDfgrcuNDw6MuzJjVhYr1ppl2YJG3MJKjPcIsg4Ql/UsVrfn7l1pv
JgyEiBCZqCEjK6SJ38XD40Qacuq7tz1Nt+PQuKgye3AhZ9ypecNxsC5gxqd7py5fB13lk3rYk+vB
zroo9VpQF+nJIypVRKYB30VvA2vFaYEKVP6jnca7QtTjNV1Uzl89CU+2TQxnaz2mFRMF/N/vNr71
dqD0WOfqk4yr97lj8OaMLdFfxkC44mxCYwAOMIunog6tgwX2d9sh54BzuYum8TX3EosZ8JBeZeOn
OcspUA4roYtWQQKWCszaOTM4vyTo21qv+QQQ+DmLpoxSSrccNAvOy+tdR2Fw5GDcLLO86QH4Hmw6
Gkwd7QMaZyz8MnwtLHndj8t89B2A87Pzk17YbTVjnh4i2hkqqDQQbXltQ9ptsav2zgI0SbTNq69I
IpP5q4DmfYufvXB0MDOFzY2XJg6SUHGLHuDapFW0l3HyJirc50sa7hzGTzu1ZCG+IloPYqE+O1Ga
YMR4zBvYEbkgiqSayIztKn0deK8r2PcGfTxiURGME2qKbCTr7fsm8V8KfOG8s0iK+i6SI1LyXl99
Qi4tOuKqjCbzKkCav2e4OuyQXpG4NqLMnNziWdrMA2tJxW5aJuu145oUKPMnvkpi3nJEv1R79ipv
ttjxddiWj3YvYvQ3+d8txf8BCT5bGCU3/UB2Wlzr/pyCP7gwyAgn9LkFYpWq6g8x5O8Gqi8JdKco
bbVrBtuzNIs3FGCf53m0HlRSEANib2jNEWzADBKX3VvjVcnF9qAJzHLknEYGIuTKO7tzypM7zny9
YfQeVN7Z7THJCpFSBC0Qsjj3kCHSxwxBMEqLHKBWIahjIJIFNNXTGEbc7FF7mtKbyUecCfqvpm5E
Bx7E4IuN5mDDTkAEZIn3uCfijavqvnQVMaml7+zziW7NQi6NTEoyS429lCmXvDTZlYKQ0VYAvkYf
lW9dQ70FQ+/uw8R8Hb0QKon/OGKfPrpV8AUuP+GfnntbJqFDYjN9b7DxDhgIMVXjzQDYrAS0hOkS
HasT9IRKhV/yYLwh+KDeqOchfsh8eDp+j97UVDikkxa+65y8oJ6/IovGJJsdAoWU1T0saTS+GVZ/
d+Th05RC4ZPdm+DfmJJnNrc7r0bZDoTrBQ4JSYFLet2TMgQyCKh8jfoX6PFyrGz1MMcJqlpkeGlr
UwLywu9d3HIidCncuJWA264i80CRBFnqeJwi/06lVchRPECFK2AoG1AyeoHlvx4wYQx4CCKLxOOZ
MiCotHmbAPeIAf6noNHGgqz5wvtuGPWhpru7MTtySUn/iUPUmFP5NU4GPvaIOQrvs8aiAwu3RfK1
EpSehRq+WKabf7V6/12hBxmZLkPRGj63IUZLn+r7VV8CMYk9scVUl8x1cbIqBtphMRX433zmTLOe
rqkpTfculw2mWB6E/P36gI/F+qCPm+X6zBVatW784+7/z22FbMkMrKV2lfcOo6O1BePoK641acDU
entdSD3f+bg5Otm/7vYZM+4hH960UUny18Jgb13rfbM+xSZuLOATRsGcYd28Lgr9qI+Hfmxb13y/
09laf7/SH3evN9dFWnm/32x+ojhf/Hrj9cVNw4tPcwKAWH+qjweuN3+9wcfrqCziDVErZMyO/35b
UOPqEOU9bhTwDAtxXam+xgFkp6EZdRAuWxcm2TrbXjeui4/HfGyrZj27/7j9x2PoS0vcHv2X3Efm
/fGwP14P+BcjzD+em+iP9LGtHOp0If1XP/LffrIhpAiYBSXRux8vlwdmv8/G9KF2W4f01FHcW1Aa
9iVKUKyTTO0/Fr4eda03m5k80DFCuA3pk7GWqnUZ5eP+X7f//X3u36+yPh5ks04IrZjLutuIMTmf
DuuNRPJhUTVmKpzjyB/v1tWFlsWmnxpkWpAcz5SwKxqVrH0spA5c+7hpgrbMOZkePzata6URk1fV
TSPE0v/whPX5/24bRwy9zI+X/3iMGYYPdV0RnEiq0DkpFIu2/IFdA7lIbQSH/yxh/t8YCx3Ltf63
xsIn2qXJf7l6b6scN8w/S5m/n/q7lCmCvzxeSlDXMkmysD/Q1IHzl+MJ7QIjmCKwMfj9Xcl0vL9s
04PEazsoe20e9eEwpPzpBqaHWQM8iO1Arf7v/+3b9F/jH9Vv+1z3x+3/aKez/7SkYWUk5ZB9Gdi1
YznmH5XMQdpgQMkOY6rex8CFlbiWzfBcuHZwJaZP7ai6R9U1DaYopRDbWt51Ol/UQtcG+mlwuBMw
6FHyRcWtIJNY6HTyJVww41lnp4oJ40miaBfNt3Nbt0dlht+An8B2WYhd8xHwgoJnFCRlx0HuTwQx
3QZFnj6Fmbkz29KBZZRD8J8cnU45RFsmXTuP2duhN9E7eShHSZglBtlttc4Qts/OFEhdmA2kR5ue
4L6eoJiVsXfBU4jkmxKVbVk7iw9KFz2pYBHU5Qne4DmYaLG35tgwA43DQ1nLXTa74T7q4wi0jX8L
YG/fdXX+RK5SS1vS8Y9NthyloSp8FFZ90VRWeB/BqZCzx7h9egGEm2zKXE9hvQODRHlBDEsUWjh2
XwxnwpLXOoc4Jasd7I97G/UpuDf2l7M/lt9bnMubEoXgVlW2deiyAfSHNSEv8LG8u7L7TLvlGkFx
8qpbPWkKd8ORjXNgVoY3xBOXoRIWNDvna9sxuw66pjxZ2Nil5T2jY6XjjBOxtEl6KoukuI6n6MgE
Ij5TsSBteofden5fVHddOPThvPDiGJW1S6Px0THT8rjkLmRbHaAiFHgg+muhXzyiWfTIbepcYplI
KsXswiU2idwreKjmxRuMS+bP+TnJ0DZyvZsID69flJ/0e2eYG8JzE+86rxG4JckuH1R0Df2OQBtt
YXCScd+WbvtA+sgnIuqaa7MVr1MlKEh7GWnrkP0ex4zSisLLFDXDrHUnjMAHOBvzSFVSjzkXGXmv
EYDW3o7IQ2jjR3eWzr7JMYo1dYL0t7w3Iz9Cc09y82TLbDsnPtDnjMIJIXMPrXCyR75Qkrz84zJ2
43NtwE7qQsboRp4Q1aNSnwTykUT7rALGnMUOXLLvVEvpAQtf3LvIPzeV86UurPqdgkdKqVmVDwaz
CRrd5Fi3toKTLj0AybN3LGuzJF4+vwOKTjjKRB0c1K/a0M68KRJh3BO948dmfUmm4jEo7Z0c+ie6
KgvBrjqQLk4utYUAvkPCKoldPDbCEQ9kmR1ru4hPVsncG2f+tZxQCThEvZ6SxTpRBRl2fRCY+vLX
MuIfuktvLA9NpbIjjLvmsnxPjWo5Cwldl07rE6DhW5tIwYcKSncxwN+zhWnyu5a4g+MBLWZDtzMt
UOBZUgtyAbUwr8UGQ1DF0bBM62KD/jXexBw+N7JtcLFti7TxDvxQyUg3fE6DayOkNU0tx9gEQweS
HtGdWRBQiA72es7Lu//B3nks161sW/Zfqo8KIJEw2ajO9obkpjfqIEiRQsJ7+/U1oHPjxRXfrXOq
+tVRRxKJjQ1k5lprzjEJXyxPvt1dRjGml3wf3ngewHcalWekHsY6Ck0TcxR0dMtXW2U0/V7pctg5
AMOCseyw/FMSNaOoobyPawX9Wtm5fqzFc45CDATYuMlNK7oJQw84hRLr0TK826BwH1mCvNth6H7p
xi5XXo7OICoAA7M3g/TOmVH2jPtVB3VQm9LdxxVQDz8hSc1yq5sxjLyrolXBPvWxNk0RWjvsDMa1
9Lv7rKzgbESuXkjfCwmkg60fV/ZmKlXE/RE/LE8Snl4limjL7rNxF3xfKPZGmCaHeLFbgbz48rpp
EaIjJG9NErqH2M9usSQkqJZr4ynF1bSLbAY8iLYZ5LqwCRFZkYwcGrezjqftPGrQcbb/S6rgGRr5
wvaHt028i9wXL8BWopvJZxjL+CLguscLt3atoym7r/KvLG27p7qzYEPLTSwV2leUNVvwuszuCQ33
QVmFcX+sLZFtDWznq8EBlt73KfIoNgHtt7jgp6+gJCK8qbxxVVvkFbcNJ2ZSQtdRX7swpdONynPY
jbhlfQ92TiXHp5yIlA2aMw8PdHClrYb+spn/nH2SggtAfdiBfmZWSOp9AruwZq7hTRryS5pugQDQ
o0/p+DBbXHW2gb+WgXJg0cpryWAltoGXkkq5nEYi7u2EOFRSy1Yh3WPaEONhVPpY4RW9YuI+3vqW
NlbDfERtaDIGpHbEhtKSM+nU2zEcMpb5UeIs4jjXGC8yCp+mhkAwp1T2EWrbGs3ohzPizXVtf9wr
t8mO9ly9kX/84es0uKvrozvK/r6ZOijkzh2D9Og2jCwLmVHfrGjPOpup4EM0MrrDdcMSN/Fq1pkd
Mv0xtjn5NnZAshN5FQrbJlndNXAQw07UKbWgKcFebrZzmrVQgK59wNSXFj80kKncPPh5/DHPTrhh
yoOxU0LGQuhemD4A+2o6hY2T3yD1rxZh2IxaHyHpb8QKWmo6rjnRfJOeEAbO1TbwiHRQiUzoidYv
dks2uGgja0XuDIShIX+fNDgl8IXHeSawHW4c+lwHWLzmAUsrwQLrNepYlLcu0bBPRBAcUAhs8QjP
h2aWn5PnkYKzNL1SotQNq/01Zb71mDcHMKqvljeU9xkW+KKaf+Y2et4ZdTaCavBlhdNccGymhk3k
6l4FhkFEd/3mk4F8qFKgcwpOClOAOF57jefuFZGED5aA8RJAk41Yv3eVE4hFqcxJw7fulOtu49yI
XqfkGCOFPCDqSrYEmphU7tAZHDdsX5Jewpwe75rc0q+9ADLkVGJVxp3ziBDniWVpYVy2L54VfmrZ
k9OUJM0NeXY1Ay9anmFbmGTBusUmabv0QUZDsfHTut0gMO72Ji28dayb4HV0px8CdsyNFeVyo+Ir
1PrynZg4KJ3eEJxb17rxK9yDWiPjadzWe3e0/wqU/11DWDqaMoNt1mH0L8LUu9L1LB97r37pJSV6
a4X9zver8N5x1UDnR2eHGZTEFgGgXJfemJw6Z7yXWd9fk5+bb8RslAd3seoG+qsyiON13Dp+QCra
7XvfItuts51LPHA/HAm+QdVCH+xKH0u4Bb+KkCAPO70axPSlfabz2iuPkHMXt7+1Q8sS7plELKBD
K9jXk5WfcATw5nftlZvfJxkjuQozoppU/ahaHmKHVN+fY+GuS7e6j3zI8BVo+WM5Bdu0KB64VSYa
3ag8dq3d7dxgzq6AiIVnv4rf0cFCZa38ji/F2RS1xWhjjPQj2QDLOavPUJungbvHYEAAc1Y9sffu
MLzgGK5Qo3XI2buyuRXDMShqDMUB5sOG3trD7BEypos5vybKkYFECMAgnSU2vOBLsPmvZVsQKZkT
JgaRwVonNRnZSREaK8MDsujk9q+4QSCqMcMesty89TWnpOZFkhL2aXfqLRBl9GrqgLTAqWSDowmX
zA5OXxiRNPyfYfCQbQbUfE03JCJdAYba6Mz6LbjN7eg6QC78FRJJrKWe36bGJifM+WhUXtzndg90
AXCfQas+9O10n8oKxqAfXSweSzSzA+D54dVZhpuZw6m0wOS6LWar/gpavkevidyL38szkiZjaxq/
8OLqc+XjzYiXfE/DHbElNy4pg14idxOwwBVpqO06n4Po1pWbLIyMZ79jLt0MejP4JdE0gQHKYUg+
Sz8hFXywpgNgwZeqoBtcgnlTEw3NpK9JiOXyYya9B6dGYRTJZ6iNpM+Z4teQteOKcw/s0Y4xCLGr
SBb64tPOsSC4ojvnTQ8jqmQWJkT03C8iCkqPGYZzD7Z4+T+//+PvaHYtgRbSIQZZMQYP5QB/f6Yp
uqLGitP5TP7ic24WoBH78dN3iIqJRQH7DQjGavCDZ9c0TJomNuSD3xyy5Q/W56M2yzujFWTMpnN8
0tHR93jiRMwower7PQew61Hgvg/oqa7kMpb8/cewaAkinFBWAXFURhYyK2zCvBsSyWm97QHSMU3E
lJ72CFfmcAZuMOGJNb2WuVqtER4EAwDvpIRCX5Xxi4WBe9e11Y3R0J22nJGxQhLKdSTo9kBmPIce
TktHk1HSOZW7sZd5pfDhIAycLVEnLh4D0/1oq9HY0kFHu5YuZMagxdo8Ee7tR9R0hAaFIsVTi3tu
0076rnI8sm7Dzj9yPMHZel/0jBr0hwuo9qr91L0KqR/iS+Z0DoNDSIWB1ZwZcYRYVxx5NfanCRv1
PsGAfwxLqQkADvQOGPxhJmPn4nvQLGJE8WEWk0Phe+q6n9PnQgOVGBMZ3SdEcFgVpJJOcUDWSXxv
Zd4e5NaXMrX5YMRwsQZCHrdpjkE5QTRKeE7/ZgwGWSVzbu4wTb/mQGhx0g9yj7S9G3glG2KlTzGy
6Xaw2weGN+DiQv8NrtZhqnt9MPP0tUu9Nxm7+7a0rrxBf2hHYaHI5ItRX2uUd1WrKEQrq1+LmE0L
Ksulw//bJmo3mxi3hjSk/DDsTegGJ39Z2bQJ/9rsjxQm5ySPIdjfpHicg4wwyVRspGNOe0yN+1r3
/SFnFH3oDLFvJlI4AvYsRk9IejtqQPq4scswkAxi7Rq7cDSxzI3eiXDXPhsks/HqvY/nbo128d5o
BnreZkkSd5Al50g/E1H17o72Le/ubd4lL4FduifVYo8azRvpeh0pOpffP6hgenSoyuRQBQyMGRcc
iEWw0MuSjejNLyLMxDkoeI917VMW9m2wHgrSEdH9TKeOtiZVEO0DTeJsoJQ4kuzDW4qDaMpsZmKp
e6oHRchKYlx6xNOtg3tVTYCUMP0uQlI+U9N7C7MTPG6kQKmaU/fAwnMXdTZnnIxDZBYI8qXAEYxb
0kchEWcXEuvq88LpmC5Mgqwjinzj1OHrOtdOGByN9hNyJCH3ysMARuwkRWB944+Tv4sSb9xMGaT4
358/M6yOqsd/pLJiFmVXzinm8HZSGqW5w88rS4YeMlyyNK2FaLasaaobHiTww9RtL6hc23U3DNOm
MDhHcZZ5tKoiO+TKG3bkyoIt0OFPTkOIQ8MQSZF29qZwniBO2RvVG/d5sI6t7t7ysSEm7YDewMu2
s5/emHMLFWZGrM32+my66DQNV1+HXvqZ+am18vG3I2ddhjWSI3vaUR8AtvDA46KbG/eSUOsVXrEn
b4hgr1vT15C/IWbJHoT4AtD+nI1RiKHeXw19hea9sxMmUD4jVn3JpgFRgwu5DSDEsUuXVI7ROsde
+2FV1iHXHJlm4e1bXBZxaP3orAXz5xyR/70xi7BOBcgKZ5o95otdDJCT6WMDsyK2u41tvSs6Eiun
aonHmJxtiBpkVU/VSODKV2lU6vqmm5T6IeiU+RgEu6zbDXTGQh/gXIOsSTUTphjRYiCcTMQHGMlD
RrRdYg+XdtRows1Y7JzA349RFl8JjvoY85twa6Ydq3aDm1tuHbwcciInCMbk5zCmmhbaUgPQGeG5
dM+BEXpobfx+W9hWdQE38hk7xZNZtkByyMmpCP/AMIcEYkiIVkhJ3tsaMtQXryHVzbcx1oGR7WDD
IyRLisJek/barBQVcMVjfaiBH5dzepvkFbyB4qui1l2NOjxEXs+YLR0v5RPUpv1A8GaGb1kZ0BpT
nd42irF6E/0QGsGT6TC2zuZk72TeE4bEN1nQCpnFDe81lOnyxCjsq2x5HIRdnSV57munHkjnIgCF
mF0M+tNm7hFfyDJ/N1ELV5X7UOE3W2u8+Elgk1olobGDaXif8vHQ2+xyym5uBHsJJAnG166DmXK+
RsjKvlBwZgETX1B/RPLTj0ndhoCg4wdQJB16HJsvqH5N3ORtcBexK1gvvjmrwgbtdXsncO50yAeu
EQEV2kKT0RIPOjJ1DuBYa+PotcEhNPNPtERwHZfol9Y5BXmzNmNNODknZYj+mMT61jzKNiivKKrO
ZmzclgURl2WzhMM/Rn354GvYy6zweFi4C417zzvShuVdHvVfrmCw3FjuS9iPNwXAaGyX6xo4Pg2m
UySMjyhYvBQpKQVJDDYAY5NkmQ8hkAcoLa0q27GoGStb2rd1CzJdYcwUvdScWl9mVf+cB/kVz81T
BnllDsdt7A/PTeBCZRh/Ehtebax6ujYi+8MYq4d5QPkaR5+9ad174ExN1R+JQX7rU2Ld0W5EIFpI
AunS99Eosb8M46dFKmxArlLv8z1QqNxIQduUMuGoIrh2Tmg92a5znMrkGCK/VSTo1mX7VlTO40AV
MBQxeldxTHF8NL1c2yHeK23ss4wUbw9zMk05iE3GIrDSPNylBf2AAAofORTdUfhZHsLHrk2fHbfg
GoMGf3+8N/uKv/KNapNCvJj88oM28K0+yuyzqGwMnPW1XSODME3cYzOhZetUTteILz5aIc+BMx2L
waGtMubPoxMWFFIEaiWcy1qTvmeRfk3ymBsw65GHUt34gA0ksGb/sw6GN9kjwiJnYrGP+OA+8ks1
l2fDBqK9RSf4nPPZi6S9VTxT+CezKtoAMYPJDWo6THAPO8FOhoIPYNPHZdy/csjyYgpNJNIo8Z9W
NV6ruuNsrR3jIQczsw5i+ZzYT0nin5RD/6Pgv8/0oFv8ejRDx18lYXd4rdRTbUi4LP78pn14F05g
z+ipTbLQ6LaoQf9qcvumddCFVXS1O7/biraLN7bOzeuq+MLjhKqKgGFb23vSeIyD291XcyaPJPHg
T43WMBWmLfIBvpHuvlFjCkUOSg0hAtdB0miq8pQY7yDfGnDK4M9xMKWZg4SiJBObpddyLHdl58O+
7nGpW3pB8AfjB6FMP/LFGxTps6eBkVOFp2srG9bQjk/AQLtzymhCH2RZ9fveJFOiCsJNnDXkWiEf
W0v0Ca1BNq8gGnE1Y1fc+g01JkQhhrNTR6sqIJGNwElSl0jriXDnxulCjPdKeZRka6zGrOPgiVrE
yON3V4fDcTQrAp8UMUs8+itnZNDse+DoySFxr8ZkbwNnm4Vh0DDPaPB7pwwRZFXi4eh65ylEUVcN
N65jvefpTzhX9pOvmRDUZG2KJfcIKhIpDZ4zHOMizHdpCDvWSOudBZ9uhdmQMwZQCtTJW51z0sr7
2N41Irqf4w4gvZLtMaxoflZRT6UeGlsdaLR0Dorxvu5unMvc/TRLW66HufAXYBDHRogawgBnP/T9
4yRMRdzW/VzaFbeBloTpKb0lxYvoZTjVwhpWOG3CVVQm4559UR7E2Bkb2SbNRjmE39lB/jzRhavD
8LFUqUMCWPSStGQvOIO89CxayiKYLXLVrVnJR0tPQE9wEl27tRbMYwnwbnvnHkh+zdRfUrYk/Uet
w8fWxe0jm5B1J6SvWgiEn03z4Kd417pWeRsPRVuOSHc6tlO+BFDzXsUlO0RJo35Xz7ydvlKo0iSc
FdvW6lYStu5YnNamEG4Lz8FVrWbQIK04EMbJGQUgXB6rbJ2zVrmzlW/7ChADrLJtFL/AnCpvZQhD
nOCIlPDObZdGzdbM2q3GxQdo7JkDLqSn0ktOgp4IJ5D0Z1cYhJeKJyIVq2OiKMIcldkXM5yxbmUu
z7Vd3PQaj05aPWWB1+xsJyCBfUop8gZg/FnwXhKFRgMQMkm/JO+UExK2lB+b9NTbVf9Mt7/bDDAN
muk02tnn0JKxJgqYDIb7Jt38MsMoAH2yr3obMU0/v+bE3K7wrz2MHhdl3vnEO67Ih+bEO3Ae/iG8
4QHjurOB8WNuS4eGQogNFIditaOqqNB6ZSWyHtkhGqtDdFT1ROKhGe1iSTiONTYHxNlLFp2xki26
pSlYN/VDQEsnGlm4vZgCzgQ7nQ3BnRF4hCQFF44FtP5ntaWNuYS72Bt8CUT2iYFaM2YYltBQYA5x
P/2GrpIRtGrM9J1ENiS98O3Ja5zqa88MkE6WjP3sqLwXJGYSyOKEcg9i66bM6h/10PLEpjCtAD2N
IxwXXGMjfXcDO5Xjeii9bIAiS22ApILjzHWbvbgjk0OdkAmvzOprTkme1BlVCu0uew8F+U6MwwvT
xW0GyqwW3slQ3a+ZW9I7izmYWAGz5KcMGGx59iL73Q6arUiyzwxOTqjuigmboUWgiKdQVS5C1Tpo
twga74hwaOcGJW+YbD03vK5QajVesq2L5plTntxFnX/Tjd614ZJcWlO1rshNeOy7Fr5lcFp+Vu0k
13khz5xY960NyrZeM7Gg2BpPFntrJId9EOXnMLtUXv6qxHQ7mO49EVqbNtiDgHsVwrvimyThciOm
fP+XU9njnMLqY2+n3NoLlsjVyMmkJuQvZZGqgZfRQ1gyIWZKnRJ3dclSGWXWgz/Nj1GTv440Oloy
3FGLkpNYnu0BnaN85K5teEuPkQlSgnlIPaqLM3SX5fvqDBq6WXzhV96Y4A4K9y5omx9DSVcLsQ90
p45aexxQ7sp5ZQSHYBgOEJ6gjKaAM+uMnVHSWy/xXtKmr+7ctHup/Jrb3bADiHvh+iujddDnzbcu
voXaLnaMs99i+CWrIq7uGnWXW+5NNRGt5YNq1Ok+51i8GirnOerEzsV0E3T5dVWjcS0T43Ekao07
dxfHdKog7DKs0TXZnGn8PBrjJ1PFdZo1ZO224a3dJfemn7v0whfXSU3gNHODxkBmmEC7KXt5qURI
Tp8mn4uBq65KnzbZM73nxX6NwdETrVjDj7y4N4H8QWPrnE692OQjTWswF6YiKXUQh4IqOQOqxvIo
u9vQHbctzwhsi+tIWkBJ9LGL9aOIOXgb9m5up33SlIcgMHZOUmMjZepSYjEpR6ZKFolRwAYIRHgI
aAK3WO9ZdtH2AhJkUbwSRbTNovxhefCBh74XKV0P9jTCcgZIZ72NrtT2XtMEVKShblLA5k3rPzFo
fx2SYgPV70yFzXJVmS/W4Dsoh3/li8V8zJq7iVd+ZbkhX04/GGss6GeOHldVL4/CrPdZQzKnDB4F
3YeS80uRiRuSfm7yuHxnfP3WjP7Biltm4yKDQfQzJz8zZ+wJgBR7Zb4xWFH91viYreazy2CVCP+p
0fTdaUZ8Eq3zOCWksxji6LbVM3PMH9B3ESn/MJ3gTs7Nr6TST3lOYLOT3DFzPg4YDxJkuj76CpXH
F7PfG0X16GpYKyOvsko/hMkc2LUf8jDaRk73kzbMgfyUqUvea8O8r9PmLeOtN/LyqtPxqyiHt6El
QDrEb9OTfQLc4HZmBIsHnfYmkQNVwgYE68FHCK+9mNyJBmoO8lbbugXGu8H29Mm14tjXa01CcpE9
mUzSXPbPyspu4/GR+dIX8d03VShumjT5kYIqDr34kOrwKprHG99Fc2Lk17Mtz7VdfkWQSGrSnByj
e7V5qdwFVQEdaxMxM03Mu7SJ3gi5JXQW0XhMgds5dM3t5sUxnCsnihavAnk3gIyj8kYDpSY/BDxt
OxAeQ1K4qE8tJGojs2g/s1/64akJkqvOGh5pLj3U7CkkJIf3BdyHcJoJBOHRZvV0LFiLPq9nJm67
kvrpHi6asWrXIYK6tdu1Z7dYqq+63qYnc/YuziSQ7TuIX1SO0HJ5WAKRkUJ5C6Zop0sfpxL9K9YZ
g1ZJQzBTkNO0gsEJVAgzVIAJosa4HV5knx5Umz9a0t/2Ni6LwrFXeNO2rVle0hahmfdgx8PRmWzE
CXT4Q/FKerS9z0ZaQN70AFCRXzF0dNLqy9zL63gSt8qoPuxRH8IaHFA2XwVMUZt5vgEi8CProvsi
e1SatC1Yby+T/wNQwXF0xp+FUTJJscRN2yT3Abk949NgVe9Dt+vr5mpomlctpzeP5NIsUc/a55WD
QJXKpv1Jbvq1pAvOWGRfLhI/Q3Ccwl9yHFuxiYzwgEGefJyWyQa6GATv50HRi8sYRifFdaznfZBw
RmLF2Lo2X9OAON8bXW+F5obQCSvfwScp17l8sMjv3fSe9cR061rlxLGF3oka5xDJ9Fn2vPbDHPLT
57NJ+6G0mwNQMh4/Gk+OvOXM+zXx94Hlb4GE7kbr4lbZI0CCfWjf4cd7ASb74DrOTnGMYDpAu1yv
i1JT1yEBNzQNakdtXUv+Wn5vMrl3pq3OutLXGuz9qhZIdZZfmEnrwcucaAPL/WrEgaE09omGJ0VH
TyITcHGLZ29dW/M1wNdwFYwwNhvd71OI1oZm/rz8ozGrXjovpNyLvkSjyYvJ3MdClHcw7DyN4ppI
6vzBR1JCRNImyWDiNgEpdrZzb84zO7naAHfLV3Ao6AyjpW7c+dmeu33sQK4ymn0T4XSUNEWMmiY3
hx2ckIIGc5MY19je8OtNbAfjcKi9/qJIOwxMeQyG5jIZ3vUU2scQWEAMCku+9h1N7Omxn6PNGE0H
AtwuMnoLl1bmUHzFg/9Bt/Xo5sxAUfG6ofdRqSdGNIcwSL8C6V8HmjCmCRacbzbvc+DeB1CxBrIq
fdT8bJtrfoGAmpriOmeJLLNkTwtv3YFqzpmmbWBYXFLIaVYycCuTTmL7lWRG5p6x8RirrmOix1mD
yDgadL4o6TnbZuJtWTLDZnx1MyKpmP4sBPWL67f2WsUm9uDioATLI6qJa2fSh5bzxIkks/8v//y/
kX9aSvgYy//PDnYC3qImev9T+fmv//Uv5afvkyCBFV1JGxKti/bzv0zsSi4iTgIdhELVxN+gCv2X
id22/6cpfApZ13eFpxC0/5f0U/ADFTJNBR+VzApb/T+a2JeohL8SFo6f/+t/OJZl2RIBqYWW1JIE
WnxLl4imeuiA+dfH3MFfE+lG7f16eqyYxgGfj9ZkX6AH0SiKppogujGDkkTGKN7UDbj1+VonUCQ9
XE/KJUnTcqZ9Xl2PbYdELsierHgR4gzWppC+sQXZt0TF+f4+KGl45aM+ZhamT9niJiswion6jdkv
3UO0b2uivGHe1+Aj6hf/0ugqgcnc8IZk7aosXlM3mnd5bION6xCq9QZkJweXBqXZ1azYGUbG35jC
GnBAqMZoUu79vKB5W3MRVfZepbI7uLJ+rKumxcvHZy1MUpV6wFUrztU4f2gZVtD8rNzovlqvN49d
iNlbkwbtcVJOmQPvYrj5K8JV38uMH1CXVLPVlO2migjBaazGs+XX2LZPpfKHSz0hLAGfTHa5jYWy
Hw6xO342/pu26nKjPCOEMuQaa78Q9i4pRirWhe4yWMhyyABBdeNSdFvgtHMEu8CI/PnQuXCXQw8L
nS9/oPWx/8JX/CEW/ndx8CJA/vaASOkKCW2BUBNhO+6fkIN48uu+6MvyWNrq0WxZSH//kfpNvnZc
YDfh1IGKSbuL2XFRkuj0OfL+dTP/7e36D7kf31TKPKtSKtu0JYNcH+XLt+AMgTpwDElzPA5Gjd6M
GgdRkqwPROXehiJ7MlT+xVb7T3fgG+Zh+bWeLSwPcoSjLNgRf96BuXOtudFuemyM6IreGp3KJysg
9lQvLvFW1PvJoNaP2dxX5eLxZSCZ74OhPfExXNqe8/Pf34eFo/H9O/HkEjGDxpe1wGTl+HfwRGyK
ZsjyJj1KzY1ANiRRnhJzNFFTjoxaVgbyNXTOqQvGJTkPeTqjLU4I6mJkCulGrMNBffVjyRmSptFe
Fen+949yA9ijthAgjOOHv79oe7moP1ca1heJ416SjOMiI/jzokPeAGyDMRet6nkXNRPbFXjLtje8
VR0DSzZpUm7soXpzLbNfVyHvYRRgFCK7p9jW4rNyKeRt1YLWNIo7F+25jqqnNIAeyxiHGnWDXBDF
QRV/tAXMZbrsyQloRcMQb/qgNwCba7kRIvqkjG13gcNcztFU0H7V0hlTj//wiZcH49snRljPJ/Vs
U0kOyn9+4jEhIDlLzAjI0nBEMyghOUbZPhyeoAiLK1tx0Msl0DUhY/TWs7kmGioAToE4Fh53uCtt
BoN9n+08F5mFWTt0TmwiQcUA3lI90uojujq46YKkp6XPIqDKrtzkafCuSmIknK5KTqADzF3udO9V
Mc6H2qDNCU5qWwUeKli5lX3wT+8Lm9O3j+2Ypu95ksYrf3rf3hdCgTzsgXZ8bGv1WDAs5pbPlzpI
P4wu6PYQKWnl5sIyEOVMDRgwVI/11mvCeacayP4AVcDjobK1MBj+w1fyn67NwjIhfMf3wQJ8MzrU
lUrttnbjYzUdzDrxIHIWr4VfsyU07mNpALCaDWf7ezsQvems3FJC6qaJZiNEXw/9MuvjNe8Ainn6
Q85TsiX6mUwRdpWuryBPtvjyrLn+5UjTX+XicVbTycnP1CS3VWjVB1Dw5rbASor0Lrtt4l5ujBBw
mFVmpyiOfkQycK///mNb/30Jc3CfWJayXFd5rvltl0/CeIhCt0Qn6QLpcNL4VjazWpv0ANbeTOQu
ImKZM2xt7bNC0rSZpxqBdqXv40wyzI/ge/7DJX3bV1D2chlEW5kcZShjsbD8sYZJROjAX1R01IHi
XTXni6kREMOkBZ/lyaNu/eQQ9uZZKKirrVffRB7tkiaz/ulKltfw317T31fiWMRkSNQ4kknOn1cS
Z61r0KcAykiUhSM/Gz0ax4x0vF0UD8NasA4lkw5PM3jIsEQqVejyAFtlPE0DKUx26z2lvgi2upvR
EglnW7jiH67RXp7L/3aNUIuQgf5eTZa7+W8hYJ0LutItRpaSxrlRTP4gfCQbqYpnQ/jNDxpSc2hm
Zy8CGVPqD6/Hp0B6o3kDjPeGA+Un2YII7cvPxFEMoy13DekRJjTSb2Gk4Ya5Dbo6JfOtTxTLORbG
U9cxDygm0VynI6c9v443hlf+493/ti0sd99SPnu65XqCNt+3N7KfrCSqnBYYrKTLVGEg11U/nSP6
TcCQaUzYlGm5wDPZEkCOGrsDv2BP2clpCmNF1/805AcviY1/eGecb6eN5cIEu6zr2j50J/N77lqP
iKmYAy86DsiXvXZiJB4XMXv99OiY2IVHTILrKJnv/cCmobhQ2EHMECpdAzvpMg6hCChqL4ehPgbG
0VHRpiht7yjFZOGbaXZzbq2RmKS01LJqR0QuzYPIZ2BtuIcI+OCjPZoWpuDYeC+y8ujYCHrTqf1E
N1Yy6ifcIJAdyCnCqwonu+vILt5NRTTQpUmMdSWQgaliqK+QzH8GSEvPSdfd5CIhXazne2wRPTll
++7PWMnFiVu9LVoyBhShR53C/GQwW960hQv9YYHtBFzI3d8vAt5/WAQck/pGeVRIBE18+/I5rgYD
mdnGQXL8OAw9QMQqI4x85oOnOMtuAVPfBYrcZx9zzK6q/HQ3Z6glXIvgWgtrAy0sRsTJCNyCbqKj
s/iWhhl2hqI81kX+Vdiy2gFIfSEEoznwPvtrcnCQiXPMXA3EwRz9VmJ0SgK1QwV9AUsv38rg0YNs
SuV0RSxpymROvcahdgmegdts5+C+JuZSp7mRHDsExlwkoZydlvVhPA8MXMtu+DU0HvG/g7PgF7Ca
uiYA0KEiw4N3+V0302VOh2lNSz7b2UzRQ2xSB9rMFQ1sVOFhUC8q5vZg+ZgvStfoN0OqfjihIe7y
ghBAfMQM3YvdTIrGSc4jBAxHrf/+C7K+7Ze8BD7+fBtqmsNZFfvin+uOqXLoYCl3iXjMjsF9gx0H
jX85knYzWRPNmnYLsjRZVaRzrIjTfHTThKgqv7jTDmNgYj6uE6NI13aCcjNvmnb7D1f47ZD1+wrZ
xzlvCJ8/vxcFkSF4iIwm+ussXA39QxYwOyxM9naMS7TcckYC0bQbAgyzac35J6yKH1PEMdmDwrIq
SCGVszetvJkC7B+ujn7Bt3XbNz3Ph4brOMpX/rf7N/mNQwpCzFNG+20fRaYC5T78SGMv2SGpDtdA
WaezwcDxnGfEGDrxIZtjElV+b3og3Td/f0H2XxX9n1sJAYSmZyqHUopL+3YqZahkiL4SwWEE9rhx
bDqq2bjkx/rHvM+NV/5q10LTvgqjSO+z8kulony3izcrRuxf2Hb9s8MQRsMxOwyzr8+y+OI4053R
eOebKHBTMijs2yAjymrQlb9zWBbRAfNW9BY03T59Djts1L1ut30yhre1F1FS8VYf+SqvMT98FuSJ
XONPLw9NO98GouA9D2Gfe9zJnQ7pl83/m6vzWnJU2bruExFB4rmVt+Vd9w1RphtIPEninv4baJ/4
z/n3RSu6qlSSSgJy5Vpzjhn29p4I1a9WJsllXGwQWdUy4pRUwW7ogcXxHzQVxilh6nno282knOCb
9qEFkwmfKFrHMTw0ZUzYCg8lw4pBu0MDX5rxU+jNwbFKWPwJHwBKFRXpqcbzSNzYPO6TXv3l40aZ
J3sb60/wYzNv2+YAPU895NEuMLHYJ3N/MG2TXmmAMAzzzcZPHPliEXLSxskVMckTDctoh/J2Rr6X
YQ5nA80iF4iLV3dE5WIjeYv8fKeVQjRatpt0j7lgE1h1e2ZB/U2w7PxoM21zfFoSLh6KdTEk7ilf
OhfxhC9FMLjyhTGe05zIhIGgDqjaUUmGs/OrKB3ssBFkAYQJTP286zwGzK0CXDgNq+8h1B4rlkab
GCLR2Fdt5H2QS5gBoUG/i4ShsP4i2raedC4//Xka6ANNxj4gzxDMyrKGYAz2BtvZIN137wphhFch
3aMauuguX0ArIFcABo4DnyR0fSuU1sGOiBlvEwbJNWPl7Yj1fo2qLXnApcjcxykZZzDuY3djIb7k
rJ5LDZTQgZ5mo47YJJX/FgvTwxJX3qlhBHDi2XLdmNiyTNf7FXSwUWRcVqeJfPsNLoPvxIGyUvpD
RjYbAyQBuHZVyLF9Ydtc7Dyd+fwmo3RhgJWIwCesE/y4R68dfgYYHfvY8ARSjrqlgqb/r2CB07y4
Oi6Cz9RXZ3vMikM4Da/OTKQ3RVW88Wa96RvRIbLDhtxbsFeJBD1jqqItNCjChpW/t5z2ihAxuWYe
gAVLojPxSmMjRJetY9djXwzn7OClzqNl9x325pE6VY+AbirkLnJEkUe6UHyiUf8w6+UpPJ8Igcp8
NBtxTnq2jZ21/afobstoJ0P69IzPEG+i6kJMg9vYTyxi0YhMjVoA+cZM5611qRF9Ml2xwI57P8rQ
+zj5eyRKf6sYaq2zPkwfcnSJq1mxfNnBW9U32MwQxiNRzcUuqsz+GopJvNkRJ2RivVpGPL5ZCjyZ
o/CEWRRMJC0itiHBw9pVntpnZKVetMFIlVylXW4D48rG576cvCs1ENKJ6BAa7ow6wrkPDTQHZvHd
m4OH/ywCw4yKBYEmLzpV4b3I/WAJg4bv7iNl8tgl7zJ7TtZ9wmwxTJyaq/K+sZP4Dg6vh9xhahpx
zfoZZYisGO876KoMWbr4OdH31Zo4SkT5L05hHZJKyks/on6CzUDymUlXXiG+KT3z0ovxGnlDt7Wg
pD0aSA/E8odXjP/2og9aHKl6fAtqklwjCftcWBfqR+OQFGV7H1i8uCxOo/ekm9+MGRWUb4Tiin2R
bG1E9xp9174gMeet9mVCElPSn3ubXS6rYZpk+ZrTalfjvrt4eNvXfpo576UVY6WwZXmerNheV4Yy
fzWR05HT5yG0nZ09W3fep4D+hHDUIUVOshUCeYsYg+9qsHs8Pw4mIkm0J02fp5ZEuGfPgCjeTtI6
C1f+rnOQAlRqHaXk3eTDbQ5oKSOp+XDQp28aOEEEB9KaiP5gp5fsA8Ifq2oUBjlbH21l9PcpDGIk
B+FjnymPo29EfdnB03EX13I4ik054SdMyoPrJy8FSbD3JuymjZPaTE06kkey4epH93yUOaae9ssP
R5dur6iPueY61Bu9fUeb5ENQyBRup05DkibXoszPeWrt57x5dBPOwaq1jY0duiPX+sWgLZXCWE8o
XwrVrB0+Eay8QTgsrxlcNBT7frOrHRCCBNLWdMbvbo86Kl+uzZRpYjYOCMRwtO8c8dsZW65Vg4vt
JTf31tRiuCjN+jor62jbBcw+tH4g8AD7WJgwHQ5ohohLNNtQ7urkPEvZPkJProgVsU+ziMQetBWT
ZQ8ta4xUrghbSFpCAkCvvKd6asV9QjvcR025ZkqRnwb09qvUbk2i6LAJxjFOUcMctsaQU357IL1z
Lz9DX1lrl6ZrVAFx0yX286FqyQWC4JzZ/UeuP7uC5g07FnsFPPxuTEqQlwwTDyk5tkPhMsNqF7kg
l9xVm8t0gRjdV617KTFpXoakaCnXBmsX2eSnQiVnVWMRbIrKfk7+UkaKsxFOWzRN7RHr+XYoi+Ci
sJMI2z84DTJnjthjnlgfc+iLS4Lpd50lp8V4tGVqOO/skDUa3mfHNlJ3aI4h/wVMndk9kBp6Kgwl
kAmx3Jqmh6pGBnrZgvrbvgaiZRe6PZteufbS1thGiSXwNdX2QShA2kPmi104B6/ZGP74OimvoZPA
s6XJpWWNWQVVIlra6QwwoN0bAAnMLNHswl2PfYxeV1483udOGe5DeGZF/1d1pkTWZSxZrNjRC2Yo
U5agH8avWPs9CT4KnkUxzrhM5Xx0ctKjfWY4K6YpyS4o0NMJc6iPoWzfgnRAXPM+FqSlrEjhMjQ6
zyByn7Nl4MF1nOgocrnSkMrQbaPXGvuIwBPt+weFI2dtxY644MkOgvQ51bQZOeUUi+7iDie0hLHO
DCqv3ntZ9wk6jhRAsAxTcW/Q/16x86PtROgmmtjdhFyILjQDEuW9xcg8t42KCCGfo0cScE5ZAVvR
69CnRiQFEHIYM+iu72wf9VBL7bRrhbOWjvtMSb2xUm+4aEaecUq48tTPgB51/kUmTqm/6rj11z3N
GPyGv2IfJ8kYkWXlEMFIa4SAXf2hB9ySjOzFEXN5vOq7hvhkm2RnNaFbNyLKNgswMia9DVy8fZbO
NaHDsuHyhth0zHSEQxs5uG2Z6ZrQAHMkVaI3+039PvTEfjV0NzZ1ztIMx4dIsQ9Ld8U2i3W6cWzU
RiJz7PXoI8gcmumnHmy4Auh0hFO/yaFNGLgpuCkG0QAB5USku92UVVsYSr/SBF5FBgYhb9Vephh0
6LDWUDWrdWKN4OVGYz0PxgfGTz7u6ZO9PckPTbBPFNvtfGR0bRHqnWX5RoP/gDiiXhM2cJQV/pb7
7XoAGps4qb+EZ599D4XxxCJHAya59iUtO5xj0gbPqpqk2LYyXGiL57ZicIfdD5W6cZ+V23CGIm/A
QkNjAQvKb3jbdQY2s4gehihcdX0nGX7nuBtmkSBQNxGEEV1sx/vRB/rakrXAxkkn/iVfmkFhbX2m
ur4iucjXXVZdWiP/tsrpHMaXyVvAzZO/HPREJFC53REH07FctwTqRl+wVJ88v3iuvfZAQM9rR78B
Xw5NDmLagK+Wd+S5EEYLfziMufCFtGVWUc7pMjTyO0MtUgwlvQmN0aRKV/QSxcaOMrYmRnj0Fnbq
b1UV5WMRhIeES8HGyyoufUs30Oytft/WyXPdYmOaIre9MgLklMCtiGSg/b24BtdG72bQi8NXD2s1
kvMS8SD8L7Xc3NyhQYm6Py1KSpXFLHr7we0uty//ublhw3yap6v+9t8h6rdd4H7e7uchG+IHyy+H
jA//c5/b11NjAlRgG3f76p87wlIl9Gs0L/98+T9PtTz0kAUxkGLIPgcBMVRXg9zXTcFH8f8/stXV
FqrU5Un/87CTWvCkxF7dvnl7nbf//fOb/9zpfx4lDq3ncpb5DoIfWOTbyzBdckVkLGP8yLyW26//
6/X9z0P+6z7/euP+/db88zjLwwIseQ0VzagpvsYu23WnM4ujq1R/z1T4gC3lsxz88TMkWZ5aVe9H
A7l0HSTzyWgx9Ew9nf3ZJG7B5Yq2k8rJCYPshwc7oMCXxfBRJHqXZOlnn5VXnPjpUdUuYLhuh2AY
WW6XvA3d6HGo62Brkmu7Spu424qxf4+TMrwu8VKNOURHojFKljYH6nDRFKsyq9VKIAo25wxabGQU
xzZKTgoN5GUxm3h+ffECdHd2eBy9ICMLgS0YG5CFFUP4uGeZf1USxk/S/GoHrCNWhkmgbB2MNaEz
7oLjjMVjZYzzJ5Cyx2xMiKvs1xi2x5WXLryN0ESmx9VU5uM1dxGKERyMr3Mwz7K1H9tpmUMA4SaY
/dJhAKjT3DxU/Uw61YT02Ak6vff8dp843kvEsXI18cOAPKy2EJiSfWA8YC5DnZmgfrR7LMK1z4Dc
PsQu3oB427JjW8cVEbqNQf4JrotuqyJstKOeqFTzh9x8Tml1k7nqfwcY1ZD1hmt70TF5w9Hj0EGX
+pNTs6E5ZDWCOgTAkXR7GPKM3Dps9iQr+hahHWOpMUlzJHQYRzZVYdzBmAjvjeDYFMOVvsanKXr4
F3oTZ8jvCsU+KBmgufvdq7Sj4JKExS4FsbW2w+lXLcIHl2nSvpUYGQjr3PVDpwHCI/GLtARK2qHL
JIt65cehD6FyenDQn/InxefEqna9RwJH6eZH4gaZY9nvVr9kaWG+OjV+RiZiSTvdlurSsqO+Dwi9
ips7BOjpxZkIRcGGTaJuFTT7qHBGYB2Yw+YJLLEPTYoL6I6guGhtT+ZrZhUTQjwjPcxFtaC+meQg
1yKcbSL2BRwNwtd92dbr2Zva44JwtxMmmRMJNH4JkxVbarrg1EEYmWgRb/WiR77ZypgE5F+LyCF3
jtNDLdKfbCTEscBhFU0y2Y9AVw+i84K7xM7W0L6WnBmy+ixCrleTrh/409S1WKC2zJXvDGnS0PD/
qByBixENHMupBtrjuvqAHHWbD9sS/8UmIpMZcldzFOl4LtHEERUTS+KafhxTmUd+CTf1SDhroavt
VHm/+74ZyEz4kvNzO8/5oZlJfkxtdZ2Cdd2nLda2juXUmj9dh0qyTIf7vIxecLX/MEVyWp+sBX86
Zq5xAgPCiyzy6ND74IlIpAFCHAcMdCPXhlMA74DF7mPUJYe+jTCuK71oMX3e29IiX8XUKybN2SUS
1TZpmQjAjmMhBhRKWDKhqs7C7AIOs0jNSoFbHhFDC/NtZ+b+u6UUWsdFts2Y7kWp7HEZD0x6IEmH
pMSdnaqXTMUX1/0ybbSZdHke2hldS1IAlvDtEs7AhNzSNMdum8b9PYLfaZ1bRclHW2Ovbtzfpfa5
aDhQgYQbL3HkaEasAUukXXcfAh1154txr+35x5QgUYvpGZXwPv2ro1iAfPVO+OMVbjPxlwNwWONX
pYbAXgajZRdR5++jzim22vAnQE1kaXbzdACIxAGIFCXJ8zX8lnDHNhmj2oR8srRy8gu/qDFGVP/n
KndOs5cDhupC3JDsX5AhPyF3RoanJ7DOwI2z9C00EchboKWUGUk05+IKqXXfE1ZpOSFdVKdHDpu+
GKnRrpkpxhu/iVBOG06xb3/cFPZ3FVCEujRaSvgMa6Ow/a0u+hdJ28Ju5N/CCB6DzuRAi8jOnYHn
pE+qaJpd3ijOkSl/LLLiSiCduWVYYPvih4QxC/F5d0Gr/o6zHLNMjBpAD8VLPZvRHutBsDEGeuAQ
YDxiHWq4l0a+86uZesaGxeDQTBDd1hM8TTap6gHFWnw1zDtcxG91rZhO2MNnhGwCRwKEpUlPjK7n
+E1mzh+rmaKdWlpP8+wBHKCkULnlP9mE1vv22hyHZuuCGrsozoCkNb6U5Pow+B9GS/Ce01rVte9w
wLrumy/0yWx+T6YJqMGKei5+0zFWBiastNkHgmSQLKI1N/vNOvKZnSVRq/dGGbxhmU3PpK/+8ij0
ms60dpb2KeEj2mXD6L3M83AQi2VVcYZmc4PqBSZwlVYO6bcD+9mCOWklx4MpIVrnHXAnDcnGQQua
2V1/0Hl1TbX7W9PA3YXwD1aTDy8s+uhFl57hnv/xRu6rSeOaKzaJaRSuVS0b6m/6wkHKkZmE7rQN
rBIrobDrA/pZr2S/EaSTuRu0Kne9f+oiRJ4wbqoNZX4T1LTzCOe8DBHwDDFUQDiaDrcHPY2GbHSl
d2QA47jn6slWNdW02NtjLi1xbpNli6eUdeqqDosb+/pAZ+Na126/tb3e3KcOFT9L1cnEDLmS6cR+
sMWnLUt/Y5gov90u/hv58xGhir+nFOGyPDDZnhWQ6Lhz9Nqkm7haOlSDExW7sGLhNElYHGVxqOL+
WJf9ysFjwoUTv4q3KTOEeG6WvkY0MtelNQZrgmAeLIK0yrKnKWynw64y6eZx+R4wMBsNinw/tk+G
QuDcw61ovRDqY+G4q4yAhX45SWFo51uecYpksWfemtJvAwMSoOmWCWlSGt+MFjDOAlTgW1PE7rZw
6YDQrGgZw6xKxnSXJv4D/JzwmdYPoKZAfKQnRJRhGey1qKeNPz7PlV3+0BfPmwSwvRBEVjCgfY+z
+F0v2nIpUU+XojkbI2P0ElL47FIDtTmO7hDlL4kzDSEteOqtH7eKA+YiGUnS0PiJh7DujKFItlEM
iXbsrY9YpLvgFGNfPbDboVGn6t+FGsetVdV3KYHSd43vHclk61dU88NOgRg5eo29C+Shq3t52rBx
8zZBYfpn1MHXKSnCw2ROT2O0Rz1nbFXb7jEK9WxnEhaJ31aK+6DYpjUsgkLoGmczI6EOEXxrawgc
tfPWhMPThHurgUu0gd3+rkFY7oz5XjsRXHyru4IGqshq7q5I+M5E7j4YikitdvBXA6nFHqf/moH7
nXQJgHXdhrzCpd+p1HukvZErm48GHEU0VxJzg8nX5RgR8DLGeesqRGu+KPuTiC/V2L0wJwDTaITF
hr7/0yweurZYJJsonjC0E0o6RZt+4abo2j/MRntBH+hs+7Gn5ArnpRRv7iKzTq6kojwh3Kb3WdGP
ZPIuyHHrwudC4f4oU6lPtG5pSpepF29lTTfln2/qnvF6izjI8isGS/li3jKMmiW2tl9jixmVjvGe
KUUebAEag9WowqHuVCCLQYXJg5f48IvIxbnd+DGJAE5C6bQEw9xuoEZVWM0hCfwXA4Q98uTPpn1Q
pUFEodYfKP2wjpa+dRpIZSE1gfCeblDpefBeCblgTmDkwJb8BJ+69g9iCfyoxxYFml1dIlI0Trcb
wwz/8z+WK7j7NISws/O9DHnc2MhTZpGm0S3MnnT5X9QNDFHFEHf7CoSQo6bmhBO6OQ23v/C/X9sa
w/wUQ6yIC9/WgD9lBIQI9fq0IJRhtVe8zQvk2B46icAjiN8BeURbWkKTrPFnL89Z2oniZ//v6VO6
b6qIwgMQyeFEyxrfZFjO7U7PxvONTqR+MWgmBGT5+e1OIykF25FU7dVsR1ygO2Uguc9ABnlwtrya
/Qdg0nqbC9IyghJXQuvQjWj7aVrhq8CLS7hw2cC8KlMOxtLsoc6XlBUcAUTXmMtNpor8NN8Fyx9V
OBF/DmQYRKpRegwBw+9pBx3++eGyf+eDZFA4fs2BXTMDcwm1aDobTGpX8Jcw7H4cl/3n7UayVGxG
2lYra0mkmVKg2IWUG9S+d9Ir0KDC5NhQxYkVgUHtaVxuoK8imWFc3h1aOW+KbrKIzaDaHozA+pUR
+H4M0uyAlts9+Vn8SdC9sbVB7cZdV+z0lHWn2w397I3QPqXyQMbMlAMMkRWxI7cf3v6XL1+2Qc0k
BT89amyGnokxsYgvvTW/H99UTjoCauZYLB0cKyGrQL9WHqYiGC+/WOPAGRXfJdxRL0BE02PJZtqP
XIDsdINUh7ji23M/PObBOYvMN8gTTDOjni6v+Tazr10hWX2wRvtdWOLN7Qn46AjuDQt8GrjMJ4CV
tM71kZr4D1jSTfw7dvVHUzAOtXMeGk7wvW8Mjygw31Q/rJDrvI4eFQiZIGYf8tyiAQ/ZfEHX/ER8
+Qi3kc1mbY5rNEvHIijPBk3+dTDQMrcswl/sDgE7pdnMQItRX0HJyFWpOlX+dMmSmU3d8q3/3ij6
UQwdMJSU5G3fvp/7DbHFkj378rN/3TUFhMKwbHnI249N3fnbdnTe/3W/PlxClW7fvN1vVm6wMxvn
WmUFUyG8KYd4svM1o4a/BNdenRy1SxOmHxFDPOyEExDQyXj1qQDw94TdqW/NTWCcCxmRlEsCzNbL
zesYFd6aueCjoYL7qCV4u82tlWpINBpiPpBiIMmhj54ce5mEufCcspA9LKHYrs2PVMBoo08Jgxy7
2n/mlBPmX91XHWyjdVoCb3Or9iq4eFw8/+QMpGQEWbKZcIc+2UWFt3uiuMEAL0kCB/CqivGOUOJ5
DWKGhntOvJZRd18NMs99heSzsYoDjQTrsPgY2fb71HTN3nVBV7ikW1tolDe4P+etp8WzkM14cHRM
0R2xFgfUGBPL9d727uw2POCZVw/jnO8bZXanJLKOrZv4G5Ia2r0MxkPCloVSEcV1gsh8TyeSvX4n
/vr+yDnqTBuVMUmStvwAaE+LxgE9yJo/De+mCPqTX2WfIs27HemD32qhLHvqEYLag9fFP45bmmcz
MTZxfKlZyl+HzNqbmXKPRKqtB5Pid1L7jojnI9vZ16INLGbDDOoEvvNKBW+NZce7ZhkEqMq/4+x4
TcMEvYEgMaawg13QJV9SDR9c7fkTq6NjW+wlkuTFCccH30XkxLx/zglHLjLOs26od33VDMxcsHEh
+fpj/LDPGkh4814wvA5bRKhAELT9guOkO7nORGx4B3kIx9XfuhqivZqvC8wmZNJ2Yo5JCCi64DbC
wjs/O2xWChcGtijebc/59ktQQi59wTVztWm7aKE7prGjz+uxo3TRUtXpWjNEgiBd79MWk6ncUOWy
ObeT7WBYB630pRznaucaoNIMp187ZvoAU/+3bycPQ9w/SMQABJHBlnKAu0RRjIcvbGhdZxvM3QCP
lp3mtsm881R79zMhuehQ1M7CUUsDaXyJBUPgsk1+DHsm4KQxzmWjECbpK/jWX062AErs4SGr/MfW
o1fR4Y4b+vck7z/KJLmSPH2Q9OxdWYekMRS/A3+JNO7rlU1CLUdsdanK8pNPn9gaJ8YbnnxTa81r
t0yO1pRduNCbzJV+PFVdIIL9GYXzRzOS5wL9OeYI2pQ7MDvRD3NZtGvR4erGHnDxi+mrUMHfGqF5
jZAgbFvCyzvxYKsfNDBfvSDl96XTStLe4UI5N9X3ZHq8+8mfMQDU4EfusI5HeZcU9q9sXloBFjML
1b9NoTWyJ5KIBYKYUxS0RUN6IAL3XxyX6VaaJD9ScN9NsfnWBcCOJTph+vDmDqQL5ltaYRT1ZPhM
Y3a2g/ZZBLgeFNNEWidA8SJlgtwZFhkg6ceeuQ5NrJgM2VHWW/PF9m2G9LzwTOHaN53hRTZdvS/n
klF/c05096vLzZLR/3sKP26rWVYLEtrXJGeEZ7KKYWfWq85w75PRbvaitGiD4swf0ZCLcgg3gxjv
7N6jC4YxEw/0vm/BWY4MNthc3yexxap+Xy+2Iad5bWnyerF76SZ6V/5yzbJcRUB3cjQT8pSZSdFa
c74HExmOJRuoQSLZWLGm9jX1S6Dk06AAlNJ5HXE4Q1hhAmLQ+sXJw9WKA1AKClj+sIPRknSX9otO
+CgH9QjE+DMKgyfe4YlKhLW9f5hiLj1FvTUmb6OT6GTo7l5n0amK3QP5TWwYLIIuhzcaTLZv/kX8
XOqQCYGfPVXV9Nx383u92GNDkZ/6tLi0OQMQg48HpMTGEzSwRPqNMCTL7Uc7w6Lid+GXcE0Q2b3G
yj1AigGmGBtuT352qvalXaFyVUhJPmO0dKuwj37Pg9lvyW0rFuJbYjy4uEpJnERQw7xS21+0Js6z
i0/JiervrhvfHfo6slYeu4w/tUaG1nogVqXv7o1OvSWp98rUgiaapoOc5sMfTM6smSJ4NNN4r5tf
kRmNkGbMO7MwrlLM3wHxW/C8tgGTQgRx24g8PYqG8s1oWW2rsP5eUoZ6aj8WnhYAdBCJnaKxD/Of
7amjPhgmAbiRQX3AqoDNq+/RtVkm1cM4Qe3vf6KO/Uum54fWMxeEXmES2A7HZyz/mrRFWVz7x7iN
OClRExDVtmOb/DKrbyPFdqQzUKRW150FAW4rJvf0j4rnohUYxxpEbQSma6wMlMBF/znFfnpNw/Y9
LoVaecoM72O6qStmyV+CocAB9xO2/qIqIMLTOjcYRCBMKDawuWCnGbyfMoJ5NQlaoLNlXyrSAjam
D8e/T8y7cJHRm3V0igMXAqHnPDfTs91nKPUq5BUCNZ5L4gFzCm/LX4nuZ2kvad/7jihqzs0MtJwo
ImOro2E/67gB0FiBFcnIOchtItKiGvl65bG/JBVYMH4GYSCGQx4ie0ohC6AvsuqNj5ZxNbdIq0pd
dKe0C5wdcV3N2hXhSxTk9XMnM1ooDhgCys10AbTTgO6y9Fy602PDPO8Cusi/eGkDWi+gahREfF1E
EdabWFjX0Mq/YkiOlwgfxXFkJjaEfnPRy01QpSR3CT5evHveyVp8J9OYg4ujRW7Wc3lObTaIWbZ0
llBLntpck/TUTi9TXogD/bN7T6Keu90EGkqIVWyKxg33GUysU6psNEG09WMPWNekWUSFo5cEOUV/
jKXk7nYjJpR7RojS3JkfAgb3Hu7nxZWI6HMluvAS5RFaEW9ckiWL5NCj+rWaCsYpi+G6jjDyO0CK
16NW5jO1av/sH2twz88B/DUMHK519nRlrWDyztSrQ/vSibHY4YqgSpTS2geSQy7uXOPRrl5jDSb/
9oUHcQp4FC+CjMRV77gDCemcXhvHQtGdKTXfJXPCuupRzdQmZvmw4+3xrNK5JH35Rzlduret1rvk
M84q0aYHjwnd2mvUvDYTxD9+ZN+FcKWR3kbG1suwReR0gteOP2DEHqxub1ls9zo5A8vtCcmaQhAi
TdHxaD2D4bliyj+Z9Fy68G4M9oNdkwEFNNeS3WFiUb/PZCM2Ti8qZHjAEL3B4zEh1KTiQrIjOj8r
Q8xoGTUf8mjgzNNsGZL5OE/aPIDYOhIjoVYJ5UQuhTxrMkSq1jvIsHmCGwH3NRW7ZPFZYqJjiDEb
17F19SZIqN09jfIOeQws9prTfSEEGqOcOUibCcHotmtYmVLFL9tmDP2lL/e1RyPeqOkrKtXB9O5R
XyAewETpnIhtNGjHKWpF/0Sc5UPVy6Og8UcFZSjcS2+Byd7jZujVNWw1M1awutj5LSDevc0CunWA
SwsnXoB17RWeoX9N5Jjv5669r2fnMqui3I1+C0DZ+AmdwUFLWqx0vMhbSNrB4csbgV6HrWuUnfMS
8zFFIGyskSvMrL+cabqb+/K5KvuMmecYrYgZBPpODQdCBL8WppbUN7ZuC5AkKCZIL73zN4vIzezo
5iFxGu98GZ2Xf7PL6iv9gaiQsHlPEIkx1kzaIT8HkfVST+l0Hwxg7Huu//aCrpmSX0ZePVVkT0AD
ihCyZCi8IEiyuEL/Yna2IbWOC2XlWBsEUGtjKmfmxtrZgAX7yqVCUGtPC96tmq8y/c5LNzyy2aeB
6inFRYrMSeIQII1FWIoNz71mwPlWfoslOw5pgrXZicYrFHlbdkuvWXAFNZmRee+4ZORDFw8fTUT5
kWh9KGM2bPMgL6FU5NMWDtmEerFMhyOG42HlgUo8xJkdU810ycEe2VnLgiwCXcBGbYboZHvwknsz
757gohyk8xNlYUINjuJ6ZLR6jmTyoN3eOEbMpLtYAGVLS3xKiTgrCYq/CuDcZXkP5Z8e4XKMm1tt
0xqel/iQqRO7pmTBmMbgmOi6PZqYr6TrMOzp58dc5A9JU3jgZFVMzUHmZenWxiob/XvWw1dzrH9x
CpnHxEDrGcxteFw4wog7jXvLqt4splB7T3dfpZTELbvpE6rixW0yXibpXD2dBuyCqS9UObyRFrGa
AbNGEzOP0aM568U1j9X1a08yIZnn3w2IOtqK7kWZ2Aecmh2VpTm/mSJHWCnlieMrpZdXP7jtvB4b
jfnHr3Gfg/3VM1Ka+LGsewf/uHsOamPtIlpmKuG+5ygibLcPcJj0GLpL50vMwoAjHdBDZyKxTcd6
E4Xd180af3vHirIjiji9h7KiIhBe6fxak6Zh0rWrAx9MX4cusq3UpnIoEXMBjT+jskJhjvsz9ZmH
tzQpAkdeVOg+9nqiYlrsxDeznzl07tlbcFeROy5Rj+58cFH039XO0+1ebdei0AzxtIIpQOxNWPmu
TxQKqKQJ+dBJmXM7hAhWAKTIAzo2l1QFMrgTtqo2YeOsGqeUoM+YmzTEBddZINYh4rhrFSqb3wUv
QOrKzZppxsZXPBUv7PWZmc3JgdnLORMZxSZumir7SobYPAiPZrCaxTZz06/SQcSKpCX5x2svemc3
wOvg0oCEKeIMIEaVfefclXsihpiOr4sFJYABHJMmMj3DcfEs/LbrAZs3stFtBQSQOrDjs8E8F/u/
cppxa3aYL9LhIXO77tdxEx1h46kNuqhTgdFqpXDAag/NbJq/OM3IU2dYjemZQITsH0izVqtc8etJ
hFoyakl+DSO9ut3TJyDzn0tq5jbwaZzol+yjl7ibuNIxQ0K+xm6XKBeQWCDv+55I3aYElTozockw
ULdYQ9BZrWckRkZj/XA9XSxs2YOo6cVZA5EtIuA5skZukgQpxGBVm1T2l9S1P33B9Sgz27sqoaI2
a2y6Ftf5hPkxckbOBffeGBw+JMt9ajhIJl5VoECH5XjKawklXLMX82qmPkbKh+1A504mSWFkoDJT
arO8MwwjgTYGFHdqyQAbUXjQ4Nz7iAvtgqwXLZKv23oyN/4xj8vjJB96y/1OarYOdbjEhi3tu9ZG
E8RdR2rJsew/kpnPTlSGgVOzxA6NCCX9P/bOa7luJUvTr9LR96iBNxHdc7G9oacMxRuEREnw3uPp
58vcksDD5qmuup8IBiIBJAyxkYnMtX7Dz3ejx7emZuR7uxyzc+zF2qGGQNB07bjL8Flihspw3k0H
5aMdtuNp0MxDpao3c2M313XVtdcFOfeMnOnRSfLxKMbAdjpUd6lBp4ntwpcuGMy7nmGkinEQhL8U
FUwdXb5WZHjQvsfuYDMMY3zIO/sLvqPpWS6UvnsOQyXADLdEiQ47LyXoVLykJ+DVGpOQcz47n8MB
U2VgI/r1NKrRwZ9hgtOPPpBs7/ezrj6UVmvv6Euss9Fh0ZH1jIfGZlMyxT9UbvXspZq+rhrtHm1R
ZDgmZTvYfCTFS6UKWYewM58Uh2Ri3IrnR3jtZE0w04SlvUkQlP/yavSOJHu8vZjzSycdAE7qsXUP
TpV6e4L89gosAom7St2kg4o+ZgLjScJukQc11hrupErHr8fAoF95DBMGMVPTaz3YNiRg2oLUHw0x
OBZq9BT3IEETBzYD48d7KylvnDGAUobQGeyeBjtnQQHiXRqUm4KRDBAHBk2pnTyaCK0Dw0H1cHA3
Nr60fA1H+F5gh7i3cloXdbWtBvtTW7o10yCGSwHonrypPtWMjNfVSB8kOyLCKwXiCoa3KrEQWPup
YtHYv825mI12DnN/FGPbitbvkJcgd8/gtlpVI/p9ICOOmUPWn8haj+D7baYiWTL4U3VQUYlgpAhe
BFGmPVlgxnsevXHX9J+RWT/kPsMyE10YhvqkjNty3ab1CdYLaNuej6p8Trb9pAxg00wNzrwOY0je
cDmPuOow2lKH4OPMQHDD0JVvPRooWoadJEn0XSjkZU1d+zFN4bihTSJbbMLG6gBLuIPPoHUkkAmr
jogCbTVSLeiJeUzMgA5L1+hqEuA+bdt3jHpIOoQlOVPniCe8s4nK8FQ74TdB/m+b9FuW8zYBpAXs
rSloMQrauds/Blr7CUkuRhIFSiq/XkG1Jukdw/kOzO6DhjYcPRYqT4xX8HyrbvAA5vvoHiPcb2DR
4zcyQERDFYJhCZWK1kF232Lq69femtjaDxUCO9EyJGJrunz/JpvR9Wzs4ZrQNYpmyMGsI5Cf6Nxr
a/ABzUqEvdcuVBcte2Aef6MEEAQdDcCc6K/6ZtcDigCzT0/eTEz4EqqbNUM+CCKEKvX4G9rs1zKk
Do0EL21m8cAkCkJwGDcopn3liDglXfu880uhcpFkd6XTXUd0Misl+9ZqHRpyPv8N2n/bOTfJ9c+H
zG/CjUX4HDVGfsdLn9gNONUkw84b4m+YnYfryoAsk2qbSO+NcxoDoLAGb52OtHZ3umVOEt5UZKGQ
Qe2mz30fVrBFigDT7mD6nME5VAdXhDO6HxEBnUM1WuqdW6g/xvEx8Ar9mUAFiOd8nq8i044PljHX
2LU4xkYhQFWoanoqquIYWXp3bYz9MeuZ/HmaqV/3jHGydAZnXUw+blW4TLg+Cik58E2w/bzOJZIH
q8pJOSF6nVHdVOR3829WriHgkdIexRtSa91L600fsW2/RlPgZiiQA/HrHjNvvrtqjdpz0jDJ6ZAF
J6C8GcTbY6mVQ09VflFFTzB6CZ9ZOhUD4yaaFC3ODNznGS8HJ4XnbJvJZ9Ef0k5AHTjbMoy+hY6P
MHZ1n8/mE44h39MUfd0hp1eLrQ5NfowOJ0L4ie08VgyvjYEIoRGJyH7KcNcUjagauVCDZdRqtgQV
MitvgzJcQ/Xl9caTBREWgjzzRPBNpUf20jrapM5BfrB95raqfoY0FyMnhzt3TMKji8/9Wa/db6Xq
HhPTgx2oH0Mtgp7Vli9+4/LO8nKpnfVhdMmTm9kaPnPuZdMKc+eVPQECnnM+vm7Pq22SSOHjF3+z
IVOvgtk7iLarx828y7idUXE/jC3dXa0iW6so7U2nMlbsxHBiNFAFr2Aru8WtjwndGl+RXd0Q6ka+
9qYAh4egGfXQs0enxp5uK1d57HpTIR0P/Y1RRDl7N7rgBk8zHwJk/5pVi21Xj7K+OTo3VcLrL4Wo
ZHMJ8EyEIHGtgJ0mtsjvG0BC6DpstqySbskHHA9h45MtNtMexlVfG3jY8VUp4NdiJIgcj+atp8m8
USqsA2bTqenAVP9nZM75XmxXJ6BWDF3dTdoDFQIyVPsVvyTC1e50bQ5+h4k21xJ1Gzo45JGwucL4
SE53SkdFzdugJXXRNYwoEaXnoxMiX4wpApqgOuGQXCFbgmwvGRReChdOU2ojucpoSUy8ENTMjFOd
uNDHhE5WHOWH1CGi6AcCYGfzb88ePnxTdrZc9KlCMbfPlPk6KawXq2Sm4md8n0NC0E5YevtUUe0t
I59PvedvlZrJHW//Kk2hDEhqrttiUZDrIlKI+LufIBXaMBXPUoYIjuttHMSPSO5AyFAG47HSkRIH
3mbzFceQISZw4iJpWYnPJi9HASd93kPRULZzBfssgbWRV8+4cHnbGKX3BmKNFin3UYOAUpR5ZE3N
jikjylt+bap7rYr4R1HNNofuUytmWWntnNvemGBQ8Jl2VdLl4XAXw+3e4PDzbdBp9DVGip03M2NL
GNZWsDggINWHAIg/GMsZSMnsETIW7+Mg9ZEKZP0V5afsu+HSEWjQQLCPxaFHVZtxIz/ZaBjIF5bx
jTOZP9LsGzJm4xNpUHVyrmDRAcRPwfTCZD4aSTSdKq1OYD+b3sZy4nINrCG5jYk9rFMUvrf82kgX
ZR458MJ9JJ2zzocQ+UmyGhCFgQfBvtNoQUczTreDN35MuinceHUCCGdqSPGrbbQmeIixnM4HCJeC
a2Wmx9Kd6YNrgImi8cPW6EmtVN586JvmTuMecSwByDZZ9RG93WpXT7cNEa8Z3JIb+5881CCPJbQc
cDj2vg9gDeJYehrQjNAiLE/Rk6l3rdHxjQ0YAEFuQJI1zOfdWLV3yB5BapmS9EEzQN4UdN8QaXpA
fXoXXzfM4PFNyDa5ouZ3I7PFhxkAZwee5CLp83/+olB2sTN+KaClIcDZvln9vx+QBS2y/xLH/Kkj
DZCXtevohblu8bP9p7X2P4qbr9mP5m2lv5yZq/+6u83X9utfVrZSV/C++1FPDz8aZv6/bZhFzX91
53/8+FfUCcGdG8hp/L064c2P4T+uf4zRS/HamPrXYb/kCTUVpUEV9LGBrppto6v2R55QU71/qBbD
ew/pE9MhwbzIEzriIOyiOepiW/1HntDQ/mGgZ2i7Bn4vqi40r34/gruLCME/c6ZG3P6v+gkYmaum
ZrmWaaHL41nmG/0EIDcEdRl6XjVovwQV6kUrA235PZY5Iq0M8N8TOKZQ9yreUhE5CDFkVZCgRxys
YYwfWi8mNi1bw7pizjGe6MuGy8Iwo/HkIwu0VbLpOdOwnzeQHDx5ZGhBJIli7no9aGlR7Py8vuyX
q8SUK0x9sbJtwNycCn1E48+o7kgkDTvS7/lJLrSmgVIqi6Xn5Mco++4WPeQbLfu1cP6U5LYOC87t
BGTxornCbC470fFkp0JzITbJYjubJYEMZ0KbGmZQJ4BCnWDXLKuyhBA+gYUJ4qWAFwViwXw5f7Ww
OmYfHToAi7X8KJBZ0nN+UEBqzFFzJTeVxIHWYLmYG6EvT1OX8CdbkfiSonhA9auGHQ91bmX2Znm6
FKFcD8dkfLDKGmaVIZBiFV4Yl4VcjaM43/JB+Fkrbjecg4i4w9zgzjZZSjyeERLZMI5yCXH62Cn3
3wEF3ykd6rL2nGOU4GXXbdjd1qg27BiGIfEIGt1RSEjUGFPt07H/4IfxHvFjAkRu9qEL+V6VYX0z
aIm1n5xqq5ZxcEcoqGrr85xjq2WKEuHPYt9r2lefFLDDt21bDzh/G+AnV+jiZIiezGkEbiVOm+IY
xOjjyN8mtlGkm9vKn6/5on6Sv18wz9EuQX6ibu/MYrA3mi3oWaBTseQxJxMmsk3SMSfkSfD9xPuM
FKYoeX9KyzYiUihSLOuyzrK6HCe3AZAFNVGh/V9DjDgs9f6X07zdLU8b6CFEIFm87IcYOYMHXK5p
yZtb1pfr/fvb6hIQaIJF4+WK8gRZrf56NHJ12dan8bxXLG9XOOhE/350rx7Bm8f0ZnXM4wFeYtNu
5MHhoJX7uvFPqWgukWhfcpH/WcUzBmrqsi5313hA4LopKsk9l0rLkWY076cWbeRQB/H+3mnfbFsu
X04T13uzW64udZa7yZk5EDgY242sIne8V285HwEnb1cn3tWyaTl02bb8b8u2pNFvga5MvOHimWCa
9rGoc2ALJbKnAJHpF5uiJuaPaf2p1pVOBOv+WtTdqDwpU3AbdxpOLyTuVAHWBlCoAEiQ51jO9mZV
nitB/4tGIS7m0djSlawOKtw8tDiTyDrvHSe3XQ6WdeSNXM6wrC9Hv9lWZERJklotjgPoq1PpP5tb
ZDnLUysQewjjj+plPSKpOkN9Z9eroiXQe6kE8r3dVXaHzIj2rejUidTTWUwgS9ZRBMtGchcltbGW
n4RXlQJZVe5TxYdjqSpXO9tEfl6ARru0OqVigUoiPuli0WgRPbSm1N1unpp7uU3WkyULozfQLH8O
kQcvq8tpBgFOlauhKpzSct2CBcHTyfKqP8mSXFiFR/DDnfP1qx1tY21IpQHc1oCf0kO/Xry3rU3o
d+tgJQmbEisrS4Ba+SKKb2Myi3Yj9wTaeChJ0e5HCBzEwcjBniYXs1Mtj27eVr4cJ7cCrOAU7ezu
Yh0nJ4knlgtQZdx9GQD0FNhkW3zc5EKCpGVJ7tASZpooFn9Wa8IiOK43J7nQHRw0V/CA3K3lBU+j
eFRGgwxJ2WDmGKgVGWMXHiIzNyZyA52TxIJLN9hlIbeFBdSsfNRwJtPn0+j4JODFAk1nbU927dgE
ZQtCGVi7LMXM+HoThbSpA/47iAUeQ2SLO/sUqtmAdVePDUNgzg81Og+rKS6UtfzN5e87iR859Wde
GLmxk++OJT6C6XlOA5i5cK9qem8bVQiJFpdP4oIeN92DifjD3p9V8+R1HilnUQqt+ldpAkawTVCl
RhQqByJoeHQP+myCrWEEWJzUEfkmPSzQ9jLVmNhW1WDxBL1kNOfhkQdVnMirIXhfOgDALNIDWw+6
BBgWcPP4eoHFUIh/NnOEkEbWIbnjKsN6dB3kBHOoMiPQulqM6pgWMXpLxGhOrrfLRrku98gFDD1q
lqQbkYgiH31ZX/a/qiRPItfTVLF3OtyJy3VmRoYbz4+JEinMPLWBJCRio2AYBLzcYGBzWYwY2foo
BRy0DGxOYB0lBl0uDDHykqXGiAliyXV55FKnVVT2vKm+1KltsjU6zDEULkow+mIxdxF9qizylkHH
KcVw9939ExaBqwKW2+ZNHVn7X9gmq1yuIg8hcPw98IJ6u1xOlpZ/tR9BvZhTBqFQPCj5tJZ/982q
/EcTZW/N96BTitOy0MRHaFkNxOfLF18UrfV3Rj3avLDi08Ikk6/ZUlGWRiflu7Ycs+y+nDaC7H54
sxHbak735rKyzt9usxnDk/MydraK/59e86bLBTIHnOptUa5jtfer0tvdjWXxU/79/lcnfVv11fql
+Orcow6W0MJ+9nLq/7FfVp2jojg2sBffvfFXW9+/0nLTyaR9mLwy3r26A1lcqrw6hdzzdl1ufHX4
Zf+rezAQx26YgsVKor9apH9WyUtvzUqZDrLGsn05wDFVX7idPi+bUFmCNmqlIEtlUe7pUle7XKKY
mCFm0X5iqHqSixEH+tMsFklsQkaTRblR7k7hfqWrpaYshWmIelUK7TBedtudmCzL/a9Op+dZc9KH
skSyThTl/suV5Hpczx9m7PJImHbE0pbDZenVOZdbkmeXu/m5HxRSyjstG4n91von2VaWFiFXcarT
0HKV7cLuY1LGSy01Kx1EVhmF8DlFewJ1pWQVyhHQIMY6y8LNsUXxcqJWzliZfIo8sOaSqSIXCnRd
hjKCtIJvrAV6URS9HzXokNMo+RKpaDOSXDGKMduymo27OD6B/iNSrHQNcgrhM4MdIggTgv5u02FF
CUCGD3laVHvsY4KNpT0GGXycouufwJdmZ4TPcZzSzOeQ9BcK2LThhNMU3tlrDYRUxH8np+/LQs7w
ZwALWzPgM6MAtjijFbipoZIfWkEltA0+5nbriGR+zeyw2w+m/THli2lZ4xmE3E5VGYTx7mh1lm5d
u1sjc00yLQHs+XvuKkMRchabjdYAoN7ERWjotZOMQv3/gN2Hqfzx3//59TvcEPB0bQ2U+S+RNxwE
CG/9fcDuusjbN2YiwnWAY/5E67AM0Q2b3gKNNYMA3BKt02yidZrmqIaJRwHBuz/ROpM4noq2rKrb
qFKathDeb4quDf/7P03zH4ZtWh72BswAiP/9W2YihBLfyMWqwOltzeDPsFwiZ+4bUe9yLhLd9ycI
n8whfA00EV62+SGvCM1ninqccybocWqcs47cf9pHz/gOtSdjtLUVUl9rqwrPnZr3O20OYnSJfrpC
xx81zC+62z6Y4D6A4RNZnnpL32lIAAEgz/GJdz41VnGfDdatF+rgnIqTq35IpvYbugzbAm0sQkzh
tEpq40uYjC+5DgoEsuotQlrqfegpmxwl30TBCzz1O4JN9nzQUnPc9q1pIC2Czk9yV83I7llwTyZE
P4qfwYD22FTv0e8FC9yZ+S6sk3lfpejBYRuEyj8iClooJMSi4ClNe2TinOk7ALt4xdNbu7UZHMhN
r1STcOOESHzQfx1nNbnP2mLbYY3KCLWOrxzdOSt9aB66GbfQtENiEvtk4INe9L3q3HPep8XOsyCS
ABbRG3WvusW+GD2mi163zUx8GKmB/zVo9MpK7BO4qmgfei0Ebc2EqcR/bo5ddxVjOoCu5M5W0oiO
l/xXNyRb3cJXIcZfEWJQjkbELRijjV4mSLKTOl1HhvcIAgLGRq3e4RuFwKWSt+s5CQukGh8b3oGt
ogGPR2HuSauxsK/09KvW2Yiq4WKJfRz8E2brM/5a7g5dki9eDHfMno1iSxd+0r1iuCqrcIenxDbW
HDy3kVlF1BPqf8ATAC3aMU9ynrW0f7BnEzwY8EXMuIKJ5KYOTXNmRlWQ/8YrrkZVPP0ZC4fPMXPN
jTkdw9YzD1PPOdDJ+eSUebbKILptwlT/ijHBeDCgzI9xCNcwQRFETQv/kFpAMkJ7vEHgEbQKltQj
ptXIQqvWLh9dzAidbEdLuc5m2A1BjJBN4jznYM1A3gcWukxtvVJvQtRFAHiVX7PWRFq9xXxYbSB3
izySXSIlPxpXho7dagALhwnMADaJIHiq/0RUsjyGWfekRukM7Q/3eqgI27HAhcSo9XbV2sG5tQ9N
8ZIoLQMXRL9Xdljke9OwpitVJQYVhfq9V2CcHYL/fgjDT37opcQ+G23dRtbA/YQbJUZsH/4LLHVE
AsboQYio4uq2rcwXq9rnIcI0ai2ok/ku0ADHtogyZLRvtK8sxyW5LWBFcAeP6BJ+9gyUvUsUrrLI
8tc1unsAIpyvWe1/b+nA4IJqyrqe9F0kFCenkZnvZP1A1vTaUHPOHQ+IM1Zdh3vkwKuOYBIqWBrG
mBC1EeeBNumVhDirQnhhA1chYa0Zp1CLnyrLHY9OacxIC5QIeuTtpu6rYGtm7raOwM+iuYBaS56R
zkvRX4akUY5OsEdikOysqz5HUbspoCVNrrGjB0Z+wvrOEwf13iK3kAx3aFseCcfw2+ITtFMChlcg
PuHsbmtkOnwUwHK10M9JNHxNbRRNm248WB0YodlGe8VW8bjtoixBwqHAVlkPn0ovvFEBP25CFyGX
vuCVixKhGpMC+3LzeeMVYBZT5JAmvDJ2qpmP+xIbYBw2QIQoGIMX6VNQYEw+5KOBvZJ/i/RaqMTb
rm7w1NOAQJgmek0ox+qm8tU1sockDb9aeXSbZwboPgfptcEn6lAF033cTdfhxyhC+FKbNlrctutR
zTB4bffV0BQ71Y7cvR4C4Jo6/1Cb03ooR6gcx85KaxCqekJQjLx+3vWMXHPwToQO5qE+RYVVn1KP
mMhgIZeA7tp52SRrAMpRSc1cjrnsEwe+WtfDEBb+jPJU7Co9MZ8C2rcoaYNxNyv2dyNBByU0sHxN
1ZJIB+EDS8S85KpcJLWdbYEs/Gz7eUDTzGnG/dQgFWuCbUV5R101o0VbcIfgtpmbo62jiNH7xOSq
UODZ5xrdNkdHSNNRbkKhhTGDv4iYPK9lWsdtdYJ4S9anKetkPfMY1jJDsKR5GhHyW7ZprRA3DYdy
jdKWc6/xGcUXpgEASk8I2u3BQGmxJNu/w5r9QwHqAOc492YGrRs2UYoBPLZM8BmJOLEoLchnZhAe
uyazkcYBXVNZZ94rnIHQ2ocU8Ln1s/tmDFo4LfAUiuDabV3vaMhQVV0G2aFOdCa/4pezNBLKbfA4
2kWuruW2phK/Zj0Nx6H9mMG+hUwPVxernyCDlaETFh5H92vLZLWNjeqcDtbPYkJ2QnGBACPdfWsJ
+vxlUBygd6A6N8Q9yCnj1VkcdBEDcfQXr7f9gzMVu8AOkCxuQ+SuSVWf5ELmA7usIbYmi1pL94jX
erutjMmBBpduq9ZWsXD0+IAnmbMqzYIeV4rWLWk0Mj3JybyHgPloqhnxy+IElxf3TGGf62vqVZDY
/ZHG+axqarHLWvtIhj1DUEk7ZDkaA9nQaJvMhNLf+4m2vbwBhtohamH24CtFjHIZ4svSm23Q/Gqw
jZBPs6HNVKSVeCIZKBOy9AVaIWLqUEdliVVt9UM+m2Uxi1DIsnopxVm9cyz1ocey8CQX2OQCvY/A
YsZzASTORFxuhVgrz2Swx3KfeZiEyIygyB7KPCLUWmvraPpTnkDHEK/DLEKagWmU20rVf+oTYKcJ
po2a+/vBnaLwG7PQF2UMXQRHxes9ivmaKywlltUs6fPsIPeMUKNnJEGpmVW2DUZHzvUchC9/1ZD7
asXcmX0TxutmAqj758R93oPL1XFOkmczRH5Vli6nuVxC3IEsvbqMXO+y7qM7VLynf6rIkjzN5XaW
Sy115LbCt7boAbjBPoud5zc7/3ZV7nhzzsutXi4n9182yGf26t94VZS1fLhhjEDGZLxKa6W4PM7l
1K+qv/ufvL//3arv3bSTmRAF3G4H3zIFjNiE59GMw3MxaUi4VnDz/HquD3KHP2mlfamTBRFml4Wo
LndZePl2I00+tB6dBrnYYB7bk4vDjsCmvVdsSoZ4SoXYSq7hiaF5qIkaY0vi0ymIeCt66qhreahc
lwstzHsB+tmMWo8nU5m67aZsYDqY1RlUKf+EiYNO2UDyItRGYB18fbVKbQThRUR0kmFQws31JojK
Wyer8FbjhYapyKstXjm5OkYqUYplXW5UxJsvS28OKYa0BX/EsEhABORChpllSU/QLTJjxgEe3t0n
eRLwON60lsUeh1JQzeLymdwqi6+2Dq7xlItQhUxMTJ5nbN1CWK3JdBnkmi5W0mPblzH4Khfe/Zjo
H2E0fQ10rLZlTkkuZLopZjBMRt6Ltzoo2BxpES9GIU2dxzPeNEg/eN0B2RRipxjLtGDlSrfE10dI
WIlnY7TfswFFyiVTJUs+qHTXdI42Id95gIiRkfeX/4ef2I9+NSQ70It0CHKbfAz0vc6R45b708UX
s5+KgnTg76dYZsgbX+L4mZtZG9+CblaLGDYjJUS8VIPYnAjgy7C8KX7g2khRZNCsrQq+fr7o1agw
XvcTOOfJNx5GDNEZEoybFlNWFCPGg8wyoUkJ2yvSCM9ifaJt5F16MABqI8HTUaQS5H35djQeWx3F
AIJiqmncXyr++Wnlat51LzFW8Cs8/UgBFiK9vGS5pKbpJTslE1WXnBVJAfixE3DLBpsxLQOUPllt
Plx3qmMelqSfTOTwLvwswwximOg+38sZyh2Ra/xIe2zoCT5isQNL1awQd4tViMTMsvxqE/ItLXlk
8peRr3WgAve3mF6I/JH8b+Q+uZhE37qsyr2XF1q8v++tysqyyj8/FY4SI2OPa9nk5Lsmb0auZkXK
GGxZl6XLxpms40oNHMxKxS8QEL0+qDOCdaJNy8sy16Qly+Iom9qlKNu3vDlGfr8bYCIvtNxyUObu
emScqHjdB1N896XeT4gH97yVzYSwSUH6YDKfSZ2Xey/sk0PRhKG6ldUvRV88NRgIVseY4pKKEm+q
LC0L+fbK1WnOTATf9S0KmmDaf/dJ8n+Si7bX+OTLIuaRv5/N5e5hEdxa+EIVbbrrKTfFNO/s0cMM
vhKIF9v85sobMeuTjrTDUT5sTzQ5WVqe/bLNwap8nQeWsloqy6svq8uxsrT8jMuO5Xxvjo3yjx2q
R/RhpO5kxwmhvybtItZly+OJJy1YUtYvNz+XsA8wosM35M8v/eq9RHRAUWAdyQevQ2mnKfEbwKtk
KCPflPeL8hSXrmos8Hx1y3STisFbLBbQp8j7/ynJbcuq3CuVsf6terLy4L8MWp3Duv3djKAr8Nou
bQZGKeuXl1lu9fS8mwEz/T5Ali61ZPHtujzoctZXtd5e4O1RCqTsdYsIjFC9kt2M/IzIkjz2vW1L
FblXl6NAWVwW8vdYVmVJHve3Zy1lymA5RFZ8c6n3tr0565srBaLDB+5Rd2HHHF0M7YkkGH0172Vb
XxazFPySSeploywt2+Yso4nL9UqKgl1qyu5Wnnyp+mqPLPomsoAAR+mSxRsNSA6o/9JQXq1firJd
vdoq12V92c5+Hek56zECR4NGOyE9BsfViwpaTVfNu3RObCZP7c5CRHcPbB69leEjgr2IfzYdMsGF
MBAaS+eeuDCixXNXfSyT5mhWBkbBmj19yTH1sYGPf9Q134PfV1Qb1D8f8dCIdkU9eltoB+ER2Z4R
P4aHfISpohmopeNLVl7NE8F4J2jjIz6VV7OD6q5CnGQdTk2wdvus2g94Omn9aO8U2ce9/Ycv3cmc
T9B6mVTN2Yhy4iBE0iWsUgIs/yyQx2YgIb+2rz65svhe9Tfb5Kdbbrtc4b3jLlcYQGJhekPOhqmf
GNKJBcYLtN1l3RPjyJHQ+a+Ncl2mwS4b393/5nDbahG4RAx8pbSiU5OHZ66DI4es2Sf4sOhjdS93
TLIJvl+MAoSxrbR40aLahn0ZjcTwhnWKeDWfTRz24iFEsgkPn5Ifuvg0xKZziPKnJEtNzIDB6ueN
cxpUBA2YR516XPk+NWV0p6Hr4I7ejZH3XyM3Lp9dxdjqTWZ9sTrrwR/Vl1LHPCKie95GDP0PA355
62Ym14aJxwDNZYYgooUqJquKcHnt8O2yUE3PYhQzKuKM+1bpzvWzHYTWTg8YGVYo1nCJuyBVgwM2
zsk2nQpMSWa8KbFXwLs4bQ4eMkNrzUrOKGZnBz7xT4mtzxBNMVpSFP+T3XVfghAPhiDNhMuaDkUP
o5wu6omCEQhfVa6IwONwsMKwlYYxwk/s/ekGEyKiFDYyF7mKsDZ0DLQ3CFpMJSWrg66DZcY+QFwS
bTnkT3Oz+K5o3q0Ju4ypcru3SwUd4XHaZkj2QmHizlPrU2pjy+UQmKtKhDf6MIYW0AcHB0M2ggPb
pvA/d3Z172YAamIQJqnNU+3TaK1/MzABvOmmdl6TN95ZsbVz8ALbpln+fXLxpVTglBXhOO6YJHfb
KcnvqkL1bpn3vTheiMZs4UAQLYr1rBO/1obUPKZ9WK4dYMRNXu5I0pLqwKdG9+EvIxcJs1JJt0zb
iJw3cCOKHFYn6CAl7u1dNqr1bigShp8kETw8dHdaGZYblEYhVCr7JCBsoZn1xmiJeCq58TgUlXu2
pspEeDzfYPf+0Zt9Y+MgoL41Xe8xBvq0TtQmuo+RBQyBCydkqXEurqrV7GoflAK2l6N75ooOCnEO
uBfITeaIfKICWBrDegrxa8hra97mvWat8RTZu171FS5isSlxSNuUo+muJiw0rhytGfa2kn/p3Jt8
arBVSVtYlolCoFxzPmaT9pXZJ7NKE6OsHFub0Uf+bChGgs45YSacr/FF7r/Z2JWsPRPDOUBEV5Ux
QNQtE9hs8H4M0esRb9qMOb5TaGEDALiquwAtfa07tkOLetiR7KKyVcroizkG4y4hwFp19SG7NZGP
YJ5LrsLT6i8zel+ZZzUoY9ofTJ80T5N/d0rI1pOhfovLMX+se3T3cgv5EbvAL0aPtJt2IlZOvgVq
5HD25sh9HFLtykE0DbxzuSuG4Gqs8+YwWHxXCjJsnV4E+6n7gRRRfpcMyXfQT4cIs4JtXBck51qM
o6Dr6/bwqHfqt9nO9Wt6ioQIQodCmWp+ScapWyFVhpN0VT2lCEhsIw/3F1SNmRzGR0tg1pMu/Dq3
don+RnryijTeIrj3VCAhgN1OYjfP9kAqIZ6eggE7yLnVr+xBfwaX7m0LBB5Rn9qqzcNUvqDHEd7H
KmJvZZmPu6CpCTaFyro36vrKAee91uzhiw4jeNcRI56iiEy64rxoPkyqXsmSWxskNc502F4XWokw
i/NhCsxsoyHyui38MUU1RF97DT2GrvLOxtB8e5FLTMusWpel9z0j1JaNw74E4H+Vhvm9UwHHboNx
6zjHxGauqaWfvYivIQL7ec3rh8fxowsjh0gpYl7EPXPL2ptGcq+7KZKN0Q2fPwBG9cqGbR/wO26n
6rFQa/0lyFdlX3we8tDHmCFEsRpHqCblQSpaeh5iFG9qLrcJpk+61X/2BlwL0mlC8IbOnwHmXWZl
5wHc5dZQZojHJepCrtBN1ipabWcaBjdtfeqtQj1V/ud5Jn0E+9LImk8m4x0UJlAq8Wf97ErT49i/
132MEGrkitwO3+1hLs91KoLkqsJDKLRrt4sOmDyON+ao+JvIbPhCTHyXEEmfkUqrpyvGM8im1T+R
abEPFQwsLC8R3y7dfW8kGTN4kzjtnONhjhF2NnT5ESIu9om62ZHQpJUH8AgRlJuGfcuPOqGrde2X
4Lpdksy7Uqjve2V9iLpRyLJlxFeinhbYDcKXHk2suojpXSDXk1tDR8H1vpQtOVO9JhUUqMFPJWhf
ghl/xNa47wdsg3ELymhQ+m408YoMEVDJrTC4Rlbwo6WWiAxOSXLuFHQTp69VUyo3iN3xuoTpNcy9
bm1mMeL0DgEVq8d9KTb3aUVnSdeAsGfvr/s+i1ZoepzdwLFWHdDUz/SPZ9vLgnWg8qJisbbqDDor
XVPKrYHkG9H4TZsV0R5NpmyTGF68N5LwOdaKm9gttBXmRABna+yfoJdc60p/N7fx2avp3jrf/saM
ed9UBGs9iJKkiNYWBNEVaT0SoX5wrds6yuyVi1SzEHqo8VXqeo1slT3eW5EV7ssU4qBZzAcwfd75
pJXkgkea41lVPqbIdqKip6noLdvm2og+q83gbtOvPrr6W2Xu0t0YM8aOgu4QTZ96FaBqr9zDCI3A
ZNmI7xp7EnNJGBhwYH0Deux05aE2B2bZQwtKZG/G7pnsNg3U50SFmSkHP9XWVqZ9xC28vce/t14J
51I3HI5dyhPK6VxqD4VSTYVJrfjburwaxsZ7CKJgONZYCUfZvNVtvIscBKCGrCiQfBkOsTphirWz
UmQM48C6m+yopxs3EmRUqpOOLOt6SBmP9xY2LjrmK2WbjVusq+j65uix06dqNWUYORQVAFh8q9AG
UppgqysobzdV9dHX7pw5vUmGHnjFs+HNiPwbPaEtvdoaITauqj2KwI9lkYuKsd2LJvHaotbVRag6
9zp+x8nZVJ4mHNAQlx5o9SkWCAjxfkGtD0aoMX8YcY2AkcVjyFGo4SXBIS9V/h97Z9LdOJJm2b/S
p9aNPJiHRW1IcBIpippd3OC45C4AZphn4Nf3NUZWRnRUnerufS8i011OkSAGs2943327woQXOPrO
x4xSY8qr46hlxiabGJu2pjzbp8P45rfJ3vCK+tCJBriWJxc2uUPk1Rqd/aQ/BO4cIqEmYE4TDB20
S9IXq464qQri0DKq5UlYWyrDWQJXCv7h2dOi6RwxEBlImk+mINxv5p9U2pBFO8mvqlhOkwXRh34t
Z0Kxtw6lh6lVmQ4PCyi+ynpGJeGv2tTRwqljQ2V+F+oKoK26Wu7YlegE9zWPYDqvorz9MaC+CDEQ
+vCd4QA2wljprR8GQfKdz/IDpQm2WNQlTk3RPZmzhVOFMzj7KfY/k1y+OHkkMRPBx6Tz/G7bZlBd
YsN5Trx3iJkF7WimpBocRDdGlZ5y597Trl7MfH/akzvM2lEbl/E0ql7VjOS4LYlbYuZJsTsMy0Im
T+nQHjGE8A5eBFdTJkwZzyzKtVln4Wx4dH2Zo2XIU2aQtbCLZOChf/Nn/7up8T6tctdaB0PNDjXf
D8gAZFMzUOUjKG8c4KwL8gXZV4dUuwSmW69nl73Yh5BiQnohOe1xb5vcA3O8zonkgpwhH6gu301c
qn3ml/ZW+1GMJoF6GZRHM6WZngOLch37OWV18PwDK/przqA2lNP5qDcXOeFbleXj19Lb31HBMHSK
BCgVyIdy+x7irAiZJUOuOWD6LcrQ7TUeYez/DmMUnfV2MFGaHzzVK0xVgyvtxx2AIywBE80Fl6qn
m9xSKxCLn9WOl36a7lAOCqIqKGeQl0JOJPc9DrY5gMQdVp/Dyur0PfYI9iMoGEQvNEIBGWnJRzE3
59aJmzOTx0hJMMl4yGJji6UwsLaqOnck0IYPkVSm09buVGoy1msx+9c8N2kQWrJbV65fc/f7r4kL
I5QIYIqqJwF1vDTsnT10eLxZAKSSqBXYwI6nDLpxTFsyFK75NtfGL2+Js7ByEA+mXpRtK8fK4RSI
HWnDj7pkbL1Hc5ABKGPocfSAhCjp8lLjntjsph4lQeBtJo4fnX7/OiJauCvEpdctFaG7ydov8p9M
LJ488BlrJ6jlOlAozN5w4BhMpbuC+JL13IXA+JZzAK1y6v0vx3fGH6UfvOOk0KxaK/uVCs3FBc9A
beNV+8ni/spsbNsc840x8fcWZQ8NUmPTxS4w9sKECYddBpjPcYu1XQfkLd4bBbYmuMU8t93ohHmG
982C2Emk2msh5nQLyHkVIb8F80EVvTCWdzeBFqNP+Fr7XEsXj26hAdWIm3nZRBNOiy7xQDOXFbMI
oPRKanxQWgfNOo/WCJ3VyqpdNQ/DqsDCShvK9Whmxi72gnnvLtAcsolxRRdiY2oT6JgTBjexo/uh
1wjEsvEjbqByi9szfZiMLVei+TIc5tW8BLGKgfOKGW9LB3BUGjPYMTG9j5n8QMiReHIzUu3M2P3v
mnHej7LCjb6rgFh3FJ8z/yT1GnhR3znvOekSzsjgglGlrR0Y3owZ8O5DjQhG7/K9lTo6pDMUNA3U
ble0OEjEqMeIgx8A0LtTRvLBSpbJ9s7xZmebYGhEmogdQ7OMCJYT+IoufkiA8NpdnrJq5vm8n1vx
mLsexkXBdOChhuAQpRxK5z0UgAy2/mRpipCx9qpmeBQ43DgR4q3EU6rWBnUaTucC+lnHA8cduDVS
Vv+4cAysv/FWjebsTRcWyzyb1pi4GmTqhO4INmd3Tfk0jS3WmE+J3b0JZjDXfYzEHk/joRDugavR
xIBjI7HWgpiLZ/sLRMoJgVVf80B72K+UesZQfPCWVHin0fd+NPDU3aEoK3aejbGNIWTYNxCiALoZ
D4aZI6eLCGaMxjTDkWFfL/kGCsg0lDYHuyqVv9PR/aR/v1OHeBBuf3Wocq3wVX9tYKHrYu6UPcsO
G1OQiIwlh2P/w4xg03jM7wXbGNvcUNbw277rWpN3QKv5Bp7/ZJKCrKxYVFsbC6Y4isGsLVzSyhm2
5BXgRdrkDJYTLPs0CECp2DAUTc820L8uZv8jN2LzXHL2HrqlOesTDBsXl0+qIIyuyj4rtkFjPQtf
9WBdLw6NTtUg5oe+Lptta1h6mNYYBRWWEQPAExAWjW71/7XF/1cwAN320eL+N9rin82c/Sx+/W+C
5D9+6Z/iYs/5B4JiDwoAo/26FfwFBeAF/4ACACPAcdhNDdP5l7bYCv4BSRrZMWpfy4XmY/xLW2x5
//Ch/xie63i2p3u69f9CAvi7spjP111f132EzAFRgv03ZXGh96LJE7nsq6Ufwx6ZFokjUwq09uUM
aq6c4FPjHeKsb+4xDAUxvivJd/waIOTs/gqS/ASalyfWE5u/nMp/Ygv+B1zgS8n0efvv/2bwLas/
aAaHX//+b446OM/yfBC3fE0fiTX//vXzKS1i9er/2SFgYzl1573W9sxf4X5tDSgTnW58mDt0C3be
ALvydnY+7Iyc0mTlwnL67w9CXYW/H4QfcDVs20HIbZp/QyV0TqsP1CWm/dzV5GTDzHpYsezOjO6D
/3mpKDnksXXGoOH3p4CMt3Gw215p77rkELNoBARkPJcAeMDa2kC60hwIVXbNuqutVRHVCMWfSvxs
/X86cOc/H7rh6mYAqMQ3OZkBXIu/nr++n/10mD3WNYshj6B/H7ys2hBp7rMoztdicp21n6dHIDh6
GOuNE+pEm+7ykep8y07LLuNEhHo714scCKYJZEwXIy8+by8dAF3WmL/S6X+ZzATtWoDgeIg+OEkW
E53d0Sv4GCoAj7gejftqAHEz1XIX6yzzOQnU2qz9dJ/6RblCGY4dBqbLuMnrlphVXx5XuEzCpqme
QBabzPMYcosYOQQ9MLLAax1KySy09AVLMJtgSN5PVKoiJi0Z+EMsYwxwCCEwEUREA3lCcbD76jmO
tYs2xRV2OLwmy12uDCstbo8+7u3mXjZ8eQxZgNJm1dWrylU3OXXoDfkODTQ94gWxrROMd26PZ7SF
7x6kbl6N1pHd+4Jc1OM1fboTFBsAURFMtRSk14aMj5VnbQxNRwjduv6Gzn5ceOk+SQDrZJENMsmM
v4O4JBPIB+I4n3zcjPorAEQCNvBPtbrBgWtwY6UFZdgAylVA9X7EdG2VS/yEq69Mt2VoCV+GsxYH
q8R54NfnVWJDfyf1GEMvhza9kOC4mORsU/GGD0cdph6ZdjDzVJXWyUNaSvG4utRuQk4Nc2vlC7SN
ARriiLmwdXvFTdJK/AebWlpNvX+HTQVlgZEQp4LQLzv2wrYyf8NCRGSsRbwvJNI5Im+9PaXKgEYD
fEU18lLzOED8eqltcl/fG99bV1yxWjjT4Q+1QF4bVJ8WdgbrKAf8qWh5AEiw6oZvpaxTsTTYz7zJ
am7i40gxO0XNB0RLvE+OvN7+hU0Whuc4IkCzn+eaax70+bpfsmrdysXcSB/D8GQg28RgcFWM7atN
aSOEZvumxZKhHaJ3JHB7aRcl0stiDZtw2XoVj3W9JN9eRe1VZK8mBWlXc2AR9IilXT8g/2mgVFDd
WEwoSR6zEaOGSSRGDusmhUeCwdM5UiMXyKNWo0GewQCARYFZP1iiQJdK9bcn+wtv3yBOEaiWxQzG
CVZeHHCnioZYQx/Si1TXfYHIjM8bVbrxZIkRa+ycoqdR4xjDpSulu6bUvDMqlqVGa+UTKU8SwSrU
Eu9QkH6GkdtsC9hEULWqS1tPJjVEUmonuscjmDPs20Voy3rTl+rGGLwYL2obR8s4B9bWlBk52AJR
lR6VqZsF+gxS+zQgp594fbxh5qremZ5TbaPah5VMHDMs2ZtwDIcpOevTNPBDrOcZJnNevjbUFlk5
fqPYrDYVeK2DGMe3YnbadaU5qOIpHVp6ST078vh2FndvGhQjdlL5a5ePGA5m/CLTzvsGQxS6VAGX
1Gds/LaMlzqUsBagLEohcAYdrh+BC5AtBcu84jJ7STwS0LOK1wGSYi0yH2Ltzdb9r94BFpLZ/qlh
UiFpDOZlsq0T9G+94gz6Ao3c7dpUPfdHGWTXmcnfUPN3pSWwtDGRwPU8JGOquGsxH5C4YISNyrjX
Dfuzydki8Hs1Nz7PTj9XoDRx/wjFw+CN3ZoI3l/Zkkf7dkX6joUZUsIGIO1vZ0qemok1YsaAy7c5
6ikTlF33vlH160xZnxbRggkc/PUp492TUe7yPCKh4xqVpvi+wby8zuU+VoyHqsxhhjfhVL4CGPhl
z+hGR3nFfqViQoIPIkrhiZ7uaKGZGyLSdJfp6Vvr1w+WYHu53SbsDSY+xvHTYrYptqs8GgNwaCP4
SfcSvGH843aLLCOrGc3B77YEh4sJFb3BeOsbYPQ8UomRI2SSBOAqaRsUg28TJT/qQjaPXkwk8yYF
5sHIHhwHtuiAnLaNYQVP6gJaLvYbTSjL4CGSA3hCsuMVFSd8DZnJyEH+GNTjLajJS5rka3XvWxF9
iMLOSr4D39PXScGWjr7IaL+3GcMb3RQdbjdmNLN5p7H8xmycfmhSbGZrkttyaT+7NKItQjmhHvrn
211kBSwrdrz8tBL50DT+hpIGunaTy1mrG7yV8OPsJT/NAEEp1CaMmGDwjASVAfCGe5uRe+YR3PJq
ZkG2nmK5bQb3o+DSBapjm6slumywJssZ/tJnoCnMaXAM/FuV46cW119F4qGwFxn41hQcC16i9Ce5
sLQl9YBzqnXqjYaapCKl48onk4TToJcPuVVcK7ZV1VKFKBq9DDpXxck1WpUQF5WJdbvSmeRkked5
p3q17bIFcGrMviMgIhuYGxp2AchNiF82wzGroapfW85t5FvN2uslcmeHv3YmroRsfdRqQkZdlOcp
nWEQmuFtxzZsFrs+SH6LpN22DleRohE1kNza2pHzOvDtSYfz6y0O0AA+ICNhm+Sa4IJrst4XGOEo
ExQPfqU1vXc1m4qQFg98K79l1X9UtkeDBZZ42Z3mkoEkg9VlEfK7mF7MssSapo6uGFOyJnqVCp1P
QzkhfbdZkwN3l8fwCvqKhcxc8kOhowgjagnVObP0+Cc+xvvbF6HoL0lR15nGLrToBNJ143+VCEMC
hknVyslYGmuSae48Vhu0s5zcP0IQg97ZoCq/dBL5ObdFx2QLhknBxhMPmFnv0GsDpeUxj8f6eeiW
t8C9m3igGXA9W7LAm5KOoq3jOeUhPV6jxd3bOAPd3AuahhtJGTuU8EMjR9431nmutV8kJQNPJ49K
H3Vyh4D4WNlY8vX29B5ncBMrtawyyNUS+3B2mrK6BjGrXW3xi+aZYiJlpmRhPeNcoGWRIZMWLD6G
KgdQGohz4ivLgdQrprtkouVze2RN3DRjhLp4tisrHYSQGE3Mv2Ifk2bXZiHtSEXUuJuzxgvjd2DL
nM7ktMeYFh5wpELdtU45jkZLNm1iW3tDGPzt+WytTsD9U6Ya5ivBN/nG1mFOKGzYgufC/NE1DEUs
+Ur34sc2Ye6PSHneLSqOn+yWEYXspcIQcmvNfMmijPdJPx9ak1VZczw3lIwxdEjp0fgRFiUsoMNM
31LI+KF09WJl5twwRZt/MQD+ZNYgamsEFqHlcV6F8w6R0x+s5Wz2H61ab4UwGLejPGBP/bzrxzfZ
Q4euh+8o49FZmDSgwE/3wGdNAohETYEpwihLvn31+fmAyhT7P1cfR+CY+aVvGJ4XxaXSPjNFwDAj
FAbito+WWB4k+t5j+sV25RWNqx8WJfuQ1jDjLWjaiFI3N3mP+UHqrXWq7Yyrca+2Vo7yoCRElKUi
cLP6QEUJWy3MSzxLlvpnvsQbHkow9Tzpt3iunPLLLQxKzY8MDOP6thgLw3+5xSC3RVy0bK6G0B8j
ar6sRrShdNlczThCaZd99z0KhCZnhzN4RKzCf6ny9DIV7VVUZDXmbvCm85S8WsydxgthRhCzO+c6
faGolV+32NdzO3MTaezhFm58NO+Y2KjLPetBtfLT7FuvuO9VwJ218gPyHJs2tUMmzaK7tE+/U0Ne
sU9mvXTzxzpSXkTturTvjLm5YFK5LfuZ/Q8gW4i1LQU/2dl0uOWVSmOwWqTcA2KhrpqraMOn+e0Z
H6CTSS2agcEj5ypzNlJ7dp+zQD4WgnM9pNkV/DaOE83aouMPUWGtj/5Ln8KBL+hl9Z177Gbnetsd
F43E1XT7M9aBdzUhOAkFM3jCudAQvqYtUQ11ql8EKHj5cjdnefRixnxl9d2nMTkF8XChvcQVzUF5
xvR//VJ8EyWShrDvOTYC9pkvBHuQ18jyROWDIKA+NcBYJxX8x6nz0yx+9ymLxFK6xyIzL3JXafL3
7d4HxZnu0igN6IHxiixVhu60UXuimKJvn/O6ufcKtb/IhaAl/aHiBSoJL5lP0o2CciUsl1lIdW78
cblP4XWputtn2V1lzYZ5u8xL8ggIFKMeES9bnAUvseHvNTs7jeiGw7ovrjQDKMqauJFbFf3UNCi3
VfulRytjTg0Wa/GtUiRaTWpBex6ZN/zjPlb7cG3be33msJjGDjEWvwyjfxqNx5naHsEhIdJs9r8J
Na+26/bbdqAZ6mTfnTXQJxsA0DJBtnXHBEJ4TAedlO8u1aYnzOhsRNinSs/T+4rOoFZxIezS39bu
ou01rf6glPza6f7PJAjOXlZeAGQRNaCNoZGW/SoApu8A68ntg9RZYurhJV1QG8hkHHY2Xjk89rrK
UtKS1mM0QpgKTQeszxLA1/WAZAXga4JAhregUtUAjJZ0vXSYzVa09FvSCfrazZOAMI+AkMbZm3Si
H145n3q8HDC5JLQw3ejVZYNEoqVhASbZJBdEMMxdpLvattZlbc6UbI1TXwWMwkZUeeGAB3vaxg9F
FnwPGL+uJEhrIR25DT7RNna7aOCp6eNoOw06osa+OLFZn2KfSKxdsoMZjwW8ooWH3UEXhv/lzJmZ
f8IChEjMfe55w6EehIddDKaAft4936hIjqIkdV5Fb21iShmGrSZWOg6fyrzRK0PhY7weeBkDkhbQ
vvFSZCCUsITxDQZG3fPf+Dp/4fCMJk2GKi5TXN+ZzoMrj5rAwxEuLZKtXQ+vN0DT7SAik2Blfxut
uP2wj8yEJ9VIN6aaumTg/6EeYner40R7NxCI3XlOR0fC8ihZ31hd/b/EljrS9TSjSfbnj/54yR/q
yT8hX3/MQOhmSgasvODq6a8azdtv//niP9/spsT82zjF7V///Nlf9J5/ijf/fIf/6md/e9cUvBma
hmb+59eDQI8KanCgvfyBJfvz8FoPRnfX4VVwe9/b/0RQ1RMxl1QNNbQZtzeXjKznfz0pwa8yYJoE
34H5jllEeuOuJpnUzm2xMRqLeZSbGt4aGOc93oTwt7/HnvvYV369vUli0TOauzGbdnVX9DACrn3n
dejCpvEu6uOKaUNM8IDVuXe9Z+MySHvXZYAWctjth7f/qessCWkwaGC5Le2OKlhMFieXTdtOyktK
+He3P7GcenepAs1MHfZmRnvpcK7aljPjqVpTmXcJBZm7aB7ofAWMU7tkmG1Tf0lC3yoi4TjEzBQx
rUX25eUb18jrjZHRGBp1seO5Bdelk4rkuG7QNin2sOb2UWItO7dAOpPaFZqXwH5FORf86ueNmKFt
N/jVxcJvYTfQ6kaUsHHcHGy2SO+ZyX4rDoGD+52vR3JXm5hfRPBfzUirtgGKzC45Oy2S5KQArM2J
vONZtXjoUwII3CipJ74IOTwiovJWRlucNTSO66IJ6F6XGy99RfCDhXen4VvaCxY0Pw9bY4n2lq9t
Zy25l7Rs0xYic4YvXhvJS2Uh9jR8o18zsExKQ3vUlDHdK2chDo/iByxCHq0+ZvwZ6xat7PdLbz7j
ay+PY5bGSldTbC3L/23O9pdfeMCwa82j7pT/Clp61W3dfdX5Ds/0aTPVmPxoTrXDxe7iiP7coqFn
DZxOMSrr1eSy8OIdHFa97R9oE9wX3YjmDsVsYY0TzalfzIwPT23bWhsLHj7ZHX5lCYfsckP4gO7L
yMgOIGdA8gs6oVjoPEy5V7NUEwHiT7jPm5TR8sqQ+1wgMnfxBHTA4VLb8YrQbJKnKXddghZpH3VH
ad0yxEx4SPSrpBXFeoS43UmTWGD+YSbIqIrBqugTxKvUb6v1EliMycc2Nd8c/W2uGXtPMBc71nhT
KbQ8vn98XvxR1wOK0XY4BkGHpQNM8sOQ0YGHz6BTvV1F1nBFeRpRgRlw5Xk2URwwr20ezRGMcCbH
U9VZPnbdvr4yinpfWbg7MaFVofDtfnEE5CtITHfSqo6OjMNicMlG0mghtUr8lTbvbD25kwCbwzhp
Og5DMPsrD0ucdi8iMMuzXLzT0IUFpoi4Z5c/qccBOLL9zaB3ziGovdAaugibkeqL1BDZsnm12Rp3
kkgMa0gonZEE2SepIYqGj6rxTxNusk1i45jovn8eqF1zA6n2pV5zCtOtqQ97eCmhNyLUcFoUcL1j
XH0nU1PX9oM+RuhYNVqCILRWnTW+uV1yoYzw6kb+rrdYLNykvpRucJ8b3kuEynXd+BHxavrQauP8
orX6J4krJRUX7a1WvhvYZCM36C9VO1HLAnKc2RV8/3Tw8TmuP7NR7I0Rw5plRn5ACfUMJAa71xEC
S9fQ8o+nA5nKJ6Whz2QR94NhHbXM5WYozu4ZJRoqrZg+iaH8DxET+210wvGNdQZNezFpj22OKXNf
UZBtY27biKKNcS4mpLeAP9nM3HFZFTq4DuLyfVN77zN4uAcT521VnStc+AF1Wf/OA+buVNKxmJiC
F1QRcqRWUZAC61rQWy2Re2ksNIR1b21nM3npqvw+EBPGt72qPQbGwzgM97MY+ztMmHdWKps1hW8e
1CxaOcI/+Ii8kDSaIFKw8OyxnGjB3i/UFg6J0+4iqeunIhPJvTnOB4EFEz588oLgHY8Qzeg36ISa
4yOkPecPxotwhy3Dbxe9Cyg2xVm26Wb3zbGdV5TGfkT2UrbDRutxqzHHt3kOLkRyIdP67ip1HLwn
/B086Z+wkZ1cvNSlvWOpe0lxJB0Wan9I0D2ae2vPMd+7gXpv7ew710JZw9i7Oa2tQQtWilkHV0uG
sVU/VzleZ7SConnfpaijaRWIiBwxp9eXpPgwVMOL7bvhYnoXHbLiWrKJ+c70mLXJl2UPmzQqzzNY
Er9n/o8ovkZZVaNklYzM1X62G2tiFZspzGSiNlGX5rrLg1NfO5+2qmVoVBgprdMp0ZBlIKeOcIsy
76uyeulc44qJ3wO9LXfVdodoyD/Rqe0ddUsDhdmeEKsnpw77WK2NEAKARBnyU1eV7JYfuDECtUEw
VzUPvm3dJ7V8YbKclK4s78UQ2oP5mTB7uzLrZl/oxtsYm4+ey7A0AhDHAn5TuU4N4IewvE3S89TW
Ryli+gD9HjnQnTrneVPu08X8YUzVxcjik5mOD6ZL/cDxKLQvpXlXIkxNs/zR07NTExOr4e4winUs
JNJVZDQE5JSpbGUxlHlPFjkXDgA9I0FgEpIJ7XbzpumwnqhH4Mf2pi6NeqvUG/c1K5tPZcxs7oX/
w8ZElowdP4Fm+Ih89wvLyJc2tAP8jqbJQ86JkfeE1R/P0LgsG994daLk02ndfeDHYZQ5dLySFMdl
lMuLe1dpjJEafWhIxRKyx3tq8Csb+q1PCbyfuoM2Xad5KEPl15359QahZ4gQ/if1lKf5aY4zckZd
2CEVT5uRKvwj0e4uwZOW06FgWYIsntWkqsdFQxc1cuLnjJUt9R5bH6XTEt915cWnqJO1zcER9VUT
2LZaifazVZgcQWXJ9nM7RBKCi8ac3cMr3TX33WSexhu8XOgV6mj5NDnzb2pi74QqSAurryY9+oLb
sGC7YtzdP8ylIQHZHKccOEI2URdtj8tSR2iSUH4H0n+cKXB4o5OQYY97lCjWppCCAQ/Du9gzcp+e
VJKiaH5CUMl0no3vH+U1xdPQeJhH+9gJ39sU2Zm4Og5nt0W+lkbXeqp/VwCB3E75bxixG+rGps41
5zjN+l5UcNjhnakuE5Ilf/psZf3ptuz6hc1NqEtarA5F5eqUG9MGFOfKT2ZGxD1w8+N3MlT5rsCv
rHVMIOlFRRrlxB+jxr02Ig+PEsKDCXndqA1xmPsO7mp9hy+4l+Dw4dYHzROv1kx+VOfmLp9s0osE
ubIGrGSVN9mbjaT66BpUjoX2RIX70dUsJpozNnp3okZrSq48cjZDGE8zQZKqvGCIYSPDj0gHE29d
zj3SXE0/ikky7xGJL8OI3pwYOBioxY++sOIt9aVp1SAUVjCeBO2LkV7KcvlAizauuoI9HVnYyR7z
naOxY9v2TivLd8SidNhE/t4HFE6l5YKVSpXiSs0z9c49AlHu+bH/mJNk2ytncK9EcLkgfFgXqNgw
beWcZPWrNsz3bpq84ucZghGb8NhBk9yN/VGYzm50gZTM5oOMqJt4elzRwkNVn5BD46b1HWDivQod
el0rRLYvuA1fxtx/tanJWfLTXoivifVcj6rUnJMLy5z5GQbkx8je22b1MfQPRrd2fOOzXui88t+M
LoJ4nfkY5aE+bl1neNbpvq/8CtVWh8n3NqUqVkNuyh38IS2kZRDI1K/57N3mP/8txWDJJrxvMsro
gr6Tn69bbhCdj3B5e/VuaUkmXhk7+AXNgOvYP3/VTCpWI8Qi6iXQkuTEtBcfh/Rzr96ix0FWRtF6
9phj4u2I5NVfTasIrfR1WS7qfeN6RteNGp0XI5Db9agdmWiWrIQc1WQVbwsWgKl8UaJcLBoramfA
rtClmesqccOKP1uAmG5/Vv/Gf1XAGBh3Dt4WuBPwGoJUo+43jaBgoX+Oe8ZgVpaV3P6/or1LVoEc
Z9do3IwawyX8vnpJZXhb9Wf1OAa8jyiC+2Zo91aJx8vRtB9Yh9YGFbuh07/VgRXdLGlRUuZNx8cK
Eb5lYU3Eb+BCHPDXIQ8o4RQ8OLsKlxn1CvV5DFzdwRML1bE6bZ1tljy6WmmwVx9eoRm7fQEa15aE
vNU9THgwqrdTx6U+VlNfB9ba7bvzHrWzi8m21G+jsXxo6GQbORUTXtqM0VqdHvX11Cn8j68acFTm
RDRH3axeSCYsIjgaa+Vkb1i/0fVyt/Gzlg7Y7OGXzZ/Va0r6/br7qZO22Cg1dV7ayj9ensbQ89Jo
HfF2ytrDhx9nUMeiQlEn3lb9KOafy9bHfpHv2aXh0pOh6DhjG9mXeisdIXFucDQU3eem+RzL4qLe
Ur0mKM/ZAo6JqTeOqSh/J+f/OKiYH6oDBjl3UB/FR9yjxmelXjaiNW4fp97OHfs9b2PB5iJFecLp
Z0wQAfZi4xblKW9+6CVNLEwwLpNJYbGJl7sOEjejBwL2VoMlu0mnI7bSb49g2+KpEqOGxlNzq10S
6xrb/Xy5NfCrTnyz3b5oE7dr7tTbJclfYmEGRz3X9z0dc3PEKNkVOvcStWi94Fb0k+5eRBHsLGF/
V0G7nya62QtejjjZYuQwOvXeaQzkIeJUxz+Z6x3ZbExo8/gEDlNOw917uMkg7JobdcjPbJIUy1RT
xK5f7BLpJZNLbdi0c0ki3xaHAtIVmsqDFRfP0AdeooUxVrMzyJtGjF7a7K4th0f1Xx7UsBCUTExJ
wVpEQ6ayOIM16bV0sNhE0Kon33o0wBf0vrSgq9eNM4PEakC8O5So9ZTK90LE5ljIDazGe7UW8WEV
no99SINuPT2MMNCG6gpy41nGxEOLQ5HdNek2AZ+iwj6QxukHbyoc2OtsWI3yz4prisbKlXTtx/rL
rdzt21TTtTL1Qi1s8hx0BJfTUB0YCnYZflf0Y1JrP2t2ug8Qwa6psXJ7UxSeMUjpesivIivvY3iR
K1e1zPQOBUVbyC8bx8xNGZM9miPHX/wu/ZJmrZV9oJ/Y6ExJ03QxKOA2xh5l77wzU12uwRfXXfVe
VEZxGm2JRRca4sayt4tBo6Xz+3Jt9/pzhflmSDPtGpWKUFzD7VNNijKOUsA/5Dq35iSx877wqB0U
MAcx/yQA7yJrt0QQ4oKMbRg6zWoe550FWozx4+GoM+xzqBr92AQUI+YxtdajamY6Znm6lfCzQ15y
mDflVYlUbKVjZJXxXKdTS6U0opZtqDb0aKB7y8rnOCJIvd3ovocFZl+4m8YI4DdNUb/NyWRmb0h3
RUvTr8irlgiLvnOvbvlK85izHR2xdeqTOzvWYda4qj2a6RGba/oh/r5w5vHeI1qireI86B7Dhtrb
Ek1fqY8/cRqI7e2j6wn9hSsxl5lM/BsHOy4O6OPRf9XYl9mISCarPP8iFVR5pYeOkYcVmZuSgxXF
vVjSMcT4/Jin3Bej7r5lk9+sq5HCaZ852yEgbllSjLLLeZfO/KYnnLWjE1GhCHuxlDJjZI0W6bab
NOOmZNgVTv2SF5Sak1Hx8GcMwG0Tj2EAmD3XNn13otJnuDN4ZiYI2hQgpd04fRFxgiIUs7lD03Ds
2mUVTeYP3aA5kYwZpt10V+YJB3N00RcrKb/odyfMNprBBqNM3JXqS98mJzycv/3snsEYPoOR3/Ws
UXVWz0LUc29r+fSK1qVn3oE1wJDuyhxIIgy9OwXGwYipE4IZ45sUTOopSd8f7VTVULyppPKS4yHI
Yz48ZdjTujeI970MiUg3Eh5hVCiQkB1yyjZJkOjMuxAa2e5IqwtTUpGld2BrcakuT7emQZPRlyP8
uGJSSPNXKRfU33S7vCCsfspRENLsoXHDA9xX5rnrrTdHkMAV2g4u7lUO5Wlw6w3bwVYXLj2fsZfb
iCn5pVQTTOVWRpdJhyzf+EO4LOjiEE/T7OZDRjrRRWS8Z1V5bTPnGeAqrTCl4lF995FmGbxRqkM8
wIzn0CHzs22U679V/+wmzFkG1mE+9IiRp76iVoxtaUSflhzNTmTopydyD6pIKs+dYupv1uAfayGv
5v+i7LyaG0fWNP1XNuYes/AJbMycC3oj70s3CFVJgvcev36fTHW0+tQ50TsbUcECQYoEAWTmZ15j
5DdWxb1Q+NEPbYxwYaKpbfaJ2GWjYDxPW4RB9Y0TsOB3i99ftB0ZqD49R2H7A4twMswBJE+M48PK
kxgZQChIg1Ajwq9i3UzVRE5iQfCOQpbsEGClH8bvAMQwrE4MsP2UyLQQS0cicDg/zXgY+yxHkyjz
L3LNg7xiXtjpcLfQ+qZ0yA3iDvwIDB7pxAcFYUTebPEqbVHAsu6r1q9PNNmg7vfTyjVAepSJk0Eq
s6+t0nmFIfOr6tufekIP2VqIAQq9W8cDl8C3yS/CtSHEV5uxzqNTFGB8EfXDuAHT063hhIWrwZM4
Ldlm6huyB7v3doKeVE5zDnrBUzr5+8ThzDWCnrboPovEe/gCT43tW1F9auNtXB4Luz+nmcTFypZf
FruXi2kg2sRt3kqkZxoJxKgM6ibVAKCmbQCNhMWr7NihCQ0Ch+bNdp7jT9kUdL3qqTXH+xQzzE7m
G8PM3UshOF7HlXvLfXNXwG3UNZvAVfbOelAiVem/NOPyMk5MQIjN8uv9iEkYa3m4fMn+73HBFgZz
vwGaDReigAm0WngWuPN/RgU3JgMNDGx3UNafc6+aonR+PS8p4LY79zgdc4Fbyog2FrPJ4iPKw1BP
ek4S+v9f0EBdeltPLOwSq1TH3A1lU95oEskoQsKiwBdH9cwJJnm7Z6+cE+TcIHGYUedezhYZDrKh
SdaTvw20I33ZwKuxQCEBvVtCztvf/3DnX+HkXz/bEo7Bb/flifkLnBwYV5lXSd0dSNMOGRPHtBiX
vgA8qrE0I7V8mVaf5Yxxrmk4DkoSBkwOQ2IuyoQBQSYHKoBwpQR/N0uYTwQSYEtn6ZMg5A2JXwIw
pIm9WhpQe7ve4eypVZQCG6602nnIWNbMKL8fmoCBAAQ50OJPGTZF8j5NJRR5srgeX1h7CXAo0NlY
BfV8Q5T1Y2yYseUMl7smKRHqyZ5ex4c0OlcfdbxcN1pm/z9OmvWbUyCwcVwHUbaxUDn3ae7+dtI8
4aUCylV70GILAByGwQs9SiFDItXLnZr7zqQtpsCUCh5B1+VY2pTj5NJCwnIhSh/XCkd7HArtKqzN
nQLHKFjTsjB5CBfNUSPOzmkHe3OAArqO9OiWMumPLzSbbT0OJn3chRRJghvCMT6gK33bDROLanRE
uTqMKErLEfj394z413vGcpg0YGF4IBn/hYIQ9nVq+nHYHnS9RUI522iBF66FtM7LsZYHmIF0tATT
62ZCTdCLzwqkp0nX6ziXIHCJJg/m4Nqplgurhn5fOofFZarLh2NbAbFUAcNUz7eo+exLuaiEdv46
e5yZwvcfigyquDAot4CBYP7RzkE+0iPyEf+WgauTYBOOafBnVunIeI/tdhRovYYeSKpkAuGBhp7Q
8fJeZoVDSka7PjktvgZeDbZQrm12ZPh7J7aPpQRieeFQoaNKG8iifBSTgu/9BvRn+qoHYI/C+TEF
mrAICFxqdaVdVRGQpzV4cq44tN8NOG4KYPYRtpS2+fsrgsDMv05gCOtDWrF0z0e1X/+NFuLAxq+y
eWwOSZkzQxKs7jsPGUfTBrNTjFfu4lqrrhMspTW+dm6NpcMQfbImVz3AZrMLH2eJqaskzqqoi3Pk
55eeE7p4ovFHWlw8N6jd+wX9q69JqTWONqoo7VAnqBSYb/q4vIs4fAV7thvb+MH0s08vZeLItXsK
HyyoCAooVBkKyDoe1eIysfvXJUdVdq4R2dXdH7XEcdoBtSFk6ONtNGfbXGiPQRct0kp8vPbFtO2W
7qzVnb5LB3PjNYVzLozROTvAXdPUQjaYNknER18MOaab/tCwpzCOwYgHbl5ft9TqDtaUoT5BgBAQ
xOigycHObqqRcmOGFzpTG+SN8lVi8EXtUuxkwpPIMAVnszoQ6I71LgGxTUaMJIM0t8k+Mz/cdR5z
k2OzNCgklXrdJJCzGu1WH8LPIsc8LoHrabbvKqAM8+rG1ehgNkWPm4AcGRK41QjnYQmaC5kXh1X8
IpLm6JfBIzPlq0xNyaKt9SxrQ1HWvYy+8xLo1SZ1eiC9A86li9/sKUNe4CRAJV8jRljKAVHT8ocE
BhHxr20NmX0wjJ/2MN3WeX429cglSQRDH1tE4Yv/PhfhU9hkB4VU7aK3Mux/aqb8rIgcwrextYcS
gcLlRLoJfRR7O16iY6fjqqWlZKJxjRyMKx5SDQSvRHXJiLPNWlOCQbI1oPILL4uOXuggvf2Fb+tl
3lEMDDo978kjm/oQgyH1KCKIiFKHBNDZEW2nVKd6WHC4ZptLi3sT7L1dPfQGeP4akqMnU2Ei2W0L
MBIrGevWC8qXQM5CYuHL9a5+imvzRQ3wqKmwvS+m2ygZQABUIQSY2rypkik4lQ05fkvhIaSjF3vN
sxeONw76IqQECBw4Y7J3yMk9ONxHPyf8M7DN2BpCv5vq8q6Ky5tZ8iY6Wskd6bHfsvjrAcqxsR08
aBTPN4FhrBsLpQaVdnfIyK6QikWxm/DekPDHUuMPk+kYxeNFH75R6dc0ddtG0dkwoDya9IwyyztX
qPWAhrfic8NJtpcKkERRvIyoPWCBN4IQonFNZxz9wtI498DTHGR+xjGNbxJzPM6zNx5KE760J3J3
NS5DsIOQRsmiT+/KYmA9gQK7t5foxiG3PGqpC5c7wBre86D9z8tPJ53Ne1QTUisdLrQILtgCiaUT
j15UMx01iLaJjoqT1KnRo3zTCGjCVYfTc9zF9q6IWhPOsjVsydC9DaYBtNazvdthsjbBW96U/iSr
pB2Zqk3jrpPAHkCa0svH2SpgUAetBxJrwpXYIpUTnECVnay0qnephuD5ErubZtItxBuWS5Oq+T4a
NIAsRXHMO+RlF3+5jAo73UKBudF6A9kAu1rWGPjsF3vRAXS9VHONCIqDdPPotJ+TyV5Ho8ZQmrgA
AEmzTkK0f2zRNjSkdaBm6rdo0Jk74GuHSkekK3KtB9cvl5PfPY117FJfAooyzkiGEcGz2dEM6jHQ
KPERAa9Ya2dTNGcgD9MB01ftHItEnJrlUz1p5R61BaOOJig25Zy9Gbcoz8IXxPIuYVdXB9sW/jno
lwT7Wus5rv30AlGmaGUtiKMYCNbatFTOYVte9uQ/B6xnr0IhkkOWIDgSZ6hqxlmdnzOtQBBjiCu0
aRznHA3mDSA6Z6+OUh2FJVp+htV+lgEYlqAsGsAPMS0VbzbWAWkoCsKWs8+9YW+Gc3REqIH+Tp1e
ZEHir52Yr9PL+FzoeodkMoVzg+bh1jLA8bYgBM9e/lT3wOtMJzymonHPlQxCAqMETzchqQ/Z7NYO
u+4wOt5ewIzGIQLMvz1PT36iYzY8bybTfLfGJN0mvfmHF+8UGb9qwOm7fCr7c1RNPYIhOZR3d96m
02AchV3QzKFKiHyALdZJSNuQufg+CL2nNB5iSHY6cBYMhIfcXfcFOSQiFudxvnW6+apoGS6Rb9yY
GqkFFRPwg1qbHKb7sFgMhMpPCwfQL2FBYSgwcHiJ4GYb2Sns526v5y5Zcl0vcN410VLJQMZtoYmC
QoNxU4BwOgGwT45JGYA9hrlAjVAaW5IWppBMECLNuSRmIjbqM0KgvIcRWgZmdqguZHF0FYMQJ1ih
BEoyFq8KQrOiNU4KAZy2MFHKsgOZpRXrpg0pq6MKoChc2FpRAU6Hz9AFrwPO7ELNWoXkZgCvfs8i
99HOl0cVXeRIJm/ok+1HZDjWYYdkSQja0aPdB5I7e/VmpinUtze65DM4JYX2xO6o8mwVNDqbJjxl
IFTNTrkbm/TnHIZnBc8uzMxdCwJp2nUNgxHS2uhqV+CjduooFWBaloiWIL+ZIPO7ODRExpVho0tA
U2W94ExbxO2DipOameVjDPM9wpTYXwR+g+MF2RllGoOCN4LDy61cPhWGHPILqP6GuZ9fkVCluMNB
B8htm76OEhqsAzsnTG8eljp/lXhYiT53LRDoEJtoJU6bFkpADAkyKJGtklXzMUQuEWDsGhcPGZsA
zSmzixZuPpUOqDgpfbiqXqd1dkqoK676nu/B7gBIL6Azra9JrdijSDJLWOmrV4XtHyIydxHvREaN
IE/HvdGPD0uHzE+Rp/j+WtEl+lbYbLQ7xdlSAOGpgUbQ6OSiAzj7rahhlgGk/LSqEEwJwnpolJDf
1tPiITWWn4wO5mtSSg6qbx4mrb5qdP8hdBZ6leYN2S3cEHd8cEDu5ln8udQZY5UWVK89pBMVB9eF
O9DMr4MHQqXTawQV6psaUelidiGaOAeVQAuJNu5bcQ1a4nrMW2s3tKC4OtEcM1VNk3xAXzs2QXOj
Z9Rv8nCGEoGIZV+eWr/aLJl1n8mCZiXZNVpCPQa5pPMY9QQt1oVjgpsi0x9amC/8H4/UKtGbC1Y0
QtEErNNdHVBFM6eTFVgpDRlYVGHwMUSoEqk7YoksapGEkavErK4IolEjkkw1dJ2rrRjQvfK7fRI3
L1DTjiH9FXjF6bjRkxEmEQfdHvMeuIo9ET0VIXGRC2HA6jHqRM7iFQkSBHq0Z/UFoRMA6GF+sIoJ
XwWnfZCkHZv5gdm2fpaxp6ofBDaRSO2EGxmft3Vzn9K6hiRD7JtTtEkS0vpIKy/iRqvQXhF32Wxd
1Vp3GQtQ0EED0rlt/Ac9jAHV0r91fU6dr1cQZ5IrB18wqbTxqvfOw+hk0TqcnnWDmo4pGCAdmk2r
0EFVp5l5I4aixVqfxTvFLfD8oySBISjPFXI/vAGZ78GN/YtOUlFjSUUKdItDs+nTqRRR4yNQiLj0
hvBdCy9LOOdUqx91K/istAURc/CTJfSdzSRKYvJxucGfRuadCR5GkejW9lBeY5aJlhznvJwQ4NHC
n0bBOZRRKgv21p3F6zLWr4dy9n/oef5pmJAF5LjtjOjW9XI09KuPNEiPhiyA5FR+4fXqx3Ru3gcq
p5Y8xon4t0KEYpP4S8ch+iCHMH9f5UsZnJamOuaWCVzMtdHsQVNUY+j4gS2lPcdNNFiQG/va3qOF
jpnXlHyqiogH0iHUgnYtKARubJruarcWoQE1GPde6r1JJVNqUFsZL0VDv9UHL5BYK86AZPuV4Wvh
2DAk+3SgqHdOZcL+NZeFXOixTF79KX3zwuijQOmHanQFk7ovNoEIit2Eu3NEJg9InOmwhTeBI8CE
PiVkrX1V9iQ4knPXakAahxofNkgrMh+XKYkzk14Tk/El2LDV4GfmciZVkPz6xHpDHx3CoGR4qPyo
ili1w6iCPNPhsjD4D4o4pRgYhryp6hkxHRNoEnRqVYBTdWtTRs2ihZTSjbBvEFQAVxpC+SXwkyqT
K3ss0rXFQE0pRB76yYBmn0ZfDQDFz9HhOa4C0F+GGIDSyqzDNnEha3ejfmwQVdzIyB5dcxvu863r
X/VLt89Ls1gZYE+OcWsAxnI9ujhxdornqGBpeextl4vhnBM7PBq2KV2YRbZLXITjbID/kHS1q2Fx
77qqCNaOZJVp3UDV2/o1y1k2JQcduyZYaQ3Ac/I1+GRuxSAqDva0qyIgrXrsiq1tbcyOq6gYsXo8
sxIV/hY67ZQZ7dooSPRz9GnW6hDshBl3DOofNn7MKzm4tcm+bqeC1ZUZKclJFmsb1r6gQKu3BAfp
aG/rYL4xZgMABqyLfvGLo1XpYoUSK+OpMU6KIDqGB9vpSY26DVRPrbhWDU6V5JpoFFWWQKQXgSaf
6nuTlz+sTtuF5XLVjgxUxboNBP1Kp576nfWz96cHX2sRi7MhqMUTtleJPsJbdN8xO7N2HapPVQGA
dka2bVfNunUsg592GVF70E2YvvipSZmOudfmS9N+ylA+wjtngFgiKz54MsH5a73igtr0SfhwDyam
UCyGPstUA/8pUgYdypVZdpMgtpZ6RE2lpBgqzrJinkRLfWRGe/Dt+odquc0zax3yZD8W37hI9OV2
yJFhAgpPYcxPJUqh2NR+8kOVrWCKsq5G/U8RLNcTuO2xFA9dPT3ZWbEVqfswBsNlUzp7T+avPaUK
UGNwtqSuQxBq5TaXLC/ZbnZryLIcvMonNR29hlFDbi0qU0o+cQngHHOPlvVOrXxJ1dy0Pd1jupk7
yUBUoyu15p1do9JYmECX0kc75KcgJYmoHBg6lHcyGd7VHdOzGnK57MiopoZsFPXDT+EaJRVwvd5n
81Nmk7t33FxWcoO403vRMy41LdoNLpfEz1E7kJVjT4B11X1gH3JJ9tLwp5ZIGVrO8ldL2mgw8RNr
V3Ki+kW7CDTnXnV61TUEakGvPqHo3NDMb6rm2At6E614oNHEyiJjpFJnZuo96HLgr4/TlCdoNUWf
CHp+DPbw0gXjLeUwGg4pvpDRIXYZHhUFDHU3IPJabdW4UDUEjQYLLR8+kPrkftbFnYyZAW2mG9W5
UA2sznkLvO5ecYl8qM0rDVCjsyTtZvLCmULi8oR6M5CGINoVxMPUHjlWm6LhKstQ/5wljiKlBFVn
KFroKKN+FTE7ogJVVJ2Wi1DekFVP7ixj6d5CT4Ec9Kg1xY3vSW4vE6+BNq/TEjPFuE4wLceQcUts
B+WK5wH5hMqd3ch4zCqnTY50jeQLog0ha18y0jIIPdVZTiL7eSTu9CYKPoqqaDwKVJU5Sp2+ZKux
iiH9T7RjBP15tsNP2euLI/ApS31VDclefZYju7pLRSc1aeoHEv/PQoMSPWkCAXIUqBWxOJfzOLM+
Zbt91sZ7VQOaQJ2oevMUGgBO6UnIrgv4M3etE+3Rwa12CdzDeuyWnWxhAjWj5+VxWfLmBnrzC25+
h6X2H6E+MCFQywBRb15iS4f0FGOoNoxxhzkUhBXUwsJy3nodDBOpUSMpcWhRcft74Y0i0nqSgC/Z
vEJ7zyhSrEbT38MtIcyQI9MbslcKR/pCHqxmip6GtjFP25RAaUpMeTKeVItjwbnMq9z7OXrsP5wZ
rbrJZu0JxBW8nNeClBpzRoZFS5O3LrJPSxSvcT7exFjzYNNtqP63LXa1BfZY8Sc1j0XVrFg587a4
mKWYQC7SYldNexs+QGmTN8ibdZb+cJ2sTsmwhR5ZvMHmYadYhTKei6UUgpVDf5UMRAUbcXDhyeyE
knFNUxv4FGxN7WCJcu3CCtoW+FRuqHQyyBlYtH1OzmTfmiH9Ml1DOs2G7DxW9sEKy08FGABiT88U
v8TRwhPutWk0A0R5fhMvPQFK6L7ChTnIU8ZM96L7806mM7Hk1tptfhMJomPZ/JazXlL1W9D+BclR
aK3GKXuXNcixJ4ZUDG7Wj6cQLR2UHLivvRRqsA7XR8bpFaXfHp7oEjjH0fXitfoJ0TBR9i4W9MEj
F1z4vepgFPLenLzgQelapNCsWSNB/3bhoUQTAG+Afp065qs/ky5ljKu4pJ7uhcvdhNHmqjY53Uow
iDSkMuGrhq3mAgaG02K3wFlxpMJsrr6bM7cm4yX567ksfgU/Vop+ahCJuS1UsAIT6qbA+qXwok95
RuW3RVZDRiYZHVhLfdWkc9tEE3VBVtVJLwoqyItTZDtV5tdJTPH/a/L3PosvZeS0pIRoxLa7LIlh
FRfcO7RVnnSDMkwARzQ3RhQEl2fEvBFEodDhykDCMW0D/Y7lrOaMVvLSkwRAUwp/cgWP5Rw0046y
+JbDJdGjmf5FiyeymXpB6uxRyzVQWGoQ+VuV04JTgL1NoVSQ7UpJaZQvKBPR3pEMh7zpPnQaHhoy
JmtzYCLJP4GOUtwNxLE3fOopZGC2JNw63bABS5bAAUkX0BjDLzdJ9vJ2V3NimsR8XZ/sVD/E1WH9
Z4KWEiGYCjP1yAPK7/zySigQfX6R2BFak14RnOhprsdaczeyBq4kC7zYwbzbu1JSBYYkxUczVd7S
gSyVE0Oq8RNZAgIHZV5sZnNr2yzhhYy9bEE/tAqXq2lMUb6OG1B84nFGZhkY96MqJqg6htbOqC4O
5r0Sx2iyGbRt2oL2hA80pEyjnh+RQ1viFGXlrRVx5ywsNq7phbv2YbFZutMUZlbu9dA1PmcbASTc
aqd17aD2Sgd8VWjLYeq4B4qChV33B2NXpodeyrzkorzUehsNEnd+88YPxVIP6hR4ic8576nVeCSp
DhKxEUxdzxtYChZ4Xf5oIsoKMKAjI6IMX2FDyiAqA8qQEfOQFdQs13FHUwE7VdyNMcKV3XddUH0c
CHensXrqmJJlZSUvqccY1aEmMxI+oD/Aw58qge6W9t6y+qdhnOy1yfVJ0yzeK42lgHaJRtd2xNx0
GqeI9Bzw7UiCIdz0I63K45zphIDusrKFhPrKQj3osh9znL+ZEVME3blhPS46cx2QLVMAztAg6cT1
1q4Aco2Ze44DfQZSZ9/mEvGBou1V3ZhYe5nxle2BwWoWcHC5BE9VIcG7w6ikOLsdWFrC2bXxK6X6
VlMl3eh+sFGQi871yDyd8MIlSFnXPvNxsHwIAluwObBeCgwHUOgiTtKX/CWXMuNOgwpQI/i8KXE2
jFCAXam7VeChyAVLN4ekpy2ajWs7y14mB+1pelqtMbwlXbvuYw5ZNK+WSUPWAZK7liu57Ikp5Z3Y
pQFSO3yoZmufmq1vVQGFS10TlTwrcZU4rS/xILuX62YNBp3CfX9GoQoauUzhE7pDwmCYt2H2q+yf
1RSq5rMieY3xCF1ZFVhK+znz430QUx9wh6leTU1zKei97kjzX7XI2Rp5dRvVH4PXv1U1fXUv4Zpl
JiFbDKpuPQkImFZ60doSnMREo6RCCMarFWp+1F9fZXZXhP7Bi/GgBKhjFS5FnnBfLxfmEEl5gJZ6
DfjlnV35Zzw39rmR/lSiHLnGDJfL0jQcAqTtKVmGgffgd0RggUUE5jGdy+qXQBRAYTrGJTqNXvwC
4pDi3rRSZc6KVg9CqN7eH0R8UMJQCuk1ov0Zsg4o4IBs/qUuIFovTD+APBEZBX2wsuv0QwkLOS4r
il9aGMRaz31ifyRt9igFjOSyqZcJJI2yeffKFtH68l2160D74T5bPS8ecRCqOxXaLlK3gSqnxAwN
HWjLls5uJAdf05UPUDSPqgFsCDp2FGhWtu/foAV4HQD3Q4STQ3BCMO9dcC/Tp2kivMciHnyqpJsN
QipYER3mEuLX2/mlm/rmeim0D1UcNl1JJ54GylP9mg4JQFaH6260IOGxFgBjLcV1hhCcDP05SEX9
DucdMnl5k9IYHdbO4K7zFrMtGvF3fQR6Vp59bm5AXDQg8666oEyIdHX2CXvhoGI/lbuV2lWcB9vF
o6eZubEDZ0TA/2oAPgLMthBoAqIb79HE33eJ+4wBOrSTMPgZSUhtZDRbvzVpkRKHWI1355HTnuKh
eu4Mr97Q3ln7bncF1gwgvJQSk1ka5jnpDr4frujxD1nzHfIM6QCN4qcsr5ftQ2uDuVbpTSeVxlQb
te/Nd8fGXqR33jNnglEo5SRkZiOrozErYNGix2BNAloiKVvGy0LSZyUUxAYakgze9dzrl/jLABWw
yM9spz6h1sk0Wog3OSCSHGiaCa9GRtEKAJe2RFpiiX/U1wlysttc/tBIRgBdf60d3CYvECj2UAkx
2lul35UuLNextwM375EBmmj30W7dukDD29KKGMuBtkNFN/8Sgax6iJum+yCr40sp3guteZOKVjJn
pPHxCKflUGf1jdQUKWPnYqHoQRGZmHGy6Z7698iWvsAihIfJTM50x7xyky/6g9I+zOTh+9rFpGv6
tk7hELdSjQ4lkXwfWMB02zNFzDdVZcGO2FlHWDG2evNYUueHeBoDA4ytjTyF85JWHPJw50kwT1kG
2NoIQDCkWlZWPGW66qorCKVMPNXIXaS6nszBVO2JGgXWCeh62fkvS9ZP5Vn2quUyr7yTqGjXLe6v
fKyhyQDR1fPPWWoeCfvdjKdbeXksx013Ee1NpnuaAS73IVdDo8hEz6ZGl77nmtr1HRQ+FnTaePJl
kxBtgqWxqmVkJU+ziohlOV3l15Ng0Cu1IvnuGXU40OKEzCoD7JBXgHmcnmc5UcgVHM5R2qG8108J
IIkKbekZyX8YvEyF2tbBI2tP1vAKL/mHg542JSuXgBudGs7EIkNtT5bv0bq8dif4ahLlufQgrpva
u1MryQDKB7kjnVCe/n5SEYlwi/5wESzMl/xkByGabUxR/WVa9D/kXKPWfidYriyAR1twova8k1Js
PXCclRnGnwE6GCtHj89GhbZhXFQvXXk/W86DUpCSQa9rLa8ZHg8w8KT8oBUj4o9VNULt0Y9Ks96r
W3uX2qWzaSouqIwq1GKjebBB53kHJNILZKgqqxfmVYtYwsoehmNSjEdoUtdA9J/a0Z9WsOsfivEu
yukkQ4l4qE3TopGIaDyBjYpvtcLW1nmwilvnsWzq8asaZxgUAxwHZqMZWl8oyP/9a/o/4Ud586Ui
2/7jv3j+q6zmBu5099vTfwD94N9/yb/58z3//Bf/uIx/NWVbfnZ/+679R3n1ln+0v7/pnz6Zb//j
6DZv3ds/PdkqLeLb/qOZ7z7aPuvUUfA75Dv/py/+r4//iaIxasLm3yoaP88lfN7wr4LGf/zNH4LG
hm7/p+5Yhmc7KMoKYSEZPH603X//B/4sBi8JBGctH/qs+BY0tlFBNhBPAEHossb7JqDTlpUw+u//
sPX/9H2f4E330NeTOsj/P4LGEvv1F8lgHbFgWBRIKtOX5HssKYn7F4yngcJg2vj1eGXVL1EH57kn
g8e8mZzwhorv32PRfofS/su3/QaOJOPWq2nk24LL+RNvEfeJapKcam8dBBdQU3gu0zNmMvvyAVl2
+6Xaxh/hPj7au7yHeYUiWXQxPhkX00YcdexoYcowQrYdZkXnvz9UhH9/Q3LqHsUcrptpWRBBuHi/
CRnPKAVkTmYbJLwABSvZWi/kgz+CEFvZGl32IaTcWGHoR2ftQbTLdJRaVFQQawzoO2NsTmorCX3m
y6lBLd50jE1tUy0w+zg9q4fBWJJdYOuv9GankxaOtAyNBWJ0UpVrta8IRmQ23Lna1HBSNikaHFgI
1MNu8fKKplL9h4U7BiWouhQLjC3bgC5sSQfIWPk1fnmmy+fDnz7qlT7cFB6zB7445cl14mWNC5Q0
udHq0/dDH5YNAteJiwU20g59JnHqPOT4Vu8rJzx872qMuIJvIzBG4CT5GwwxKqhtwJZ7pQjU91W6
7SZWBmUi74jRPBQ1FmxS0MfWBuhCrnpUO3ScfU4geeJ1hHQH8hlNsLeGYVfaVX2yB/garAV/bPly
Sz1tm4sSdcqj084coxW1pBDQdE/qAVJbjRs0HbJRZ/r1Nb05BTocY9SaYAp9Py/tzMf+JXgmrDh0
tY4amoRLUFPoToujX+rEsDu1q1s0uWABCN5iRfoDhDEu9B29/yGpt9QKSHH/fPh+atTJC+Awlr4a
Nrv6uY48CQnWWQtpH79cXRWvCS9Ay8R79XvVr1RbwWChqKQ2WXkrVr3k/vsXmqlW//GzRTc2NL+s
/r2KtHYb1G1DbbbiJv3+sWrLIM87MBy2s9a3JwjzqJrLrbguh/1gL0dvAtTkC0eS6dtTFgfhsa1A
mZh4L7haqyHBCBg9KjK+2qdKviORePp6ankYTkPhkneC43gVij1sqbvDJDM4gC5dq/1qF1fcW3c+
93zop5yiGvFRDLkyCChG1IGOaQcM20JKwZ1fOyvb6agmRnWcr6wenaBxFGyGxVxv4wXFuYmF9hQb
zXQaQeWkJVQ9IY9B3baDPOavraW/zZ0AM4fv+7VKpDmgOqi2RDisDZpLdTSlOqQ/HxzpgOxXLocp
9wUyponLxTkMMzdN4DFV5OBgTuqpepjkC99Pf3sLSiJYAbWztoFr2Jz0mTs0zFNKtU7RiD3IsL3h
c+uqVxe59dvTIpjRmfHbGK/2wUEXwZJYo8DEQV5+IHbrYltl/cv3x6st6S576LPh611NhDHgOM3o
gducr5GaI67BPKgttW+uJqbvgtR2nQ5RsFI7FwO0qoN4HGaR8uW/vLPTPzSM546JnLNSaW2qtiab
NtOL2pxDrE62alM91J7zFrFkIE6r4Q39/YL66/p75/enqfdoXk6tsfASRBQ58+mfp9+1R8rxmkn+
V4/HmnUWc7OReSp0pGgZIk7+YVzs1aiOXYBo//q96kcDPgTdHernr1dtd2G+i2Y56329HpneNm6s
Z2gRxdZNrItgFltHfsjXe9W71PPSMP/4ZPVUvaD2fX3cX/6m0Hr6R2N2NhpT7C1dwzRMDrJ/9zHf
+2DMewusxu5dgB/aWNhzRfI29UZn3KJQ8aaeJXKXLu/XDFuUjdo3IoNwUlvfD7/vyydKH65jydxH
P+eaFnIG5N8VqHvP8sf/279Vf/b9Sqn+7vu52vr9q+QRfu8Le1rRPqdhpsTR4D5YMpttcRxoTlZk
bMVUZQet0F/sAEHjxEmZUuWDsiquAbmKDIXDaj/IsneNrkaKqv2McGwzgBCQakt20zNR8OA5+h3p
RbMD/lmdvh8o8f31qXqhiOuPNpZodbm60lNN1gWa6mAAWVmLsct1qH1mT71Gus79qS1nygX5++m3
CFsvV70G2TPmK2kXn1BQwWKVk4zUOpD0uZaaFMshGet8hyXo0ct6aHpN98rpGCAS6RdkW9mehr+k
eJ8cPR+Y04d7+xrbvvTrOwdG+0moEVTbJSqFKUr8QEPKbexwepom3c5OLQ5FHOP21KFTFcj1cshb
gC5qEx5EQy2Wh6aL8Kl3wwXvoXI3jXOAfcEvdW4cSyvKA0YPCyqvV98W48pdPBXtNdiXRDrJOtt8
dD77xKrPPQV3iEWQhCKAtCI8+Gk74/JEo7EMT3b4GCUM3lZGWJMMT9BhAjw8VMFdXA71Tu2Tt4Nl
2tmhmRIOuNUW/zgibGKwhLQ17G2CpVvX8J86Yt15DlPkaGCjGCkhUu7unTA6goUyT4ZmGV8Pi91f
+6TXIHvmg52W3lWF2GtkLg+gOgccO/PTMFZ3sUGAU2LPAPIX2figELeJ3VTQwSeKttK6XT38Oytv
8BjIwmfAT5TltXr4ugPUZuziCuTJfkccdSyyQrsSkTDXers0myayL8YAn09hIrlCmfs4eGN43U20
nZwxJV42iVvdXly7UqcJ2WFsHY3c+ERNOv8SRjRlvGaoVVrKOKqn9HaM/eJ6+6K036sJMGkGrDr1
tOGktqhwoSUeRQ2qKQxCSMDEFunClfnLc5+K3AmhHrk79aP26zVo5ufBabL99y71jq/PyPuBkKx1
YWO3IInXrVyEavmQIV66gDthk0YDHYUYsTFh90RE+ghcYKXeWqXEGOpNamuSK5fa+n5Bve/rT5Yp
fs8Ss92qfQJG2d5rbNAfyBDSxEWLEEAup09ucrMb9CyKfEPM1p3UPgH4jBZhczHMhnNUu9SLkid8
UlulRt8a/Wmm2h7YLbCjLaISiIX1zs2EPeSOO4Ul3YyOWROM6KLQMV9/7euaj9ALm61ZEZmrXU5u
aBsdr0so6/zV9wvfT8friggXt+BsO0yrYUQdHyFSBFlXYm94w1W2/7/sncdy49q2Zf/l9XFjwwON
6pAwBEl5pVwHoUwp4b3H19cA8rybNypeNapfjYMDUimJImH2WmvOMcE/9epFtl0IONNr+W3Jxc2E
ypS7o985xnN+S9nxKKEdBJ/pjMXjUpCsRYfTZUcJL43B8txZ2sduuhLculVJKNmi8zK+DMrnOMKA
3IDXLtl1cfaipXdy6hfdsZDQ5N6Zqd8rnDMIsC/WyCg45Py+lil8n+swAyPFEons8NJLgWUfDf0h
YjBjO1ESZAUiOvBssxfyd3nGubxaIOC5Yx/7X7QtG7f4jQC27WGiEHT20RLVxd//1JuBjuZMLHcM
xIrsVWkPMHAjJ/4Bda35KUswpI6j8jzELp1VGocDPbGDintY8hCGaqpvClitAT6aiIwKaBzanUUL
9keb3kOHy2+EVx+u+rn+BDBwOx8wLyAMPa5n9YxB42O5dg4dQk/97KrD6FaOdK9zJaLx9mH78MAC
5Ut+KN0pyN6IdnxpHMuZT7jW4jv1NJ5wJR+Se9M14CvcU3S2BxGgWr2RT/XPhMKyv8WX3yMDY0KU
eKEUALE1ruoID9GTWWH3DuCS0PlJnuVdGeje+kz2DMPTByyG38tX/IKV89pcMUoRtOEWb5t1nTL7
R186+q3y3L1pznd/Wi8BcaMBryrxV5/oxgfOOf1c3Z9VXHOky2H0dEXkVhW3LGdLm/BLiHXNW5+e
kviRnDGlcdrWM5pT6NnowfMCLBJMElQ7T2vuaP1RfGnVA/PT5T2qPBqyhuqs6PGBtLRHsCMzZW3K
2OaAIIh1PT4IeGrQDGpCvET70V6u5oPNn1UGxrF8MuazNbq2mwQyuQXhq7rS7/RXBPvMHDg4fgyQ
dK8EID4wZruJvPmjh+j5pVwRRBWdk9mnKHHq2VmecuzbNoCCU2+7E3loODqMR7JUyk8oiWL13nsa
kspDmZ3q6paYv1+15Nar68bcSbf/oIovP80v+PHjxNzigtrVFFgTg3Q6qndk+GYvzXK86M8YTqSL
7NVO9ap/xdwHO9JjOJKu4WMkHPN9LEmFOeYfdu9A+eSLeHa00/ixPNv1FTs3LD03fsg/5G/84XQm
xE9Epfl5/BQclYjvyWX1R79ENk4aULCJlZEdzscFdTZOJmAIr6XPOBwRgvli/BwfinvrrQnmGxjl
ACbr8srpL+GkBRb3NBoHupDDV3Rsv21OHyb3xjGsHCSgOagfOFIqXV+IJBT9R/lGPasPJVk6s2vj
LkgPybe4mT6lX/m95kLwP2MMfIu+sueGASeA/OFoHMhKvM1em9fqIh7oDkRe7KLIqA/GbXUiaHd9
ywPt9mV51J/Ql9yn32BuzYjsmwOimt9J6Rjn2auwex640LQ/en98UE7QOQNmqO2LQjriJ9VxFiC3
Omgu2pHqaHrgbw+DM0AExJtygF6NRJsEB/JQZKePSeULOOilh/GjCOBYYS1LDYY0B3GNHK6pr5p8
RuD0BPuYP51p9AE1o0L1yzjkoHhQOR7sd+AvL7MLEfDE1MnXQfYdE+sOQQz5uXiffUKszyUaPwfx
J7PrK6db6tGkO0V46l45Dq9o++QDra/zZiKKmDn4622K6gAtoj8//ApP0ZXK84SSiROViHLrvj+J
YOLK03qbHIcrIBkRABOc5on3NOgvm0XSUaojs+IlOoH8ikYnF07KaX1vvzUCcAazhGNDhq1B3iBT
gkNza57wnVsch35I28uPXMLQ/fR9uqnaH9ReqYQJCFuup78yN6g49mAxXeGGBs019Iqz8aLxmn1Y
CKc5O96ZxdG8NLWHCZN7CsBTxzxGtCNBhabu93KXXe1P7T77Ed3AwftZEnN8O5OvCmDxv++LVtnQ
8NlvkSqXjWLM+xPNo7PQzNaP1fAWyQV86q1SCSvqdW2rjYZpUumlG4ObKNYbOFjW1gQ7QFlR63pA
VE925bh9y74XbQXJvjfpal+e/uzaIhFumo+XTOugoG//Jt+rm//7d2PTYBUD/uBg9kRHVoNxzHqG
TZb5G6iVSUEV28N5+PcmbcVwllTQ2fve/oWOuYRUCYM+EvM1e2q1c7SuXpxlStDRubJAtRxXEofO
f3ZnQe+x02vyuQyt09wuZsE5QU05RtZIfERtorrBIw7JSaUHke6PQ5MvmRg/yfYmK7S1WU6D9KYV
atEg2vf6eCsK/j6GBUT1EYsLkgTU0HnLkEUuyrPYNmaC6W3f+/ucTG6RX7TDfShGJ5E5+I2FD5jy
hEq3KeWabClZ8mEKR4YQZ8vMWYMYeHfTuO38YStl9k2f6bfIvmUPw2GJY+6/N9FeBf77oUIesBeP
4m7vss1b1bbvtTXofvI+KNv2JzWjIwY7aWNX2apAAzW+0FbttLeD+60luO8ZWzeYjF5x2lDu8CSe
crwGnmXTmqrnkSDrmtsE0sPm0gpZ9jSV6/Hwgot9CqZk8iR9tv2/DSRhlcNxyYztZCQ8+ZCgpD3D
7MYr3Ldc1e2Gcl1h5TngKpv1Qf3zUEwJ1laWSjY6XTPqxDkuZmao8So/1y2IbWYA85k5ADHB8qz6
amKdonX7xFtNfy2WGkBvPlfrMd36dYTIjAcztIiThWjFd/DJ/d38fW4cxRIo4bWcZNw9Y2uyVBqq
xVlAZYmuuzWpekixNk7j1ojbW3QltlmG8fjmk62TrHV7m2hvHv9tJivK+KHrJhdW1DIoZmb1XC79
hdqX6FKj+clEz+YcYWgCp0x9HTtLpnJjI1DtAr4d3K41ZHdvq+6f5b75+9Dqq4Q/ksJQsCbfP17k
/DSVF1OmMGpsAoCWaRtoWrR3mq3p/Gez9ZD1uuXJKJKdwo5ZkjTgjKVVpkO3d1hTBbb9n8cEIRXu
Ppz4/8O456X+/l//9fnFRM1Jur5NfvX/OVhTZMZU/zHH2cZ9/4zxtnni//qvm6RjStYm/8M3/TON
s+x/YUK2NVMxdGPLrvxnFGfr/4JwomAt+c8pnPiXwYyOTEjAL4qg+f3vKZxq/EsIbYMtyDKDOMZ3
/y9TOEVRtmnSfw7ibNNUZI3C37JUaCD/J6ShBTkFyyWKz2gmSCKLHkCc9f5+IdpP9SWDLqtnob8/
+nP20+BohUgJz8jqYJS/9jb0vrGqBY3Cvitaq8Z6s5LbXThEQ7B073PjlFrVRy9wL9pR2V4R4Dmx
WnwTNnSMkrK9YWRBrps9eUthz/TZIBEmRXoN5whuteKMxiDfhUVDcIQRNVcBg7Jsqb9Kmxv1IjOF
wlv4RClMVMm6XoaBm4ORGXZA22gjxZAfhP6f7g4YW0NmYk7W9oG8huwuy1xjMs9Na6+vYmbiRjIe
yJ1rlfHNZfizqw0Dp0V4XWkLqMngGR2CeEJysH8nxF4p1lI6DE1ZomzDAAU34CEM69GdJYo9tPvq
KQ7GFrjD5qs+buMvRUKppCIGI9yr94iKIf4mmn1ZCe/mKP4kNorFaAvAfa7Ft6o82528ULiWsACk
BV0jwpKDQpfrsFoDCFsihVxC5E5Eu/+oRREfSQdrXUtZvKG6cBvI/DSCfJSajxmT/QDtuJOAD3N7
1bzP4+jeqpegl+FzbB7UKGtA2uG0kJVhxNvhooGN76I8cRNXmJXiFEt1acqkdoxlCm+mkGj0eEv4
SRvz3pRMGbRmT+2UddBukFEkMmqMMeMVmyvvBxLe57WkhZIgqz0nUcqc4jGVh/UTesvcTN8MT8IA
IxfrYAP59dLmDBOEjigmf9Ipx3GrkNRddhpmjyEGbBGDK7Or2V1NXCBWm7LK6+mtJtIEoUAiDX1+
WKwyhieU77ahZ7tomcFR5WujdVO0tRTw1lzMBgRBpKvfILmhzYa97EwyH6+kQ6MeeZk6ipVF9mfB
X9fm+Xgyiczx7MGEZJGN6SnUYPJHtaA4ZBTEwndJ3KyVH9ZVRjeWwjG3JBzMCwsNpVFhd+aiPxR9
L90J0nyMLIsCXYzv86AvjioM65hbdFJlgwJ9cZSJ0HEm+kDAkGj5YzPHLNfLryR/WOKc3MaMJsM6
acjUJMLVKptXr+hnkU6AQYkzc8YN/qzIx15V20cjSlU+NIhZPeeZRVMoKHR9eawxrAyW9pWTjPER
d6zn9AuquLO2IFCRx+yqyatCH+k5Wst3uRzgESeJdooh9Xtd9RjVpMhXWneyVaJPG4mULQW9p4JZ
IgWW4eEaVP0CMLo18enFEuA5gQPYjis8ZIviAbi/jEm4HJK8vq24p/ZNCyFx6SR/Ii+wxWIT3auz
4Sm64Rka07liJHmmLwG0Nqhh/b5IT7UJMb2pFi8GkE51SBLo1EZeTdz9OGjMJ1Q7wAua3SiA9mnM
V652TBJ1ui2WHz0tW58bLTpM66QUUvSk8s8Bdae3iCPeTUD73TQ0ZOSZQOu1e9w6w6Eo7PFSK/pP
YYMRXavaJ6ahO14TrCXHZItsoK9vB1HyI5m6gVSsNiY6s3sI4XT3tESiKJ5cdcXLLkpK7XyQcj9k
9AYL+H4Z1/Vu7Lo3CDSvqYaquIO1665dU2EktryKn1Hr1c+WglAWRu6tNL+UiHZDVGL9kGzxGckT
S3VyWZHNayH9kK4vfscs6Qe7/gqzJbxVSLc5TGOsHPRMjw/tbBqsQ9bYUQQyvnDBJdi0AGm3JtIA
oVHTpNTpa4iLuTnd9FJywj5kelouA+A27lQSFaEkMZrIoMdphVR5lW1/J432NjSAY5QyiUnLq+/k
RWXQPq8NIgVR++pE20zTyF/n0oYHxAjidCAGZFk+YXmpR7NeT+FodsA5CSkTSXyjRuplGiOVO9F8
rRL8Rg2TD8/KirPSggrOE+UeN0CrhqfUFJVf9/QYUKp7Sh0tt6QN9OuLOdMBCqHuoBG3viZqk0rh
FoFV6MoQEJt31EAxyr+aMfmVMty7hGM84JstRy9eXs0+s9x2oe7UrZkdIPSavn62CcI/uWWMgu/S
JjtLYC9UMh1Fbj6dMjH9XuaqcuVMu5k6zCNJL5wchvRxLBGXlHPbBNxaHoT21FSV/mVOL0aSv8FL
yp6mxNYPts5dU5ui6JiL6bu3i5GssfEx1A0Lpf2MOFW1L92qSCSJiI+kvU5WBnwxPAvULzPj/3Yu
VmcImTIY0bGv83oTa9vIFNGi2zXvUj+Ovwr9NSqi6EnEaPa6jqtKcbvYiuqLFWrGbIsXtXsY1DYn
ICKkZLBpU87Rsh7sn7K1wp0B/BpZJFctifokqiK7VeKYC3OTnfp6Nr3NLwt7vuP0a2RsTc2HtCyr
q+YK8lSb+Awx1hmsA7izsTH/MOL1jQgbstySxIGxBDEpBTCODsKtRP+OJN06rkZEB0c2p2Ofpx66
W89UsY5CZ8VRKa8gC2NAIAsrwaMtI3o2lfSiG9KXbpFikOn0QtpUXR3Em0h37aa5TRbCpMgoSG4m
pss6NFByp9T7Sp6KICr5WE3mYkBUO4pF7GdGjaQ068Yz0KUUTz0W2KzWDR9TBRkLtAApkUKfe+2d
3sR0+VuMW6hlzkLJA2lQsZtF9NRqs20IjuhOTUu0DfWJ4ZmVeBnE+KZS85foQl2h5sxXMgxAVab+
oqaGB6nfSh1+HCTDPrxagJQG1/O6NANzkB4Na7yfOIyOencRbcdpnHTSL/JBVG2Snm2R3kXqGN2s
HfLC3snhWp3tJFmYquLU7pb1Las5eTUgQxCY6E7VZffGXQdE+9KGeAe5mZk64R+tWCVmQWANVNwk
XDZJUUQg3QH4Ds2uPGMW1g+iks9ln9O1lMoO02UdtHP3Ea5o0NvFTM6tLn8nPeuMcIWLJjUwjcwI
J1lFQHVniQD244qqE08aeT500DRZvpc3JyVkpx8zCnxvNTNqeUWEt+1Uri74Hhht5ppdMxKo8BOG
DKffJFl941Uux46B4DGRpeil09vFNW1fi0zVHxgsGW1VEmQtYhxyenrm9EJpIahx9WoNRL45o7lb
O7jguIJZ6lUrQjLkUEydOJEkfAsZK9JJyR5wEJ/1rARPQFs3K2QUNCSytbZBanfvDp2snwiak0+U
JLepnSgXMYeQr3Ttq7Xs6mR0kE11VizADDg+UWZPgkQUA9eHVkH0AWGFfXiQA27eHBlq7zRK1LuW
bZUszU7qKOKLDVgHrXvDAkZSvjcXJyZd40PrNbgELS3JMkOgEM1OVI7ofklK9eqs8rjnxBghI91l
Ot25Ce8n2QoIWbdLZ25CuhLdnVprH7PCsZJo7WW1C2QQmf5RWnlPEHw3PveC6F1l4Pa4P2zGEmB0
ytmI1ok7CLL9dGBxuuh60HNyOEM6gCaAWCxgPnuFmazXaWP1d7ltHWvMLb5ptASyTdVjA1MIxGEO
g21sXoqoO89Grbt605MgR3PsIgTQ4J4Fu67HHR4bkDMPkphqJy/N2NOzlWYcZUpnNOnFKM17mRrj
GOKudVU+cgjIOsC3JOQgrF6YpwEgDZM7tVhfa4l80QrX/YVuf0Rn0+qqkzUpk2saugR2OPO7kHYK
sLT0uirZzzldaaXHAIAM+iRObisXTe6NKwuROzseO1e2C4O+/3JUB7xwaIUIMlDWu665RjPEXLg3
vrbhVw0TfjdOkFcmq6yqi/yy2LBSW1E90bcIXTlWexAX5aWXK+M6gbBx0V36mskPJ/ZCsZTHWRne
u8SGd2m+LxUobZHFKlnKOG8qJTqmE5fRGUwqVmhgJhDJVjWJeaU3LUCLW0EEaG7BA9GjlcOs69w1
+ojrZWFYifyYCobC4a21tNTvFG6rSj/6XBp/YQnQHnK5uLQFs0TWSwEIO3gudWmcNb0+RYSgmSFQ
9vGXblrWjcyN/RjGEIoXLXyS0vErtzsG7jqk30R6HKO2f4mJLKP399VJJJwOTcswb03BQhFAtTAw
nMnGG95tvRjvKGXEamMpbJiJjAzLWbsiBG2BWDfr28in9rmkJPzOWfk7ckU63vCZb35WefDtZr2r
e5NzOqbzqUCU93JArM5qewNZraWpB6ag353DJoTJkJyQdUcuHzgYxsj6pRjQRidJIVLD4MrYjN2P
qAa3pOPjlzlJY3LRHGXhOCJvxYT6UhKpwQBl5T5gWgA7ZWKwrO5REnjQ7dnWPotUhw6IeAJ36ZeS
JkdjhDHcYoFlhUsw0VpwJlMDg4rLbueF3LIouWt7JX/uDbrtWAUZr8gSOpZ5xLythAH51rpLrC5r
Zd4Xct5yZmoC4vmay5WfmUC0l+6uNqanIYm5RSZ15AsxXsNsVk9dwW11qfq7GR6SWmOhFArcQyJ7
vETpWc922jGvym1h1ZUQy5nzcU92o00XifDrQRlBdpQifynMbQ5OcT9riuHhc+nd0hyDeawNL9H0
2R+KaHINg7Qksp/cOJymQMrpatvyLyDQOedp8ZusHi9u0+RGHsc7hWKbVWYmHQYm7sEYjs92JhuX
FpSTE2fc42fVZNKLt6ZUJhZjRQP2E45OMFYRORDdd21IBhkhvavn5lMy8GanqpS7mSULAp3pANhl
3dw0DETmqX1pzShxsRdO3qwZqieLUb6xoCr2As1IQ4hUD7Fszk2AKDgCUNe+tgZwpVXCxSgJ5Qn+
LmvH0UQQaWL4g7McpxJLLFPqSF+mP13LI/If+Uc3R1qA+ENtowsxnAmLOUoY4WJNkmInB/vlkNCp
+4OSPWqLRhLG0nhT0iG/kJL+aIQLsKkZcrnIurOJDwd6LXHNSYV3QMoW7nwbFl8vfyhV8r0q/LhC
XSiPVU7+Of/JyvdTUfSUjkN/jYCQIf3hbBOFTexQW2u3sBPo+4Yn2DW4Alm8NebA6WDyJ5QRs666
Ea84fca4jljcLxi+mvZO2rKxMsRUoUVTWh7uS0NRzo2QGGpVlQk2bHu8AvU473v7pibycNikE0ZH
SqH00LRV6thSLJ/3TaM38rnaNvtDLt4g3eDnHGFgKud628T5pHE7auNbA2uHr2ixzqrNvjfCLAz2
39ZtL2Hf1CoyW0Shf1+E6FEj6Dl6jhlgBl9js+/9Tw+7CSRYKXWBub1AUeji3JmflWC6sD/Yn0Y9
gy1/bL9FK5M4YmKuNJeVhdP2Yvc9dUzucpb5HpBqtfjzVQlRNYc9g9btTSqiQfnzJqlpqR1lRc6O
2kD8oNEPoFxs1UyZ99z3vUZ/plfQVkgg7oa2dHcqW8XV57zv2ZukeN9r+Zj2f9GzAICl1IaJY0wa
aJlNqkzPpD+rXTQcRoGtVBrGiHHQFtWmbt83z+hdtqBNLbTFqSXDqCqb8UzM3z+bee+x/31y5I7C
UYKDjlr3XmozYjnRw7GMZM/eNn+fK1mtn0okFQZBxufekP/Z5BIjyMxKnmdja7eZ8mPUMInb01rB
Y5Hxuk01du3R380uSmKRjaLHxjRpiWjjEBnM9ZmFYKjM6tOySXlJ3W7OJmt0DmjYVVrLYJDw2fLI
wmv481DKoGPaA+YabesQpoUxnTPOxEA23ocomphMRaXfxJDn1Wo6j9tmf96qsoiM9IQJfWWt+rHq
y20FvJAhuwfaAn4fOJ6zHjxk8S6nN7uMMAPQ1Z3qJGV2Z0J7naYJ91hU9+e/m3zj82XGwqx6Lh/2
5/n96dm2QYmtE/RTsNrndZNj16WI6eIxsFwWufajCruYTlhiWscDBiGDgfC/N+X2SzutR925P3mv
bj9BRvaIHpof2GyvYsDTzBp6e9xKy3Asc5P8+rZ6Rs3FWlWzi4M0J04EvKE3p4RGKWVSWTJytKK5
8uL+xZ5qlus20+NY1j5w4TJtzyb6IjjVlIburJmqwZRJN+HYBVZrxmh9mCWvWY/jQ8pWUDZNdxz1
8N0yqwciJf1RjLoHZPKpUe3XBUaxGxaelKSxXzUgYpZxppRu+pu416D0GMZXKj1homnceRu/Gbr1
suCGVlMth/BhVwRlTbZXLMwd5ty3OI+ZCzO2V/LbXNLw44MbPU3lCACZouGUaqHiGBZYziJ1KzV/
iayZTHc0GFleeP1AxnJXEKqitflTVZOwGhX9b5Z0QzDorEql7CXJtAbkAddL4Y/5AjlT5xA0tnY5
kwFyvFEL2pY53KUVP9aSrIouZXWjznApigb3ctqWxgFvOJpUQB+D+tWrZFL3pEvkhs1YVpHeNcFx
US0GKngy0KF6hA72avWAo+hTyl+6woRY3BrSwc4puBSrPuCqlSBjmEFnp/qZYG2ZZInWIB+8DbJ0
fLHL8WZsq+XcVJRncJQYK3bNcN8ho+ok9UcDBgAKAv7cSXqFYoF9sVp9PMxUmeXoy0Te4kjAeq6X
bvWOe7KHAkkaw7ko29dEz4czvXt6G5ISmLL8PhA8jrFeMd2qnMnSnV5SdNjPdLJIqpnQBK7D0QY3
SNmZP8wREY5dSdqJyf2N0MnZNeXhbdQtlnsNDaje+GRgk/80xuG9NHHYyWb8s18ZH9arZJPVwoch
RQN05Kn8yRv+quSpS+or4U4gjEy18qNR+RqL8SmZoPCgXYui8H4lOduZB/qetgzB1KYBQlsCbBuc
ydaEM1xoSM8Yb7CSqTZhkHFXTqdQzORRjaHwVQDZvq1h1WyjNvbzOfpWMwNZFAtyZgtbd218WBto
CuTNgyYeqOxEbR5kcI6LljaO2tk/qBBm1LCUmD1rhKT7oFfwMc1bLqC+eaDoMDIK4VYSJ+CEcb3R
5ehAEFhMQ8DFjC1Kjc5saVTRXyV8J74U8n37CPeSLHNrumEJ/r6qVo/YcQF1Now0QhsHjs10o6pZ
6uoKAU3tDacWR5euAZzBjRXp+rtWJMWpHB6rAiIChmX4H4UGxLb/CKUB16sucmp7DrMOyyXXMxY+
leTFcfnO1BnmAuSbKoo1L+1BcJEV5HVWGrQl8p9yWXNGsNsQiqjxdeGVhroF9d4EJSnr8Q0n12Eb
ZeTmQICWtcCLLsxAVfPay7f0NhP6+6N2Xxcg6FUT1QytrXhz6ZxFY31GViWuIVNtynP9rlZgYOkp
gctEUwWLIUUEjHws0BjOYY3WCMVkGyUxmttcfpBDgUIk+6CxXWKKJ1htqoPakqML11a3rAhWX/hj
295wpZnSLjZq2QEWi5yJ8Ea9x+e+KO1zzGCF0uRLkvg/odDoi3AWH7h7OZ1QDc/KpV86WFSoduJ3
OyEFWmf5pUomVAsKnEXWRs+4XUm7z0Y6BWE2uKZmG14Rzgh10GVxXyQ6sKeXbNPoBmxS1HezhCNi
OdcQV6esV+7FqSP1Bc7NMawbPagAlsH5MD7LrvpRzsSPmj3wwAaYT2Q1pwZj+bHMdOQZCy6RlQu7
kkeEg0WWq0bcTpOJK/gQjx5Ms6ui6rdcsMh2SShuFHXgd9OapLi8jfMXfUz0I27vF2VNQzQtBJ/Z
iPE7OVlfppHEuj6EHLasetAqSL0WlRat4tVqu6DmSa5aYr9kddIee0tTfExBAJuhsWI9vhkzWEct
y08NmhDW9p+R1K1+GsLEy0e8tDq8y1iVaGPNvmlz/6/i1h17GATkBtwkSdu5wn4dIEFChcllzpnp
JQ5hZSzmWUwqxUhN4J25mE8Tcrd1Eb5GEOIhZR5DwQfGJI6qzyofQd9IiG1jnHDm+JlUiInaVn7s
5hXStyIdiiZsj0UVTddRDHddkX/TDNTgE8SbRmXUtmT2kD5uB7A3SLfn9i/sm2QzEBSbdyCN8hf6
mqkXQw0575umYXE6cNG1iJ896HDawZRptxMmf4xujwXqfT9C49kQTDW2g29UrBn2TShwPex7S9gD
cIjlJMTyJKNgcS0A5EmtMFoZpPGyEEbqWwwmLHkNhgTBZ0JPkjGdFjqMP0nCZeQXafCrAXqQPhpm
NwWhPIFt13fxzG3cBvoo46HGlLVFapEAjDtMQx5ClgkQDxq3Tr45drhJwjLevFIGeiiC0qpgf75Z
cwIeiDSoLeuhoX0Pq5LxZJI9TmFveEIt7DM2XRbWUJh6PTnXykCnsMAAYjPKCsxNuGR0WBryHjtM
KRElrwiBf0PkxUUFoXfBxVRctGiiI0J5Ff3x+Gxi9GYTo9sGsxlD6XBabuYeY9vse/sGYx8l1b4L
ub86V94Yi+xSJjSG5kwlhDuVv+sBByNM9Q6vPwu4RU4GyAndVyTQjvQSXE1982rtDyn10DySQQNx
kP7H9pGZYfLPp2WO6+RraXttZhPVsGJLx7VNgVeZ5kLDPgGiSPGHwJBfpc0lvfOoPKy8HWk0PYgi
kXxVM4pTGmLAWFgG/t2oIOfOnbLhJfbd/SuL0XihQr2QZXFxiftoZVCS3JZx/Z5tx+QiZnRtWdLe
SOVEXOHf53qjI+Yas8eyUPkZKx7BGTDTLtKSt3+27zGP7oOhfJlSQpe5cqrnYow4E7KDtKnqtM2Z
sG92Xx7aNnShcdg7tlrQm9n8d3+FVPtDPZ2Vgzwh9OsIn7goo+SnJX1q8APqQaWfd5Y6vww7mBx2
Sy8POgaKwsai22wymdN6sHzQ1TnGtqX+vjETcNBKZN6SLAOMPbG+q02WxG09MBnND2rMMpwlXJlw
7FTbMhw5lknZgo55t74ysENntiuShto0kYwtpIhtErO/G9sS+UmOKGHLGA0q72vhron0e3d97l7X
fbObQvc9UgKghpoco3ofWx5+zNtMxaDwj1asIfvdqE/OEq+mOE7IXk49+tK/xlZbV6lnIvq4+wex
S+byFVbuoQMV5FiMr+l89BNDfJbkdQUbfs/YaFT50jMCokFZzJK/bhaXiIjcnPP9FJs9k7eoxkU6
LNppF+kVGHVC24YiugvyiiJCyKVvl7yuCzUvVKcHwjIY55gDa3XQw6qu9bzYUTtZKPCmvRCSdJNY
ieqtGznD1O3QEInOutU2/xGwbTf4c7N99Y+ercQRgA0u6Lcib0Ti5oQ47Aky0LhQqlstaO8uUm2g
AulWJkMxgydrpCmsDj+JEHpMATN6u3d1d5DmWYS9cX9M7Do9T2KRG3WEDk+YWxLUtBV2Cc5cbm65
fXc3jrad2p6YHjj7S4+bt8XI22B/pVVOc/ioKj2ucz7CMVM2j/DuLM0dhrO2F/FLKrGoQWyc9h+5
DAmH0r67b0QG3H373Yyq/vG2KrvA7u/jcVS7Y6mtD9KQfYBH9Y0ptvxuXDjMIOsSqoqHez3GQPvC
ebu4bM+1GmBQkymEs//Fmrn5bfb3IZW6t1WTLYgcIIu2Ij2+lohxziZhfee+I+1oytQ/5+b+Esel
GQ4G4DIHLQhry8L6GS7Vj3xrj0DziXxja6Vsj8Il+SKRc3R3i3TI+PCoxbCNd6Xe/lL/Cvf259ZN
wjcN8eCMNj33/ZXPi9R4qqpc7U6/jbQcdQmfbmpuIe76Aipd9bKEInCchmAsiuxsALFjIcw8vF7e
uINJSLyL3K/JUJJyj6C+JxVyPKa04VZGmorknDg2ahpnptdy6O32ZkzEPSsImpFcuZSc+NF2JAQ8
achEVw3a140ccw5KZ6XiXVXwytX0NQ+VXTxatfKW9sa7kVu3TS3buMhIdiZnVuPd1q95uq5+nWJA
EKJHh1hdOrN+RwPKvEMXj9LG5CzMTa4dozHoio/IhtU1jErh5pj7S1y6dEoAnKpW5gOB/jEsF7UJ
b6qcclIBfpMowy2GOaJkcq6z2s0wFSVwsOoX7fjucaRXiUiUmXW8POahOPWsx6yoga26lIEJDdzB
2RQ6bW7c0Ka/t1KSCMwHiFCzW2sZMVxGAr+WlXFCsodr4RdRFQpjFqksVPqJeM3qF2ckTH/wxqSL
gpRRRDdTQ5BoZ3XIH5gWlBeiMMggUctgIbToZyXuiYvXfsUhQmPqE+7yFWvUEfyfNYmXSJPubBoX
bipnWWBM/W/ZZl3fxOPD3HQqgUOS7e0n4/9m7zy2G1fXI/oqfgHYyGEKAsxRWZpgSS0JOWc8vTfQ
16e7j72ufeeeaJFqNSWSIPD/9VXtQnRut4DOGb5VIhksc7OcRaxKjiaSDZxQ4sGXd+VIk8IczBwb
6SIlk7C2gszaD6kh7v7f6/l/Aa/IsqlD5PiP39Euf3g9z18f1Xsdv//h9fz5n/7h9cTTqUi4mTX4
HbqoqfPj/Rd5ZYGyGBqQMMqBFFOGizKbjme+ioKzU6EvS1foVsTExT/9hV75V0yekmzwC/8wec4M
GG3GrRjs4TT+tD9pKwm7IHH0gu6YdWozcOZhE3BafNPebIlfbv368q9/z494FMsMsWD/84ep1AAp
yMdLqzqSksIfmX9/XupIMsv/7FTcgeDm1LEg5YIAA+owPySzJmMgzpSINPGs1gT9E8W98i6beq7G
s6JjIu2kSDw8FoiwWfXJkH9wrSEFRcW8KX0HSIZChGSghdg0MbFvxAA9UOmmTW8VD54ZvBSzzlQh
ODUITw0CVDorUdqsSVWzOoU7adx7CFYJwpWJgJXMSpY1a1rNrG4V7DZkGCbrwBMKGiNFV6o8iiRH
MlR++kTZ4Xs/q2XqrJu1CGjFrKThmBBXMeJaOqts6ay3YQMBCq58Sghx8MDtjN/DwEUG9zerdSKy
nTXrd/Gs5IFxaC/irO6BZINgSsRMHTGORlINhGFtzIpgNGuDMNyf5Mjf1rrW7lSh++7VADmnz+5j
ppxoBWiM3qw2ajQWzepjMcuQvFGuYe7jWZ/MZ6VymDVLiapBkNgC3o8+O2ezsmkhcWaz1pmNn96s
fXazCqrOeuiEMMpF+8nyU2uV02nndtVDhoSKNVaEhio2pzEUBzTZ5FoFZbBpm/U0K7AVUmyHJDvp
ubZW1WJTG+ltKszXblZv1VnHzfyS6W1L2tRaVF7k3gHZl66QnTLrwIql/OjCcnT7WSOGz/sWzaqx
N+vHif7E9hpz2qwsq7PG3M5qc4DsHNGPIBjsWTLp7FUiHWE0x0X0aKJzWZAzKTrh4j1QM1GK1nun
ow1mRSCvWVKgBDSeI4k/8q7LnEh7F4ygXgNHL5xQRxWs4vIIgzl1WCeAmIthELVJzLuXF5citXQH
jxnAESmAJUIRK+teHesp6zuFuhysR2x+e9zCPcUnvp4/ZbnBMIa9w7rtuh6jE2ZW+K11mbpqWUYr
edLuhpHYox/kKzkJVFvRWPcrQ0WMBJ+jbiDVjC0pqzb3SpRtMXJFmX52PITkeIUtLnHo3GoTOFJp
fCRV+hGULXDZsrM71biLmuRLBKG8CjR2UIXu6tpIoEF9zwy2cEYNEqGTx6PVazv2659RN3iu0tzU
jpArLHUIAIl5k2KSaj5dMUHsitLwMSXdazCU1RZnBiPCJnvHoTxnEgllKMqjWZAAa3veK0EumRJS
wGd9DFJxP59fba7vFm8adXBddoIzRX6SmJM59z4JvSpussErDo0Xfutxesfp0Z0sP9rkbJrdkCi7
oOOZ6gMZRr2rtsqDnBUPVZx5W2zkBPFIqfz8YtB0marPYTq2ToTPMKr0W9wIlkM/T4nHCtFFak2R
/A5SkECONu42PRMDXM3iARQva1Bf3Q85nwkjGmKnykyNpvoTdOKHJm1/RHy6VGFacwJQNCLR0GUV
KqtTLP2HUsAvGj5rE8uVqaFyOioZZAJKOSRpUjkhgSy5XWtKj9Eq6sdjNC+oOaNMfqeelHQ4D6HH
oUGhTFuqdB4N1zLxCR2xYdwaKaZMI34chaKwfaNQHAyHJ98wP1jhEbrWtoMZEwAAJsgS1bzLQ/qV
/QSeYg9rXmun0NaUCyN9sp+dznQ/NkdX0PBAqBMz/rDrs4tXzrXsTiGWjCjk6FW1un1aKCnJO4Z9
ImJq1IxAD1Xin6mJIoQDnfT7V5FqW9T2flMPRuYSLXorQIvX7QnLVlRWisNyr3CKEfhmgHmWhGQr
VcYqxHu/kvu2s6ETp2elCu8kvV2VI3K12VZkASbho1VNXA6FJK9klQAWIgYTwQ7EdWFa18xzvI4y
0SQnxdgo1LYbsMolYdTdACclxmK0okBcy1PQEN5TKUPEhj5/tIap7Y+JNhd2RZ9yKu48TaUlTQ7Y
f2fIv7nwVfbdCyckvhsxo2mlYx7kn0XeX7gYHCsfUSAKOOkGanKzRNxUfn60Ikqrqv47lOHvZWn1
FaC2ksvvuVQ236M3MoSLg4eoqYtth185lyBkN3rzHQ3EYilqdxrTUI+hVpC6ltzYQAnEx9s6OtEI
zm3J4NKi+j01KdUpgUY1Sgd6qem2UYoTSkAulyyNVzeZO94F/ayw/yasGeSnQJU++kG+q8bx2AAi
2AXdmB3p7WMLDPJSTp6khrhqRtJr02QYIeiuuJpe9liKGWnxyOKzE819BHTTjR5qtI6wOucMGvK5
NbkSgIaIHhqzCaheDOm+rDAjNl0KrB2wt4uTerDYJLuZObzS8CNuvEp590qPmQmP7Rvtd2EBHUH6
A9qlT8epDm9j+mTKPvaAhApwaqIMMSFWOurfWoJN1VQYEHdy53hBxcukGXc85KZsY056vchwcM6i
SLJ/jOFuH7s2OIiFldlU4VggO0iP50D1YzoA9bIcD2Zz1xfzWKuunK4ghZ4mFjxrPk922aLwhXl3
bkerdgpJ+io7C4OIXCCdFC9pqYUrHKXfVidBwQWU2rCkA5pOe4cF5R2b+MiYsOsPYxiuxMpg3Fx1
FauLylxJQurE4OUcs6wpbuLE5qchVbFMR8KYQLIWuvI8yaQn8co6ErfsAKTbykBVKpyO3TrsiXYO
78i0VEPktbHGrPPl7wWqhrZ1FltOPgmvchSBpK2N9sBaASMuVCku9gDkCmn2Iw5QhZMY7kEyL/FM
+q0JiBwJwx3obr+MjdyvJnRUp/VF/HMC1JlUtRzVmjYjA09qUhHcGzLmNW8WkZKa6IJaOOIYMeJT
kOR5/SKShOVX23LCUJTcdIzQYEssgAlIRyk4l3NopitLsteKAA7CSPNTA21bkjKDaaXIAYRYzE41
/TJGIM0IWpyLtsQcPzPeyXKSR9ZXab8z2NGu+wTKnjl447E3KmUNuR6WvSDzMRKAmpWjtuknrqyF
b0Cdj2UcwKxTEH9WOHjLNaZEGX0wS5wG20kOo/Mm1AoQwjJo1uQIkYSi4C4rqvioCYVM5JAFg6q3
J44B1iDJrpzE2C19j8Mz62AuxZ9TJH4gnN17wZDgkRxmRaZ9K4PJdMfW1PZEihpUPTmgaHN8FLAI
bPUsxdDnKQ/WhB8ypzFnVUBv8bpPdbBcoaEUk5N6TRidL9UY4D7E3aiH+QFw8A+58TVqcEM3RfrY
6IXwkKZmcWNgGlJZYJbY0VR699a+ZZ7KPMwd6MERk+eicxQzE3m7/fZYG8Nap8CMZLJROehYwiEZ
0YKSPr1oxCqxc2ERGudCsgorFFBAoaMVSLvkVXWmJMPfArbMt2KCLTLjuiZ6mATm9iFMSeE5ylEc
J3QGwBx4bXQh7VZiAd0vyKG7xwErGwVCNS1YuDckPSyOYuR36GDll2jF5aGe6UDLrVbuL+TopJ0s
YEPIDRwRg4E43geaQui8fxbGlKRKPB6pGdLOgcEHG5fidozGdtdz2bQjM8k2kdgJLov085DGCnOB
edluwDJg51hs6dAVmRpDq5TawYm6QlsjU9qRCt6IC8Wxqo3mkKBRbanYvI3U4xBj9wy7Fw3cRo1i
x0jh+6ajKa0rMKVBAN95USk+pSawAknF0ImbLpZ94sWRQXAOCDbVRIe2GKJT6ZGH4kQC8uhY55N4
HYCaKNIYHJmcv1K2gWtB9bxtPOQPZT2Zh7Qo77W5uk7MDPIyd7VoTtdJnEK3nNJybWYQrC0rzzYh
VnSMJZ6x7s0Jx5Eu3ItpD1OSncU668JZ0pSeKbXtWLnZVZf2517OckbbR99jiAAQvCT0hVMo/dMu
9LfvmXHyI/RZcSweocLsuCz6LRx6gL//5Rxi2g2hjfNZMdMvF6sQNu44tX/d71IETR3OgmLJWFW6
FLJflvnfP60xiytm+ZLT4cegAr3WL+kKaxQAEgvWkQYIEFFWCk5ImGGPP+835btfKJOr14AipYWY
qHKt3YZaAEvJYKgz/8PyJVRKR+j8dtuqtMgfOJFrWy2KV8aQYuZZkFap6qHULjdRnUyXQpHnYM6c
q/Ng49eXfo6aL3dHAVucqlXrtmbY1vqZv1qQWMtjLF9ETuxsQIzNr2/9/AVVyRS8C+D5zPr58mgE
K5HPl5u/vmlRX0a3xoicTT5enHV51lreuFpuVpY/7XzpmC5K1gKYwgzBB2O5SegM9TwOB9rchEsz
y+hsPAS8JPWgbwb0g3g2GlmtR1FvAO+ftl1JZGjPyAh7EPuNxV6UeyBljVmPDf6ChQkLb/QYl1pA
+9DEihEG5xqpm3dpfquWW0OqgHUJaRLlqv3THabMo5/FJ1aIM7xKHYyXljM4IRU0Z2w/xT4v2inf
UgZP2SIjqsUTFiAw7uOFS7ncl2dTGOuTaasIymphhTUzP265pVZxu9UM+B8zXGwhjC23EjJXbiMP
r938o57oEKsMftqoloNvMVCF5jwq6wYgJ1IEdGM52nzWOpK7PHvepPlALALoOEoMbWKe9M2HWmtp
IMx7NOYgkvSNH0MzXb5os/KOv35GBXp7LPfZZvnWNBm5Y7ENtePsUVuYqQtsjfBYvpf+AtZlalG5
A/BPjUTI2hqbW9nQGYAuM4PxFjLsz5vz/TGIQpA3cBMXEJ21kOHqv2B1yzeXu5NAjxLuMHhNLbht
O5w3YuLUHtnEeTS0cOAIbBmwAqcvQaAvCEiewfKElucy3LU5nLWSAANzrWW6Jc+6PVbCYh+h6G90
BgeLv5EMK8a00EqqralGnErkO20hOC5T4WgeEi8T4ZgPioPJlMDrfKwvX/hM/+PWqM9DqF/3l38W
l29aXdy71sge+a//R4pDnGi35XGaVk6rl7892lQr6a4Wv4YFEbkgxn7eVBfo5Yy/XL4ZdYjt6QzH
/O0nu5lDtsDIllvLD3YzZBP1ZoToziEhR61bYKLfLvfEme+53LKU6qVsGwOTNj9V4XaWgC2JGSOs
QnMKIQudKO+glvw1N14myH+7q0vZxiJju6FuGVbKr4dXFBpE4xk9ury2y8v6awC/fK+fR/HLrf/p
RygN0LZdxhmdmHuxX2ZDhIRAFwp+pW8NBE+22Wp6yYlccO3D9S+StwRxNJ9dYE9zZC43y1GmUxTi
sDVc81Ej5jUr795ycloQFOZyExm3dKaZF9/kN2F5N5fx4m83l1kknsOtEVKXDOiWk+TPSWNuZeo2
xp66jMUUvTNdkoHYwjiV/Przl7sLpGK5tXwJivJ1oiPGlefz0TKc+zmn+3Xf6zGGmK3ATI1ntkz2
llv05rhDJ4dbZOLKgX1LGez8E8sXra6AhqFBORS1scMb0f5mWyYfoKDaLjcJsedMeE2alheX5+wb
jeZby93Br9iBpvO4uUmgpkrdrlPxdCxfGHTrnJvm+70kEP5j+syR+NtBON9djAzLMamhv62lXr3+
dnwvN5sQKTRmNPKTwFcoM+RNkg6//dzyoGJDfbImKOvfDv7lZ379jlIqRCzfRbBavhfinWEHPcwj
dNX8xx+4/JdaL8jmDrpR2KZIHW20kK4XW8xihllsMX+7u/wDE3lj9f8Tmf/TREaBq/rPJzL9v23f
06IOwurrj7HMz//5j7GMIc5UDVPSVfF3Aoch/zsfK0RBTdYV3QC+/mskwyBHROsAez8PdHAh/BrJ
yP9OQsowLUUxJM0E0vGvjGg05c8BDUk9g0fSTdUkCskIaMbl/4bDVwV98EvTmLaWX2/iUEefC1wz
dIXH8phsMTxN8ro09pjT8tJpH5p39Yf/0DzNHLiM+jW8f2vw3Ybw3BSH1ttQ88rJlp2MVoGx2Vqk
8OhxZYH1ONMDsx02iGSTOvIaihykQcWVwM55TvAofZYHAsA7hr/R/wLhl/5GGvn5HC2ma5rGmYJ+
gz+fY+XJoySn5rQVJ+OplaS7oJ0Y6LAh6dUfbdV+C7QLcx4KX7VQuvvtgLj+5Jn8W9am1zzMmpph
mjW/gr9xTpbfrvJOGZoqGqKm/O235xgUy8iHw2c+Wv1B/M7vqgsMMPGtWROEZ4wOT+7buFfv4Kep
BzSQ+F5Ymyfr3iTecaEIS71J1Uk6lnv5PT1Pu/gWY8c+h/S531r6Qd3wTO2YirRva/cwJifAWtvh
ByTyo3IVN4X55Ws63kxreqLSi73zVX2F+pvbDAuQE7VTkwKwt20EZfbqj+ljV1NZtSN7khokUR2F
KHWxIjGGMgUksD6mR3Kzn4AolS31svT5ZIbDRcZ0qvvyjClXOtQbc684FE0+EgUNfkQPPJ318Jx9
TxvhbgrX4YlEDmXDst3hTN32R3zhrmiuo69xmzqtAz+AOk6oJN/ygVFLQ4onEnbkW+oP/GytYQtO
+oEAPKiOsKveOrCQxOwfTeIy4B7IhAS2/wCR0Xr06k0S3cbrRBT8RLVXZT7kt/jLpwWMPdkpf9A2
0x1I2+w57R9ID5PZ4eXwj+NL9q6ve3yi6MnfEZrcSdfJ+cPMctnj++xSzXXf84IQmcb0bUOh1MeX
DluNcpoIls+dfuJNFdcjm4Fb9dYf9I/86l2a/Czfs3NnrNfl29Bf0UFh3QGVPqf7/uzvu2nrX/VD
l69Gh4ZRRvXFe7IvTRvWSHDLHeU7cgEItOuUcDOi9wdwwhgWAJt7HNgr74UAUJFfw4eGLvAD1hVC
lCAKI5cM22HaqOAEQc9bESlaW3uVPr1TQcDqNL1g44A+eiFX9RacZNgGvLR14TDxm7BIa5jc7Whj
HKmGzrCzHcxn0pMZeZ3cSb6qG/6I4SyHtnoRXzG4aXf+ziAgb+A2w2Ox6qWV9dDxShAVpXPDODIN
k7fRe7vDEnqR73CUmI/+h35ua/CndvjsPZo3pHwO7WIF6paGR2Wnn9NLvxMbN1VAXoJyI/9WbLOP
fp2RBtmW2+SFAobItrYEQ6KTdbWeppK2rQ0tuoPbrFI+HXby1dE6Z7cHOXogx1he8p1+qecpoc3S
JGUKEe/7F8DVxk2tHTR7mTZoJ3Gbd30bIg7ZkmsFK6g0wipfWzdtT9IoONVQAbCe9jtw8witPyqq
63mC+pqm4h0djVCiqQOS+k10GrdesVUNu1pV5zRdoVCf4mglATR9RKMcyed1qAerVnc6n2WvLX0m
j4FLUcErLenJRrbH7XCdayM2LC61XfTYvI3OdtwGjyRDmPyyqfYvRkMXsq09eO/1t4CfFFzPieKd
8bnYDy4ylXWjKQ3rkrAZq50Y2sNm8JE1bYiM7aN1607Na7CH6UEw9058Fp0U+d8W76QLfcP//Pw4
1638cXaETKSpJvUuksRlTvtbQYqcTKbW64yCanpOqUnfyKnxbIa1889/zX87Cc+/RoMPbeFDMGX9
b9Um1Rz0ET2p3GpS/zD/CmscdqM/fKG/I/CnwE+mkkv8X+6M/+HUT9Dwv11dTUrDRRMnhmqYqiVy
Gf/96opJXNUHq6636N/Pyhh6rjZkMGJYt9qZrghvkkYTmZWsveIp8i2sCeY7c258elCNOkYbO7UY
H3LP67Y0sfFRYwK0bqmOaUJFPMbtAK9JqFaYE+q1pDCzCkVK7k1y8OtKlqAQYJK247I+NwOnjATe
rJWrB9gN0SWblPKo9nTNK5FBFGvtlXX9JBctNnVj7qYTW2uVZDmzPnO6a1L2uRzljB3HrQwmbzTz
R2YR7b1PYejJSjISBKiqaWwIdqX6xc5q6iNjshDtnAuZJxavVpfvkGsTPyUio/1o/R5eCilzIjs4
oKHF5Ok6LxviiLEE9H8CG0HbmB4jryPibgTdwwhZVavCEkJCZfAnpKy7hhlPgbe94XRA6ZtVr8tK
Eva5mNI+FVjPclEJUA6mwpGq8LutGjAgfUXMIhfvY91TT2FXEhud8E3ncz4k1wRGrOOWIOhNT7AS
i2OKsZQhB5EmWqly81t+CCSPc2oWDA6HnEdPWJM7GpE1WxYmdaOWKV5UMVsLcswcIBKNU1MbJwb4
mUNCmwufoUJkBkukC+oHBVjkVMl0zENMj0netuuwy4uNVu8YmbhDH12VHFSGzF+WadODJr/7/L1E
8tLPKlc9Etw617NJvkQdCTGBWViT69paDvWnNtQmV2V0389J20RnkdDVrNEq6NGTrt9rE3yVosKj
IZ1FM9gKo3aVhs9y0O4mGr7AUIzPmNOfioHt1aUVg9Sth/puCLL7yPMf5LD+jEwStxMHMLD4mMnz
83xbpXGhD83ZvUuCKSUxNkySo4mEiNFctx2XBMhpoAp1Ijv08KpyihecbtxVFfnnoNAecSmfBIHS
YNXinTblPUlzYSMkqrCtcnxtHbKsEhNNqtr+KYOyKppAmobCN9fC8EWaxhGF5GEo5E8STfiss4oT
HyqrGG+EuB1t9l9sMVv9SuOUb49cGZozlkF7xAiZ8Ook00mif6gofNL194g4RJvnPA14S5I+KpOI
TGzp1eQRae4bki8r8elXa1dKoDl9ZlBryrSOFIl6hY3OFdRiQohjJC9XRYxpPW1X2sxkG5hjVzsQ
f9AzEKSlN60D3FABFWPhlWlfUfA+DfcTnSak5B9NwOOWEuxMwNwq5kYjJgmFVaJmidYNoX4gfaQf
FN9XN2GaXsZAi8h1eeA6TGO+aFQtBR1CC04LK/ekoJ7A49QaFZZtgT0XAGkJMysbmbS22zr2VCZK
0tAesrLCA+B7GzX3fVwTUQXSmXGGXxMILjjzIYaatWN2sr8du24vtbUKa23wVqjaLiH1kOh0uDZq
AszLF33ERp6EFWs22WqCTdmYV6+BP5UJGtRwieEa0CXa5ecYwaD28d7Q36N4drgs3wrN56xDdsvn
hMHyHS2w4p+3OvkHn4joQCyPqYuPRpuWauf6FbHQoEk4fQ5W4u2DVv4qfdLLcDdD90r9KMP/yzRz
eFkusgQotqZTn/IbgdBwMzfwcPC+yo/TVn6FxV071Sk5DSfpPcHFfahJw1iOdZ2YpNSr+HW857MP
XpxA/ne1kVymnulROZuvNrBvINWv4MfUS/BeH9X1cGpF2zvnHyQxrhi0NUzJL7xH+ot5qO+DreqE
WGENzvMXo9gYOGa0VQqIU+WFmp0M4MyqemWcxSsmLonlKX4OnfCO3fk2YpNp7KSb6bDAFxluvEog
SIwjozH+G2E/QOSRrX2YV/PT3JVfYfcaTE4cOcBV1Jb/2H2Xiqs99Ud86BlFvhaRKFY9kHud5Gxt
jKf8gYU8FD97eDI2xka8hBsCtcDoIFtYN+U7eSMAAQ7iY3qLiHdtytrNZVbajNRYNjuS7jSHZiuV
bFXW3UEe9hReJB0nUGsF+AzVt9I2unToY9dnKN9jAFnjc2YKqAAJVHcM+2icqZqD5a3EEzEczqUa
7doAw0q7wMaExEQXOd4dt9evGuQont6t5Nx0SN3epZMzEHB5c0LgerKqgB6SSOM1hHn/nDSbwiEQ
Z54BShlkJ3Yk8KoXGVqYhPmMNOoKlTXRVgIFwxd5b4Y7vpyIH8KnAbehmWuTXKzTk6CzYz5f46ah
Z0TZyrwe+nFo18ycGfhi9x6hFmERc8NbzqvF6vJL81ZKdag+cvwIHzxMPbhibBNBSC6Wvo+pQ/cZ
n971kCmsV+HMKcw6a9pefxWYem85LFJhx0sMnSH1742z+tkBjI9dtmQNQwUqkRuS8awZzQfjnFXY
jc9meNA/YXPfpifvwv6pfq1Sdu13zcNQOfxuACur6SU7wt78ZE8GZU79UtbhWT+l71TjiordPPeP
4QB2bmWd+djAeJx5NEylVvljsa7uA7ZazKxf+QQoHymbtcjBTdDOiXa2m6vyEZSkCn8/ftRYqk6O
LB30yLUKF3/1c2fYPmMz/v49f6/YnmS4GSy7eandAfyTaGOVWpHLM8pN+SgFUL13PE0euuuuufQC
jTszbdM8+poDtwNFlhfRYCN5jquVdpRK1zh4e5MdqMm+hncKIqBdxg5vUOaI3lMbP/nTJtVXOvpf
exA+1MwN73yJaCC0rk3JQuxsXcbUFSebqfaw644xDneqQV02nJgxy011aOM1aOo9PDTfmY0DnyOR
9xfROiZHDwO3YeseQQVbzHZg9ciVsZuzQZ3k9Ge8cFwxmB5COHgrYHXCVuac0X4QydpmNTvzYEuP
oWE68UuyafQViwE2YL07PNEtGF8IagIWpOkceDlmtAAHlk1VJ8BfAPK+7vbHkg155kwni6OGLSq6
gJu8VbDKybngh7qxI8d/Fj/APiJl/WBaq/Y5Z4UzbMyVsiOj8CKt5Y3+mGwQc17h509cPnbJKVwr
jxm6gmscDzkZwvs+dTF9wWi8wo/c4pRZRztMI+qJvmPDdwqHWI9BF4Dtb9Mz2IiX7kXdmG88hxs7
XTPbBnsq2iZCNjxrzIyTaxHmdIYLsIexWolMEfO1ePbuGpynMLBstoAAWJHN7+qL8FoetHtGo82L
ecMl+hbs6oOHkMIy4YZp3wKSyFm7u4/Gtblh2kP9w9r6kN30iUtoc53tNkfABWf/XP0A3TRi5znF
4cq6MFxTWW49Fh+to51m88GDcg4f44O/VeW9rwCydMFLypRGiNskPhbNrhCv+k09Gff5E74zFpiA
gjMfKyzezW31ydYAq9ah2kkvTIWmC1u6M1cYpBD2iOEHwSf4KJbvBnxYDcdoSdat0tQpvD2vOybP
l5IMnl2obvUiKa7CfP5inrVmVUlrQ9gwvQ+ELd0FvE9esOa55PFNhGWo7mRqFgy7Q1Fo19kJWaXH
PJEf2VVKn3X5warCwtfVHNVb8MDE0rSltXmTN9a9FDgkASGj+eKK7miQMDS802W5C2SsafZwDLch
KwLrXJ4JmYvqudRX+EPN765ysCMotv88/UjPy2lOdf19+oa6QnWC9IY1gGWR5Y7XdAO8/OaH1EZ+
BAKWm5vfn8I30tV0hk3zhBHXzMEsWla8J07+7cgo7uD1D63EkS58Y8EhzAm76Mr5x8Lzl1gPlCDd
Q5v7IT1jomRH0J+SVxQI5UW6IIB0ii1dkt20Lm8SsAfWczf/jesSJwNFebe6NbaYS34XYlz60ax9
Kl+eQe2YlqOLK4sXoLcjLmWcHzGLcB2G0g0nrnj0TVbhq1jbEDTHCsxFReJs9xq9NfT2XWTWpbfh
xQM7NSfcV81O4YiNZCgHTkv+0/befJ8OA2zCbvFRPuZvUILVpyK8i2DqHixG9tvodV544rJ6H/BD
Mw4JnZmCsI8ukwKw1+2e6VNZqxtAN0TdEES2YEx3bE/bU4jpr9qU8rr9MjUHdAWnTZKuUN/aV/Ne
nM7efbbFA/fafjU4zlkFPAARYL6pVA4fFP8suukjuTvvmt+wed4VR6yK8TuO+fJbWbdvBfrG97hP
32Xlloarmk0dlTan7tCTWWURfs81L7xZq/HaiRst3MHwcMc3tXXKR87q2DUByvhoY+f4UN0zRuUq
omzNJx2ZkjjMBUHpXVmLX9yBZND7O3zvARLrsPEwtBANlFbeA+O07KDdFYglwTpIbukX+EUKVNIv
zbCz+DZZh1haC66ZrRXjTN1Pd+30ncdlcRTfVOSWRP3oJpHNCXRT/2XSsQZQPMXkPAfMxkcvZGOL
7dcue5m5G/YilkAlOW44igb20jrykNUk2VZPIxv0F6AZ3qlSvuvqR4Up48pzGrlGdStv53+xhsng
Z/GiwOGl8DlhlbA3GreibT1eFa8MUXnj1C+6DRgDazHbD7sl+G5zHAcP3RGT1o/+DSsstUzTR/nF
rhGjXw785BuSMKgEu2fPvEdL1p79gTgzV6EV0e/9dKJY4khxDatLpyeFdCYx9loVFLRtcPBJdO4c
8AKDq3RxE43Q/j/FHUtEkBGYag/qiSx9Q9zBLl3/nLxmu2hDAUv9AbATNkrwUGLAozPF5kpxMTfl
2TQP4mb46r7MM0el4K/Sh+kUnLIf1gP1XifIvOqHtQuf6J7iKPDs8mkY12P2LU3XERdzsmLrNUa7
LLfDaj38MEx6etYDIVHJ9k0OdAGAQJgqq870ZTwVI45ocDiIEKXmw3WCK6FRVdP7EGWH5R8kQgJd
2ggbsR4rt0m42jK6lQ7Ll+XnllvLfzN6nKZZHNeclFvpYA0hJqfln3NjKsj3XRO/wfkQBbcaLg9E
CwUzGhSugPNMUwKWNsVKdnFrKGyqwHKnhS4RNExZy5v0FQPKDAY+2ClGyrSQQkcz4ltoBQfsIPxt
WDEdQU3FdSdwBSH3atleVqpOEzPmlrs4RT+SOXnoOVS0iBWVYDQEB0S3NuaISyUiRlkaOqcX+G4T
Na9SrAdu2db9vYTxOEyzZA3Fm1O3xYK7YbDllB7s7kSu7utaMZ3cM99l3MIsqyHLjYpjJBUM9SqR
HdkyKrdPKkRzGb6NEg7BUxiutVJVceMb0jr0m2rVKV61xmw6t2BwKczLvLkrWR2ZCqxmKzJJ4vls
1gaV7VrdH9SW63oRTwgpZn8IouQmeMSxOwCBp6BWXnWVXO002yzaONhlI0omAOE7HM4AUOFuc3HC
Mn/oIB1IU9KwfmSF3OfejcLXN1WJ630D+KLLB7bPEee/etLWJCb6uYVPNvJd7B/YX1+bAvaHTFOG
M8pp7I5hyk5kZFGRNiqoF+sxSI0Au3FLCYcJbcs/esXwAh5a3nU9QOO00a9e9E5TGmYbS/pSi4Rt
WWcObjdG0UaEcjULIFGrJq+qyWbFizsLY1oBWWFqKgzTw93k3yA/aS9p+1LTkbIaxOY1a0GLQocM
I++h1L4loaAEDIhCFyRcV8uY4EtlfZeZcZBqDJuCAPRTzPgbMKy6WGbdXjZhxQGbFBqTVq6BFvhS
DL4n2DdSxW7I9BMnAN+89dDyynZ6LA3V3LZEZFelYKJ965AgdL9/HudfJsvsTnE/yhYx0YFYpF1N
lqtjOVUlYvxhBC2oDuStWCBPh4q1mSiYX8UZ9tpKPrTTMybn5y6bGWnsqa3/ZO+8luPGsm37RejY
MBvmPKb3ZNKIol4QlIPZ8B74+juQqiqq2H2q476fUASCSWZSSSSwzVpzjomcturyl6ZhM3Z7LUzC
n8LdK71gsO7Zv1NPixz8REPi3iXEESMiFU+NsD5ng8J/sEaJr4ECFCWzzjh5nxiVw0XrBrwD55vu
1y+5hDORsiEuiIVcmnnznJUa3DbLZK3de1+rYQU24qtlszSOOpwyOQvmAmCMY+FutV69RP9ctVQc
FQHVdRP1S1BRp7xrNwEWmKUR0kKJy8hZR0my1as02D+EcpZtj+zokEVtcz1iM1OLhVE6V6DGn7S4
Z9vkAO5wxKsq+q/xwEzjZv529KgHpc0e2SeyMQCmHmG42KCe4Y2hgTIZUhLBbjmsk5zoU6Rt4PTW
iE+anRuV9sLLIpvgHyYAJ3hqByvcQqHt2JfGTYfSTRPXgWmqrolW1aInqJhv0gJLX+uOWrtNszcS
U23NGutGYoDygg/HtjvAswrJ/TmK6CAyRK7NEbZG5bfE+dFvC9rizvWya9RXz3o5zmUyornGWkcL
0jx4fY0yXfTPqdWA6zSw2ClnJgfUtC2A6MZ9TjtZOMGuGCnB2tqm0POryanl6jSyXUXO51VWKMo7
1b5gYWU9ktCLYQxPT175CU9wzb4/fnUauDRW7I8XK0uXceA+dT3MVMjKvmEptKRiC/sP11WHhE9q
2riK1WjcFfQBNZETyudh7UsccwnGKVggvH9ECU5JIfHeyoSdax6mz0PLjAQ6YvaFVQCOGhR9qrwQ
DLBtGh8XhbUyu/aFMFXcRtCQFnYSx+tipLEmrAHNzMGtjS/hwEK2aF6FfQz04kJfY1c4eCLcpv7h
DTTuyXETCLwdLTsDkqE2A+dl+ZC7cp+W5aPw3MtQoO7ubTptjej35BF8L5KDN0JrD4g3oyqPBSwi
kFCrE4pNTvIKR6tWdH8rSETJrLiil8CChy3O+Ppmj/BiZcnCnniLZQaqdWFqxqlpqYpU2rxXdfuH
yIUOoeLoKqAtyESmO7Ok7TvkLepo7zGo4nSTtDBbWlXs6nraAz84+HElSCjV8GmI5GHomteuwJ5R
phPLE2gUwIAswpu6K7m6b0PXrsfQvAu67Ih04q4fPOg+XlsvJvD/C72GO4bUO6lDe2lJHtqpUe18
PBqhw544wyHCOgriaO6lz/nQ862CslrVd0dE3s/CGVZ1TlhpLfUthqeE1mpP9bcjOpLRbGG7JHk0
nXkho+BT0o32FvFzC7kUcVU2vU0yOmKD0fax0K+4iuaCc/HcDwmbaLt5HEwquH7vXFuu0yXMewgc
HpiSGqpJm7BvotcaWGyrOkfC9C02qjRJPyA3zNS2oP5pQieeviRHag8S6ti50aPG3/8poniucvVZ
OSpkJgYgWjGR6ZkJ+s3rBRkUAnW5li8MM6WEHJuMU5UVbcKCjb1TQwdpfJtpH/LZPo7Zd0zR7AGN
SVzMAJsixT50sQvVtw8A4BjeKpx6nQDhlhUYBSArIpAP1MebpTxIgEOaLPNC7Seh79Lc3Vtx05LS
qWuLsFWK4jjs4WlY9Sg2Vn04LtVk1EuAlzmk0GljhuzLdEQsSz/W7kerSfeyANhfgVRYtGm+KXMH
fXtv/OzLjjJuAkTqqcM4t3aRf5djzNYBt1ZtYC1pu3A9WRnC2eaxTl3qmk2191t3lzgRNYhKXntA
2qtiavfR4F0UpwhPgXMqbF9bFQGTDU2rJIkey7HmjqnlCwhlbGUqfVW+eO6rcNxKuGdN5L04IqDQ
1xFUZ/Y+3MA63XeB/dlCurqsY20ldaSxVooFRLfw+7RwycnF/owCmUhKm5qAO9espZE8TJp2DIvp
sQK6zUoXI/haL7iNU6t/AkQu4d3r39u0rc5WXG+p4xcLXGzlpvObh6De54kD1SMScOVs4tXHnzE0
so2LEhAmsL3MLWvdEvmy0DVWbJEVGkvE4EuyPtA/lN+cEpeTbnNJhDUS6Gao7ZXa6KkqlwY07WVm
6M++aAM8SGwULNQRud92yySOHhVBFRsaNC2BaaiCSlrZqkMCMW2ihNDTgY7G2FPXCBrnbJisDBjY
zo4gSaD1rr5P2kAzAoGIsu6uMzeai5nSCFtzO1WZdajT3jrcvvrwcEjycU+w3CIo1VdQwe5aN0t5
6N3w98Pte241emuwTl9uhvLboey4Axiw9DXs7RaRr/EqZuRrbWffZC7qjac8coGEBrN2loDLsKPC
FwZsSnU2sjOBZTVgtUBURU0zYec2wye7IMj3FlUnOZNCVJn8cWjH4qqlprOZPM0+1PGIMdeQsC6N
0LR/HbIM/UnzCgnQwff054FsGKyNsiSg809VZDqLJCW62Q1E/Ie0d6mKmTK7F35vbLtWqhNZANb2
1u3+v4iup3+O6DKla9HW/0sY8G8RXS9vyAPBRuXZ7wrBP172h0KQyK1/ebqJDgt8I25FC9nhn+AG
w/qXY9qmMSsY3gWCpHoJA22ZjphB54jg4U9mg/yXZPpiCQGPwbJ03t2fSIk/RAv1h8e/69f0WYDx
LtCwXElCmO4R1GUT4IK794NAcMphNGp1i7tYyGiVVWrEiRnsm0CgfmrTDDWOXFr4Fxf4RRVcHZxZ
QuBP6gnHq0lL2oCY2sVJK85aon7+dib/k8Ti7wKL27vzPB26hPAsmxP0QVzH5tlKHKCoVxtCbznl
1jnxGJgbV5P7CHgh7fEHCYEeLjSj/5izcJ8DznZtAAzcSRE6Qs+rETchVnIlcV9T6y1YIbOC0Xsa
3n60SYHB5LM8wMz9r//l7f9dlvLH2we5hPTSdmw+/7/rQ6qgUXAddIs601C8VlNOGPSE2kw5oKqL
icZ4oIfefSgAMPSvoBya+0Y3jqntIO4L8ZBiWz/QOs1okyVLV2MB4jb6s1dU+yjX3BUGqJRtflnt
u65+MByDQnegL3KfeASzEM4p1ZLrf/mb5lP+9wvGoWOvC5IdPK7Bj3+TYUZB5sWJeeVCz7ZVLRyi
k0jPEJTgWoOZ2gl1eVJcH4Q7uO7Oz0vtIPVwPA3kA20jt3x2h7E84gTfeHGpI9dCZwCE3wAk8QA3
ioY22Q0sbpr1P7/1+ab597fOvWNxR3FXfZRqZkXmt0CUjateuEthUyUY9W2flgiv0sinM9GFx2xC
ChKN6kxW+/ClQJ3o9huJIWXHVOGtQa5gQQ2mYWO2OS1W1Udb4NLLkj/hqMXGGVdVRMOyhiVZZeGd
q5n0yHpxDC1qcY7DfBtHyiOr1Uk2XBs0gWc0EEAXKsTs0NmxGd66ZHHONjIMN2zsEA/2Rb5zzDsZ
sOlPaNHvJn8Kr4XvU5uhNttqcD2gTF2i0PbOtwP7WacjtUDaiOUoWZ7HAYCXjLSGGb2GEkKrmBLH
+MUDvbdw++ilgwFwjjUrWTNUDFuCZFiYxHq8sUTT3d2+wqd9r2KibISp1Q+mYeQXUfr7XCdavjRW
Xj/XDm1FELeF/G1Q+lrTLRyhMRTSoRbVqteK7yOKqX0a1Z+NLOih9rm0GPRiJ9O62v3z5238p0vV
NmFI2YbUhWl9UIW5vQsEzQmNK6bZU+e0pHO7VbX1MYngkbBQWRiX3rQIPxjr5zCSJhksNILByFBA
NXz9HBIn0lK2gKMxnZJWv/YaiQeYGkxvnFZT5Z09mXkv/+Vt/13PPI8ahDl6DMxwpXjn3odRw9YE
yAZZEe1GxgcDd/hAysKd6Sh2wjbSozKjrVESqETn383OVlgfIk091t4b1hfjaIvop0v1atfDAtrX
Kfkp8ODWZplNkPLa6NfC4NvwP8GP/D+M0XNm5Me7ytRdEzqm8BgWPo7RHdg7RemHXY/vlvcEOCzd
UX2J+uQUtuz+XDcrV3FG3TmziGXM1EkP4udIuc0vsNT/+kbMGTb0YWQydU9QfhK8G3m7/X/Tuvuj
0zA18Sm1WfdYKt06VS9kodhkd5ngE7T2U9q9qjyzHqNJnQNj8JZNbxh3t1M51s0mGvvkUmWNhUK5
XQa43WJjX5RZsahqMh3ZE5z4cAj1yLIdDDeAPFH30FHAupDqeOh9HZidj/yigmVx0jTItFqcfI4V
Paz//0vENIXFkkJ3EL1/HMkMS8u9UvjiWg/RN6vt42Pvwu+fKmImklg+jLX6aefuVSPbaA3FIvkC
exLBU2evjcicNgUbsy2mQtp2DikmTSqooQKQnbxMW5VaFiz++Q3b/z6ROw6LC+YM/jnS+ACKgmws
Iqi4xrWqG3dlpBF4bUffTk77rRgb5w6NJe2DhOi21iGaoXVEfkyr2NrXYOBahWqN8vnayodv0u3c
ExhaRSZa/sUSxHAzAfcMoaaiCRnf9RNVQ8PuzL1rvdgNAnT4uHgwc4z4Gf8DxEYwnKCyVrPzY1MJ
EzWk7qRY/8b0JApu7iA/OsbwoIThnhrqsOuZLb7TBgfJQ7fJJre7lG63Z1ZwKXFMDRVV4z6rA/lT
A2dDeKUOiBCOfdwGtI70R90LzGdIkhUgh9w6SKLuzNkY76MRPaTweq35jzIqsMH/fN6teaz4cE+Q
QuVwGnCZeAwo/Py3eyJOAja9o6dfMWkmGDmm7gFaZn6cnKrakTkyPGheR22V9cWJdDTEzv24t3N2
S52WVrsUQzZ2XvZfrr61Mu3StiZBx0TeULEJun0MIxT29HgsgucWY4Fvgi8vypbASZO2vN+wNsxG
65G4QJhNcXyntMx+cqk4J5lxnMzWOLs5O9Jy9PuzoazN1CsQuGRxduVkLr3G2qRhm5HcadO9ip1i
nUpyU42cqv4/nyn970rl26jrmBZ8NIGPw5Liw5nSUNB26EX1K9ylF5i/FNza8LMiP+1Yl+i3XVsb
F35fkXWI9O5IagxFjXSWOA0F/GAKaWYxnjMTydU/v7ObR+f3z9AWkjGNjYPQpUBL9+GdpU1gxEKN
9bUvzPwY96q+xwqD+Eo9+5TgT5WjnQaK3GA1owq9FRAAOiRy4dqFtrxdvgXcjZ0cqznHSjPPpCZR
qGw7cRp97zwZOaH2vp0Afi60jdWoCCf0pFZQysZ1Zu6C1hIPvfnS28yLWk8ba0J/twOm/aZlCaJ4
TC7aFG3TRJbr3EKhPiTEcJUTlYSSUGmrFuhG54vfRCgkusJcpuS7Dn7YzvWTcKM7NCkzS6FBCbxi
Y6aCGhEhjaaujxel0AWO7QmYMIVUi6IypRozNz6RcaZvqDIgeS2KdOMFfbUMPQuhe0BVSeZINcwo
D1aIlJP/Nv4SefXhxmK7JLihMGlZhuVgsPr7jTW5yqMoOwZXTfX5JdWmDp5SQoJRFhLHqp2kLL9H
/sAefRrdfRNHB1JLw6dm0qp9LxUIIeerO1TqIsfWQijlTOQCFhTOWXrvHadyw2XfjM1GBvg5Yvtr
UgfsbQAyrEfqepe8jjZto9S90F+bptQfEGM+N50tzm1+D4TsDgoEQpukofoZV9+ilpDAxSCAq0gZ
oikz7Ef6nQcFIAORFpaOzMLHiTfe5ZZGqxC152zkT+qg6fh5DL/LAzTHjBMf2xhp05A8QPVJVlPI
KqmzvZ0Nwy52K7zdIZI5m9DiragKrAWELIHod/oTLL3h9Osro70OqQXxeTDXQeT7Jz2CUq5IS5Zl
v05zdFumVqE2TAimgUS9qKXI1oU76LtAGQ+wRPzruAS0d8ps7BtNGb/ovVPt4jnlvvIAGyNtpfNE
rGcKWGQbZliHSieiterCu0bJvnXi2tnyaxGk1HG9aqhJ0qqAZAf8J14J6MeLgUXvpUw+j5UONg97
2HKqIYPbg3HoSm08eYWerunS1B7rgcrvhyvZ8mRAxm18QT+PeM337DVYmW/0nMddVoX8ndK6DFZ7
gvULEHaZtkFFoikFOAKS9FVnUpUmHxX9iWjy9aCTuSe7HzFBQkfR1xdSPsTWdv1hVbVQs/HpX62e
q4ePF5hr6nzXY83fUpvUzhO9fumL7hLTRbvvmvhLbU5vGUnFm1gl9nVE68mcoe87F8dY5X+u4nC6
B+u+Ie5vFpFwQcSWttEKIudKRfarzOvviNiN/eDQOiDSTDxVTb7PazEd+dgilIZgi71R35nSRL1Q
q0ukDdM6LtBYCUXVOhnt+4JbZTcUXnMuVux//C0QoJObo0HRc5daQh2fEx30umGbNazDur5AI6kv
CeFlE4XPvau76dHwRnSOKEESn/nWK71xMdV9evaL+txGCAWF5Q5Xp7aJryWltMv4s+yoGe/chPTV
1A2LTRSF2SaXOazbPsVrN86OHJ9dGAgJR+jq0ic/84QbbCCBcKcLpH+8Z58lVx7Uw3kEqIttybKh
y8LhRPOBRc5TFTJc0z7S22i39F3h8aiqugunoL6zkmnWSBic1lAkxypBH5NLAEOhRSKKK4ZPFq8C
V4Qoo5g092WYWY/4xQracQs1WeI+aRpxP05jfx/vZYZMAiRIvalj9OdtSiMohakLciYKLkXnH5rc
kqc0tN9aX0VriQc0agYbuCvqqCQnN9gHsUhFecLc5CDFNirvG93zZdKZXwbfRT4W19CwhgYpncOV
vx4GNR3MKWCsDZsfThMP+Bo4OAWO/dKlKMTeDoll6KttN6B8JN31fmr6hmRoREKuv9TKyXoiXPtc
VT7ZBLYJmcEjSlcPq09pqYxHOzCOoTZOl0hs6fHQDgFMudC4bL9G0/R99DVnm0+zTqXxuhM8NZwd
jJS6Xg1HTAVhwV5ITaFaphYJYd7k3N/WMvQz7oAeRxffqS5B6Ie7oEh9qBROtqCUwfoOk8iSgQDg
Wt3lh34WY9u+c9/mw5dyrrtSJH+0lLUmA7cGCzp9liFJZ2lJOqXeoiEtOyd/6q27AskFw5d+xzhF
yGQR72oDrg2QRoBtKIRNG1NYY4Nq1LsBg0Kn/Qgb3cQg4OMCoSJde631rOvGsxaSqTi4hJiNkQSh
BUGwOvz25U2gMG4HA5X8zfHfRS1JUTOn4PbQeEdku7F3x6g8bazZ3y8zmEDraWCs/vVYhPbCj2p3
+QEzHw7a2XBAtgwap7WdMSHvh8qDTl4QSXgD0gyMspA8MWPMOBrLZF1kk4G6UhJzRjQfnGCCb0oS
jGYb3a7UI8z2IDRQFnRbw0j3MXC+dTp2b7++TVhVaBM0C52xJfGRQzqD39soRWxgyRirXlofYNSs
kLVUu2gYIOWMM0b9drixBTQBa6BJwm82wQobO4EF7nv1uDagjW8AYz0HVvBc2cDR3W4OTiX4bH0D
qycjRkAzDDHHdnp0dEhCZ2vVYYKYxkcjZKBODTpdWn/I2kHuu5mAE83Akdvhw8Opj9HcaqVcOB7p
Cr1FdEpXZ58McntYHEA3uR0mBwnL+8Nq1LDRoFN/h+EzFxeH28PbVwGs6GRxe0yXdVPpCDJMhzbE
oD/GiRXs0XOQSZugA8UdA+Mc1lpF1ApwWDVtczt/ohsFiyxo61WnxnsR0f7T3OZYlZjCHP2HKOxz
3xNPYwqJs9ZByK1cu180JX1+KyhJ5bVssW7KngwRukFuH+cXlJZNU0WbwPHVWjOSt96rt1MfyQVj
5bCg+2nPeNSNQ59tERY+YZcSe8s4y/kTPKt9iRfVoV5x6CvxU/O0Nw9LTqQ53J4hO1zVJPsqBt6K
0nKosRcEHWGoLHFOLnGCe5njnSmZ+xMLM2CUvWVatOnpH66aqSZ7RKJa0/KOlNHktlcnkyfRHm05
ayH9hnJmAHck1RHkjbgPKA3tspl2lKQ9zotoZhOp+cD0tfeCqt7evkWrECrL/LzbV7fvvT/312v/
1x+//wayY6EDdwi3P/6f6S84xF//TUGk7RaHIzzO+X3dnq5uzzHKDpFJ5hyItSPl4P2XF/OqCB3U
j6oujGl9+0HO8IRiE/+t30/s9W6/4faT99fdfvftoQoKgzV/sNKDkZ5mFaO+zYZNHHOHoD1AJ41o
AnZf8z2O/a02mGh5J8gW9M7x5di3cI/5QEpTtWxjYUJibBjwkROS39osM90tSf2GkOlKWo7xLNET
tkLtDpBwQa2cYlhhfAPpY+8jQYsvA1x0ULBP8BxIT2yAyT32rsudfPvx7dCyDzq4DvJJoyQxxMtM
2DW3nzALygPKq2MVx9P29rzbt26H28NUwlPRJJzj+Zfcvi8T94+vigSpUSdijxBMftHtBazkE2Zi
Og9pMbo7SZ8zdrVmn6pmOsiKyRNcUm0soasv3RSyTPw56P1HmUr4efMY4gcSycjtywwRI6l6t1CN
2zduh94WhVjHM20qL1iEtaXprW54otvBu0FlZlrR7eGNegW2gEvk/TnuXz9+/97tde+MrPdfQ3p6
svZqF3hTL5C+tQ6GXji/XOrKwjc6r9mfgqaPaH9XMLq9dADX/dchK2f89vtjwpd///GHh7fnNTOj
6P0VwRi64/L98X96CcsBgjV0THdhS63j17PTNEe0cnvhZA68i/dX1pFqtpIpR1pAb0PD3/k3wPjt
ye9Pe/9PtRkl/v7wPz3v1g17f+1vf/jtJx9e0nsgdifz7JnFPfhKCo6/TtLQggshOGc+TYU/1c3j
DWvmpypNd7czU6guS3eTcMhBcOTu9pm9f6K3h7+IZ78QaL/Rz96f+v5BAwMl6+bXk7oO3uwyc9Jp
a8bRrhMG6/5+wppTt/mqZCN+w2UR14Pj9HYF4EiN6883Npt3Gzrsit2RXiLmHxB1ERCYYnBl8ZTN
/erboardmSj712NfBtpSq0HAFrqNWHiS7DC4uG6/NJxnVGnoAXUJn7RlzPtSqzYROgPiN+g+3j6X
ioXvxijzp4Jd3d4vCN405g94ap6TqFnfTuCH03/73m8fUXG7TH+d9fcvfVVw2UQALolZ/uZoEV0s
CZdyzBEnTa1b4JBwsivRqMfBx3aTTHJ4yJVSCBPZcYG7cLXa3URx4WxtH2/zMPcwLYXPzQEfty6a
pt52HiK+nKUkCYhTdaYFcR5Ko3yR99ihzZObXX1dBnvljftABABDsGfiXtG/TnqNtSIXT7LvMKU1
l1aJ6uil1hWzuLGj0PIVDkctkbthDF1bDMHMeXSJ6rLCnlfa56gNn6ZKc1giWE9xX8Zbu3S/5gxW
gHeRu0doPtekvTIoR96XsoJVnrc9LknL9PdiBKLpz1Edtvjiha696ciTAOGqv0oVkN8OPbs1UgTs
QVPcqancVC0STl/4A746NvSaNb5F0/AlI5jwGKF8pYjL5okOk8HagNy3qgaAayrHIIcvH/aoIr5N
NIA3fapBpQnq4F6gwJ4jFK3qGgfjJ2nnDtkZzvcMaetG1K238yWiTxTSD2UWRA9OPeFB7OLnDq3h
muZwssIBHKzMMXfXcdrLN6OjYGbqU7Ctg2iPyTe9C3KqVeTkkecWAcaPxYscLckU63vLKB2CFaf9
gkUdMXyVfdMykuA7WJdMjWAAAPwzIJVHa7LDfRIllzi2OwIv1RVHbfpEfp7Jssj6Ohij+FQlO2HK
/JhrMEjheuUr1xi3LeId1i5dvPfdgGApxVQYl96hRixFdmX/bXLMS+cV8jgHjWekwm3oDv1Mc+qU
SmBfETXSHVkCIjuk9IFOaetmn1zFXsx8GurKfQPNjTDHaI2dngfJ1sG/3AztSaF3W6CiK++NGsaJ
rPVtUuveqcwx8zTawDrbn9ZljmJnbMudow/jQwTVS2J11SCfXY1moIRijvQoUxeLVDPrrpKYjR4T
neZiT7b8YJ/FNDHjDAVLmEDmvzYtOV9tZ7knAKOfgs7R91YeESXkk3w6UkMUsoBE46uUHKNRHode
+9LitbKu46Aw2YUIc0UK0jLSv87YnyUkQcnsSkqNNTXe0rfJBTRtHDn3nbeY0D4zXBTkSAO893O3
/p56AVBXT/9E/4YVLDv0ja4Tvz7J/DKUXFhjny7NtMqOsL8fw4IQnvRtouX8qcFDVowPY5T5Vz2y
vpilNdwHgy8PSH3PtPDSi3RiBjFPdPsqn2MN8/pTNVTykVDZMwL7+FSL4VtWUaMK2tA+j1rar1oo
egf4B6uJ5vqTCxSlFzGBAKmqcAXmn3rTLfbsT/eIIsQ2Mgci0Uf6F1G3L+ib2HlWHcko89aGEfPu
OMFoc3HZw8B9joukeiKLM/aN4V6Zm8AO6quLWafKbYZXmVAqpiuqJw5LpMRYxtM4bKsIzD1Nm2HJ
YhPTghaIkwsUcZsn9A/KbAyOaGWXmURAbbAoqFSDuR3pybGZvJehM5KTVU8o+I12WomJGuEIXHNl
+hac2HIa4KcZMX5hc9kXkCV08pRkGn8ee945u30NUGPzWct7bHld4p81J/sxNtnnsID+2sYYeQyf
q1u0xbEc2vYB6cGjURnUE3i48qfCpNsyh/o4XwmS1S9Z4V7aUNX70dFeBbviS1OQODqijitMOzqo
ZEpPtF2/GSJ/8ob6qQlGF223s8vldI7T4nOuVRdbVgMifnqt3vAqGqXju1Fg473KX83tR938IeJ9
DzH0Tf9s+Bnwg1DD2bMvnFZ/isYvkWOa+7yzvvRGayOv7x4aGf+UOPF3AzgPJXOquWm4gl1bPdV0
qBd0Gqp9Oj6g7BbrbkDgh0Yd72VHhdGECZSZdr112LUmdqw964bYAeYhJBa8BTaOgXbASZbY4Ok8
gAnXsK2NLmrRMRB7IiQ3nRxfJgszdxHUzUV2GdHBeQkw3HkUvVWdgqyh0A8iY4g7d6v57ABHQi22
MfWoBdQxouL6UyYS7SxbzOZt8WjULiUtk8REEphWbqS3OMa+5v1YXV3KdfCPH1nKYVSlezAk/fjZ
rBWBrcmpNuPw0QvscKuHcXko64pkqawPnzXT764OjrVoIl9knOz22o3fIsOqvmo1ka9FiTWqUVy0
VCNheMZYFRxnGJdVF/TUgFRxHRvmNDeBfdLOjT5uiAq/77VrrPZw+45vBtWRmK4fKvaSnQ0BIh1z
eyuG7EQ6jrabatZQxhSFq9rnhkHcjV6X/8eKu+IcxHjAe4kwskQ0SWlYxc8jtMEqyMPl6KbxXeO3
sGKmlI6Hh9WgH7K7IZUJhNCkWnNNLGsbX0TNxODYBdj2Zvxuy+Yy5jpmpzF6A8Dq7INsHrZTatEj
+eTkcnoeS6/K2yQN4J92RPTQNruJNdS9YzfbgylyuR+QS69FR9AVOcPaI1F68M6tn9kIcKOQ8UEJ
G8W8n0QPdRLgP42Crcjj6R4Ow5uJq+FcdxlmDvrUh+aqOTQB7dIiehqBDG0XtvIWLADSOql3p8xh
VEUNEFu53T9TWuHy1ZoJvbm5zM3AOqDgnddK/RvFeQHTiy28W/YeOlcP8dCECXZQw6Xqr0Hxyn85
7XvOwmbUp8+hDdJ5FGFB0ivJsdT8x6VvUTIl/dNZFpnz3OSK5YWGqzKtYFmTmPUC0cWno0eOWNgb
NYiakdKcoLdb+FjYRY0PnpXqZ8tKnjvUp5lBidXzSwBOUW+zHhielMxA/QZYB/o+uBsqqp+xzZuI
NZNICDfZ9eaI1y3SKK7AwxT2G807ICxOu+VEmmnav5oZ+BdbBj+Cis5cTp/pOgwYr8smPDnePQl8
9srIiOQOuJS7yCVeT5+ZWKi4sQ9Md/pkkqjOXrlvnBoXq6zXdoAZnF0zFeQJA4fdngl9lstSjtN2
wonu+tbOjL3vUTkkW9FxuwIxL9axU1+Iea/AL5vruLacF2H9ZFWX7KCxO6tMZlwubfGDZs6DbA3x
3dQiCsme/cLsVazV6Kx0wO3XInGewymd3sLABnsXk1JSmyVrxk4BK1N2tSiMUtt6DsZ7TfbenohK
plDxSZTZV6co1l5U9wc/0qfFaE1Q4Ay/PU1B6KHLTu9022Fdj3oEK00LoVyx06hYS5/YireecuDb
zysvP9m1fqu2SocxVmbVrpnLJVDD6bLpRb5JkrLY9ARao+UlqHZA/h6mPQKIGKutr2L71SMsxg1T
0AOJXZ6gjq76fgiOooGxo1RPRJwqvWUfmPcgyN17mfVb36GCkfRkHox42kuyg5Q1vZZeSto3g0FN
O2alt5ThchP7Gdo2/1C25kOMZmZJfkezK7UZOWarZE+zileDpE4TFvthYg5L4RH1N0t6QmsQi/i5
cIBPNKKBW+YIhEiee18M3ghnWryiwS9Wic6EAqUjywayueY1fc3Eh48E9o/U77BTFr3NWJ06/pEg
o3tUoHeGTrFFB+KoJgdvKS6TKJXOfRnnr4WujlFb4I/UDWgME0ykmO7btu55OyyrYjQRTbcP9fQh
HrVu77mtWg2a+5MFj3nUKiT0lWdN+0Hv9zZz2x36p31V9qwqOhdoEskPdk0DxtLa6FkKdZda9WEg
+QCmX42IvCrVWs0wwtyU3PSgS5rEJqAVWrSrvshidH5ktf9m5a9ws4YHOxZ3SWu+5khL7xyveMk8
hbTasIj6K0ixiLMeTX8s5U7T22Ou+oIwb6R+YaanZ7tkB8zEgtyySy9osQ7h/DtTwpOXCOZJan/q
EnwZmp/SaZvcQxPCB3GF+6AYf5OxlUdAwyCXRrRziAvTrSjwkOjWAJIkn35SG38gMZyTlTt8fDUu
oMIed1Ogv+YEkbA8qg+uaW8BJU0XATIoqob7Tp2cIH0tAUXfG+Et6q+EXJLn093AJ/H/2DuP5cyR
NjvfyoT26EAm/EKbz3t6ltkgimXgkTAJJICrn+dj/yOpFaGRtJ9NRXV1kVEkgczXnPOcVeN0MUYL
5vh48JXQDuBO/TjrcDgWXnxS7ovflu5VaO3BBxfqKkkKLCHAFcrPrlFczusG1dSuFM0piUS6DsLw
HmqMPDPJSrl1rbTccb5CP5I9Sw4PCPcEOEWlY4MjmmK8sKbbx+iwvxnIrvqUl1T4zUPbDu5RzT8F
kWIuC+rLGJqDHWIAwqKqiGRWMyvgpeYzEwhyf8aRyW6KpGqOJjN/kCHuU9HysYXLtp9lzWqC5wP1
hZrSJqtoKIH8aAC602JTHCmcy6hH/bgSz1Ai39PQurClAeYwfbcahJohk8hHBNEY0+7xJ5+/FIhd
r201fzFFMByo/KrLQhZQFbb0ZzW5EG6OEqkEUpySznGgvXntQ0Vh8bXv8Jv3kcCu6TfxzkU3sjWG
HuRz7aTkeMpN7FzzuH3/12ighL2ZFNZZ8YdTceHvjbsZueniNdGlph9Z5TTOm4LL5lBE4a97BAOH
wQAoE6pNUYhzkvskyubzeXYCfuC2Z11dYj/WcSv9jZisZ6hvv+mv+zvt60NOJIDkVp0eTKoE/k8a
d8/7yoIvPIZFGiHItX+ppSHbZ6mtne16/XkYsGPy3hyaURVsxCxMYtYQb2ypUem6w9YBw07OOjN4
t8Pg5OIzhbFQtUdGwATlaf4zbSbCwNRsn6wA551yC7Xta/xVOYuPPR1xR9IP2mHGNuW5VuSCzdXy
6JfwZO9Cm6Fjd1NnpPKIiKAQ9Amor7b9OBxYRDhfPPXLXqiPZmUumm7sSB3+hWcGTpPzrJlqPBVF
dLMapjTatvFEp/b0OONq1hp3GI8p6JHEdZ+8yDozX1j1bg4FQzu7Oqmcg29j36IlBJlxz2NLY5Kx
JJPXk8wt0srKnnoeWdcuqSu96d3sS89M8Qo/Pl57CW5KBlzZtkyDaJ/OdgGBxTV7K6DObFD9nvlk
sxvzihHhcvB7H7VbJ+OVdR+QlLr/1WRjfAV09iiT8SHN4uh90gKJcm2LM/cuZs0mhG9Ht2gjDDzV
rqAkLd3qECEU3DoBaFICQrZsfdtbVSpyfAonX1vkHm4tBye3Ao5maflMRshvZdixJn097QtiDS5R
VUQHj0XZutYCsqTtkNpLRvPQtQ/GmH7jZ9lp4SldT104HGqf9XlxX26ncSluVnUoepVeGlZeCCHB
l7IfAvcUROYxJZbDZz5jpebB9P5b01hXH2Lizg0E/M/IPiLumK86j9yVrpLhGiTlg9V29tq/NyRJ
6+W3ahm+LEO6C4CT/zJ4LquKwLPYHeSb4UiMtJ+9jp1m8TsGt7aX7feoGnedW/6UMkrox+VL61nZ
oYhRUcgIo3NF5tnT4FORYMbaEawYb1W0wM8KQRwjPnlEfumAg+BtKBsiTWpUXrmGWBQwe1ij1sk3
aCnvLYMZso6VZy8R0AXjVU4toiiFzT/240PXxC6zLBbnpqsXnkjglJ9FSS5EfkoaegTWl2zam+7Q
pogvlwyxY+OYV9L0+ApZ87MwgNE85XgxdHGKJ0L/ZBzC1QPKnA/E7w4tFoZeuxn7O/tHRAXltR3f
46L5OhaFdYIKkD8Lh2VIsw3dbl5/WhLCkObFdkuf9zWpN7iXPlyvGFkzPpPoJ26pVf+pZrn2HFry
sJiQ8qRRtZ1HBJf9gJE2XHDcdrR6gP1yazeWpMPlsNKCGndtOD9Yc0oypprxT6Zi2Yf9m5XX0bYI
M+vICt5BzQScWMdSn0LFzr6vXGiVeqZMKwa50yoTLJzcHW90jVCSF7VjlxdbD7KeWF11IGRyezjb
RQjhA3VT+UjeXHokqNA5mhnugA7SZq/G9gXnZ4gI/Oqwwj+g84YhUru7v+drdv+cR1TUXRPND/NC
u9BZZb5b6vjL3MDBSGSI57ds+gfHPHIbZRerB9d0H8GUgXHXxH6IQ/HNUaVgh4sgCEMbr9viTiwR
R/x4STHsre531nkl41QY9Jgrf3mVfwZUZ7Z9bqPULw1QpMl78XrwYK3ykE3gaeQmAdgaiflYNB09
qwPmxBTNH77sJ6fN3qo6IeaJkSkWsI5OsoH+o0emKOYu4UhjONSC9N8wKWxkt7raVM7Es5PW/oMc
7FM2g6dbumzfIOLGnAmR00rj9gD5gPFfQGXtOE35LEX5Fo7ZczQl0A6SDMrsSAHi22O1s2GO7lTl
3aZ7MlfDEsG+uSqeT17j/B6QWMCi8zaTyEm0j1BPZHbH4xb5kNEqIHlJwQ2XUalsFoz89MkgpvHq
UGCMaBz7xrumxVidYQM+mNrehYHyfpjmShZeeHEq5khVjvvEy5dfBbbGdWUPPE/d0pJkmZGUOajf
n2L4eAo/CJDsv6yYVeWr1Avjvc0XuU154R98g7tcvnnTZP4sJBIQxkw17bjjYRQfFFzZg14kcz/M
tVcnVI+jnzFsVKWzyxXy1IK3ec20GcYj3kxlwgu00PqZua1ciwyEBtXUm4YCsGfdjHog88ILgqNv
btN05zbBIzEELhihMparvCeEb8bIeqrCidVH5198aKQz2NQbG/ZzPA42m228z0GUpK8zKwmkuuhD
aiXWeet7wGUd4I62uCxl415jZNHTHQY4v8xl2hy9tINYlnceDg1GjyAvFsyxj7KYmNJbMzGwOv/a
0gxfct96H2P2LyGaz3NSNA99dhcvRtZG3o2W5OomJxM9N0EenD9/KS2XZ66vnssgdlBuur9TelSE
w6jnVsaqfxBLRZWsLnXhT1+KLEB3mm5rkWJvIOTtFdLkS8mLcE56oBF9dH+rC4ZxU8mIiyytB5Rw
/YNswn0U2yVnPFRxxq4WJhvSsP600XjH7ixcZH1zdYrKPrNk0cd56ShIVIprEs0/yUiXthzKt2zK
i6fuQ/btvs5U8cbtLC4ARLJV1+5dS+YvNsr6bSVmVjbCna+R6NbWUvRk0MGiHftu2X/OFkT3TIti
kePWZHvCN7GJsv+ww45YjF9TaqXndqQFLRzrpdb8lxwIjdMius5VcbRUBmLF6oiqEPJ71g7YWKuO
NyokE8mEHDHZBKSaojZw6+mAx4EZVioBEUhoPi6BSHNeKY4gER9QiCAXmitmS1UYrkcfiD/NiL8B
mfJi94DcjEh3OnWC5zqY945Gq6dCcavq4rte7gqasemf6wI2koG2mtOrnRvlhce8ZlAoMqUJB033
apL2Q1qrd74FzdZdKMFnRzw6KV9+zYZyjbi92rVh7q+HOgB6QEW8R6PbnUImLOmkkOz58jKX1odl
Rn9fh82yCxRBbk32rpNqOqTkjax07Y8MVqHJ10UKCmrUlzIECRdPQ3Xrig+SvzZZKKsfOacpHN6O
aPQwuTaFNttaOoBpRc5pRJjcxpswcVhGOF+9keFwob8UCkRo2VuvTqObW59wbgWuiPfQhTfpFC1P
3TTWj/H0p2Ypvx1TugtGPvOjn8b5A4DUlR3UXzu76U8KyxjSPBsZTbaMaGRrfSWrlrAxj/7h7o83
o3fFdORdCWH+WSVteVThbD2w7H+BKivWjOu622RIAolXC8OgF+4csnzbKjj3chv3MD4tXJqHMQLS
aooXy/pTzlrt2RmOa/fe6piGMEEmI9fSLlHiJBlPW56l5Bc5D7mr1EMkgupW9m9//wd+7k2JJBvK
B4I934UOQw4LPIjauNvMhe/MtaNeM2l4SEQyXhztQVkc8JubbgkOn4YLaaigZE9HyapI7cljYjXl
h5d2ZGUlE0tdzJx/GQyTPFvYj4qFVZ8O/racWgi4jeiYREkIRlRPfAmofnPrEPSan2/OeR96GoGt
H+xltgzrwJ5jenSGd1M+PXoJHWcSP3WpmB74F1Chh/OuNLLcFrGatmh+94ofFtGItdigDoXuv7Q/
looE1OkeVNgmwt+5XfEtuZ8nQRDX61ZbT0k/5ujT5+mAjtEiQjkIDiPZbDTVT2XtmCt7Aws2BPC6
9r52bHqufROh2XNJBq/vFWtNWYwkJl81A5cDw64QBiPQk1pjmR97dbYtcgcm7uFW9GiyCJrN4/7c
ekO07Rtkc+OI34yvCU2iHkncYSCXTOJ9VLRlrfnJALM4zOCJd7GpyN1sugAIA3J+R2rn0hhxbuwl
f6BPbmgFMm+NGZ5dRN0ozKIJA1ftiVcG+iOTbmasBIOZ+ZUc7fwp4chKYOWNdjC/mN7jb9jAU9E+
r8fmXp7hlI8XeWG4gNEoB1k3K9DccTegy8FCM4tUvgZANTQS3sqV2GscxrwmbH77TuEeLeriW22a
NYO4TWFl/ncHj2LgT+tgcDQH0xCexf3wrAJ7OEDOaq1WrjtizCn+BMTbPOvIL4QtXlbnETUfLtrU
QyN9t09mjAhZYoGWbfPHkXnGmuA9RBIArk4Ncgt2mv6tCXW2WWi4Lp0vv8T+9ynx9Ts/rLfMhIZ9
BRg/zxlQF/jA9ISdkqbgyrfRUR+ubM0tDqHXRz39Mw1QE0fUH371vKR3vHm3r72h+SYDKLRV9lJJ
U28twB+Pi6qOLknZ4JRLgq7ZzBUlr3ojTHjQArakK7OEC0eKm4RpHMyvRPLlm1mVEQdkORMtNSHQ
8s03L3T4IqN4I5VzsOiULsDpLOS4+2RINiwlWq7NgfDBKEnI7/TTs1YkSVmiiN8rwCBhinukFoD+
6nYBjNtlTEMSFMzl4iabHhrznuSibaTNeZhH8/iaIFY6ey742hwCNzNoxMwwq2CIbQefvJPYYVVi
+c5R1tUbUunpHLkT8bBsiqbec06DKVqAvXW1j8LlI3CS+myDISFrnN8pr6lh/or3pO2aXeyo5QT/
BInU/XcTIKNlsmZmSWV/DSwG2z5GW+2hEyBtGbyURDYWZgnK6UE9G+xDbJL5MdcjCMAph1cNKgS/
QrGI17lLILcG2NhJOwakDtadfL5o/Wkvq1mvviz5T4RYD60b+996+pU0Et+aKRienTJrzoGB86MN
CETfCs5OcTcVZAwDibC8ylGbJyf/jizRe9FusXfnaERgNsCkPqumHzYC6jws5T+ArL+mVP571g9M
dVGvcykvwY7alsArSJVFlZ2yZPrq2uQHizSEPR86NJFV/uNTHzElM+Npk7XXxTUgJhN5T3u90/HC
sNmH6fiaRrm8WCknJWOoHwP/kByt3go1xR+hQb55Hq9xB1YIvYo+j677XonpGXletEly9TPPlmov
wJ/M0hMnb/GubhyqTa9x70ZgGYlSpjEMx3PHuggac3VpBkjUpsHG6yqqbkcP2DUidWJn/Jbgez9R
JkF/ZsvN9JTbQQfL6m+JbCdvWTPDFh6I6KqtsGEdCJutHKp+3eCj26LvDnd9xfQkM461JlKPXXLz
OpQhjMGQU6Im7XONKiCD0z9r2Ivw8/qJgXkXCcaKRsfY0ot821cwSoZCeU9Z5pfoU8nUIM9Dxm9O
D1TJ47RfRz6KlCyA8zzV8w+k4VAySf6wLJ9caK4aR1rbrLflW1gGv6sWXRT3JrREAu0HQEyzHxId
kjPTXTyPe2BWB4RV5mCQINRA1HU7Hhxj2wer+sDoovajyh5SBrIrnCX9oe/9be+bfTHk8BsPPfR7
s5jhWcnuIUxNt+k8q9yYgfknYAl/lRWjs0mLSFBpS/HQjproAWzLlfpaMVJbYScKOF+AdMkG9p+J
6fICRBNzVLfbQ1RqfC8+oKQpiSYUfRWQ83r4OeWCuWRcHJ05eGsFK5I2KCwieHLc4royW90QH83e
Aougkhs/jMSVBuWpi0V3arzuW+LYN6n66lF7EvSfSa59KB7nAdq4Y5fxhoNwPqWgU7Vd2+zD2D/R
/901j+ZmuYF97Jb++dNPQIL3KwJPddSaush185e8UyRk1P67dgOo+00w41KxfnmGm6JKi3ZrzVGE
3QbiecjWae2XwrnUWv9Iulafs3G+C0i9/yKi/P5/i00TAn7J/5mIcvtt/u2EkPj3/L8SUaTz+WH/
kZnm/IUXneBh13Ucj8kkdsx/EVECACcefx7eMRN4hf8nFEX85fgiwEZwT3q5mzX/BxTFCf+K+Gy2
zf+xXWGDOfnfICj/KRQFkMo/7H1oYm3PxishojDkfwKd+qe9D6RGzXDQ6w79NK3/NlRpXAC8MkAe
u85gMmSfWHeO3pLE/mp1fryx8IVCK2KcyfT+NYn085C09ibXeXGpeyqfzHAKEofe4/fpwYKXKt/1
EyaWcPC/uxVKwjizb0iDvB0WKOfEpOoo7L44tpEPkv5rjlPpHPUMcBXOB34Zso3QjGDcIaqQ2NwR
8Zkzv7Q/YpF/dKHKiVGSsKd6CPDVYi5oUt4lwM21saL2XPZjvOn7qIHhZKHMMBac4LJhqan1LRzL
V9qyK2GV/R4iZ39MSnjitv0eeRyHnD/ZOp3mP1lN0Dwag5aMUNmgNiDz5KTdHorbQDpXMlUPYxbF
r0Pt/rRM/h3FMkohOxxZLJK10eIg0yWAKotXlAjOU1AAxLJllq+vXaVWij7umndWtuntjgAKLt0V
ULJqN6uEbDC3fs0XEexat6i2HlbQ2G0X1kg5u7nEvM1DVx3YzoaxqfeUZBBXfTi0SQWFe+Y6Wytl
nzBKfk3uHjUEE69Uhoxwg1fV5mS6mwwDFTG1LYLFOs32ftPtqsHFHJSJiGn+orfsZ16ZErMVNWS5
1YPHpXvfkXYk1qQztTPG623NN3HTjcCyy6QeoZTJ725W00M6NeqM/KCNy29aCIi91iATIJupHKdF
MFW7oOGTl3FxLh1CstGL7hGFKKPVs6I+X5E3jhqgG+lRE1qMyubCv3+E8SlF85iVIC5GhuOs+IHW
K5yOXv+o9XywJd+OLmLQfXdGUZomAC3ebWvih5IeUVShiLhH3E+Re1iG5b1OsfJ6S4kXnip/mYPu
RXvZymTxVSyBj/9CX4wRaufO0mxmj5wVR4AwZWF+Yri0ZX9T7+eRb+9YvcmAwqPr/F0+NzDRi9Mc
Rveka6G3i+HVaHjoMs5wYp6zrcMGbGlD7HYnlS7vcuJRY6q/5xmedrKU8TomTue+ia1yvU0Y/Tkp
w8UpCvdJVC07JKwEn+BDDqDpckWRJzR0a5+64mHOiq/18qAgMZ1JhqcX0eXN8RifeuTPmQl2UBEx
h8HeyDM/mg/f/9rkYnwZrC/IUmDTje5ycgeLHyprhLzLwwvYR/rQJf06AH87OWah65oT/+jSYW8r
qTDkSvXO7boLkp7g6czUh0nxI/BbZBZKdC8Jj8IlJFOJ8I9wJ6AkPkl48FUnxr1f6Sfc73Ify3jk
emZ/HFR6uZYlw7LUtzdkYTX7GKp/hHBAZEWxV7Fy9kxc0NPx8FSMbsdpbUmxHLqqudyjj9MxRYbg
MBybSffdalbxjYoODrI8P5TfqR6fOox49AzlCyC35MI/hdndI6jlYd2Edf8SOpjc5o7pWjCW23hg
gI+uDNRsP/z2FQy4PAToiambUloaj12yj4w3oBuczGuZlDB3JoY4cZmSXpdFHIss2ZQYCZt0m6cp
IM9wqk20HqvyIxvZ4VVz/kslRKvhRHotegJuUF9pAi/48eadgdG9lMMm6AsItDVWSoRGI9v+g/sH
qSd0Q0gfsAqWwzyJEzMIsfKIZL7MuieRL0gBggbjS1my2KWTXrYsGhwmaeG75Rse0VAsT0XNptf6
XdjFG9Y2lBPoHpxqhArQ45Wsg33SMnpW9aGJa+8sbSDjafZhTeCm/LREQtLIo98jCZeq+Oh6KkyT
7BBzOxs7sEYeaMAWXsML1MniQemW+IQ05j2dKsZZQ7gjyPxcdkG19e9/aUpYaEz4kJOlgtvTltG+
oPEHyslg2+SYTnGTrerv0sEbn8DWW00ztEXCul7DewwXaiWCh3gUarW1jqibASVnLizmoB2uhYhu
YUUXZExMcIxi081cj6VuZvI1VlLiJrPkd241h4HOca2yX0k6XpOmHddEPI0bS7D7DWciCq0K8KOf
ERI8uXs9uuDzkoFjy2J1WqvkVtikIvm15+38LPyTBWBGfbboe2q/b31j+xemJnJXVgyoJie2b1PW
7h236rfYAPB4UPdd4mxJ14MzlrtK6vZRzqDn69I6JF3zVARu8xCMVnapy+Q+qMakxKxlww7qaRqQ
5TKjsC5h0p4q0TEb7vEr5twqlrKYCCdWjC5wvkVO3p7xbyO1zsJfk+XQKsj4Out02reD/IMvwrvE
FV9EjdxyJbO2v7Y9zOWl4GjSvJ61hNbgZZmzbcPh3Csko0k07wqAPzwGlLQauDPo+GqsC7brHNSo
tqFl9TcXqiwsaP7e3HLWBSfLImslVf4tZVhLVAfxQnH6wW1P93f/dFM1vkzdj9GGaT+yq12F412z
Y7fFbsAquA4UW52FnSI712FOuj2lGV9wlr7hFEh3bIwg4dgIqT9fRtavq7HRctOZeDsxmgDCkmwb
tE4Hd5wIqSQs1p/Et1Im0d4voxsW/xlX97vscRqYiDyvOanWquOoIejb4im+4+un21Dby0H48U8m
2vYKQX22dkxI+2uw7WFUPER8PxkN5fYB6vCzBn7GluMlmIK966NMxoNEnlHk/Vhk+Mo1NG5q7UB8
hmy1GYZpYudJdgowjHFTtBag0NqQmdWLP1zMrsDdkqMuRwc43KpcHOYev0SmtVwxiv/mOJoHg9O2
iJtLLwqaj7Ab18ssPqq4+KJQvl3Y539eZU5aaxTlEywOCiTPtAGoBITv4s6TteUeUW58EikDO6NJ
UJrZW7MKRfn4rc/sluxR0jrgbrxGbn9jPZ7uDBn3a5dv7vozHGtRkIlZ63xpLMCQBn36KgPpgJjz
oVs0uyeBQCqVJztN17i3S2oT4K8cDAw15LAtm6OgeXPJzEOaAJaf73PuA9ptMM5cLPzbnC0GwZlP
KBQ4H3PkUkR7oDL10PWoFEpUhM9AVX+GC5qiJh4fhZdj1sjD56p+UZqYIwikPakKmTkbSMHR4F0U
d3PF3fhMKCGYs0JHBzj0zj4BuYSFjljOIHts3HYgxmPhRE3Ya3TNRvpEenT3qRcw3F85oumXQl3m
qbdfhomhSTK+fv5iGkS1E6slE/TjqzuhfebCHQ8xk/atb8tllywxkvWOQNAsRTZ1l0lrt6nBI3HR
I7zckKcnOAMZMIN7YuPfaI/xps2l7cWvXInq5mL93yVj2m6hdwevdiKDY3HvRsOcCQHyt+DoxNJj
YLB88ycv2op6tvBOGXRIBYmcVeW92t5MwEtR7Oxa9E9//1GUomo3dn2eGa57oA5fi4SXo8dZcVAp
M6zetHJ/91ZunZKNONKc6U1YvL4C+MHOY4VKHe7+9OYUD6vhhytJWG3an30TeRs5yfpa2w0Zho2f
EdkkT0hNc5LqiC46ZdB2eF3JtjE2rouEfMkR6U6NGCNQC+aHJVxd2jANn4VYGPL44xvaEAzuDvoB
pxE70hOe5qB4CAbAt9ZiMWvt8jVujuTQez4aA6Nfycdm3dP37/7Evq8rjn4djVszoJVfhiYmRSx7
L5O5O7iSKIvKatMDVxyuXVMKUhzFF2MTepEaoAWSDiAe1FcfBQdaljtDeJQHLfeQPlgQwWXLB3jq
0bmu2j34uegoovrNrABbFQCXkybFnoKu0uc7JCgXQHLI4UbD8VRD8MX2y6XHCnEzcNlBEL9TJEbw
FUOwS7MQabMLWlmPwWuFpmpnMuTFi0Zf41XJrsuQXzLE/WDzSUymiwqlcsA8lb57HnhvdB2y6q6X
ZlfDo8dq3wpvDfM2/5oxsFgBAsQV3miGW5nN1IUs+nka9CbH8bOyp/EX+A5/qZ6oRUjt4WFmL3jx
nFffYx4dBPjh9b1CGa3m0sngta6i9qFd6r2Xeh8U56RPLhFSmmk4FZH56IvGeeK4QSrip+wRjcMK
h7kwOrbuQjc1CR/XgCOdw2gh+arYl0dB8adKTY+LjVfAb4sX2Gh76c1HHL/tKoSDt0qc8Lfn827Y
dJNVP6FLaMnYsyCoV+ZpyuzqMEleXWj9WepgyPmaeC5JxBk+ON9XG92Tg5QA1uuo4jZenb+w1Pwa
NvxEqqLwtyODUYeJ9Soek2u9TJSLY/kSY+e2uvh7CO9sk039y1jHHeNs/Svh3l1MEKJlJUF4DOTX
sKVBxdeXgD9osJ2naXHIxuD73JBONEKAOqIDWraemzwikRo2EQbrdagLJN8skNZ2GdogOZlXV30C
tl7mYIlY+SXGCo54/dDrOs8ttQnXIFFeJqSWTbI/TaJ2sl9G1OBxA+QMJ0f6KwiMt9clEsgylNMB
Td94CPgXw2/i6o6L1KwqcHYrWEq0aRjit9CCg62JsB9FQ/xWJMSujkV3nBYvoIMy0bmbwAUMUM4A
Os2v4xLuY6JgN/dw3kM8VkxqI1KDkubii0o/GOV+u1Mn/SyV6DVUcChU8sDKgVzoXl8hPRNp6KPs
dsFCrXWEGc4s/gPRoRkPivpBefATex4oDvqHyD8Ek1oOJKCc7aB/TQoUQZRwIB8/U3SKQa8TT/DK
u9Y7anKYBLxcBLJwXGQy5cavyOh1OzRMaE6JbhMckj2RIlaCmKhusoK5ORGivkCNmQdgpLGRX/sl
Ky5e9+EHgz676XB12vCU5WQf19JPb+yszZbqkPF1xvmAtyg8DmaYNoyWkDvGlNQhW3vFmBSuwJWY
2mvKfXTkiYx5QsU1tgLiTYR/HERM9ix7XHSQRA4mQ/QmXKfdUGD9rvPmA3ReceQA9pFHoiRJR6ow
ozOJz30swbJg02x/hh3WDAC09QFMP1IbEtgtRs1Hu673qvch9g8DHHT61IUAg2QhabsW0WmKSOrz
DC5XOIKwUQeqRvfulard/hHfnli3XfkNSiibMrW2OqV2frKR4fM89P7BReOyLRHrrdi7A0EkXm1Q
kD1H3MXEGFFns3A+TSz7WvJWZpZbBUc5VZiwAScnTN27TTYavWlJtwjKPtovEcExNdvOlerFFcK1
eLr1OGxoXN+5uf6MsNDA3kRPreOTSWEPKFp4ueNkYERlmFNNYc2QO4KLairiCW33BVsGahaXknyx
U7GWE9hG294PetoLwQQN/gcFw/LblSijMj/7HlOA11Yd7SlHfowsGBCocbE/5SomXxW1e4iOE2I+
zYTXh5wai/tzpA8f8qHbOj5Sbzv9cEUlWM9P1mawKNFCEmC2DlgtiDVyS+u3VRWKvXF4uMcg606d
/XLCl0YptMndnphy4T0uaPbwDQAdS9v8PevpZQZKA8Q4BRFtBaAaFXxfArv7VjzUrk3cmiL3qfRh
dy/Wz1QzluqT78LhE0TU+QRDqo1go7KNnOUxqFmkjyzZl5Hu1Zc+zUGSL0ROgpJHCVNv71TzesKi
SEdJPN9C0eQAWzOTZW2TMv9YUlpmaTOKmVV+rn0MkNUAloD5GmO0Jn6dvcVdk2Xz5bOLyxGfwC+6
xVxm+yWZSbkjBNTl+/zZSoR9zGelYkzbN93ZbBCQdm5NMp3S5QkbTQRag2XwXRtz9/9WPRkSSd4S
hYm2Y+9ie2rudT/QCZ6iNgY72Xq7WPP6opNw7jM0NL3OqmJUUwV1c2B7yUqaq3/btwZNd4V5FoXj
R26NtPfGPrkpPXIt4fCG1TEoXyzhfe1mVOd2QEtctwS++lC97qPKeezI/LOJ1Fwq/yXShbUpoKAR
7dyKQ+K2r3MYJKwbq8d4RnRcpmxnWGY0m6yJH0oap+uoQJolcfLTlEN6Qs7x4g5zSc58/qR9cyFw
QF66Hr6IpvHGAM3jVoMtXEdFOj9XTvZlaBGp3FsNzGbnPpvCs/IJImRva3YoOE9x3ECFq7DGgIgB
URqyBrJ+9nlUX5K5JohHeOfPsfx/Md3/L0x3yRrhP2W631Sn039b/+gUzJkf/9xifH7of2wxvL9c
j72DG/peIKXvgd/81xYjdP/C0+q7ti1cH6qkA4y6vn/a//7fHP8v4LTCCb3QdiQfxkf9C+7uOH/x
V0UYScpiW0Se8/+zx4AI/084L3sM8IQOnELPBzBvIwD/5x4jKKa2YuGQHzLbc/c+mYReOKN8zFHU
N3J4yp0gfUpySEa8dntbJ+IODnee66FC2o3i+uSRG1KY2n9uLNyfSy/rXcYFhbiH7s6wVnsc4xWy
rPHRH5JdklC2YYgFtZyZ6tIPTfPF6VDOEcaa2cv3eECSRjJJe5O6bs4FPGDOiB6xVyaCpzZaGEEC
TnkJigETiI+QQcTOcyiteaclaHRPZdHZH/WwEwC6ENBwhDQTKDQQztNPHVnXNBQW/3K/PLu1Xx6W
CZ/OKGbz1e66Tcx79y3DFWC12ts2Hck8eeWrL/PMNr1NA0Z4JQhBBOhv00zLAIusuQ4amERfcYcq
+sINpgJ/5dsifUPxs8GruS+rpTqD27rNy9Mcpy5MvfZH9O+MnUdz40q4ZH8RIgoetaUnKIkS5bVB
qF3Be1PAr58D3Yg3s3iL2Sj63lZ3SyJYJr/Mk74s6RDi4ELW7vBj+Uy9JT7il+FuQ+1rbz7YLAuS
jXnve9RqLsWIA5+ATDZfOnCEQCPKN0EqL68xWaRyeam8wt4bLodVz3P+GlOAtZp/TnRLt0Mi5xiz
eksaxA9IaKdymW4/EVbfep58a5sopziQIugOhsMUGoNWCiXhTVzSJ8H5/VENlFFOxXQodE5hcZGS
6G2H6oSUSPvLoZsYgEkTsVqP5qOjx1vZjngHh1SzNufEhfgWLO/OoM6EwrYG7rlRbtkoihNBJItO
NMb2g9OmbyBpdw6Zn0cjoCPUaczqVDt/eB81pywtnBMFUOLK0CjfoVy/dBkS9d7v9jqIuyt+P4uW
vKg+S3RPAqSWPmJPonyFF+fQy/joCCI1nhTt+cdpplLG2GWBv95gf0N3BbJmMMu+mJPxD3jhr9oQ
82lWjf0kjFCNkY1EUso7HFn1WfOXAhnkyNULT4W2BdSWvHW+bsuwEaNUHnsvKLc/kEW7pn5YjlgY
IB59tauFlmwjya2lv9DmlpziklD6DwkRP6OQnR2iH8H/krcl9637AKMneWe32HW5A/SKwXeWQCrk
yQqDCIl5SmfaG6P0McES4TWB9wRfAYxjzLHIw82wbQu4uHwZQHtEwmbddDiNkAwfU0VrbGH46IUj
pCQHUe/HdxqDkMSgMb+Vs0VSdTVO+SA/jmSTeE2JLacRdCSrICJjz9548Kl0hOU8bF4IKg8X3ca/
wLKB5ALNsXE9MpBBmu8q0Qbr0Rq8M+a+ebkhzl2apvYffVGUVJuv3/6axilt8l4aKuCudwJKsn4S
2BEuraoEz9yZNUV7a3Q0mbJ37Fjto6wskFFZmES2fW+p4C02ouqST4SvIdZuRk9hgqjotGw7quZZ
ge9577y7vaK5suNma+bL0wJu48zwl4c74VAU1fGBvF+8x9Cao35FHgfPrN6laexzmKOFWMw5PjcY
E2fhsEy0VU3jd66tBzvBjZPaMXOf8ovsF425zFxDgdFRvxqSdKYDR7WyUhOnRxuc5ZDugdL1YRwk
yPKSoRq+1KtPA55vgvYnTjmGYpEfgSREvcAf2aRu8WmCyKg8QMxNYJBwTEFt0YAM+4l8OXfEB09q
fasTs9jmfk10mBw8pqCY+1TAlAY1HTKAUQzX3m+tJycTV6vpy2sw+U/LT9ShWlVhhde2oeaK0Jv/
a0W/kEA4qzp9UxM34qCog325q0A4nylEcje49JMz/shuB4hIcsPAcZrEWKcTy0hPaW38ctNqesaT
d61y9+DE9nDvCW8dercVCNW6uvNadJd5eBczK7/5V2BqvtY8/ftYMAXvpIswFlBErfQ4MMhbaBYc
Why/oxOFaJFbp/G/uanJNzuaowenNcM2s+FV1tEEP8HAcJ4WGnKDQas8vgFuOukBb6F+JDlQfaUu
tEbfNl5nYUMa94ZX4pgonGDITSq2LROvqOiHf2kih4MhsD//ZJvcsmHzIEx8KjJnvjQBXdyJ+Uwi
wrgEEXiGLM9e2vl3PUbXIbaCVybrH8Wai8Agv1vo2iSkO3Ub6o2sLWTIZV8U/hqiatoHKy5CNSMz
L9P8tYjya/b4zLEoYqT6Rp4VXQNbpQDsV0mfnOQPozmS7ZM0zrZj/4EpIN8a1VALKtQjGfSVaRDE
z+mcWdtpTm5aZFjdMbeXZWrcF7ENndcmI1HL8eJ0VnxKmvIjil0S5RmUljojLzkGuML0YqS0SdfD
wWuRfTwKHKnJrLBjDfa27Ap9hG0kr4FNLz0GjoPfIqW5oyuo4KN7twJFeAwWD1IfRZPQCsS0C2LS
Pu2KB8CLQDF45X1BPt6Zo2e9MkXW3OPNxyUp1LZ1PPfGTdVRExRXxhBhH5mAA13LPbJToxPnVDqj
kv6z5vm7GPAUzuZFjKV8m/PpxsHoeyljHL4zoQIn617VKBFJejF0dwsgLlpKvsl1TmFlTB/4uQ0T
Q5zX1NUWa0R2bznm5b+NxKdzNg6gT82pT8aOcNqp7dgThwEJMi96c5e1eABiBxOUzPN2s1jfViPc
JyLj5hlgnH1nZXZySBt26hiPHmTsMji1/SA2rRlXL1WS0nSOiX0/WOtFqEIVzVERLy0uiDPXUXCp
2RyKKA9OvN3B/Uy/vfyWRwspbh2lx96kkJOwNDjoHPB1P8qL3eA3A0Ubdu7UhpSIqJXmjcFDd7W6
OGYStnNVnTHNM2SqjMuoaWIjkAHAq6u7p05GF8kCdIdoMGxjbrTHru1I8ZZx6DWCgsYaVc7PiQAs
DacCbBLbYXpq8Bqv4BB9U4LLc2e4Ly3F2nlPX3bJlf4Q9IpIJAXjRfqV26I8B4AtWuFW+1JGOCd6
gEBJkN7rhWEhwmDN15MpDASCypQxyKMjrzMDLVV8TQ7oCEss23qi/dcjA/+Q5Dz7Vd1SJD9rceCV
tveB+gwkA/dNUw3dnjGcOk9LagJ6kLuxCobrCC0hDtLpjhsggtnErblrXWfnBA1z0NHCTe9Wfxma
RYeKKQ2dpjlxNIfyyyloH23DeJ/gplyc5rn3jep5rX3mGJGJytsu5i0tSvMgGlCxUzaUH2OzR/FV
2lgYoGS//ZRjh2N1yCy1fx9wLoR7TYljvEDj9uVn6d6M2JmuCD/fOHKHY7EQom7QMcy0ezItfLB9
71+CnIpWLj93FMj3dJJd6Cn8Z6ON3PURQ55SLWwKfgJYP+kVTsUiu/RmvRuSCNC7Wcec1tL+kXGq
1nhMidYNj5xZqYbmp7jFM7hsyAbkp9imzE/gNN2QpDUPue+9FRbINyNbBL1/LjwUShyo0hT9JSPx
hoOa6XVOb80czK9ORwcJkJ4X3yAg85ODdNPpGnN2w1C1nMt6iBDWec/3fEWeZbykQ0jYsf3wkZM5
BgHAaK61U+5tNT1JxqtE40JzSKuTyADCkpUToYsXfD1hNynlyhxkEJVbGB6RNxLld+o36ng22eDW
52As2Dvr5ZZRdCqSeL6vSHJqpfUjEBMGyYl5Zlhtn6lb3NOlhSuGHrd9O1VwgLtM0Cpe/ilLttzI
sJO7rCRFk8zEcOLedx6o1EW01B7JxxndJTAwyjex4R+6YCFfs6Zlu2x8/8+KvB6G+Ho3dQUqYOzr
5w7mwnoLsK6LWtsjF3nnZ9MEn42gTWvVjD8RzhIzSQ9NnD9lhZPe8/thTuXXziPhQtKF1FriEpVG
vMSbTwv29udQNvmTvktjuC6RBxK7xk4OYbz4Squ+oNSzzO+aIW3OEF7AMxirzIrcVHIngv8zkyD1
mnkvydCeBg0h1huzfdow2E00PujWDtA31w4JwW65dzEkE4OrptsKB39osbD+/GYyBjFfVr1ZwGUe
y4hZtXSLm5IG712WY8ws/blSZClJJQHQ4bB9GKja5IjR5Jwq5dmwOfgOWLSF0ZKQTYqK0RFPZWM4
yTG2LcJSwX0pcevxN6Osi3EfzAF51OFrtDhhudwDNp4LUdPR//wAj2wn6T3I++y3YwnekHYNWbKm
avinw6V0PLwTYNR34FIBsErkbbZ7yp+MIszleLbUjJzd9dZDVZtMdaomjgBFMHdlx2x2uUo/0ox5
edQFOVssywAv3b7L31KgE9dusVxQb0FLNjjbLjGck76appPX0j5hWeoBt3f5Ytblh2w5AVejPCkO
jMz4WOujWccXR+vnQnjjsepFcMwje+RyxU6nubCIHGIVhsGXZQXrJVlbHVzfW8EpGj/UM8lIGrig
xmzrbMB01pLPpw6jPfqGMcLjmd9/YBBRz8QzX7Hgcn0sW4ucxGSPIfOZ+3qu38lheDx+tIAFoFYv
dTl/dsUI62sNPqDOeoegg9EyLdiIG7xXg8SRP0ov2WXD0h3GwLvHXUi5/VTxRqEk6wC8SoWOzi54
Jpqz2bh/TIbvex3hGAGMQ5ghwdyhVTSxr3b2bgZZwIv0X8YyoYloG/XFM4QFfuKj+a/i/LIf0zjd
x2r8Pbs1L3dOc3wDca7n8rmNO4dvrmiouF4znmKN9CWESjfTbDDma3yxqzOse1mGOFvFlJjNFnOe
uA0wctflyTFlvEt8wTiltjjYmR72GdCBhmMTgOe04iQMkk1nQFvv3N/w2qAiNtXemhRjXgpTTt5R
mh3uFJrrwBVE5NKd5ttz599raS73TohTWt7XI2PbqizlfRMRpdZZd2L+Y2PotvXNtLTHazgTxoAe
v0PryLHVr+TNBbRANH5xc+UTcijxS9C/43XyzrXl9o9t9UiW+8gu3l8j9qOjg5Sza2p+LohWx4FO
joVgykL6Hoo570UXLMpBtPDOBOL/LumWvwGOzJ1uCLHQpLIt0zm4yy3DfPGUZ98lBMaP2NGhE3I3
Zfcob3HUnm2iCdc8B6ox9iqm4iAj/VB057Z80JXl3EEhys+A9TqaSkuDglu/CzYwkLq9iS94VWqp
H4lSqtKcXHNSJ0g1uxArRV8fILLt+iKO3mKzOw6izg4qhRZm2px2YNEznV7uFlkck6zOHrgR9MdB
YnWtcyX2tCQz+5oD7IK2RUP2ugVqYHJ3kUxfvbbXd7h39Thnp2VuscP186UggLeQ6XrxMJB2tOX4
sXTvuXccU4bAj70Wt590eirfMs2hS3gBAyYVYZjrCxbV2Mx3Ms2a9yra1GZEqH9IlmMDnmFfdfit
khZ+us81syjj6WwswZNZdCZ4/a+xoyZXTNUjvRQHc42Qgcp3dwbbwdnENNoODijK0jiBAyeqbHn6
kNWIVL5jgKOfkvNs3g9ch++ZJn7kvdG9NcGCYFD+6g0jeXby5OMnmkdm9+tnx0rzYhPR6LFnSkOZ
wmK8jggxi+m1z3HG+mK39n1mLWITD/14ZJHD8Qb2Q9VPturzt9i24x0DxsmWfG/tzCiFMBPVUNaV
6SCOoy5Sx4qHnBCDAEHsVd2J2IH5sjAU5yJC0ywF1ute/YCJS+5xYgluzU5ylunUH+3Yb87JfPQ1
5z01mfNpirB14BcMgP9YaE2m+uct/vyY595J2FTawVm5t1Dr1yhXyigm6FO0I8gNh0DnaFNOdWEs
/S91WnHPaH3vFnGzcZB4zyl9GTDKLESMTtBev3fkEJwbzZDZo+w7ao5Mz5ms0jx2ScDzbZlK9Ael
G/++rCrjhA/suaLYhcrbTJxHqpdcyy6PY0zeC2hcRR9wnNyDCLCOdZ4xV8HwspUaeOhAN3TjnGt3
6j5MagcdE1UTUv1yxVEen0CpccTviKBXhrwX1Z9A90cNyXLbrk1csZCfscFPK0CfwQqEFKDY3R47
QqViyagyH7jNcLKZHpuvwFkBrHbb7Fq7DHHEVHckTlxwRvEu7cR7PPb2lzI+osgYLonthhJH19mz
mKykQR7yzUxXr3POCLnMg3CEnvKEdZ5d3NgBpkGMKcSTkZIzqRPCgri4zmk+oebS4v5cYu2QSwmr
xa31fox4ZqtVrLWn7uYmLWImlnXOtLG/X1ILqq5TsliI8q3LnrRHo0jqer8tO54wfIPJd5wKNXJ6
SSiBuDrTWaGh30n2ZcucopPb6WLbMf3m8I1Vb/EM3HOFxr8bwA1AOEfFKn3+EYpPwxX/u1VThqlW
KeNExyLwQ7x0B4aABAVHYFNW38EoqAGZ/ygWI1Ng3OV+cTSSytlQBrXatw0y022bEYKu5NHnrb4Q
cEYEih+Z598qm9s4dpKHQQ/j2yw5KbM/P0xO8Ht0aVjPUlM+E6DfKo02ETiP9L/PW9MEl4vkTNCg
8M4Gw0lYVYTBY/K8xkqrnVT23kG2oBaCToYCneEJfWRbadAI06ILnGVeg6zPuJey+VOZTTuDAUE4
m7PaGHaBcRfEVTBZnxaqOQYcbz/kffLu+Vg/svatcX+PI+ahHwc3c/F/Hk3hSJbIH4Hi5EzW+ux7
WQPQvHn4Sfkh3eVPVBo8e5iqiI0rfc5n54GjjgKCnMUnGeOZisequ4tygyaxCkvrCj8641ahbX0g
vAZHCi0YMGA0AtDETtsGfsn5iL0ihXOGI7T7NdZQSqeamTr5oEdd2AXE5vI7MAgALJk6JlDW2XFo
TTBYkq2VS91rfz7lLYG+nP2I7u5to/zpmCr/AVRGF47tFhupvQGBSSQtvxnkGO1M6tBcP8ACSJAG
C7qArLXtoU9cCAP5cOij6MtotEG/HcvkgCeYwz1GSuwQByisz0aZipA2shOpfmgrK2G7G8WVE4h9
AMU5hH7nwAIYjHbbdUaFyQmLDg2+iOb4NWEJW5tkTUcu3nAdFKdqHQcQM4BK21AntF1N4aDUFGpQ
CwE/NrRbgAl+Gz9yrdi1DXYNu3Ae8Ki6B5F6D6DasuO0NE9OZHHhhYNBDEFhHF6/TgieC98vMEI7
JyUpCIkasnr1B4hXDmF3ZqI7Ah/6lMUGi2tlubjUoZsqYcfb3z2Lduh1cxOm8zIdi5nwS7N0JDD4
oDiuZxVRMfAcHCKnrNsXao9tKjow9X+v2vxPXVUJaxEO9c4DOo4ZJLTd/J9fDct+oOqCazFt9hkl
j7u4p2YKdOFx0s1vjbkUuiJSFdyLVn4u0ccPJ91afOdEy/DGNfwu9NcPKpuxYcSztbPLsg6FAY0J
CQzI6fqI/HxA8u3Byyy8VyShScetsiNd6XeZlbbhrK1pX8XTrz6W7UFZ2TOBWLo1FGGDeV7nEg4V
4iLYgpcCK65GboSmyStdZrdybiHpJCWlBInYeIMXog5Wh5HnPVyK4m4OtH3kqGtrmJPlTDk50Rpt
ZcR9aRo5YJn4hSnyD91oR1J0L0ua/41w4QryigxvGGSwS3o8KyuoqQtNm/p43DlvEQP10HKo5p3H
+Yvqm3FT08c0UTZBeOSx04F5nmvaXAOLuHhMrG8WethESnfIbrwQTfmKs5sCASFAVwFRDQNN6xQ2
CFW59z9kec9JCTJ10aWamIqbtEYRR4Z+wZr6Njqj9UraxtzEmX8CEBif/cYfoPBWEYyu+VXmtr37
mZEsXQWutVz/rQfqtmbxYAAj/MSlBgWN04frd9gUTfclpvHvIHD4hKKc3yyAkHuRYAzUgeswxlDH
zMCQ7w7K+Zg9unxMESozAmZBwRKVKOUstjXjE+4ymPWcGOAodgH4964u9kOlaLNEp18reab1w9wR
HeKqefvvubR0zwpqr9Ws3quTjPftjK1Q/nH7tzaJb1CTIEEMzbcvzQnlQg6bEmBPUOAgWYbsnxbz
DsTpvPNWbK8hhbehTPyMLGxsMG/hu8ko3+krxz4BQLVCShevMX27CI68xl7Z++tmvKUej0MRDyWe
IzTEgzdwb//NMUV69l529NwkhnM35c4NxZFwLlldw5HfgVV/iWTkzVtexowDsPesu8cFwh7jaJYC
v+aCM40fRlm/d7+D+KEwvQHT+p3oQAOOw3qptl5b0T0TZw2pwdlE83irIQDRbL+L2RK2EVqQNww7
YULHbQr5mrXxHmr4a8ynhjRM7yc7zU7u2meko5qsLZ0ahX5QTWPDn1vrgmLCzrNXOoh0AxMhYv3F
gkLWNGsb3FEzZN56MMk3wd3Ucx1sTCD87lw9QbnCgsQkqdi5xP2JnOGXL7IDJV4K7Y5uqSpRN+Ar
qBHlil6j58yhcJQs2Dgnz9ATZ44virIRth1F/GcX2yOjYwyYq6QhqGgqN3i1CszB+k+6lhyQEYn7
HT1GSAYGXKsoprpvtgsisc4pbl15VFyITK+fTvacU5mjnJO5rj352gQiUiccmlofXdB6J9+wt8rK
Dx6+kdM4sW/XDZwcnrU/RUyQ3lILZ2b4BFzykb7QB7aGR+HDIuU9pKIPDsSKasbmGqzVRMNPAYl2
8ci0Crq4CZUvj+ZPJhNcMVK8QO6seG+svYDMUBRQQJBRMKqdUNZNcVhmcTfCmdCcJ9HwBnFUdhUu
bhyFQFLVQfvYyjyt3wtTjgc7mN/q9Y/B92fDa3h1OuOJEwKl4nl0Faw/P9vdz4d6XdudJAWg4QaP
jYgv2or5/qKqwy9JtRQe/ufGdVliI5sDcRXTr+eoPWtdw13F4l6Yj8BbcIfy1TYRP/dYgYuGXXPF
tUC2O+LQVw3qQWD8jqQKa2e41v2SHb2MN3pWzd8B5FCVMEfry5ZL87pLr1/5z6+m/HtM4Dn5GGG3
5Ls+GGDiTCqLN/1klwAqkhzX/Rof5+Bbc5xBnqUizSq7Y96029oBSFv4N/arte2ouckqdWDNKapk
xMAQwDQxhhX+vdSm3o7p+G75xfeg4GlQY7xsjZzjb2FRN2dK+5dcTycurjKWZ7tkqBY4cmdwPKUW
1wzCyB/Lc4tXzLFM+ziY05vrsmewnFebJcrQ40E/bFogg5sCo+A+D4J06+b0QOYyYuvKSf3ExijD
3LT+NY6LbR4dE4rD8WffRsAazkb3bQvjxUk02XeeFOAGF6W8U2M6tw4fztHv/AhOR7agljFF8Mf5
OnS5PuJy18JjOFl7R0yXb/OYKh7v9iHr9cVGEbo4It7Pduvc7LagOQi3O4ddfccr2WMEmF7UOF05
2T5xWwt2oMXafSE9qrWT8p9rskBwV95J4YBfW/L3gHdSM+AOjsb5fnLqE6wgMVjnpZv9bTnZvHJq
LPeO+Iszn9NTRa8BK110TEbEvCmKnluugJss6NorimgbJVxZuuAUWZRQyrzWIRbUIxBiVsFVmLP9
Ch7XS7OiJcs4fmKdiJAVkTFgfucBynZtsjKaJHCHNXXTZQ4MQp/Qj6qKx6oQeCg949jaTXR0sy4/
KROfPYqds7XwYQ+FK87wViFbdsgFRfCZ5EF2FiaHGH++joxELm1CPqPEcTMk07VXmAA4mOTt8B2l
5S/BS7z2ec5b16QqDP+GvZnG5qv0rC+D+JfduxdRU7ks0l/wc8e7CjQRPm1jOmt3rVUzzW5bcrPe
lnlMHcOtsqYzNx6TXXKTSkHJaGJbwG+Y7coM/jU93kTGFvtNwiw7mcMfYRqnzrSis13jhWmAU0qs
l2nKD6/3s/ZoEgvaAH558RnYnmirOIGUM8PJ/RtVES1jdKG53CW3rUdAUFb/aJ3MPyTkjLorzlYX
Z1/y2ABi2qacIE9Ecakhtt2/sgbMkHbkQHucsVERXRLKpzYelfXbManPNuG9Pd+AOggPgQxuInGj
0toxAAWfLKkWBNasSSR7bzwEW5CnM9lAuFDDagxQKQ53JvORLK50pauT1d/EiHXHaMvtnJF3TlZX
qbEthfq2ObCu45TfAKTkTvAfdCGTm1LzMe8DFtxoQGqEq3cw1LTSt87S9VbMLtW80TwplKbnFqAw
xVnLvMXJ0D3gTH5Ufneos7U30vyDfO8+BuAguErd9wtQzlEBfJ4S5LqhQ3TP86vJBRtooQfPUJHL
HEFCVjVESgfTxQBzUfyJ2gltwtYw8KXEkyQqsqgufcQIQ6xWnFIE1X3LfYDLMZL+SOXPfNGaekPH
nwlNtwQMyHOdbAfbmOVUu6qNSjJm3rLtXb8/Wbb/d7xf9jpB/2sLMlmz45jbyksZli87vRcM0IDj
Ol9W+2L7dovhG48CpDdnnV/h/MH9sRedR6gMkauiosLLyifMFcGBnpyWgTIWhiI4ZVSfojpQlQP/
RrogqJjKcI0fGDr288S8kVhJVjoXLdbbGg4dHNipn6uLJ6oPH7p44Q1ywyroNwS1OFPH3DosMq02
i4bhMGzqsuKXnNoZkhhfGPjfYtPM851VwmhPuqYhq2T9CdCDG3ExAJjtVZy95HVjUkHkbu3G4H43
ZsQQDA7JbHM+lhnsYC0xSMJoKZzMUjUr15JNWuQgkJJlD8VulyfDfHZyfEC02u9dY9rExVRuob88
FQgFOzsZf/mQAZeekBsy/66uaZ+5eoFdIJoyNkJ33OZyOAvygYGj27CCUuZBuj31Q0kfWW4dUqiW
KnXrTe7QUKozfnbKnG4AGiVppfRIM0nIYDTfNlF9pGbWPNLzcXY1kWd8ltlO+dYMl9b8zegX63ON
D79LSc4u9JSINMVEfuOG04ZusmzxmICRDZavJiFBXK3g5DzVH151r2TXMr9xfuUTZv1g8sVhSHif
F9X4ifmnWGd0kMxzeWEQbBzzttgH/JFDHugboeGBk57GhrT+LZMnnEMD7rZxcDn1Ve4jBZ1T26if
vKJ8TPNe0mzngjCP5n+ViPWJCo57EsbkPAfGEdxVATTEbLwZtExLxddsajZR1DunAXtekY8UagTm
BuRksyl5WuumnnbCqBg0M7fYqYX9FyFlU0/FXhnqs7Weyr5cXusCL3WydyaO1pNlmQdgQfW289mL
3EKg9fpkobWQd/jG7B0zcfBohFPG0vsogZVvg27A6KKfVZFyuXctXNLAjLeiWJ+GzmcKT7rSJazV
Tj19byJ9GTzzPWB8RMgJfQWbaGBW4MjS1xwf4gGLBtd0ng9MZHb3ZMdBfGFMdQ+70yT74iUHaZkX
KNzvsayi3dD7VEboBAhdG2aFG59WFb8n7LSnG9neYtjfLEa7W0wmRsUMlFA7cbbHl/XY1Pk18oGZ
miaPTUCHMea+xjg0gJSKdoof2nr+TB/04Py2c96uc12+1n3DlHeUXwmhzUMsKQOOcwIbi7nKkMUl
p896XwJ12qxusBGXOY2Fyk6JR1x6RvGJxb4sGYVxnk/e4HOArbYtyo4VOqdw+3Aq13ei5gzN2ge3
L1lP6A1Zmv5Se6+B7/dr3uP/bfr87z8JiG68GRiXm9RVaMwNeRIs6FNR0Nxkr8LCzwfzf371//v/
ipS5c8/Fc5G5s4sDhFsSU2U4psC3heaeOXsDLK02eBZcCTPArbiNeggCcBvStKeOYf1V/D+/+vnP
/+3//XzK//0T/9unOI7mspBQCNM5IN3spFl5p218BV0V7JUJd0FUAAUpr1x2BgyRDG70vozbV2dy
/oA5a69Jmkz7yANR6TTBpQTmCtNDlAcHOzJMB+ePA25k05Oa4KyEh6gOA2tEEJwZuw49auE0pnc8
eUeWWGvFLuNXkbG+TlDc+rhwKLuYKXq1eiaVyBzER9ibhuSi+P05xneMj2U7LCfEtujryyRkeO/k
/1gz9bYSLHNDN7vk42gYBMq+scxvldpU00Sd2pXg5QwT2sdgw5bgToj4boZVZH0GLB3nyNuV2v4C
TfU4q8g/rv256xDbGKZfVu2ZwGF6cC8MQT0fXWiGkJnF11amNpoh6fdxxFFkeQGgLE6U9Ku+DcU/
0cnieTI/Qc39BaEW7xYRvaqGLEZmw3bs+joETE+TpMZXs7SWs22DY1YPEOYnbvaTrv4sc3rP2YVt
UHRv+KHRpReWgjnIHzgu7ANuRPDMfOgQ5nAr6E0YjRsuInvHN/U6tR6J8iRZiWct2Lbkd4dAsUln
qua1HIuT1QYvpRHbvNVITpkDMW7uy1d7KT6DYXrWBQcH4a7NsIXM8fSQnXSUugQgDI5UQruhbYOi
HVeqo1MFLzmMB8683Oh0oWExZD5xL01hk27bh3wYjLCR/rCNBvDDUf+ncXnj9g1/YdXZRlitFKz5
SaHANn7fXirwksyqNyyaBIeg8yZ0YmQxaRpJoFoXT8s8PMcy6BivWyMwEABnhqn90IMStgnmotl3
tIieU8YtWYKcOsn8SGTK46tDSy+K+Shb6kCktM5BLPPLTEtrnxUTuS3ueGNV0+QygjJTLV4JWfGz
MFVhXRx/eeeiuKF6w9wrOcVAJqBw1Rmeb22efr5/s73aBON2QoNJiMrQWmaPm3fx7lNq7mr7MZ3w
vcVv8EOzSyDoFY0YL+LDd28kUjEDID/9/EXShXPI92RMSM6xZxx6NIMxbr0Tvo2ZRDhaLBFDmCxz
QOu4YR0LLadTE4/jCUz60XbFzNDKYqoO/JAmYDt/SMs0BF/Evzui6c8bX/ne1qCpwm8MHhzOw3hc
uf1n8sAh7xMA03VwCAgVwUQ1b83xLV9ry5L7wDXfe+2CnJXRd1ebd3bqEav0P5cy/9DtiKdRVyd/
ij5tesmZYqfD82jHG0HSLBziglsNIzPHdrA8U/rcDdGH2Qzi4Nsp4n4yf2Z1PTPxR48aUyPbRymF
3IGIxXPlNn9B9dEBkqW3ASPDRpD2Saf8OGVOcitjJlvDkr/5gS/voYkT0kRm8plIMZoO0muRpSdh
RPHBqJz4Hqq8POsyEUdZoLpMzl2lpXEakpaJI1gVqnvhrHbx1RxMrjPfnpUDlVq+S/xFc+PfNFKO
YuJYY+o4dHP8lK+3qMknO2gt+BYCJg/MHdMdA7WXIEfnyMHNETNn6lDV8ldK+gA311DuzSCfQ2t9
/HoXqV52/NgJLndbxsuX2AICpKg92gpOpNuIc8YxKruHWHnMrer0Pa3h+ci18po0RQNZpWcXK2a1
sPpZrH+mR35T4QOm/WNCCt/Tvk6MesW3TamrWP7ZZeNx+hxlokN70NN/H+Rad0s1GrCJpL0vTVrD
TSYRAWVGh7w5lzn9AlFvCcYI9dNouud+HWj8fBhqDCqugIw3BtGbpkxjQ+6g3vhuQpPFqP8UoqIC
TGJ1boblwpGpIrDfgykAr6/IUnNQJDkBmhXBOvQGgey0flgqMrVuz2RxWEtrTSt5W2o+t+jIlaWe
NVwskBNL0f6hkLREXP0/7J1Hc9zKlq3/yoseP9xAApkwg56UNyxDT2qCoEgJ3nv8+v5Q57zWubov
zo2e9wRRRYlSGQC5c++1vsXvoABgYzXf0+AS/AQ+1iz7UL5IrOvk9TDQLk1mnl11ctA3vROSAMMW
oRm5jq/VPMHOnThe6X1MyKUW7Dun0C9djfrdbiXNwBBvLdjViYQTRMbNctBkz+4ilpu+BrzuWQNz
AB0KAsiedkU7LjhO2s+Rfj07CXm06tC6uA0j7WwS1Q8HbtUyUcC9SJ1hVTHf+pZBsa4jxlK9E15i
Wd7RP09wLSYZdVl7Snn1lZvlD56tvkPwecS9N71reX507X74kZpkzVwJkA3eq5SZ9qSpkAlOgTrZ
iXB8+/mLEYwzt6Qn6oUO/ohlYALuu3SNInwzWvfd7FX1NdavNi4/EjGg/UuL3VKvVjIzf3o2YtQI
Mtgiqpxo7XUGe8MMwZaJF2UlAj+g5+39iCfSxAmNWQYjMkA/n7LTaCMRrcTkPtqzBNzNK+cbYUVN
UV8bXT1YZYgZsvJjbN7OxknLZ3pUDK6S2S0AYgpl3IeKrnIIg6esErTRQ7UKGepzZXBns8vow0gq
/6g81JRNYxL4UNNCUD6ikjjPHwlIWBeeXqMvrnW2s+VDj2xUumb36TQOZGjmvU9FUBwiKlsyaR6s
sW3uPDGty1GQOx5Cru4ChF1jWfg4YASmKL5HK7CLvY9pvTPGHy5Jepkfbck7kj8NGF8ExQY7Nu/W
Juz5oNzWVJfWEWLPrbAFq1JFj3i+2Ofiafqh/J2YIPxMVLgr25/aox8oHDOtuFYKqfZQMVa0LevO
aPMtsSzlqQvwsLZYHLexEdACpt12ciz9vkEujXy5zk5+GTNdjWimdpUOvyhpxXtNlN4mjA37YM9j
itshZU94iF/7oClOWRwVp7QKrbVT0F394ymN/C3OUKAU1Cokh/VXpwneghGPV+ow4WkL4yFyPCKD
3DnnowyLdaKVs00E2HIcNEtPUzb3uyFeq4Hsptizmn1j12+2PcV3vpo/84LOjYyFvCtj7Vm1hrum
D5Ctm+CnsEEKm9b4wjioY48KwaiTqKUV42AYeBpfDyrHuogRuSbToQ6Ud+7QA5hJf0BwGl+dx96K
kRARmYwNuUUg4Q4JqRpiXffIMTFvUBIbkl5SgWkG3ni909LMWTueliz/Qmq80lbz8+z/YN675iEg
5v/8DzWDDf/48f6Lp0xopMLPaGAbNIDaG9gWi8+Ph5D24H/+h/i/LUkuIfmX0c4irpF4j9o4dQ0E
UaNx7/m4CGGNwzn8G6A/fZu1Rc4QqziT/ynDlEIphZg9GcMERUv00oEAZZ1PjEMYh0SO9iolMsTC
Ft0X5p9WKDMhaTOv7GTlFzXg7TA6jJTwKAYS66lJXBiCbkvyTYwOPyfFkkaCDpCrQdtiFN77jctd
w2jbG615ITXbP/06OGlW7xK/ffJFyVxLUid1KOD00bYm5mt1sS508dDarvdvPkYJpfL3j9Exxfxp
2g6gDGPmS/7lY+wDDBGTQUBS09tfReeL97aKuiVJPM4C041Fh6ML36a3YqzR/NiJSUDGYD6gdiQJ
MEnyfSsT84H5a32x5bRBs4CBRabYX2h2P3LhYsZpQW2MtbaP3WqBvsS/gqW34Bom9Tq3rM9EVCBe
RBjcG3OynQiCb0mVoCkapvRFhEO2kjlEAm7RBBNZtXe2RUsKz1gekYReGwOfnqzLPR51tAD0Yl4c
yfz87083E9vt75+TazqUgIaFTda2Z//qXz6nzGy9PEAXsAOSshqytFtbUCOLPuftRsZIKakiYjeg
uHY6Utag24BX1Le92YZ72sNnL3P1u4AJhT0mFYB8eteRasqd8kHwpMwbl1+qSP2Lsy6HaXxOh/A8
6Omw8mK0jES4vWtR1D1qvTyi4fn798b/+/99cxZv0EIuLORvENEMNA6hahOyd3Dle+SltE83fW6G
34ICTJ3085JLiS+C6ZXcmGU9LApyxr87IDC8LqcIrkiak5FK1pnDsJX5aQcbq9WfK1f1K7tKaXVz
WhHuBxGT1lV98cl/+sujWAVn2zCb80gy7kIz4uaz4xZp6WP2ajVetXG2iH+GA65ccZ7yOlv5vm6/
e0W6TyXTuGwgm7GJ3kOjC5+pbtptggNmJ+3WeEgQgoPf7hBi9qOFRF17petjPWKVgIIQhXJdsecA
semCqGBusoNJvrfMlcCWdjSCa+UY0wISv/PIokfkOxOCvkyIj3Jhd7CZ5Ybg4aWsIriodZm9drXV
/egYdnmy+Za344jGHSmooR4acuF+xLYqF0I18rGgl78tgPQcHDbU0OcwkqYlcj677ay3csgvoprU
D26tO7qf3tGyBgy1oQelp3X8J7JHk3UrlHXGZofjglgrTJch6wQ9yGDDul0Bb8Ci0m/qqajfsb0h
HK/3XLv4d3u3uTMiXC6yYznqq+Itsy34T4gU0GLJQxSodNcAUNqqBilmFxnwlPLGXCeUGYGXi/e/
PwvNf70TKdsWyjYh4+q2+P0KY8ATaiae3N0tXE9HumzS2jzZ3WvSGdfQ9sDv+ZW1pploHBMRA88O
Y3+HhJ4dvwPtsJpnjqFufE8VfV7J7G5r68zJ9VEx6R1H4iexdxg1ToF2VtVPjbOwmzqdEY1rRcT4
2iRUa9l4wTvCNkQbdEeXMp1OesPfTJxe7VJmlf/mbc/r1D+vY6gpcL1ZprRNoYvfbiyaKrWpNeyA
gIn8EsajcYEECJ020cKzr9pjmhmgYf3sKTdcZPKd3j6xo7loPdibsarbay3xWAINYvqj/JPmJdbc
rDSRyeBZLjrU337aoRychZDT8CFw/y1MDQegH0XPXETFymUmRtrN2TKDg5GrHe3oeJMMHvNpu1Sr
xEjVplRbAuTY8jLO+jcfgbD+9auHSCCVS3auoPsIFPmfbq5kPxc4ggFqdUbRgfbxnRO5eszLjDei
VJv7ybcCsjDCT1ui3ZBh8QrNdVXZ/rCBtUxDLnWL9yS+NJ14TMYYFXNqmE+pDYKpzBL6viAoVVl1
r2747iFTuHZ9970cdH1nlES7RZrUX8zIXqFI4UqrI/wqY35pTNCBHmPsIE9eMgZvlymsXjVyg5ch
8auHWqvaR9eGh5EBfKcjtCrTYUZL5tek0PtLxQj5Dhr+N0evyXlHtlcXI+pwZb3UY6QujSHlhfvl
WyJDHRya4DRtwuYB/ZB5B2vgbJSQZBs/xR7Sa6cWV9Fy8qWCvDgRccSoZtWMxummLeGeva8Ttvyd
PpBFNJbTQ6HEg9MWOXEc1YNpNgBfEUQ9pGwGCQtEcYxecsus9ajB/6dfl4WkeCjcFPCY2sk9NnrJ
qKDXQ255zr0SJNVqFrzHoPHlutcQpGJT9AuJAt0unDtD1SSeo8VbD0jLNvQ/vuzR1de4qSGDgYJZ
9m3iXZNUXOg4JFuAQ9W6cFAS15lfga3HOK+LtAS7YyO+E1q8CY04u+phu0NyinwvZF/uTTS7lYAg
DDImOqLprgkJpGmuAsdbi1IY8FtibgUvFFfUfwkdPS3A+Fx/V6Kg8zWNSLmm7l23zXpLJAZM4jqj
9msxOBYZJIUuYt9QTcHPMjGu6DZPAsnWpQeyvZI4TB2EOYuSbde1SohCsWxi54eRhks4ipjROhDn
1EZtMYawlKwmv0+CAWydxW8GnkWtPjkvKMUWps2+D4WpdZe2IwOewtOe//7OIgz3X28tNlBwSzhS
SMuVv5XIAfQ92NG2tmWaSs4as6ML1DdviaIb6tckvzo20Q9ZEXmrUdQENtsyO/SB+NZltg89gcad
BizylLvucK01I9i3LstaGrhPynXCXQWyYNPZPeFMpvUKBGwJrCw9qVzVFwCLSPfKrl6YQdKcXU9b
usrJ2eBdhyAOrvO4756CFG+FMOx1mKH69RjOO7oRbZ0O/njadPyeTzsFIHPCKmTGJytH/NARU77q
sUqflEwZm+cChp2bfzA2p1Pt5Kc2CArU/ZyPoRL22UiacmlaYQ05nFyQUWDdTsfmNe0N+9rHcJtx
m80+vU0aHAAF15/2WO9DF/Wt0K6G8Z32RbfTcqblcNAnioizTYXLStL3O+Ah6E+saNVzQ16Dxa1R
SlqKuZQ37UzLvzZZhOSGLRijObLxEvJgbz54ZR9JZWHI7RXTLqVjA4Kvd1+w0Z7isYROIe+zCc0V
hbd5CJSLHbCxyx32eXJOfKhUEhv2YoICeYkzSnOESQQo90uhFRQbGL0qCFnIPHJykzJf3yBjn0Vt
sxICcTV6F/UU4byh8+Wkq85DixnFgNFcJy7PIXqQCWzFWvqY8VBJRn6UfroxwgCiOwCpecbRsPEq
3s7Y/8X8/DvMj1TW32J+LtUPtsP/hPf541f+xPsIYf1DWqBCTDw4+C3mwIE/8T7CkP9QllKsg8IC
9jKTf/7E+0jrH5yJkBdN4D7cp1xew594Hyn+QS+fbQ47AskdRHf/J3gf4Vq/xRToSpq8BGWwfzKh
Cd12IH/ZPsV1O8V964bXDADirPEi2qc+WAn3Ja4nKm66HXmL06bE6eXSbST06tkZADTrgLadEOy8
K9IMo8b/OzjzcJBR8d1gwY9OmBPcEltuh8rEL1zmLDI2aUbA4FEIDuiIN2LQTmyzDXqQHHIbEjFh
WwYK1GrtdlW5twRamSbgthQllgWHCLJo6gf4YOMOFg6a+F1rdkfPlJ9RonlXYp2BuZjuy8wTWUwk
2FuefbXcFVT/8dqWZXgfw/xifH4Wg8MqWXN/bKEhZp35PaSqYZnSjr7ssXsjMN2UBE2wtinF9auV
GXMQHt3atpYxvBT9LH/OrYvZZcVWJeocd3p81AJmAF1df3mD96kHJlObxBlplxONGaZWf5Bk1jLI
w0ZQee0GPqA6FvPB7QaTee1Hn/rEO3o+BDuJqsfn3WgRmgUmvOZ8qNFt//H09ghJ59MQNzFfGd9B
5lvariERk7GeDygJjRoBCcUiQw1A8mL6x3ug9rPwwhKai7F0IraUN6fzv6GlKZI14L5w7efJE2pZ
3L46A6bRYBqZOwZgv9ieTQUKUbZxCWUFwVxuYlHhViDFeQHGjm0T2XPMBXTWG8gMyBg0EASz8CJs
rL3vOfU2YzyBgq7J4eq2lrEYers6epNprOwYlmzq481PfXuLglzsTfevH/1v38SvbycPY7mmCvxp
ymyrF6O3Ey4rjHCGAikk4t7bAY96tXZyBTkkx3Td9kjzkQVu21JVB2u+GG6Pfh2GWdNuJMx+5ag2
Jv/94Xa4vaHfniJJKw/VRG5vZYCtDLQCCVI8K6D/eIiM6NpjxMJ9bbzLWYY8DVVxuD369VTMP5vs
Su6cNFnevvh81grdHv063E6G29NpHMqVUHWHbI4r8nYxksvtMmGdJ/e3H97ODoYlb2YKl6ieZw+3
j+7X4dfP8MDpe2rqfpyygz9rjSEmsuP7JSa4/Uky9d7KKRj/3fQK8SxauB2GuuHVztd5Sl4YUupZ
/K7sIFwbZE0eKjNKZzMmZpa/PE/ijTU297Kue8gxoZceAtkOE9XjBym0DEG6XKIsB4ibxs10MKHp
H9R8uD29HQxY52xLC22RqvdIpDtBg7uAhr7ziwal/8BcyzXwkoKxj8mmQzqdsCeB0JcNzRGZ5Cs4
RwSGDITskKGvY5oQ/iYCmBvDiUE48aLkugnDBBkSF9vtB2L+yG8H878f3Z4SuSLmQe2WNOjsMM6/
YHg1c04GkCwQaBIzsY8bH0RkyuhY0zV/TZ7ixPvmAA13PLhlD1lSDm9hCosjpHY+yOmZTzYWSx8x
FrlnHBDlt3Q/S+7agYJF0vjHypZPTjR7k+bXXM7fdpAiKxwsUuKH+TZ2+4MujNLyzdbdcj/2pSXO
oo+exrGZuKKB6cYTJI8SOTOC1nXb1edoGr43lUYstQZQQO/uQp/04HmlY0jvfYUI+fdTCeK5JM/G
8KpH0Lfhzo/bF12WVDMgg6FbfKSFUIxr03saw26VHHBK3/VpmGwyOj7MT5udP+XTihhVUhLH5FRg
w9o6w/A+oIsXAwGM2PD26AXRd6VkWA3FxL54PhWG4WJWMYaUVn/3RkEwN9tW3FXtGV+Wv8kjJz4Y
WUscFrUh+y2kPA27JpCY0E8zo2NUnd0lxLpwi+jCO4n4diIxXPnpqUU+p2OwOoZKWw0Ma/djY5zA
tD0CGBPLXgEwZbI7TyRbYz2CfxYKv1KpenRifXsoHKIyqyGoj248vsDAQrAZoVFyguyLzGCiFZz2
U9N9eZgKYa9NByDmAJ9qWXb3hDKTI+52z1C24m0RjRctcpq9P/bdhpasWBQIO5aWFlxMMzKPdq3S
fRY7KCZMWJUkGyAasNbKA8Oiiggzm8TlgLdeq1y0hRmJC2ogzxYQKbFlNSQVhpwgMPtL7mN8V7Js
lqaMiW8PEWoMU0TVTxZOa7YoYyKoEarNMQqT2bQxTdg+Thr/GMWEbN8dof2Ml6SyyOuQCHYnEyVA
btoooBtzozMGhdrWrVxhtDsj8sgPK/hHxzq5Ngw2FnzxAwPRWDsPY8Av+18B/cCzk5BthgiwBQCR
Pg9FM6xjOxIbkctvOZOhDcaOAxO8chHgaLuOSXFky61vJqKeNa3SzljRGAnMqOU27djpK6SufVTV
ZKW1Iy0actydVpycQhWIqGufVUQvvycWUIdJ8LpCs03wOPXYER3ztXeWQXvMXR0qRWbs84A8Vz38
iv0AAABbD6KB6BjMqc4jko6O9XzXDFxA4HBm0EGx0gFOrzpEmnuyVEfus+7aiC3txIv5siUBTZ0h
NNwYy1pOXyIzr3bq3WeFfYrhbQOrz781bv3uMHXzBvfU59ymbK5b7CYVGixgSQjqdkZi7ygucVrF
XJ24b+2F8to7PBbqebI9jXAkLKeKgCQrK55jsEWtIgGeuAdmCADfEj3awC0t4afjsm5l8JJb7mdi
RCwnOgRIR1faGT9Lm+bRFhgf16RImZb2erImZX2JOKC9AuTS1h06YyqD/tOfjTYxRPrdlCjkz3sG
IK89mXmrQpPvg8UG2HYNrB7PTZgg1NXkz7iy1X1WPUFspefrA0H0m3hfsRtiyJEZhywH4ycjb1eD
wyHdhYSnAlqShgTUiN1HXug1DOGt1iQvzRQ2fA/+HuH/j2g036bCN0Dk6Xem7jmI9RnF+SY01wD/
rKC27CyDGT96V1TEOiwsr8cJlIRH3Sx/FkzZEVvqwSZPLEbJAhwzVnVKWqNcV5X9HfPQJSJ9CF9C
eQo9JGp5RyTNEIu7ph3IbahDgo/jeyg4DwQdsOHtmicSFE30G3hjq2OAgKWaZ9W+yod9H+MLjkU9
caqQ2FrREaVlRjPDmwcBJT28RTfUr308ocW9kFQ9AuYmEJEYWLGz6mRrxq2GEsb8UOoboRHesfKQ
OaqA0S2U9jWaR2i8qH56m1JGl34DyGBzs8C2cbKxJw1AFrv4NnsL/JBKfJLkGQYmf8t9DRyUTG1I
CNYEW6cI+nbXFgiSh9heudK117FWfmWT2+z5IADORJcCa7FbaNV1mke62jKwIzB8FvlGEzHPJL/a
KKfLYdHnw7gyE989dANBwmaBxoAV+zgKDC+h12Iby/1l0TIoKNul8EJixzOQ2tk40fiBOp7qIdIe
RpVjAtmFVDBEqGACgh57zULN9cnt+e2RH/Mnt6d9jR9/1CjJ5rLmdqA2RSb4309ZEjMUE9nLIAvK
75Q8Uw5qoc+ylpth63bo59rot6dg/KHmDQeay5gwWU1oF4+PponIq4vgD1V9HR7tFsBcUYaEis2l
BNNBeI0dVonaakE+Sf+ZfIFnM9dHPEr1uC5jKq9SMHZok+DTnz1YNyPWRE/lcDtEw0AF7FAG7TK+
pbRM8ariwVkZdYi8f7bCZXAaD8l8EKqjoxaEdzeXVDZ2H7E/p0sY6T7s0dXcflxhBvdtSBPwZBZm
Xo4Hy5+gT86HEKHrSpkoYjTdrQ4k6H2NCSgOJ5Mt1WBYqH2nH3ARVX85NHNVbvgpM2LTPVnz9ud2
KOZ6OIWcSQqnq7BxWGyO5noaOPmog7DkuYvlbBOn9gWibkGVyI5mcXuIrhdJxFyV354KtK4Hb0O6
Ca5LcuP1pTE/5N4V6Ghdm2PbbxMw9WeGrqgppXhUZv4C2bHbsYqg7B90/+R3c8JqKp+k7y0j07lq
ac7JnQvtEtnhVwv8alv2tH9GfIUbFDjYF5toOMOKGM5e0PyYEivZJMoeUcyl+lpU7I+moHXRbHao
zANP/xZmlE/C+sTAQX46eCMSZQFSqvkUCUAibMc+tbBbjDsPbSQCWOujpUV3VwJsSYLQP2cuaJUu
JYk5RntD3dbXm7oyPga2XHZf5w/MRNPiUSPqL9WqV9FE/pPlaFhZCoQp7Ma1hcR+8tyhpD0Q2LIQ
svs50ug+NYImJjNBDG7zfhGAsVxLRawVEr/qEswS3N5S1J+A2LZVpI6ceeQuBNwyrVBkXJX5ZK1C
S/krqZG0a7jjPQk4J/JlznwR7g4cJEIZ8cOsK4yTJdHymOT7AKamSUsPzE6CyH6yUjIW7HxTu9gy
yyIcLxGd6Q08CUIP8EPV+TAgUDfJbxqQmqCTpmupRoRJWoN23iiXrY0bRAfMq/lptR/A2HiZrM70
RzG/5MjGixA5PV1k4mAt/PB6X/1QI00D1/e20G3KqTmRBjbthlFe69DJj+g1AHJq7GRunk9looyC
aMVch3OZ+n5Z1Pp05K6wrzsHfL5Nj1UlwEEAl3yVxpRsIiPOd4wcN1oXyDVSt5BxPR5/PKPX3rXf
bEdeg3YQ+3EiQahXCg5CgMkiHj4q1/+mZaN5bcaSHG1ZLOFPaCdmYN7WbeVXSN7ZNpe6XIzsse5N
ffYBqmGVUrUgwCnPnciSI0GE1HMOpqImX6OCQFZr9hAvY+5U2CgBRmKouxCubtnhhaHJnRpbecZX
etQhD+7kkH42NKXXo0uwFbC86Gw4GCqyNhnu49LHccoi3XNg1zze2QNBRFQU6w4tynKqkBZVydtI
IOFZ5HyviQISFLQSoWQP7zioEYEhVSe/LKoRVkZFt2W2Sj5Qyauhlb1A5ldv64kEZj3GVUreXL6O
2asaNB12bRm95hYb2YkkQlTh2Bvvpa8/lHRpdvyz2RpxClElCcIHrbK3WY7/n+9tLeIhvhhhTcA8
oEPHG0zgx/Jgi/o+1of+rsrsHo4fj9iiwH7QIsZKVpVtE3bUEAyign0PHoB+dHfs+k5aABd6TB6A
pfp/WGMZwuorLUeNwGLEVARAsczD9oSRIFjMcu5NNCIt7Tv8SxjJDcs9EFthPcZxGzwIf1i8lrHa
uk3+mTiJvo3nPY7mR5fWvQxNr5900T0Hg6c/6Nl723B94QPalF2qnzvC99bcXQnRqL4jnKmX6Lqa
DaoJO1gawDj7OnUXRkfTeehFcqlJhLs4RRBDqf/e636yhFFU7THK+E/F5B+0pARrU/FPJFH+1Ys7
UA4WpAI0JGnVdESgVPkZKyVzKEJ3g1m4kZPDa8+BvOBvJ1RmlVxFAtVtSot+Ta+j3SmyfNuCUF80
vhAjMusFPFm3UwCQW3AUZzGHAbdSPN1utMCuH3xFX0Obo4NFlLK9H+PtYDNTxIeLhJSgYXmLHJ7D
hxtHXOUcR9zOucSQoq4BScWsRu+1R3QxuTz3NlShU5hzBs7xxu0cdKzmyONR0oWo5hjkMRmKjW27
z9xokr0YjT1b4E9ij5PTSCbsqsFctvHmaOX9NMcsR4zuVnlvHAyE6viJ6oJqhSAKg3skZ8xbjF+J
ErM5hXOEcxi7YhvFxDrTNYZmlWpio1lxunKZrKwKcqCHqW8f5m7qsJt1u58kDswmmTXXVL0L5yjp
nkxpzuF862ffZc8IlriBHURYcRjEd0qMfgeaEEKiAnRxi6q2CK3OWvzHGTnWJIAO24xka5eEa1A+
xrOkum/n8OtA06yTUIegIBYbctQHLjdyLGAFIHMjPBuNUMiyQqB2fErndO05ZrubA7cpr7tlP4dw
h3Mct6YP+dIx3J/1xMSEMIqGUjcIl6jnyJLUSFjxcgrsVmRPJTGR4zRqS/KvY3a0hrNpUkti+8Ns
WxsUsJNFNW/N5UDZV7AxKuN8K8X0OWM8U8y5WmLHmzl/PKhycYC0/8x48SCxqK0U0ilaDT6o9DnB
nKXsrvNDH8bhgEAdwIBHsd409K3VnIBOVAtxM2o2sJMaMaek+23yORC+sUoBF9iN8ZJYRnM0NXl0
oxa8c2JgLMKxZdsErjkqIv5Wb0Eb9B+yn4Jjn5Tcn0YsqXocko87FSvhA8F1U4ymSPKoOYMK9kE8
wQY/ZnpenUR9Ljpkyr3ldRvldOMjSp9tXEf9jlaUXBizmRJgFuEcYRKcE0XtjXAs3gAC/yphhQCY
hZVYpD8rnakTgU39h6qKB6BnJAuVcQeVwyM3ZfBmupZJW1ODcSej4OTaNg0HVFZgyLw12ZTBfqL8
WYahy67VeGQn9bOb9OHOrsHHsGMET5yjbW4M2iaGCWQ1W+sjAb4+fErWjFyszYZGR2sw4i2Y5R9x
ZRARWDG8FU72XOn6cGlNDIfyo4mi9lW2ESvbBE+3ccBJxEmAkcxtzhpK5Z1LVuQxq8eNqcvuHiTv
iI0gIwJUyNkOTc6dLCran7V4wLtNeZm6d34XvI5IlQ59OQfYIkJe2F5eHlMdJB+ZlOG8zuinro1Z
D4ckXwdGAP6oTTSkoDq2fAyBu1T0uwLz+CabT1izMlYoudaZVQwn6dbaNs6KN710qru8j4Kjzasf
4N0ie08NBOCF2CWT94H2uXgm6xCoNdjH2zQSwe12KjQfdHa262vFOZYx/xAR88mpdvKtwu8buoRT
MSGVpLOw9Ul1otsaTwdq6FXAAGqgCnHfmbvezbpjUMXpvMxrK68xjVM4zzxxVULXFhMLaU4x75h4
iVIyIapGiSczBOlgDTXRVwxr2D6ULTTmh5zgtjWjUInDpzZ2AWJxEZf52fHPQ1KpYxXDpkHuPyvd
knuhhf0Ge6u2sl1CE3p/1t+36ICYtsEqGrV2H+I2QpKdnGhMbHuJ3aErjfpo9gDfZI3XuMMqyijI
FvvGyj8NYnnpNTh403CKQD2nJUF6i7+jKtqYvc8nMtUhoBt4PNLoUFfnDvu1nNgHepDdyu6xloDK
z7a3D1pA8gCHMJ61En87YaJHu6AOZnvWsRJNGZ7SCApkY6VEitrVvdCRqQNsYDRNNqD1DRJKCScm
f9KTaEJviH0o8l1YUkZzylMMDMkk9pPl07oYJB3FtIU5Qa1Mg7SO3yRyxK1KJ5Og0BT7+Zh+b6Dd
LPTRtXdupyf0IzMmJ2Z2F1oUFx7t1RVe2wg8Tr75Yxg9MLHcx3ah75XO0CmPLqzJWKMaLzlZqVy7
WpyfG73ZmLyzbTGEbAyV/+DR2yQTkE+qfwuhPc7JzcXC8sxyDYQffKftsknLtQcVRfbxdnCqLuKf
I6wLyVV6QQsdb2Sfcjv3KSHL1Km2YW/bJyO0shNv22lD7SIj612p1t1787PGjt6xBVVHNvUdDXzu
BT3qhtTWsjOGm/wcmcYDrK/qGIUNEiz2rGvSS9aFMfYP2XwY3HqdZO2D27FTzYaoupTypbDd9ghf
qVyxeTCwI4CcmkpSMeMkKo9TKOBmuzDLskRcsd8Oj/oEIDYeiW4OZz6FkMJYALLAlkzYK4C0yFmG
OqANxcCymzGvoUPt6nLvWhJoHuFRnS4DRqNdng/fMeuGO4Mv9YzVeqmlI/4GXDjggNBOJFH72Q9K
3kechqD99EcI6osggUjk5+RmFNl+IobgrrTIeO0mivNkL2eNh4sFZ1MVNqlodXuhQVgeez8c6W/L
GNEBZaOicZuMbnuCQIthisWArekiAWaaxaraFyk34TTRGuAg7FjoOKGH5yQyu2p2MN2B0S/RcjWr
UBEYmRTmU6+MY1GVzlaL/BDHAJ5Ro2wYnpRufInH7gIVpjuQV7/FkkUSJIq/fZoSQBV24wJeVbCI
mK/WYpQkqeGeGbl5LoeUEQ864nAtMGGslZUTOoOLD6ei9TOMqh+wxGD6Zc73YLQPfd2l57zBhNUT
S4IxvGzXqprOlZkHqCbMfhnQnF4UzIe34zA0W5mw1EdsmzaoiOaGW0lWBuG6TmmLVWD47UuqqrtW
IzvFRB60ILK82I4p2BSdwIijSpoHHSHXsssbXusAwaZw2qfCc507GrhIxllLEg/xc0jY+9pq7T3c
lLwui701KnPPnpuTA/O0Nqp2myp6u2IqK9a1VGP36Nw3A+2pXmEXhG0oV2OtZiwgHSUyjH+Y/pAf
s9Je+7rKdzPFxtRZZOq2fs2s/F0fc0wJY//RIg8bnCFa395H66AXNCcbK0TGCRzC4u5F+xw4uMAw
xGiM3S6T92IN0t90xGpwC7RoELtMbm0GT4e8kU9FfESpPLxJxbrTV0TCaKr9Y8Z3m/b9Nvf79TPf
a5+CMss2dHNp9qZzL6mYp7Ftna9b3HOks0tw6h30rrlTprltwp0gwr9AKsJCZPocUDFrEG7PIWss
GVr5e5qH+mEEbrwwkSSvRB9QvktJwmtDhEYIHQv1kn/vty5Qcwgcq9vcvpkn3dRQ/U6QqKa3IdIE
Pf1ITQdvDb53t7pExDttfUbHh37ulAEysUGSzYH3lugPPjyWVWl6YnHzLN8OQRKdvQYNq0ar5lCP
EqkOKcdMsaecCJeKnbIy7rlYZjhy+aKmnkBWhLJwDjwUgRF54UuG/ulKhyTJPVUUxRFi2oJA8XGf
4GajCT1zv2cMnK3p1cGdWHmNyZ1I4iZTMNJAoEZpTXY7y59X1gzagT0t2YKQ4Dq/k9vBnX81mZt8
v36mmUa0gUz3/Nsc2jOpkmJ2I2rw+sPtnd8e5UU2/OXp7Q/sYvwv9s6sOW5ly85/xeF3HCdmwGH7
oeaRs0iKLwiKkjADiXn49f4SOvdS53T7tvu9IxSIYpFFUkUgsXPvtb6VbGqTSRLbQ6pgZfxeHnn/
fLR8uDi9S8N4mtvqJqpyc51LolFZ2LPtpNhOgzr4RcEW39TsTa+Mc8vB5u51nOE4ecCHYQ+z31s5
6qEEKPHrsHw4GxSjSQKiE4jpn4lI4SyoA3gz1O82q54m/Xwlw0gXkULK6kxXnaEx0woK3sSs2fd5
0Z7c8Fd9MlFsq84p+SvNKV36pdQgzcl37efOR9ddM1k+ASBrT8ujVD2KCrJLmja5XZ5ikDgeI/e5
Vf8dshr+PLSyjzag8AhVVB3hRSkTOhB1CIyj+yYJvXQqxG40zRBC9qsMdenp89Cb5aUzdOIfoxTV
iN2DmFk6wgwHdYhNYM603qGNSCcTHMWd5aX67r8EYgXdqek/EIiZpjDQTP+P//O/Psb/Gf4oN+/t
+3/7sbzy5j3/8b//+9OPovjRND9+/K4R+/NVf2rEPP0P9qecc4aOFstGD/pPjZgv/jB123RJGEEY
4HH8p0bMdP5Aky0czzKEhTpdycf+EQFn/eF7puOTD0bT2gSA/p/RiBni38hV2VL7ju5j+jMRnOEp
/ZsKfKqRpQ92ccSkr62X5WHRpQyWiclNPC8CmdI0pFjPgnQTmsYZxmDa9Z/SGUobFqR2aemrzyxS
ms9PL59Yniu6npspimT2vu1q0bQs2iaSF5ViTLX9fz306CoZmd/uCydwDhmEzUXU5CrlxfJoOXQx
9lUCVhJGIZV5mygRjN40Gknz6iEyTH/eLg8rpaViw8qmQDelsSptDeAitk3mQdoRaktIrmiYUuKm
zzZsNKpWbsW2E63a+TyY6XYkO+ukCxYjkGeMdEfSV7d0SM+xgoPkTcVYEpFBosAhaRS+6yOJydMo
v9RAcZBfuR/arWmJrzn4nZvJQOcVjeTbW3NwiDTatXln0XOGWdLCLhkUxIRJP9kGCmwyoR6IIZ1k
CnkS9ZBbcYvthRHGNMG4ByhASgspxSc2eyOK6FXW5nkaw2Rn4UJboTK5uiHTS83sVLN9H1tANKz9
WM1Yx4Yv5PhEuxwaD9HuFmMsycbCehFO9oS/ENwadBeUMAZI49Fd65BfGGAytCSUjnu1tPETPXqh
jvVqNjqyTLxXrCKw66Ai2AoqM0GXmUD7rvSceTilCw2fpiHEAVkznZk8XGkVWQZE7ZVi/qJFDwOO
ogygUQHAYWVlIIwCQXiO2es7f+4wNvnWOiH6ZDV4Sm9G99UI7cccu+JBEM5hKO9xAKICaArxUFAx
Mj1rNoaC7SSRd7UaOeJr1X9qBUa7Ijb8U5XJOyBa1b2RnrBlutuJ6ng9OdxuhWth6B1qkNoG9A8d
pKPU5geXTf4uaoqtNnkovWEEhQoWhHAiX3Xm+NWIJVHSZUwIuk7cRRE439iQI6GZrin0oUJhiJgw
EPkJmQgOYLzTPUww6gqaH5uszDeTYhkVTHxiO4TMEiOYsSLrI2yRA/emSzCBy2kTJPJYxAXZAHmN
rAN/W2s4J91K93WekbgqhgdfYB8fq6DZDRXRhkU4MaAwd2PUkmOUemimeuJvWqc+iT7e2fXAtnRY
y9oZL6iw8k1AiEp6pKm0Kbye0GfYT0bcf8sUDGqay/u2Fehw1EQCOQzmLbGTNRFq2Hs3esqAK5Do
wDWDTl7ckAmIinxCm1+ObGc12wa72nAhtofCQfjOsE5HMWKTwg3ISgvTp1qYxTbWSGyaD5XFIAPw
xDoHBXRwSnHR25C5KJ7H1ai2Gp5ZfluI3GE3xPBaHRirNDk3RUX5DRHcMCd/xVlMbVy/9pCXoBPv
0e6VDAHlKlDALh1XQ4dufKcrmBe7OEaJ4C4KBfpCG7ZtNNDPzKkyRAda2dR7h8Jxxwl0D6Kert30
2gy+KjTQa0zqF6uK0mJuEqLPjID0MTmEd/qWukhgoDHZYjNU+ZvT4IIrdEbyfoBjjo7l1YRl1tlA
zRAfE7uhQGeWQp7VafNCnhr2FLMnb2SYWaGYq0LrPoNFJQwXRJn0rxTx/HlACvbQBHwYa4kAthYp
7BoSiQS9Gig2d9C/V9ORCdhrGna0kaQJdaKI9pnFpRGhdK+i4tZRP6QE4z33AwNKlz1DoIYKGhqi
sbbvOmF9z2zW1BC2SjzejX2MozDDb93Ttjs2/iNilfC5IZaRNygeDzMwL4RCSiji7OYM1WpkKH4O
8859n0Cug2BnK5TdANPOUHA7WljvobauFfRuhH4XoJdFM9lvgugBGo62NyJWzl44a2m78abNtqFC
6VkR9XNF19O3nGdT4fbGGLXGGKrBhYLxhQxfvbDL1xrei51bkIY9D+iRW8NbE1QN7K3CARgpINaA
igYjI6JZ74cFNQqNyIRp0ec6l8eOHMI3gk2OEptg4dX5q2391HLkVDp5nOs2i48BXFgANT+9EvFK
GmBtqPWOiJbsaSSagvZfXe+LtM9AcETOna2CzItmo9ItjzOEQ9F9l1U4H9DOPvsT8A7kJKDvmwGn
b+EbhO+4/Y6NByI3mC/ZdHRdPO0Rkt8AipeCLLLXLDiFAS8WCsGYKxjjTAi0gjOmCtMYJOscaiPe
yjezRlBm6QAdq86c6EODJvOhPdKieR+nnQR6se608RZNE7oV4eNbrGjN+bdYDKFAF2l2dI3ga12K
AXJNx10m0o9BHu1tm66e1RYuZMg5O2gZabN1FrERtsQa20l+h5ECVooNO0wYwTZ3S6gHmD8ZvrAf
Gs9QFceVORLuWkfJ/TTimm6e6xzfvkYNspFz29M5mvYjqYenwEYcRZP0gBC15BRep7NZ3wKoE6sy
jZ4q2tHb2RiCfSawkqYFi8aQ/rQVwDNXKM9JQT0ThfdsXhCM0HmbrrID/gnvcu/M0ECZZTFPRjOl
tipo5X4WCh3q20BEC4UTJU7vPmym2ymdn2qnaXepk0yXnv0aZQPMFbK9HyBybhNtts/grNCDNzcx
8jPiMarnWkFNJ+imAPp7BTvVGpJPE7Kq276atyYoC8Wqj/e4px80zT749OoVNB1dphwZJAYbQMXn
RBc3bmE/cuW8CsVvqSQU0zqN2N6wuVoOKYUE8wJv69Jns8n5ttJqg0aI8qFna1JFZbNJ4HHliBuO
DOrFaUEWm5HxlnNL3wjPu44dYR92yqI+0+KNpOTMi/y3PsoZ+zLaHkPb3KN3h6BcWMRsxLn9RBAf
ogaYwcKjiUibd6N5kQ37VuTGNvSK9wXk2y1bxFQzqTLz/EGkxC9OKHXCxIFaKW1wAi0CzrLaBf73
YGqqra1jpESnGq/HwcNHOtIu17Rvira387XqNmx7e7fIRxzNgiE4+NE6dSzuWT654PS6yjV6PE7T
ad0ZxIQkdnNfxOkmyDU62Kta2OQWCbV+JwPcv1rpVIwCdjC78odFofKLnJ33iCPoEJsbkjHkKTUf
8PAznnVck5uErE4iCmhy8DNxyIpT3paoCKBUNXvHHm5jxLkgVPRDqupZWHBPZqI7a9b/66AIOK5p
9PuxSZC2R3jHx+h2VLh+pkQ1GkQMWFGSGYcSC+NCzkeAU+2MzHsomnY+mvHjFD2HNT0TCHQluk5+
HccHDAOM6uj6ebwjAgjXdMVsagzSEy3UdeEYaO9IG2HvqlMT+sCktVY+Jb7yr09U0rsOu8fsp/Yx
72C5BirBYsCQEMoIsNKUp1umFT9IDWi35DBHx0rlJIBA2TgVPNIsQObTxn21EZgTN5FCl04KkR4p
yX0evMGA/5LMFMuNlYcbLhJhepi0yBEYIvykhtPsCNjoI+b+A95MKDEdAknXag+J3m3nvo12be28
eiEkZoyMA/0vWMqLi7kUwtlizHpDzY5NMUM5r3oALnVUC6vLDou3qn/ME+/HELNeRLSlC+R/+9LI
UHCbX8YQzGqVPsWVZqx7xRUiWRA1feK8+7EGUmLpe3j85cUUVBuF/bBUx0MPs+cZigW/OOSZ3H+l
DowAISYXgm7jXVqKHfywH31KCBpC/SBMCZkU0c92zM46ityTFE/SY5gWtibNMbWJsEptFzkNpEVP
ghlBUkA1CtKv8OFOcRohfw23Bf7jlSB6FLJceq9VdsXMod/iJKoOi3YryEpsQD0CJMkQ7Zj7D+in
XfpqHIbwg3bddJxh1uyMqng2Td3MIWfpvgqnIufEpOUYRiouwm5IiMAJPUQmsVLyKxUFoVo5i41r
MUnFj1JJwcQ7n7FNj8WXisV2BwsgkhMW3rh67IeIIV/n9md8Aetp9tDAdAd4zNqpidt3qofnrCLa
QXOaMwMsZATQsKGyC9UtRC8BcBng+AY7CzB0oGNkNI+Hxu4YySk3klQMEsYh9HDLl1hz4E6xlv+6
qBlk3BsViTH+SG+aMUR1WmRjjkVqwwjlgKYhGE63f3OTitNdqn4XiXPE0WaXbGxZOhwCSAmiIhYi
H7m6vaTQ2BGGB4hUFHxTjGzVDzd5R0oVOysko0N8mu6IDgd50PLtCIB4KqfQ2bVJG50BCuFoxdCw
cMQDh1wEn7ZTiM8dMeXMgqfcHHbFLADqFQ7gIkMTj24BF1CH2Bd4YEqj2n+uYlSSi15wOc2nCK0a
C0+69Z2vbmy8RSkhp/0kL2SinB0E31uzns+oWiiEbH1FKmK9SWYYe7WgpHbtsV7JAf5N1h8j6y0v
fHJsy7zfVN7PnCHuaTkIEVGBBbZ5P+Qz56jau0K6+POQye6Z5JZxp8auv56vHJHjZu3ldjkEjlsz
gA27ixCMkCnSUYvr94viUa/C9oTaVd9qbfVumzNghRj71aiNPScmk0xIAv1pCZhALA+6MXXowdOS
YB7WEtVYjWvAP/2ufUE0oZ+CWVinuMrtX4/SASkLMqZjwX2oWJFhUm8Jq2UerDF5MMdI27QhAtgG
BHo74OOorOrOLwgsE07lHmZwaQxM0LOqz30elueyJIOcpuFg8tWXVGUenJwkeSiQ/4ChLFMsYfeG
RQJYWATTh0VzZT0pqmFSptxAEWjfVBic90uEQOm7waatDBRRdduerNpD45yWr4OOGQamFai0kvEm
bdAfEjSg+VV29ApIBYqKVVZHnMyed/+pm1zEk4G6S+oR1W5S4cpZDiLp50OBgcBsyCuwle9hkdks
B22+r0zNOS63tc+nDfR3NtfQBHj8JNRh7uRT0Vr+NvUImJhi6z1oYP/rgYGhwuWkSmYW35lz9BDm
tIexNJ4Lp8/LXVcwGKG1XLFVz3YMs48hgT+B4e9YAwR3F+ifZpRbd8sh18Q30ZWPNuQmANz6l8o3
obc6cEBrRlJpEp/L2kZMbbRyT4L0aaQo3TeoC1xmJVd85O7a0sOCiA8wTyLBA58lz+lkhl/H4gE9
RNG1jqq+wk3k6vG71cM6ajK7we8W3EdF7T5KSWlAdAuoLi71IrDvAj9mXY2y77ht9oHfe6dYMgeo
iNJixo7sC/JTSQZB3z8hLT3bbhigu2BjMGJzOdcGQdD50Uv97muh6C8l/2RivjQSw7BlBLB9SfE4
p6LizQrTNbOzYd15Yjwih/zRdtlTJHKfRCDExCOKkWhgexZE5fgwx/FxLop35s/6B9KfE02Bl4mJ
80OdIS+zk4LUydCIToMHdAYmxI2Mq+8MNuZNDKBxxSzJpVeY9GdgPUe7Ndxrj6pwh4gFY5c3+JdY
ftOHzDzL2zHLrQd2IMamZjS+q2N/Y0WsiOU0y2NisPMNJfHlc4jXOwypJwjuMHb14HZ7drebuiqY
YQR1fRmwYl5CK3mwh/cJw/ubomIx4gbUPppPju+8ey8ZQ5Eb7orhZlEzRDYmshbA5iiRwcuomC4t
MkIQLr6NuaHxL1GpkPoNkcN1bm58NMr04seTZAaMlSOd9q75E5MPeVvk1O5nyhE2IJ62JQfzqZwn
qli0JwxArfFaNei1zdbpIe0O32CNNLd20bxEpYfUQc1vAjW6YZLlbuhaUgcqAbWm5jxTnOaHUDQ7
cpZ1qPD6sPb/Gafk1STllFrytDxFLTSd7io1MVkO09T1pwTE9SojbG+zCK971aVdNNda6QFxtLn4
/GZnTjNue50TMNNFuQO89CVVK3fdQ+wMTQWjRJHuq8Nk1Hfs6odfTxlL01UazhfSRMOdsVj+1OGX
dp6IsBLpB6Ig7jhVhF62nI7LF5nc6U/N4hMk3aDmzjlKQn0bimtHKe6XCJPlYIyN4uTSNRDYTTsn
wvdg00E4LUVP0PCfXh5lepLt0kJ/XnY6JdsaItL0/TjqxWHkREHd/F2vGPwAYzzmveMfNEf6ZyNU
wiRSa0KftkpAOPPGmorkIEP+eP2Ywc5v/Q47DzvKqiMockJXHUSsH9rdqCOJ6gMSvmf6BStrdH4g
fQPEbnlnojAw5AYzYMyh22blQxQmp4j8mxPfnUC0IH1yZtQ2s0v3ODZy+DsB7GNZVrdJxc/qK4LQ
+XPdhUYYkGvnNGSqDMGVs5VJFtYudj0oE7caRIXam6Nbr0ViWxDyalbn0MsQYdBUp31EbKlUS014
15nuXdJbYLJTEjoqFMhu4j6kYfKTpla65+/NAGwnIwHTdo4jgKr9lzQBh0MmOVzfDliYTc+g5k+w
qrVJQTgKY+sx3t/VYL5j80c3gaoTcUogSxi9s48nV2zcp35KpwfX2a72k7VBc5Hlsd+NFbdoYlCC
FX+lVDeJbRQQhzX0RqYdjCtLUT7xjbGWe1OxkTFvtjtX+cZFbKBQzt3OJLdx8C6pJaDwzO63IvWP
TIcveYVbbuZarf35xR7cU5JuKwM5L1gZenQO7kTZAEIU5UbS5AXJIyhuUodXd2oNm+dzpwAjQBce
Rx1jLMVrsk1iutcNGsSsMiWZ7TmtTQ3KRwlyKjc0TlAvvpi8OY5usZQ7xrBjnAEX1a9AawHN1JIf
o6CnO/jVBbAV1Mk6f4sH3z4YeQDwP8s2IJRv9EY7T9DRVlWrPdLof9xWAfMXqb/2JMgdVRlbDO+C
3TVGP9E85HP8GlIVPQC8GRjREDFstTkNZ8pBuPaPbAQS89pOODPCOHqETkXIScAdD2vwupD5k2OE
V5eamEFldMWlmJI4AMTTTQioCZ2V5RgfLpmfO7d9LvzMWWW5+4XRD1RRkgIQalt79DVXlD7ZyneC
lMJP3lSoRRgsaLBQEx05d+Aem0g3DkWgXxHW0C1DiL0GqevV4wtYMEQ2+vTkIXHRHRSUgIHpPfY1
3gZ7M04dOlVzxHLq6XLX6RHyUxxgme08GAYDgRjC21aEoEF05+rQimsawdgkl/UpJ0+2QFN8nwbX
jtEuWQG1vkUPuhPB0G8mxyo2k1bRCBjsrWaniC8heVsho57cN/2NYf7Q/PY7kP4bowChH2plRmH8
NYyQ5EOJnhjd0jUMV4LyQJmraGDZLs1jZyIDarjouDHWejNs3XwgRaieK94swaISnDytfrNr6+f4
UTAlZNRfXDU4KxcICC9F8sFONaJ5B1+nTTm7W8KaHYMtm7ybYtNczT5dK+IoxryRT6QTrzV3JtiI
hOcShp0VWsW5iwGiob4ekYcijX1N9AFiCbK4tplMwqvDetMBnZapsxGynHb9QEsAkRKZEnDrNvCl
kxplvJ0z/jdeS5B4hI6aX6zW+BabhdxWOP8IRSyfi5xWOUgmRDF6dK47YgBagDarlG5iMZHMSju8
nohL4pqTnfUUxH59IF3okpfpU2p1pGIlc7Fxeoqf3Pd2UTIhQ4+L91DHaSVt+PdRPa9NJidrvXpA
Nn4YFN+uNckVKLISf/qX1GI8FEMixSC48VztQYigfYws44XI8a9FKnE+6JG/b1nSm8i5MYL4Z5hY
yZogFKwFEh8BxgVmRmjFiQVGKRCSiNV4OYE8GbUH9ORTkzFTwI6nqfyQcOdPib51TDBnWgnKadCR
onBjS1YZtL5Ga/Z2gDcOd+kuiaXcuqNubT04VSsXB4OtfXCxI0NGcmcRhENbwWBzjRzXNW7N/Nzr
XGlV8qVif7ZyalnuS8Gwogn1Zxe34J4983H2JPkQ5CrFRMO7uEg2VllfUn9u90O2o6a5bQwPg33t
oNCLYDfV15ndHW9E+lhJ86dRzwcma/z+7vB1cFuEMFjNj3mVXaMn4JCshmfHLpgAVQ5vg8+36CNZ
XUk2XTVa9iZSNKRa3L4wRADGYRrYcXxxTIhQrmxkv9bcexiLqUCy9hbLCpFH/Zyv05wE73krbTKQ
IFppGyVsq7FKti6CsLEwmQxW5a7P/I82AHgbzdK5hsl8BGp80Rt6RAEcixV8S7eSbAdsySXCfaJx
aPUW3C9XthHqq2ZkDzqR8mulwt16jrcZiqDbsi3nLCzWXea+0d38qMqiJmwIaOFwdHVfPMW4uHSR
uewhKBJD8yOe2jMaGnFkrdnMhJ86ghmR75JW9d3d68TTAh128S8mqmVEZFcOMiES4hbv7DsTtmoX
tyosyGUts7TksS5TB1xC+tDjg16JkYFdwSVNyvtUbDOJtixVsUtOMz5ZLja4vE52XjWOmzFiAhlJ
AYCjrbm6IhZV1yt3OJzi1iMDEFxtWJOO7gb1ypqoKwXlejXm0E711wqLFbWgk6yqHmMDA84hK95B
q9iZeWPI/qvW1fGqtkvraFeI6wYU3kgSnFVUIOWySXxddV7zkzXGXVfCxS409uc2ZLowsmbs9Z7O
azR3Wy/3v5W0qNyZUXAy1HR7vBtmuQ4CVVqHZW+VmbdveyvaL1qmz8MiflpkUH977vNDjQwiVGNh
Ea6rAlv+oqspWjMkVEOBLOIlX4MuQgVdMpDraYnK4M6Gf1ClZPz29XCVmH/nGfEf6uXL1/z28Ne3
U9+zVM0EpPzuagna8MzuVp/1mSme+oHqsLz288Nfv8Tnz/vtW//ty3/9vGmAs0/OBUs1dp/18sJP
NsdgJygblh+tO5F+yGdy5/PQ+CJmM967oYq5CNsPmmLToWslPsTSKw8F1fVWJs6HQwx537/EFXwW
pYiMpqi8cV0lFSu+JvMwvUWIlLDquBfP6OyDZsx0rNSuBGol1dDfHxZKYVZ5bHDarnsL1FZlUZ4t
h8RzUIQsD1EdEEOwPIwMv2LMozY5jXCTU27T7+2tY5mf//755fu5i2V0+dSiZ1seLQfHSP7xnX49
ac3Ulk5J5cw9+PPrPn+tX9/r8+N/72v+vecsrfWObrNfgPW2ip7Fn0E4mjWZm+XDSMn1mgic/fLh
8mh57vPD5bnlGyyPPr/4b6/924fL1+VdOVC38beo1XBEWZgr1agP+d/SA1Qf/7tPmhLEz2+fL9WL
4s8XLR8vr3Qqdj+EAwxqdFB3nNLMq3kIxGz68+HyqeVg4/3WKu34+fLPX+HzOVPgpvgvFdr/jwoN
WZaSf/2/VWiH9+E9jn+XoP35kn9gymzrD0+wl0Hvb7oI2v7BKHPEH4blWLoFqRBDnPmpPzOMPwxT
dw2fJdyirPdQrf2pP9O9P3wBMxCiGLNcPqP/Z/RnjDP/Qku00LJ5UMVtx3CYEFqWx+/3O+FZOD7Z
DIDuH4VMQIBPWcdQuJxIatevaZwCDS5mAlGH4kyv1/rizUgqDB+CHgZmf9/r8zOtB0hkQTFsAXrq
IDbQBqP13ai0p7Og47dyQqWf9JsAt6LOKLJtj0NHe6VQfgdERMXFTJunWOLybeMDoyICilMkqiLI
iGh2dLqFGmUbolPsZ0S4B71otuHQHCZ9dN48AsdXGbF+pFqhGfO8wTzELYiQCc3AwSyCAvt+M98h
rSNcyinbTRmN6Y5u530V9sTlCLxQbDcps5i/XlsGM3PjfKmKaGP4zWNVolZy8ELOGjP6MLW3Yxce
ZlaEA32iht7bSjL0O+sWfQ/OJRyOcUCaEcbEDaW1IOBwsG4bIBwNtRIBPZayziJJl0O3HzTnW2tP
L3jzyYoPXVrMtbzt25ptyFRuBxx+95PdItRGvbEqE59ZnoqAGWSysSq3fWm84Cckl56cPD+nhQgQ
Q1iZ3Mads65yVFskmx0Mv5ugjDY0YBK4r/3Q3dhWeM3HgDQLF6IVufUnpDY/y3JIb4dOe9VicdeU
xvyQ2yMD2LQJH4uYzHaX/NKI5e/a1xR2pI0QnlOInwP/R+IXxQeacOemdinPgzGRpH207QGV21NF
5NZatlGxl6Vb3eVhGv8HOF1HEYM/icLLiQxI1+XiEHQ5daXm/P1EzmfLSrSgcR6LKlmnIsC3anb2
NhozvLt2HxxtXTLx5L6bZ8mbsPEZSkQJXmYpLaDRkLUJJI1EN3fjDOVeUT/ugeLA+ph7865SLf7w
SS8l8pjJC0+u7O/jVPTQVOkSZyMaCx2W7NDpN1Ca5VEiTPAZW4KRRVY+VO7eq7mH6HilN6Ym5wst
PbTtmO+0prkp82YfTdq4dbIOEkebfbgyfXf7uXnBtrf3Z/e5zzoI1FLH9jK8GXkRbvqGU9UPnTVT
zvI20aeHBofQ2mTaSATEYDzVmRo2mkT+Om3uP/62yN39emd/jyIwBKvgX99xS7hqEfI8ISzL/jto
VVLJh4GQxaNbUSUT50BGQzRBA43MqwlL0w/sF6Yv4W12GVPZn5OJVp3s31qhKaOmHNkV0MWRXf1h
d6AJ0EIUB1PP6wsDZ9AJmOH0ONklnkG5rA4hMOS1Hk7ztpGDfkoYECi03xpbkHmnJ5iQo4YG/vgN
3E16ymT/gnzHOyRZfFdFcIhE7JKw5eXPiHLojI3xF0OW+pl3qbhohrn3utA9ZTWFX1iNdzZxNKE1
Gnv62/HJAR2oFCo9MrpZp10ovw6iuWRsE/Z4x7S95V0a1C/Q++p2W/kj7CZPfkVA4N05A3nLjpcf
KBS/F053wQ+rH1wWt8lEPJL3OkVykZTPUzgQBEhdk7NRaql8NqbJ5BCwHltx6a7NRKD5DEsfUCAC
oEGkoB1Kkw5LBLrcwNmFViUTxAfpE9ZEWvr7CAkA9Iq13hMkUsuenkziv7p290FE3iWNzOAirS95
U8a0uHowaQScZArMHwLSiMroofU0djQ6UCVtSPyt6EJxyP2OWMgCDE5RXwrRMIfMtJs+amI2Qwhp
iEP7wvTztrOGaieadERyiHYla5TpEBbFAaNwtWJqmnM2T0gLETYYcQd2RVaHigDUmy7cgGmF0hyh
gERswzLdy+msrLLIh8uT60gSI8PuaGkl7Xh00X0mxl3lah4slTSmWiYHZ2bK8uh53UH2NKqnKbz2
vZ3vudC/MyoyGDDTcO4MP14HXvpRRE1zyLOaOAygccgqr5xXa89ONzS30gst+02UCHnuWEzgkxXX
YZiK3aTrRJaEIcKTOb0dp/tl2IWpjsFvYO/H2J63jLzl3vFdeV0ObiFXiJYYwvE/I70plYSNAbvy
7Za0ugBk++C9mUZMdG1XpztdOgcugvTQYYnxJ4b5GqwMBNnGeEiE6RMvHTKfRGwwGKG5txBnIAzF
p0gS1CUauDsanrxrneajq6Ph8K+XAd3868Jr0001fEcXSl7gm4bhm39deI2wD4IQ3vJDgs10hdCM
tHu44ezLE3/T2zOWe6sGP+GRJzV4m9rtfHbIdA5dyG5l3WxF6pMyG882UC8ur7zoEcXQ4tW5vR/7
cPw+48J6jGHHQHbvuvHSIGTMbKgyCIj3dCCIkZG4Q7SWuPfIbG/oe76OvkUDdB6742BzJmshOasD
1o6LjxJ76zBqu6X56G6NsEbOY+gXgA8JY/mm3eaKAWaZxQ9Ml2RqUZqjj9RbJntBf54NA56oUUxQ
FS5VNDJZqQmdtCJUjgO0ki0sWOYNRCIF30iRCyH0WPm5bohLYi9+wFCA08k1rsTOFttB60l/Ne3p
IvnxUA00RKtcWBdT6v66FUGMIpdtNlGs1r7V3HzTjW2+gwmtYgI0+1xN4hk3+lsv42+OFvp7gzwo
XzjhOWfSA1eAGGd7ss+Niz+vdUhC8is6VJZtrH2a16ca7F0iE3BqXMBnxzeMFWpkWHcBGZux3loE
g5pEiE6QcnJ/oi6z0/Ach/x52zEZGJFmCQsAuLuav6gRD4fGl+m1BX/ILJHYqTIc0osXpt9LV3fw
0T7Emh/tLNemTW9qzQNZDN0Fv/2TSVyZVeYXvaBxWsn8whyBUYk6HMa++/mvz1pHnZSf1YI6aU2K
Z1d4jmPYtue6fz1pB0x+GqGtwUODNnZD7JB/DtQYam6N5iAs4xms10Ejjvihtz9opk1Xy6ZtYpQk
VM3VuwhMAuWzdKuhPt73ajaGxoPIUnxJlxy4EUnGD9qEMGxsSf9Oa+9es7Ppq4fwiywzET3I3CXU
F/v/3mpx91eNGuAbPcN54uR8HL0kZuVMLEvWMtOt590cjxlC+w4yBxSVPb/GNyce9HNrE8k+QieD
hnPtx/sicL3LqOZUeFHphbWWeACZWFNE80dzavHsR0BY3JnerTm3aypBB7SCwv+2d0k+5hvyt4m3
tNGewubc/es3/u/JO+qNJ7tI569N5ooLROCvbzxw7wbWQeg+ZA4IuzHRxxsyscLdq9XNwV0x+vNe
WBGzZw89HZwIX4sIf4y7C+Neaz3RtnvIkX3REdxWbTbtGMwyc0rlswhwWcPmRKVs9T74AYnkBEtg
6en2TVELsOgRci0qAyRx6I89loy1UTbuAfkYewK7l+dsMtMnXdi3Wep9rckIPM19BNSREfgFqT5g
UtE8ksDebGYBu5kq+aihhzv96/eIXua/PTst13J1HUK1b1h/f5MGArTq2RrsB2pE7phJCgFYv2/o
N53qqBd7fuYrHRh0M/3YnUQ3j2xXUOLST7SYqbLUMT0v4E90LbXviFotyClrmR9uSC2otszn9E2b
oCoK/fkq/KJj6plj3SgK5+jR3T+B57qiCXwpEZcfyuYSIVYmNAPik0RJPBgeyEjk5i1jgr3fuN9I
qWN6BvvtCWfGqh5N/yhNccbsH196shd06aHqFMm8k1SMzI8I+dG9ZLrBWkTREPcw64DIawKLcumX
1qkii++SizJeNcHQHacClLyX3uB/jl413bYPRfzS0yi9xEjBpy6Nrq5jhqgNI+tJ6JNcm+nsnJnJ
mCsKCRaSUxgytUjinP2VAVAj6odhb4w7SxPtump0VMMy8SAk2K8O8Q97uq7jdiRObQUGxUIo2IQH
sF+AmAqHqKujQWuaYTUUaI2i6U63GANpcDI2Wpvl16Ge1kYUkRNf/l/2zmM5cmTLtv/S44cyCIca
9AQIhKYIauYExhSE1hpf/xbAqsvMvNW3rOfNQRhCByMAh/s5e69tnGFTdHfRvHabTLqJlUGYj4/G
IJLDs61HL53WMGw0o6sVyVcV9/SblagupWQSeGCc7DPmhANT8Vu/177THp9GwrZbBPKbPBM6orFa
7NYzkAjzW4sB6lzI8OxL6SYlG/CmJoN8a4WgMoS6IXmzuRb6cKhkyTgu6T+FCYEFTBSeLEB/sSkd
y9AgB7kOnjSMHnhmoukSVeGRjjMI4kl+zqD2PA6jDdi/bhAvSjRNSQknBQ1MU99DK2wlKz/Flnnb
lo8ZXfWbqmKVoyL+VBd9YN4w8gTZjuAi7dTQocqqvjsNIiLiOB1+EHVlbgggD6CAweZD9pKAvTiG
gHnPlRUU27LBG7BepTu3M7P4m1agTZpGZnEcUix7VRIxLVr6VsLXLlL1zGwJHPHQgvubsm1ID58Y
HIgQ+LTkK75c66Ne9mFF/Jv1EYPZ70exrQmWo4ql62vB5rcVqZUrGWq+vrrTDSYHY2bHm1LvTFSv
c37NSeluNhj69ToXNziI79XQ17H1k3qWDiOMOZ/aPyGazChY3Y2aXp+0WHRe5IO8yy9CjVGRYkZV
2/lCegRJqou5JhSh+kjiLS04C/eN1cs58tjyoY0tfSc3nLfXcVar28yJ0mY4IP3mlwi64cZK/O+9
1d/JZH4+BEG+LfiZQQVhjlCVuN4So4OociYwSC9pwKq9BZPIR4BNdabDi6Ok22Zoko0pGf7eV8h7
HkNy3GwJr3A6mFukCtZJmi3r2q8KEsXAIDqlUeW8cZDf6J12koBjsnTCbq3nQfdqlvMhjhHuG0rV
eylMfK8a1aVVfoFYplOQKcJH2LOIjyLeN5XG+CHz7w17ebQ8S1ejb6UHWzTpoYtsFSMKo5tsBpde
yeQr35bnTSZr59g3wMzgob5hpvjcGEpKaV5NzgY4vwMguGwTTLBb7M78lhVBfkeEnuE2YRScTI3M
iZISP/iDk7JMZ2hkErkLJGRT9mOFiWaS7loFYxk1hF1jE3kc6Zy5orw7aAkLulGBmEamWLVN036H
IIUAEIgSZODgrZZkEjVCOW4JUUFs07awOJoxoa4xSE9Rv+Aa/FLe1ZPCGGd0LDOYdAD3gbijPqDz
rE56AXPX97vZ9YtY9xDtbCKN3u+cDYYD7gWQdR6BIhoMFHhhVbWeVXbJPrVxdaGTeQZpi9pmlLVN
2jU4t0gDI/7OZg3b+Oc+NqYL3wNV+OTboKfKPTSDZKcXWoCILm9uSFVzzKKN3RaL1TdF3HDG9d8w
bU2gbjgiA+RnBzx6GgVF/+SLLLmOrOhYpF36mCr6Vwo2ylW1XGsr+4Q55a6qUu2I2kB9SHP68YEi
xNaInrJGUm8audFu/VAz3bIGm0pQJzJXObP4Ce3kzlJB9ScFy2+RvPv18NWoLOMSP6maFBxDSOjb
cd/GWnGJpO9RG1puW9fWKUyBQgQ0Q3dTjycDTZb1KOY021FFrDwpTotdAgTI5TTwJMG2xSTDuTIJ
NAOaobzRQs6/Y5MtDIEsekgnFR/AmCMB1sm6DyA0dovnoJQfeq1mykP03KtF6HZVX7VzUJznQIes
VbTfFXIJT1Omkl3fThgtkmgbKGF0LVPgvgxBe9DxoG8DIcGk0cvpCaH63TI5CsN2fqlGbGht0ueb
TFdgYTOKn7MUVrvIX8sxQ1RpmOZejfUzWrDi1oTA6Ugorm5LJC9dawVbYEzSttDt9GruKtj3PuXJ
PhqZk0kNqq8ufsbFqXsWcyjEjXa2y3IcPnnQA2pTlfAlU8zKHYYe2ZNeUnOov1OnUMleLe0NzDA0
mzhvtthgjJ3oBeJQbJtR0FoPSJ507W5RE0lk3p4tET7Gfit5ZbBP47beIy+KKYPp2clAE08AmKQi
XBL+PpOsZqvUCCu0WOnvEKtkgDyQmzThJs3DaHay2r8ddQqnogfskgV9u+mE5h9FktV8UVHgmApC
Ecw9KqMOCpW2Gu4hm6ZXqjWNO62f6AdDQ1mnzZP+1qZlfWDxfj/7U+JOkx3vcnIariP6Nfa0K7v4
WxojBpAXxJBayQ5hpDTCTT9E9oaP0Jj8M6Tk+Ro5NA20soJXIASTWVmxMOxpr5jj9krTvJrKrO5l
VJwHW2GSkLSxQXi5uaD2qi8zxWJP1rIlTHm4o4dg86XZtxws9TGWu+GaNMGGWpP2nmJmA8qrTM/I
7G6CGo8dDSrGNJHUd0ltbG37SbGb/AWaFJS+VEfKGnbN3mDu/nGm/L8AnH/iG1AKYM7wP3eWnn7U
WZG3P7eWtI/n/NlaMpU/hKlptqGRoAd/d2kh/dldMrU/hCYAH9BgMhaCAe/0VwKO/oescPOfXaeF
sfBnc0mof9B0UoAaMP1gnSPM/01z6df6sE73SlfgJPAB6XsJ2Ka/LvUsBWxlxDpuH4Avt1iLatFl
VgaC4QP27p++mL+bbf3ax6L4bNDb4r+ioUV9g+nar2/md8DJ8OP5+6lWkq1qUUA2+xHJfKVFXkX0
ivwdMdqhQ4AoT1dQjV4qaTykGZP4qMdxZGaceABT1UMzbIZ22CTjBCM3YYZo5dFjZGHxSanpG4Z2
ilKKq6VaDZuuJgFTJBaAItNyYj06F4EFF05WPamngdPD2f7P/+hamfipcrH+ozrNOtnmlwLu99u3
GnJWHTXUwvspEPsR5p7DyQFhWqTDVSMERUmXKBP1G4jNd7Sg+3Ksb2XorBDokIoRHoz8K9sjO3/P
REb9uh82zPzSxVfuJYCx0fJHlafS22ZxPOAJUp7BnGKu25GvIg6qpR16g0GaTD7VK1oNtEGCkpB1
lqx5qxtKUtEuU/17+snoES4hXWWoya6gOZQS5e1Ips0nFXzstrdSdzBBFNgJ5hRA8y9kgSFiCap9
yEojZ81BmRRLLjHwlEKJCSDdiXKnGb0r8bTPy+G2N/gBQuxeG5K6pvlHlVa3iRy8U+ZtlhPmfUne
gDqM/bLmtzaTSF4LpqEOmv835L2L9ZZ6/D/8VstO9/tvZQp+JwCMOkfobzulXItSy1rc6mGI2Fap
/IdYS74AisXPPHKGTHLfqfOuI2MkhsPDWSEp6mEzG/q+kczC8bt2p+DODRLNgjIUyvsaLZA/qOqG
WhvLtNzw9Mp6GRsjdVWB9ErGhR+HcQYBNNjVMCBw1rXB1pouynMvpzqegehdB5HolhEYwsoEnB8X
7PdVL3n1MNjeLOyvaUgPV6url5SUDlEUFuIycOUWNcpQT06ZWj51Q36bFex45ohMaiKhREm+NHp+
6zcT6Q7Hoh8Ok2psVCW9jn3pplOhFdOiHbOjJjdYsvsSRL5qjAAkoneRI/yFJXyRFWYOBIrw48fx
jW3TyRI4tJvknQn6kR/qDojpP8UcL8W+338myzRYqdEChwfzWxBwI7Sum8zBZglVDptaxttlBfq0
VUSBpvS+FcnLf94xlL99R0vWGLd0i9TA33YMvVcaIJO8ozZiwDAMYPw4ummyoQ3Mu+cyyq81CTRZ
ZHUvhKPipKUE7KI0RzSeW4c6Ct6R/NIP2/fd63/+bH+3z9qoxthbYKVQ0f91IFVpE+d4bO29Sa28
KcIdcUKZy5msIZ4FCnpXGL2bz9k/DOB/87YgcGD0EMiNVVL89hvYtapa6UC3Dtvd+6hbD3LJeICl
6b0B7OcFY0I5y3r4z/+rIv9WaVtGU6agMqfJ5TT1b+eoOCBfcuDA3cstvNcouAkGHE/hkJ5ZWtGM
KJWUGWKCEvnRb8yHJAatxiK0p2givyuKfcr6uQdvYDP6h9mVERenKmaQ8WWMKREvk2LHZD0IWy4m
A4APkrplarBaNbJb0UQRBufoOa+lSy6MY97zVU+wYjYY47yK96WzHCL0xtUbl0PLvnmLzhUEiwGD
L0mzA23FBmnkQqGFTPwFSAprrpzmq0ZrApm+71QFpm3Dqr+18mNCyP3GZ61v+1A1EfeDvq/MLy0y
yUTnkw0JooWkamKGxcR2hYUoutNPWMESilVwH4lt9kC8dg6wGiPCb7wMPOk4n0XAyQCfDeZHfray
ApCMDiwipQ4V3fSg9cVjpyyP5dSK5XICy8s5p5LQR7A2fwALxgez+XL1SnsxSKtJsAjgtEBgMVQV
BUN7K1thsoeqAuoVYxcMvQKzXOb+wx6hiqUs88toQDtbUdgRVdOC86T/1hrwVT8FTF2PgOPVhWWw
jfP+ppvmmbZbgyHTJlt5nJxQKa80qqZO2JpX8zBL2BECKlCIxCg/9NgG8HPWhITIe8UayLnM4m5L
JNV9yVzF1VGAD12WsMjvgnOhKo9djIqSQlflpji4G2PTkgm+Callo5PpJFgt3yJzsdqBUJoawpZ0
+p+bLG1hKZi65ysmngg4ikkRhNswm97b3DiaKq1MoaMDlQ/0/u7sgoZs1Cslna52pwIduCpIRE0k
FrG+Pz2MBLI6jFlewe5ETQWP6T3kw3Oq53dWRdGXLG6NkkeiO6WivoAQHLYqScx6hgyGZFg08rG0
0QnroMXHFCtQMqyyCgYDzClSnnfbsJeeDUOH1BNOOyvTHglHfyUEkU5+oz/XU+NDHo/u4xhxcIW2
1ADqHPtIIlP00kYjXVdzd4DYEW361rzwvpiFTHsfdPWhzagxV+Fwr8XlXu0jz5KzCMTOcFVPcbeB
AuaaKV+VeGqHtHHHqr9DgfQ+VVGxy+pym5fEkSolZTrD5HMTR3IJmVi7pt4K9DXKluDa0k1nSotj
OLmjr3J2mkfW7cbiBEpcWUKnLCKktz71bylg8lUmh3FcwuV4rqsa0xtTM1iXEGridkqX2amyFQpJ
tD46+lkhqtxCUNgFRn8Doyna9jN95CSGI0px4jAi/WZvYJeA1IXoCQ37dog1poBaVrpJQiMvSNRT
nevyYYnJ2WgRavo0pK4jynCTKNnLxEIuHqvwaQ7S+xiXcoSVJTZC1a2SKXDiKNxnXbXHWrNpQeQM
JhICwc4wIWCWzQLHlD4m7Hb7SkZlD3+7c9XJviBDgaEl9fcBNUa3VOrHjMPV6RXtEg6mhGIcrmWj
zm8AKY2El+FUYuxKXzzplX5tyBVkHxDYDEPaLicWgkGWhPkEh+NODiEd6xNY8OgxT0ZoGlTAh0Km
tZOWj6NamUScp41njyghsk6hHKzWe4E92AkBHKDCAf6+hO0gOmIuPzGiTDR1+tm8KaLyNIfaDTxU
r5Skt6wYL0xaHc42phNpKrOnMQPA4PevvUrlT+b3z2pZPunEMDYw7tWeGarObKVATLTNO+le8xmZ
55whVpC30GDfSuNoYcxyPLEkb6S+c7tOCsFuque5bkJcShzVrUJODvByt3LGV43DxhmR9Jf+pBI0
EcOsihmisx1y/NcaSr5DWSJ2CNIFeeqXcK9S7c1uaZB338nSHA5E7AGMGUljAMWcVtV9bumHy3aw
w6ty0lQHzd2VPEJgi1s6QuFTkvU/YEBETi/DQ1NK6oynzqhe26p7sBv1SyKOSTUfKwr8QD2gtiST
GTttnaPLMIfnFORI1/pMutudTpLuPLYzXwJO8bjH1TktYNgwe6zTHsZ+ar8lVhXg8xrvU3sOqHjC
/9Ayg2JhT0QBQ30uWepNW5NENfUhBs7Eh5gNhVpSBUyBBZeapuc+9x/wNdF1JzKmb6Cml2r6Gud8
O6F4KuUhO9NHI+/PAJ3H1PbZVjmbkA6RXErJzveQbdCgKBUpFAblLVYHCPn3Eg12ukiuz7rRiUnX
ovcPhywVLa8vD4/W0Kz8z7uKikksOJjLgqyqSrSPpp1faDveAPOJF1YXZBK6tS3m76oBqt3M5iN1
frDCNG3QDBLxNs9L8kC2xMVZ3cFqw9SDFIgQJIzf/OihboCBDBODZqhdSDOGABh0wLB37YhmXwnj
B7NiJI1r40i4NVl7pQ/VrLAnbBiy1/ZVsdFpM3p9h08psmAtDcNjiYLEadQOoMIMHFYhVYiCXzJB
URv5rdBifJWiLxzlDSxiyms6hSCKv5dR4Vwd2MljU9Y7MSr8/LIcOBcZgtzBaLJdUkWk6YVTATai
ql0kN1uZvEEZY5/LPNKRRNc4+qy9lLZ4tWDil1nHBI/zZtR3J50MslILvpFM2qfBt0xo2JQriXzm
sX9sSzx+VNiWBsqwhDs+y5L9zc+ivVEOLCN86Skx5oGSXYHmw+0rD7zZntblS19PDxnDCxERFgFB
dJpaM4UjtLSIWEYmKW5f8z2OVdnRLZRfTV88DzbuStNQvCEPrwstfPGDl0Y9UTdsHTkRAGI1e6eU
I9bmUN2vzx1gZ22o6m+b2famMdUdzWZqMCj6BBfZJUxwdJHkPYfGgOpIsgiag7vm1qaAPdFB3SPl
jnSnkFYC5sOR+3OCnaYWGFJPd8Ik1HqPHOa5gGG2qWTdUyswU7IgYIoxjloENrvIsk5jbb8TMjTC
+S041OCahCUOFTrsoGGCx5DY11GLaSsNr61UyJw6X9RA0V+k+kIz8i4b5toD0i05qjTbLjQg5q11
lr0mhbQj4ov88TjeGXR+6AERMUMyzg8kUVimp7e8NW6HASadSRXhIJXjC6Ek5xYZb5/3wAEkCp26
9DhNtKhHufXwWvRQHBccDYqlDaeBdNOZ4jYpT2qbH0QNUFVi5dqIrW/o8k5e4mFZANYfF/qstzRl
wVu0hn5hujpvC00bXStZlHEzugxnxMwLj7M68O920ATC/rhufV4EhuiOWYx6Ue56mJJLRklvBbsp
xxizxlesEVbGQtVp5+Ka/iKpoSt/IYtiF+m0snyX3dHCX7/rAEShaN4Ly8b5myHhJQJ+tZUnVf5U
W/B8Vh4EuEHOHIMaEldIMyaJlV2nqVelDtQt10gPVrFSEHkZqyCnk+yRXZzTrkg0EOMAMbuA2YgO
1aiSsmQjk2wB1Bn1mZIAsEh+4B26HeYMX6GV/9CV9MoMLwQ0MdOfglvfH6+YJgFoMcPboWge8wYH
WhKdcDn8qMnXAPpPX159szrjiyA7jOVnT+QNUYM/1DS4VVvZVdQhY/mDxSoG1s0sgygGg/N69whY
9AdzKFQYyzRFhJtYnjn1UQyzkGPXEzg07MoMpi3vMkOf8ko7+8K6bzquTvJB63KvN1ERFgacS0dH
E9equTj0AJ8x/O9Wskq3oKUNdfQ9gONPa0pZu9JF+aGTBol2xiEqRdBomsnywURzkQ+QajBEXzPv
9rery38mzE2kg76jSEOWMCK02QXCjdevLh7ipP2GuLH72GHWrXVfQaSmbKLJZ56tBR2+qYWHGq65
ZsuWJToY1BUwjjCEY13bWHpJtiJI4CskFgXAVXigof0axFR/hj5/8i1/ly8FDTlO3uPef2DBtBfY
HKEL6Ge1DR5hZES7icShuZP1fTRydoPU3dLzD8jVob4TtGhSox7tGwfBIc6YxEVFiKSBqZsrtNaV
5Fz3dHX+LqbhsNYwaQbTwCngvTVkuBQKC7ZIJ7Oze2HVxvRIlmTPmDHwFswH9a3GuOkNBssTn6+n
buP3XlCQo5H5Y+xj26lr/oFWlRy9HBUHhhyTG6aYR5PlZW2SrTASa+1VxjtiXPVmKf2ti0S/jN3S
KAsY0u3eKrDZr0vuuee1lQjKZta3h1LNrM24vF3ka4/kQXi2FbF/UMJby1xSZj9UcvoFkTnzWjwJ
uLfjb42fvAuCwLBDH4yR/y+ur0NZ0twhQKun0hv1cAjcxapFjW3gQeZ0I/UYBu2CsyveLlyJjIdg
0x2pjBS3HIMZgAcwepq5G8WwCeBQb/0W9R7ZJVTQohJ/oX9PL38fT4A3iGJH39u9ZQbgy6hXD2Sy
mmc1OtPNtDaZD9AQ/KEb4k3fm9RT27emYAW17DHjHBqbaqljGrPqZeG2V6ge0K8vPZ3AMFGj7glk
C+zdUo62ME8DKpTTw6hzjHdLWRG4jM2/NV5as/7uG1QEyDol+nyJrOwpVBhx8+xbJXQNKhy6XDwp
3RI8VRHxE8N2qeGWIH/lrD3UpKBpTJqoudM9rM0lXYsPZUgtkMlD0Zw6hYN7/XlCRhpSC1vX8OMv
LT8Eyt78SZU5lcVUBgcdhbodY0UmgnUj+cPdLMbBgcvA4ZFo15JmXWSdwkmEMs+xbOtOwiXsjDQF
acXaD2ZMFYOUyteoiy4SErePvS4ZQy9T5J4QD2Ynwyi7XHufZ+YPIUbZpRCS1Ow8s0ZH26fiSP8B
R4ZvPaSxAHe63MeqrWKHIgiIZD3eSguXJfVSiTEz/VLX4ltaUhuySYegkPQjkmTy3e7DHtrOFNrb
9SuNYoLK8PQthUqIp8xzcpKkllcrkjfmtgUTnz48m/DvYRXMhPE1UJXYwb2hTe5JU76OC6rzfcFa
LouE5XRySvTDPLcwqzDql8k+p9jgoJIg2pcd3hlbfte1uJ1TjKOyPRxaDMQ4gRfLDNkPRdKpWBRh
tFVD7KkjheGCPJ89ts2WolNC2SjTDx29eTiF8ZdAUIVRpDPaCNJVY8gfMGFIOE22cJo4HYfmqRoU
wg6lAoxBbwGSicBjirzd2/592KBjD/2Zg5a8YpZfeQdCVweOtEX6AV3DHg8KpJ1a0kEkZO+sCrCt
5/4R2+rXIUgQnpMPh8p/fs/kx3bZgfWQwppkJ4AZYDLUPsvjhbSYUDdTavkylOYu06jOkVJBpoge
Id7tKFmw41G/QCSSnNaeDLCHd8or/MyD9QBF+Tqd9UsD29JjAtWkGTEmCMVVCdjCuo/NIh82BF7D
P6pw8/a1iuS9ujSNYCVQJO/yzEjb1VcaQyWGAuKCfMTdTqeoJ1UVEKh2ipxVO1VFyjQCxMzkhrqa
BC4i6RNHDvnpbMzOvu9fLVVcPzm3qGKBSj+jVdBdhLMSDePSxbK01NGYBQe9dTB8PdxgsKj5D5sf
VZnU7hSFJxQSeLNwlu1jQYHUjoe9xJjihuFMwjGlTOypwFrAWPreEN0lBkGFALg4xW58MR1Y8J/t
ocAVxYHiIO8L2K1ipxFAQdVWugnsfUaSSFHta1mtNiS4JmLYEYpUHOgUPEeivcjNsC8WqLdKaBhF
7JauW1XslBylGCdnYJFuF5CuNxivtQJPDTLqo4E2XcnMt96SvtUtrv1aIelcZQZXkduhMC2M4ohS
lE7UNeubUo2fyxReVjSNX0x9kDCvJ4deS89JprCuyRUkCSlag95orn1b3eut+lAtgNoZhUSVEvgb
XboCe3+aRefZjg0HOSwJFHJwqgrjq9KlL23AYjGylqBXpD4xBLXElHMwu3PPuUh/Ufw52A5NdS3Z
otpRso1P2Yy8XcINJ1pUBOyoxZK12R+N9hIJ6plO1O2nGWAYGtgf/qxWliv7QEOpM4eOv8TPrxeB
XMFH/Lxe25Q1K9yfUlNYp7rCOYdE5a7mEwBJhoZpCsaQHsndqUExz1hSbTTGJWecZZigAHcz8Ey1
fFyvI/W9QdFfOElnZVQXySvyacjiL8jp1ZmYwqwBHZ0Ki3CQdwY4KGDnmnJsk2RhCS6bJebA47q1
XiQkmnIuBsPymZHgE3zLGhcDeruEJHzeMRNjS81/9IKYOmFdWNs40O6DTovOmMMqZEEceUmhwjHv
O5Ak9CcpmbI0bg4dpyP9JKPJ9ArO2o6/0JY+L3SbNChNAEsJce+cJDBDayH4/0QJ/yRKEFhBf6qZ
/1vowmP7Fv6iSPh4wl9mV9n+QwZugifsw/FKe/ovv6si/pANFly6ItMPkREX/EuRoKJIULHvkYBg
KDaO2H9JEjTzD5k/jf6pSW9IUfX/jSRBJaLh1/K+bAl6wzINJgMhOsqJRbXw7e0uyoPmv/9L+X80
fbFMTdZ0ZShU4dI1rdhckgp/2jTMjozqPsKi87H5+wPAlnN8mB1jQgJIozDn2yjU4SnZBZEJJj4U
Y7AhKerDtivEOaDGvMuxvwGmG1jwW+e6loaj8IXlScr8PhZSdIt4eoHGTpDpxiTGViIZriRAthhj
gPULpvsuNoPrbGa9OYTxayjNL6ECrjuFV7kvBWyCZBh3KuXbbbYw+m2hNDu8FZRrO9xvmK/0mWI2
/6qV2Xlxs25KSmHN9+umyOa0P1kz/SVgWlTRILP/+YRoCXH++Cp+epn1WT99S+uj1htlw9pFzczC
Nkav7tGHAvGeAC95WTdpQaVbIcIHfbljvWm9WMONoOyWf3ubIJiA7taKJRP+X5sMHcQXrc9c71qf
/nl1ve3zbcjf5onr9X/b/M/v/vkB161gydGeonpk2gVXGOQUmdjLVr9crFufdzQJQdifV9etgAoK
NOVfn/L5MutT1qthmoZ4ilMZHeUvr7/eS4NiRl+63PPTK37cuj5ADyiWOusm0e79jI57vfLbZ/p8
v/W1fnur9Wq47BSUYHuo6H/9P+Uo+PbX68yqwRMvDkMo/LC68vUyWmCoA9ZcmETLZrrAP4ysQnBe
F7v1po8HUnKBCvKvh3y8xvrojwctd39e/elu8oV4tw7A5hI1xOb6qN9ebr36P9+9vsVPnzJoqTiH
dlTQrFzSSOhG5Udi6f78hLhMCNS2mdYBMWT68XEdm8qfD1ofvl6dpTA+DnfrU9cbPl8J9Tcvsl6H
6JAf163PZyKYsRdOLK+53mhJHdyXjLJ/HRJlUlIea2EksTN/bnZ+DltEAe+53j/mFIhKtCmkaAaE
G4PJ2/TU2DaQuPtNIi6ZrusHuDnN0bcALedRczanXkJlCsIEw5GLy5EPYUUEt39sKkuZQ+fbZC67
YAg/Ntdb6YOeRAxtdb22XqxPXB/3efWnl1xvXO9eH/j5vPU2ms602eOcqORghhULcfRrP1U4eP36
NC/YZTlPl1IY2Xpk+35BacHItlzgpkC+VKxD+1rFw1NM3gnGXJcZw3Bc0d3CJNgmB8iYTDQsRPVQ
YNDaqKSP8Mtigzoa+rnOoC6v5R3rX4We9ernbblB0i1OeaaAy/eB4yif3awC5C7V2rOIK0B3mKH2
ZC1ruyAcgOIzLz+maNq30aw8RB9I4gAatk/9x6aY2UR4msuFHEs0IBPcoYo269UMCpho+S/UvoOX
tRQjYxVCMaVfpXCTPu7ctRxWLjB0s67sXWDj0YGJeFC6J13r34hfU0huD2j7kXV3IkQlcW0brhlC
eH+LGv3eTy3XKDt5X1Uz8Vty1Rx1yfxzq4GahS6kc7VljLaiOiQ2kHLdtGB9VkpkU1rIAtbNzxtx
99xoAxLftX63XiAjKrDGc0B9XtQTwcpaJmjmsNOvF2iFsXfkyoE6ABPbla4rBTeV3Eo7o8YDLJUD
h8CUUZwyAiLrJBlIVt3dqnY/fOyIGMoJJVouPney9bYqJTDE7EVKkgvuo4I0OuqdDXRtIshw4YHc
+by+blUqebPOBP1ib2npRkJgeETFv/zCWsmAx6IHgd1yPbS4i8wXfpUBsUguzFZ4jb/wdeV8djpr
wC0jUwI5fmy2ROV2jXoISQTyKbtAj7JwBpc0AYKAAzDM7WNSKNbHRYXteQCEY3SxdWxrPO90/sUm
spg8o8hjtjzOGk0yHGrJJhw9yuLl0spkRkMX4dLE2+kedbwWHpr78QsoTupcVMLoNM9PZEK8I/oJ
tE21qH6QoLnJdxbXyW3U78rghawOjPu1vJ+6F++bBmAQCXWzVwn5C71+VF3PpPOuNtDaIVea+5zA
zvk6kG8p3VXie+e/4QbjpePaxbkM4i4lnvtpCDe15MkhAYEEGcOXPlo0IC1wWdDTNiy0jOIlhJ45
/1BVL9YH2olHvOR6QO2MtruLN48katwr20E8GmIv9IOmnVhUmz+MhdT4qNte0Xm1sq/jq8J4CrVd
hcQn9CwSFaaTSM55eFXTNJf3ZHbiAS560n525B/NHR1SvBt8nVQ4GwYcWjZpdIVlv7MPWOO12ZXe
x7JxTDUHMfpSY2ybQZ0hILohwCXLt6EMoeA8Qf1P4UM8ZxL41OC2bL8b/a4+Wic0NxUe236nR8eY
Bd5IHOohlCjuWXv6EzAkguTOpLgnkBVdE/SJXKlB4WfttbchIE+72GEMRGmAaSVrDn3lFvL1Un/G
5Mb3qz1E2hOStux2orNBjcveyeja3lWy3F/qJ0s6jvJee2dZrDBfu1GuMiJq0r2vewZlUh873i6l
p/YUn0bbG26CaKM8koy+0SyPpO/Ep+9CquhhMg6jtivDA10Xvf7Rmi6ZqUFxRba9Eu0Lf2vMcK2+
xjPzSIZJajXzWbYvhbQpDNgYu3A+1uZt0hEwe+xnjguNrjbFw+S9CJ5EcxWwH51Ih+T7BqwpBzv8
05D5pPccqb4ObWYjsZuO4RFEdqB5iNQEcI7ypL9zzAr9ezh7IcQJdWO1R+W9qC95cihhGcrLF8b3
BCvZITKTvVM1ibM4xJJH8YK+LcQ9XqwF4XjSYReO2wLTP2X1xd7j5vFV1Hn50itzTeskt3tl3Mjn
8g6XjyIe7PQ4y3s6Ic2BIrdfb8ZmaxandPaGmqnD2STZB3pCicQL9e55TibHG7+Mj8BL4z2xpql+
adXDgDCi7896u53i7bjj3wwM+ucplDHyu+HMO8qP+Au5J9hBnaHZqdRb1Dv636axlR8oKAnpVc4h
zd1EL2SJaDMtvKNiMAN3s1dbA6d49oNdptyWNR2z6A60njOjfeSoreODHEHbDDeK2IrOMQldzTbD
ALFqs3iLFAdZJtvK5E4awganlc5x/bWlHUybKlYeOusGYmYd7zOCFifX+F6SifQIpkT3tGu6WXj6
Tc7NFKzrY+h7JTC812QgdXIXT5SztyWxR7VbvEikKDFwlqSQbuRqw6uQ4h2H9OA2fOfX7MzmlX2t
nbJdjl8VAP2W87jVOfTMIF4gkXMJT+OTRJKjoctuH1k4LfCRU/eiay9VR7nea/fdnfrd17ykxufA
SgMBhqAoeV2X+Hwcv0GwdFY1OvCO7QaP5TOqKRHtNPuUnmREP/K2UO/x/tMksxmKleHcD2dD3oZf
u+h6tjddd5DeSClyKirMNNyb6JrSVY1SPXbRtjxnV8Rs3IgHyWvnuzDazrRwyQLSbjBsd1Q3CerQ
6fpieal2GhHU41kSV7V/CgjAKx+nYrt4+6WTnV4oMY2Jm12Q/5DKJpEvDw4p3be39jN9Nftb8WSe
UuTje+HV9zlYBXEILvMJ0PZM/tcz8mBr2lEAGxKPOCw8QjMqrBdZOxozJRq6F/b+/7N3Xs2No9sV
/UW4hRxeCRDMUaIo6QUldauRc8av9wJ7bM1t3+uy310zxSYlkiJB8Avn7L12Tfgr+WdkOyEsmh1D
C6QrAZagZ7z97fSsTgA3Lj2b0vqDePoG/GBHHMpCoeunQmdcaJELewGpn5o/AVd/Hif6jWSPNOTO
btuEcL9V1hKd/Ksf36AlL9hPYuG+p+gvuuYg+yco4LbIDdFVoMUmK3JVCLFIZhb5Xh/WHSNLiLnK
CcuPvthLwq4GyWdielngXyqh1ZL4SZOWVHl0ILiquA7q+af5was8Ba+huuPZ4x0bmkCBJ7oAFhk8
g1Va9Vcq/BJW2maZUbRucQmtEqJQMAotmk/JWOSroEIu7zzP6B1b38JOWUQuAr3K+YHUvLgXo6Of
4yWOoYsSu5OLXmQ3nvVqqbx7+NDolNugKbD1LYkaEX8WDAcv/nNEff/JOFLO55VDhqNNfIde4Hlr
PNf+TT2bP4u1f/APX9UdxaB2jOgT0jvybKJOBc5YbghL4o8X2hWCvY1PyuaYLvCZLgJXu/5YfBXL
9gd5cM4mEBfyWTlma/k8MiiwALip/fyNye7RHe0VCqXqrl07z1aMRao6JCd4zwhl+DdIDtyVHPS6
I8nLiVdK7nhnDx2KDJ3aNaNVA0TbsyEfQ+j1IUo5FkuoHM6LCzt4k3DGBWtamPl7vSpOIcAthLMr
v76yXcoXwLxtv3LHZbhVnc4GQokntCIPLDtOW+x/UK8+EeTY0zqSly0ZFfeNSvj8u+fbyp78BoQ/
i/oo/BBfiMoizrX+oGW/xP5x0dbpRbz52/iAWC/AlKyT73ek057f8lXEq1qFF/NNYGfIiHtHuVDm
9vRJ7pe/BNJKcyvINzlmWjswWbahx+PYkgN9qWPQHriNF9pd5BtGmYjd0016ln27e5Jf6mPmZG53
1vYDRewzIeK2AnVq4QJKUTlotrZX9vWxO1cbb/Uu5ItpP+3LowKL1PbXAjetYHng652i48HssB/I
03luPOaMhTuxQBizJ+6BEmrBTmevucEbjkGwvR/j0tx62/f6A/f5cUBhtzBXrD72JAztkTdNLtmP
dmzD0nfATixQIRw8G2maQ+jZgcQHV7ajc7PRSVR4jo/Fs/AaXgen/YCEv0CctBB/lS/9sthQxEeH
uWje/DuOYM2hyYZ6jUC3WWoJ/n9ROZLLrHFnJOPU4QjP8F7sINCeSIubx/D+PF2rPQqCYhMfhbXm
GHvtuXAM6MjZCoebHbrGGzhcmEnBQa/s6Q1hok0oos0IJdr4OPU3QVmDY2dyeaMtaK/8FYuSTbLj
dHiJnpt9/ys+mqtuX36Qj5pT+XoVf72mx/AKQOxX8Jb9BODEkWCM0Xbarj1YxLUSUvOUPbUHmrlu
+y7ewoue2zpjy6LmSxUunsUv0uWBnZCac5tRuItn67N9byh5L+NdeUnX5od6q97GIwMhA6T6Ub1F
P1S7h3TgDE/xLt7JN93uzsjUbvFStDmoK/nApT05IC0WnwVRoCus13ZGwOFC2xtr3c63wet80q2F
O4onhje6W4xw5TsI4PYAW5Yf0hu6SOvsxJS4Lb84V/MboSqbaRe59W3a+YwxzT2Pl/mB2Sn+epz3
zT06gRPi/4FvkTPsEEeqEQlCgEW2imeHuV1g30Baxp70C6pyc58RHsxuUHSlnckehUOjIuxapBwm
xIvMGZ/TZ/QkeDY4C69fkGNKs04dV+hUGzpsN+FTPDAu67bmDhu4XXxbzvrWXw+bgQ9kPA4/qzfk
XWhgXc737LlnSf7DRzxl5y/CaSLk0V/nzEiRtK5JW3rpldd4JW6ILduAW8sWRIaR5LYVDqDZ83Bp
XNOvkaVdTS7Vz3i0ESrCL0BLeY7vprHQLTe4jFdxZZymfTte4kO1Y0mBJpbviviGpmLZrb3zV3jp
OdQDSZnEzjs9S+VtdML+dh8eA+BjlMBYz6BSgrS+5V/Q7BlUUFV8tjwQXymhMowfTIOfPdQoG9Hy
JnPoorJV+2hO5db6TJMlcSuIumPb/OBa9Ra8YuI9wejjVU97P7Lra9fQraS5v+iejLt4q07IqONp
lV7m9cG79Fm+8xJB9YWaU3514366MyF2n6gpeHmIFRmMGdhYIvSHmmFpXKINqxbAtJaf3ZoVHnvN
q3IkNmqBm8gObH9ZnRhLmSbfJzAY46q+JSeGvOTUHziu8Vq0cU7vWn8hneQtjIAFSyBbehc3CcD+
vbU0N3zxVajSNh1iB2Qhw42+ItlwJR7zddM42rN/r9zCGalXQfHgy+uvPwMHecRqCJjThou+J4aF
CS8ianAxlEuJQVK0B5fd2L1kxvk0fk5vTW9rP6U37WQyd0eudczuxY5gp11Q2xZcomVvLNtoyZQm
n1kOUofhpL0Na4Xhudr0NqCPnfRkrsoVK1SeeXVGyXBlTdF/mfO797fdLl9N6/arY5xYp2t8tzaN
Wjd6Ci/xBZO+219dwGfSXeYUiEmgdORbxzfzwnfWe6G2yAeofikhGblL8WX8GD+Kc/UcX9Njs88Y
BY0f1il4Np6kU0UHfENg0So9IqNYRk709hk5wnXYQd1zlfX8nz5ga1mEla2/yB/JWdCWUbHo0XGj
3aHR/ioCp0L+yRIK8dTi1QwOzDTiC0Z/s3FZF28RmS5BEVLe3bBfuESuBPFtPmvlmyUtEpdxOu83
w7O/VTfW5GQRLszlZHyJCFZM/xLrI58igDzjuXm2LMff6pxHZEk951frzov49Fcs8IHbuw+FF1Gc
rHhlQ2FvxP7oUXET5kLkI8zucfH7ZzgGcBQRUu3DhcN58FclSppLVI+f/a5GmVLr5n10YRdC1Umd
y8mPi0cl6vvm45o/9uZC7hXVflShHq/HFNGKBlaBZ1t6ivuJrHm/hynRFxtcY7bU1MZGwueBh2dX
C+9ofoIZJE1LBSOPHK5HMUexxbe6J4svFNBzGkQyIqE9QTMPCOH02QDPF2xddNAsm0c4YjWX8h7X
6pqIvUnpHXmg1l9Hc1VfSuY6fFVjinlcjRsxZBboGS6TOt9kWIfk0KSCad58s0qXkw/bq8+yaz4h
twQNyYZ3mvWLo1KeK5Xa4MOy+a2XDAKpdpox/pQaneoLKtloxp6jh6JBNQzzojy1hzg5jIXOMqgk
yZeqFh0BMRINTA8h+mePrKUB8aSMPHOpl8KJGu0aa37CwMlrUnyyObT8PnQQXNtZvalZcy/FmNsj
j6vtoFPSCOeQ7kdJ91HjfdR1H9eMR7MOl9Au9UDKPBLiHheP2EJ51pF+/6wQ2nBdBb7rZ3Nk+iOM
B+RP9VtU+rj5uABSRJe9Zwf2qIM+LnAIlOjY5roo2RaXpk0791GX/V2rlScUOXIZctkHYIHCIkGN
ZpAbOTwCe/7rGhmY1D7nnz0u/rg5zvd7PCwWCroZaTa+S8jjkAx9xWL9JQ4ICVSDASCG60HANHOF
BH62keWtVR2TpuB9DRQptyPJ09tSUgaSvadj6gHd9SNHbhVGIpUyeTF3cYaazt7jGp7i3ZQFOL2m
4ZyLOvnqSGDKbVq2RgfepD21ZSW5naCX20kuwGBTVadGqr8Y2K03v289fkHEFhHPhN8s/vbDx+N+
335c7YallRnFTpmouWoM+DJaEPRAFfXjWtMCemOP648fPy4yepXbZL74vvn92xIOF5aeBOzCf97j
8cvfz6K0FcEV37/S++yCJZ3YJiywdici8kN3qB1Ciy7oQq5HlLVUNr0B2U8j8R30cs5tQe3kpSUN
b3miVavcUjffv3tc8+csa3OaeA+PByh6WaPEn5/gcVEiNJpsiDSk4RYd2qH5WR8PonqNZ0J6tBHn
uw/IByckLPNTff/09+3HAx4PfTxpZMzRn4+r38/3+56PH34//Psxv5/+z7sPRGy6VdU9/fGQxx/s
japCEkhN+/tpvu/35yv72+1/+cq+/3SpxclKtiI6z//1Zv/26v/27n5ffTzS+z7Gf/tLv68+7vD7
DVot+0wc84TBzEf68Ur+7TF5vBkDT+ZfH97f/vL3+/zjzTye9r+9gu8/Mb1PjXqjTfeGQi5Dh8zg
T9zPXxd//OyPm4/7/fEzegDUtf54GunRtPq+++Pa930eT5GXOjuw7/t8//pf/ezPP/N4ij+e9vd9
DGW6NvTb3HZ+f+ajAetHY77CRbpt5r4m1kku5t/+cZMkHpqLjM9//cZ8dFUfd/999XH/nFqTbGqw
cv7FUzzu8bj4fprff+X71fzbx/3xwv7t0zzu9/2XHs/3/bNh7oL9v/bof4PaVzRFRy/0PwBRwsoP
s/Djn/RHvx/0n0QUbWbq8yMZa71JDBX29b/0R6byD508W0O1DOgmmqVgQf+LiKJY/4B4oiKTExWA
oJL4zdtX9H/wbIo5O8RNGbir/n/SHz3+yj/bi/n7ClAUXeFliMiR/ll/ZHZ6nhMmK62bqbzAJGAH
HWfRknJGE7IK9iN2z222Mkp0hpOxY5sSq5200lMNd3Q6r9jGecXWkx9FhN8x7yi+ywPLyXlZmMO+
Wncxk5RodNu0EG51FS5p6d8mqWWZ1baOhTcjUZLBbsURF3rneNJwNfDJ+a25LeFb6vJtMukd1VlK
Z4U6j6S3SyM4xuiqq3vhDa+eUVBztRDfjv7w3tfn8AULAK0AAkNDiMqGXLxHtf85zAKqlE4U88c1
lPW9WdeSA5cOLspm/BVSDgXH4Ll+TWD9wjC6cW2Ylh3GMvHGos8mWaa5A7XthDhe3ta5qqxNo3Vi
zdPp6QSDQHWb9CWVSVo3woCG6TRCSKYykmW/DJBPdsqDy8piJ2FJ4Lbb8iMaqO50cXStxBdQZopG
MSrsDlFo3QYIx+z2h2ab1Hqz5eO7hl5Xub6CogI7KG9GW6RCBOpEG9JllRY+XUUseSQWmHYe4AGX
xWwU0bIGIc5uj7KotdVVqONVlamvkdD77hSFq2byVKBNvH4WxfoS2qd/I5PrNcdGqSaUgo36F9L3
Yl+E+i4peduP7F4ZixupQOFZbuuKCmqW7zoN9p6EfBiyr79WRj88pWLzs+i7dhUMEblWoWe9jOoo
vYxoggsi8oBPQYTuU2kNAxEn5+SncG50aW1GFKMNGqJWTychUE/dWHkb+vls/OeEy9g6j7OJqhVQ
qU9zx7kAYzZypCwfqhS2CV6K6u9Ag8mSXVrAYwaCoqtB4HEszPI5VnTsOGmk99bDE+pVcU8wnPyi
hag8cOnV2xAH22bQ16HBx28mIg732Y8VJV9abz0Dl171fv5zMoXPgJ2e28txvxS9ETuAimyXpEW4
0WM2m4jNbF9JfbUFy5+7YWBuTXYv4VRrTsrbAsASX3MwAG7sd3QRU9IHgQrZYq9isx6DXVyptBaq
BDymnj4VU1S7uTR+DoPcLx/JSFbb7bFpE044f9W0Qe2dTKbg/ggNelxU6dA6EySymataYGYbZUSv
c9F5zgFu5guVMj0hVdramgUKQ/JGFO6bKqZ7r9LIqIbWmDY/YtNc+U2MCqnKGiT3LK7TasAHBKkE
dXHyCy9a+/uUDWtgAjnWJzXIfyZGeq9SEb9TsvTbsl4OcG6ooONb7j1toc+yjseFJyQbFFD96jsx
BzDBpFCdSb18BjpqdhQIuLNx/q0t8sqV+cAIaXmI0opsSrLdq4F2Mp7rZdTpSJsfat3UJ8Jilijl
oV/vcrG+VK0er6ZIP5p6hKUu1o4lQfSg0VFTFNHZKKuYxT8VmJ7Ussb30erMSTiyinibWNhNk1tu
Q6oE3eb2FERWaRdgbxZdQeV87IFUJ8RcVbWQr42WCHC9Vku7U6t2i2NBcSt0KCVuiEWo+5JttMH6
9+sMoYsjzXG7nCV3JtL5VPKOTKxBWIJP/zCDGmMnd5LmRNUqjcd1T6zV9BPP2LCV5wtvgrWJzAti
MViHuT3S2Nm8UVSI3Cp8g0NL8y7Oo3SDVduuB2NcP4KkSkHCIwAzZ9G2BUFPlb8ygNgZQvbRp0rq
En959ntC0VqGArvK6s8RpoNLisbo1K2scS6VF01ipBEMPqUyjI2toRBZLMvReE1Mcw8YMsCBJkyr
ZkOKZHXGs0zBTkzRyRnTTqLExcnrmkNFW77wn6tgyFYJGbNYiHqDEQGnVT9KhB6pOKNqPgwt/ikT
1rfUdcKYtZ4M1AYcq1POnc4x3jwmoqFSD1iyqdL5Wb+nUvCUxZ63Iln6AuKoOg6wFK+VhUJJqqqX
scoZt8r67XHLD1CoGACuHaW595ksHWSpVo94PCq7TAR/lUuxtG7xFUDY9znqHlxL3xKpn8WSupdK
+avpgm1a0eSPzX2vqiHSkGb6kAncCqp4tlwrNBd62LUeIdTgdnRaxYTLjWIx7LO0sQc5bg5tECpu
NsntAgNFgW1Robqne5IPKq+P6L1QxSJ+q1iZpLku4rjhrBs838lUoYfzJ3jrGle7PeUIHjjxa9eq
6aPBu/DPfvCpegQl5KWauGNFqkcwtOdqmkyG/DLktBtHVBRDcsgH/7PwItPG4EH4pmRuNC03trIF
vFdHXl8htV4ZVZ872RDfa2jfe83LNVfQM2UPfLNbYO6KHcBHIeEmgrr0Eg8Ugd/UiHSiF31MgD4g
mHN6zWuJeU1Khzhsc2uVwV0Hr7H3W6HBH0j2Tlz0+noYTXkLk9JcDBhDn+AyqF5Sn2CLnQIrJ4LD
EPVV3CB6gumIY1CilpMmPzOFWaSx+EzL2Nz1odpuJKx7YS+J654VGeNES5auKWnrZE7ukzI/OYg8
F1mB/IJDmM1GnRWDEobvMD5jWjhHU9s9ZUqmr4AzX9sZNBuC1TjqVpYdKMoswlCMrkkrhi65YzBt
lY0gKC9eE3ugquQe22RcHCq2/l0UP3UKDgtD7ZAeTa0jDVKzNY2w+ajGVSL2wjaYYLQrdeIRfWGS
I5MmLYbU0nPFKtqRokfVtCv04dor9cYwhHNE8PZF7dGx4MSvdvXOUijotpAKMBor9RrX1RwVWLGM
k6x1bzbPudmmyy6lcWyOyYfQWldcRukppp3Val25901j3GfFvrVm34vmydvWGA5G0wEerSzVzX31
NBl174bxqR0Uf2OqHfX4jjtNOuuywuvf2sn0z1KTrTK5tJYaaYUZUdwZYOknPiLs5OCqR78BXl9M
LhL5V4xw4LutLL2lvgroLVr58Ej2Xh8HNrPQtBOrJ3A5Avj/PjmqXiA6Y0pBSq7VJ40kggWmWuEU
iCMFZZ2h1XwfM98/s4gQ6ZB6w7pFaAXeYlwUVPcWhWC0t07FfdfOLjQJ9PutNWONMbOXASaU6AX4
to1mXt5S6XVqpWpNSKywpUKWBpVxkHINW4w5zixrQx2cRImIz9Cmp4b0631DptWqEXP5HsorU2n1
ndVMmS0Zg7YvmnAnWDKTb9uk+yiaDl7WAcOuwbYCkcUBOoHRtCgALhQhKFa46ZQ9pn1tTYbAXpwj
hRWtUW4l5xeqSm1cBrr/UbEZOYVRTwoVSRXryM+bRa302arPwxxfaGpehq46WdF46SarIqNVHpYU
pdpDbMxsWjeqhGRXREh/5CIybpUivzP0LQhhbW7h0LiKjzIyDTjjWIVR4x1ooqZBmOwNqLsRGaA2
eUMwZ6JWe41d8hve5RiiUcAScTnWBMqkldo4EjPkaWyVqzVa2pIB31hC6p2BC4HuamADV6ybq5VQ
GzTbYP9t/UFDBKVCYcVYGjtTTL4udTPpCZchTf+s9i5DTv+vJm1U9I3iJsoQkVPSJn9qHdGnXWHe
qsnQFykN5sGoblkkkfg6DIzq5VS81RHetkwSiLLQEoTlBpESXpd/GmnVbf0RPYaeZ5qb1SVUGGj+
UvBJxuVJw3cYzsmKag59zhuLxJFCwBOtqZOWmRSYjxs2OpHevgRpLG48JUscDaL1Op5wQDHaMUwh
yfHEekLa9VVDjyCa1mDxBH9AaWIWxJ3O2cFxFQT8nxkk2Y1X3UdPqsBg+WzlWqGby6TKRktH1DcN
suIo0HeEYMeOn2YJGzzDfA1SD5Iket9x7BCamQTG5jXdNitNVrFRDsfcij54Fm9H6iu2USPXPjrL
J5Q26OplaPX+in3fcvIG6bWZsWSTf/UHn0TiLkMDlQY1b0KsN5LEcY98dVk0xnhOsowmeVYTEzIF
qSMWdAQSbCkrLWl+kWMWPMXxoCLq6KGSwYZMYVxviLtwVL7+m2lSDqYUNG4K8ISVGpquHiB5R65z
G2ga3xz0eIUSbXSiebEJ+lFrLVGhV2sUwpPLiYbDF0qvnfq9ujbHYl14tXCQhXEfMX3WDPYnI8Jp
G5nB6GQ5Zz70udIBm+OGoi4cWH2d/DhgZwS8Ch1PvWGSABTR4lPMNO0z6CfJrSNUBVjHqO/7tbEK
uzlZF4TBgRj5S9g2zz0hJWuWv+Zy6GAQJ7q/L8rCdKih5zwzAu4K7yN5C5jYS+WX5hntqoSx4QBn
iU4MN6w3Cqm+VtGArioIOjuNGgt2S0Yn3IvgDSgG2gQ/pbHGCsPRPf84pGZ79N4oQfRAVupqnVLE
oA2PRAgejLJpRuMS1kKzHgac4H4XAsLU54Rw7C17GfSyBp6HmUle1m0ebLzAeB2VAHCVkdwyTzxR
m+ZcDNJ9MJWAxsqYICDSby0+NRJeeG+4q528z8qlFtNWMLB0brMy3wl+x1e9Z8rv03hvTWqwa+OJ
g+wZwHLi9iIYnJgELIcZplmlaL6mVi13ZCjw6jP9o/JjGDwqYcBG1ohbIlOaRW/21kYiW8+PPBQS
td5e4qF4kwIZ+WAR+qz6gBBJOTYqIULy04H5IXlJQ+0ZKevR0xTHLLphjdEsXJRjirmqM5cFbHNX
0tFvFpP5oxmtfKeRJG63mbzztBlIU8b93vD6E65k2rcTWKokag8d4dZCeiUOLniCShceYKecReJf
tkWXX4UK8aEJCgG0AXK6gaALKG00S1Vjnwc6LVaNuNEZYZJi4hobVd0Jxk8xb8adHPvIeqKSz5Im
ipg/9W2tbOOOX3lYKls98TegFMONKdO2K2V/V/uC7o614j2raBMDw8qXw1S8N2nNGSSds8oIIE0t
qOKU7hDIx7rzBo5TlR3lXIwQq1apa2lx5ZjzjGt4ks6ImYIup7toJ357GQwSfdhRimvfxEimEgMT
6AY0ngr+bqbKuy43GyS2iiPlEgtEs34erbFDyYu0Qk+s2hFn4pIsauEyw0xN1lCyrg3kPI0WvTNV
gySQshHpeY/gm/ytgGSjiF3gRlL1mx9k7YqEZoHGLVlVlSjQNr4lAnjcnJVLmdAltkg0i2sDLlcc
vOhVwrIm4fskc7xdpoBF8dnH/nAZJg1xWtf9lIbuOchbdRXF2lrpS205huoX9LEvLSGcLZXSH5oe
V0jnGxe3qH5gM4zCUs+4qHT5RVFpxFrWTbayj7hHND1ZyBEGqYAt027lSS8PTUYLUk1rktolorm6
ui0+aHw+cSRe1TrtN3m4YykYXLIJbSnTD6WE5DUgaIrEk7vnT9qG7xziiFJNr1j8N1bujxvBiIg+
aV8kah9ogS2mgyA/aXzFd4IwY4Aq1O8TeCg00GgQLRksfN384MKZEPXEZWE8BZEC66pzhR6FsmFU
nPFdDzcIuf3AculEjprsqN0ID56yky7Uq1jliI49ZUNPr950A7lnEKv+MlDAmhnRdM2E8AlshwkI
XvBW7SshRR3bd6yMlYSdSaAkRKENJ0VWuKLgwlzoXVIvqQ82BaNbE05LLLvrQEZZQlIWJukUXW+G
pdjhY6IbrFPw66SPckrz5Rns/r3rUbKAlWcqbEEDtJOIDbwfj21vqmeGfu2cpDo+a3zDjt4WFyiL
5k4XcVHKgsmKDOpFWRXhmxx0GzZUyTuMk6VqCBLoyDI4pBbRIKZRo4MaIAbSTFc4tlRi6qGtT5JI
/cXkbTl64P3EdYJUotJhrVYjlVQhjTZd1Fwyc1LOtaAodmkKqTMolD1Eq27J+eRN6zAfHPgaNcsa
KVhXnHKEONPbVRe9UnylPrt+ySdHU61JOqfAelYJ1CD6vWqY/ZWeuSjUDjhfCTEdcV03AHaSCXBK
6R+SDGrQyIROpwrBMnpSXSbgSEbDiuUvJ0MlW9VKm2KV7Pj+66HbtupT2OPXKBtQf6jPO0t7zsvJ
cwibjDn+ZXDt5otAz97JCE2hJHKCsuvT/QIcw0ACVWcxN9bSyRIco0VMgNMKt8q48ANcFMTkyTOG
cUTz3OhokuqcdC5wtCBJrNSuKoIrcoEzLC/CT6FDR2OVd6lVjyUYqCGU3yu/XVUeUBgSV08VVB+n
mBixLKR5SafcOModncT2pMnF2+Cp65i4E7z5l4l5kHUOsp7MVA4aNAlKGZ9oRJk7b5VmnQsTAa7c
Kwv4pFSffb3+pYbwsfIcJ4eI5z5hxYPxUD4NUBBiWVu1fbujbF0tHgEQmYj8JAxufj8esqS8BYlK
7EIo3LKkQ8tftgGlW6wyUxDwlWvflJFIoU47GGSlUcQiDyAh4dXtLDILhii9Q2pC6Vnkd43aiMB6
Q+th9AFDbjMkoNLAo4p8epPDcxCwUiiSV87JdzUVUT1lCuk2ev3WBEjIZcl7sbzoRzzE6ioWxF0x
tv2aOd7umQBgmC6EOmaRLROPJEfSVRspnFKjWOj6AKo8MagYcVjVgPKKcDUk/CRarxg7im8v/qiD
FAiyggoBQtgqlVfqWFgL34xupBpt5ATvAQVtNpm5MDkqB9KRiCJtawHZBTXLvOLjE7PoraU+uIgJ
w2WJqeA55c026fQrEUwyLyaEKcyT0rA0i71uLqWYdBoSqVHW10i7qF9+EmT5aaBrKjLKB3HBUDuO
IK1TguwkYBySrztGU1t2STW5GsovPfTeJ534gWqI+ZySYxuZBihgdceagRDirWGVa0nVdrKaIpUi
o7H1ZWSPYzZzYIxzHlOl6SqVfkPTr80ehsaU1+9ebF4MiQgocWL3TsjBbqQdghxnrVrbkvyFJa1N
amWUjawIOEEd7qqi+OGTK6RPYeiC0MgOkrGz+ulTTFLBoZoCnjbCH9KHn77a15uYQErqd+dIHKWN
VCIcLEMSe1vGKNNQ9jq/UnTJdzzSO+24qL+8UutPE/aLVPJ/9HhsX1mpoLs2soMWGqve618M1tyA
EvyAgjcru1zh0FbFQORi0ZbvMayKRSsY8akZKTmUBO24Ju8N3Sf6WY2KNxRizuxO6RyZqAoUOTL6
W4SBvW8qKErkow/9d5/R7xCU9sUspa3ebQzoFO+iAtYtFX4JkQwxcOKMA0HvbzSoggDfQkds8FBF
5uC5U4a0dDQk1P1dewusASJaUZ8JCaBoIyf7RhHMrZwg1MxxKx4I2ZwFkEr5rLGkHSSBmSNjN5vz
GLXLAWbV4DLDgN1nppZ3tmSoY3EngtjriIEGJuhoAq6/wcO8k1LyIvJwIMA6nlQ8nM3BVLS9RVwQ
qzvk8mdh8ixHJmVjJRlUYUDwBIvSAhqrB+WmDth4DojIs2K86kNDZ0CGtsve08lq9aL3yNvy9JlM
OXbbQKiYwxCtBMRXL2WBCnuZC2clP0o1A68M1apt89PUJ9dJbIpl1MexHR3TCuXrnBPuBLoZ7Ooo
OMHw1jd1N70DhftsZZRk1cAmiX3MJ8ON1Hj5CpYdyvv60++JWOqCA7jEeVLvRtfwtdyu657IqLr0
l6WnVK6lBwY4STLrEz8hmxF4T8b6AGej5aoQCEePj6/2gUJO0UYBXGg3WcXpnnUocLxfXjj9GmNV
vWgi7RwrGi7Q/2sqbkwKc9VK1cd8YYSMAeIEElarBCCU7wMgN1ub/NdA86m6YwMoh4s0muWyluUP
vfK1XRoK5yyuN82QR9tElBoCDunfwdk8WnLxyRmRQn7qvKI4qAKCSlOU4kNmsaKgsYTtYGpufYc0
Y2ynZq8kxaZvLIIaTAGSfUmSU169RFZz1UG62GZJUy7FGEsniBW6nnyQ1YiEtUVGmaNAH6ZSIjFh
lN2uGvW9UTR4OYxbXYrSIvbyZqmLeb2uQnmniNGKuS5bKYL1aeVp/5qI73kAp1ShHrAeS5iPJb7V
9QTfiaGp9tblptV7tjkQT2LjrpTps0HNeelZ9XDv+8geICuGXohoVH7vcw+Q1xTcpK4MsEsJ8boy
jNoNQbK8S0Rt6UOanozUX9OWXMzxxs5YQYkMXzuWlQeIWvYoUIOd9GRHDX42BVb7KcXIKLHCswp4
TGSYLkuFLmFvevwF+SowRrI/lJ4jz2M+KrKt7+nbMSgx31owYQv8cqXKXyIxQcfsmX9lmop2Uv/Z
F/DV0gI7Wx4LOSVSlv5liiyMI9aMmENIzh2wxqX0ktZtjr1BG1pb7Ca05l4h0L1pr40svo+8OLhZ
WBpVo/+Z6kG1FVJxvOgQnbuacaskVlWtwCpp+pzjIfTo2qA3m+NODOT2Mso5papq60GZc6t4o9N6
Jc3I3FBSn0jvllc+vTdgb+m40erCLaIu3aLNvFtVZC5UHBc1NKxmMJ67Kb/JTfukRwZuppqgBX3t
p3268TsxPhedEJ8jloXgCa0nv+hEJOzU5QK9O2oMqzlx6yd6X3pxSBGv7buGSVYk1tYIBKpkMltp
9AjZa0aoRUF6pRrX5nlIyzNL7dLpA2VjCr50FGICVMOCuSoNX/6DvTNpihzZtvVfufbmOuZqXM3g
TYgeCAKCNpnIgCTV9y7JpV9/P0XWtapTx8499uZvQgGVQDQu+fa91/oWAGTrtqBr0spQ3HMNUwAv
nnc2mlXn1FQXWNttVy8H+gkgWKu4nRf4WwS9clnf+aCHx5lTNxvrVOuDmzcPgy2oC53mrf9KCjHg
enffiawDSSKKaSX6/HGyJK9bgvCac/oGFJ6/7mlD+hUtCtNljE1W0IhWoJkCTj8z6YNFCj1UTtZD
axIpX4I/DQZyUJxi2PkGb0+3d8PgKXM0PglGDEXbi+0YkrnX5jjHM4NgWqInkjSIASkz9k+bdV4z
Hmli5zkK4OrVPfeMzL5JPUovgTB9gWs3Kc4rzhRrhpD5Tpnc6mK5HDqCrD1O24Lb+oNSy709iQkS
1c1xDizMJRMmmpkpAOMDangWZqw+09o0115Mzp0eIcSZ3KErsxvvxuBzqCMGmfP05FYslMgeR9LS
Sl4c65twN7qbM+PJ2HBfZPqLjOhvsKm3NVEtG53DNfMjwtlJHyeuJAFQP6f6CnSa9+BF3mHCnF3M
dGiD5oX+WnGtbPXi1eZwraUk5BMEV50U9ikoMCWM4c/Ms8CcltI4NIZnr/WYfUCNJxtAnk2T+2g3
hs/+7J91iJl9ioR1W/v6YLmjw8kY/JjZVl9zn3J0mLNoPwDYIc1U7Wqw9mNIuduRRbtJev0xmO7a
HGpYst6H9sCxd/lHYE577ZMZiHcfGl4lNPgIHLF9MtfAb0x7Zdv4BioDk1SBFdMihbYdTr4IH3gF
t4hk72VsNTtyDPZDH67bcVZXYQRdkfVLBMKk7o1omVxJf6KornFUZxbjMHAFs303TRUxtH7/bWSv
AGzpAPv1tnXtuznTyaafK7xDoCAH+4He7xt+7C70OFx29sbXibEOcpe/Ku9LsMpvem5HLMGQ3lSO
WB5wbrHzSxGtCqkBJNR3qZ5/GsAmrsQ0/uQJySth9wY2vnMlynPwMM/R+MzAaytdvz66St5JRohT
RuKZ73CglWF4zgrPp9lJyib3IQTr5ANZWYOVHgNH05KAIhuC7+KzmURHv8EFbtqanFLpXasYJUyR
gulLgiWscOEz+hvmHOMu6XmDZmoSJq3BjtSUGfdZc81wbQb9jZHDxebv55goyI3g4K/dq7Tg7lpB
RDdd7I70gOBYA6tTTQseDsMxNM7mNFTxGyM/d5Mk71UWGMhsvFMeyofGtG4NYZ/7hpBpOnRHGSFj
MC16QX0RPQX6qyiiZFVPFroMMhzMnBOgK8hPI6eqXNcm11vJdmRMq17Z9VsWkz+9aJuoXZG99t04
4K5fzCVTu+1ZEbtWiB73ZF+vY280d9rPOdfEbrj2vHEAKQavDdrilqaJv+a0h7M+nt46Xx0rsK43
TQHbN1JAJ/AgRQkOC5Njl6M1EpQcXbSrum2ftDiLTGLli4C5AfOnlU6DCo9f997HHJ5iDEttznAl
xMUeoksCCrJtffzMpJxeIQb/WP5vMuqj03qnxghuOHhtaO2RM/+S8shdW1/VLh2JcbFVI86Jxwet
uhfBaHOOjadKYQXOa+tJ7GEUspO3R5PIUkg6QXkg+mGVdu45AAbyFOY4x+MsXSN+SrdNE29hCQ/4
CStcz9FAf2Aggc1QpoHFggfoTfVxhmqyWUpgy7vM8pI1R/PpNLgxQ7HoAwZJsrKnHpQUaXT9Eiqo
h0dtUiRFgSM2REUBuRcuFtpOwqDK0gCPLpKmLovwaBTd8rYJZ0MgnoEZs5vvs6g/eiNN0RDm59qy
HiWyjw098Yb06PIYxl3MvMgCLk7ZVZiYKZBqlAMCqTGrTsLLCP7jeA/Ybb61Qn2T8Z4sgRZbP6KD
bZfjxzgxdpYOzZjO19Vh8KsDve81QUgbAtFqYnsba2WbIPZhYy/ESYg8iM6Dud5EP8JMv/Yh8dwk
phrURCpYue11Hvcuu9xNVPrHeAo0p6s43C1X7Qo+B5IgLcpNmoYnVcoP0fE2SKxd83JomIhrX7Vy
Ww14ycGmuocWy2fb37nmbdyK4gBd/UObULY4r+ebjBC9GwtrR5/S2fXD/NuZ5nTrCP0zhk85cFSz
0wGuQsQZ2YaU/oBfoEYkRRb1FG5SM9+nDGGGilR1VeFt9PIQ9Ko9YooWqI7A05eDdxaO3CVUXOu4
h0Y9oChfC99MVqCxT4gZk4MVJhTf/rRW7am06Ytx5T9a9tK6icu9rdRNb/u7LmeoMOiY68SqnXVV
5iAQKx4ZxIvsmvbeYxp2zc5tnvu5nNZi8hCbxymN3u4ouuk5KORzatEunFK1Q1CwHjyaRjmsnqvO
+wgqK94Pn2py3yamD9j/kO+MiXkmEIX0qom+SJC4n7GfQ1ZOmmrTVw3IhpU2luFtqckeBXF11XAa
8ariuSOUOU+PWIsan8xmBThn3wfzIU/cTcl4mUqrnOVHlmqsamwS1ykTr02sNAaKqDwWpIhx0kDc
YuflW4YZri7TnyWC7HaMvBvbZeoUUARqtquOPuiGM/Gholx8mZpj107Du4wlluxMILM8UIsFfD7M
Ky2rYyOyW6hCnAWCxzKoHuze6mA44x1oeQLk1cDaiWwOnwQzcEj2/H3Vs5wou9ore6qrj9bAY1ZB
HJXcvQ5GEsAF/5X6KUb0r5Lz6Vr0hjzIGuGmW1gxuOq85yaAliuz5m0Uy/Y2bhB5m+avRENrZ/D5
ZIqQ9oHrvfVOv0vIr743jd68pzuH1z2iMWwzFma0R0QsI7kd/fV2o0cQsXqQbyIBLM74VkQcueOS
TWqUPwozGU+59aCDu0SV1iv7BM87xV+WYA+f5NzTU/FJbfBQU2UgtDaOanDzTrus4n2tM3qxZtdz
Wgq4kaE7w7Of2i9qeA8ZGd7Mos13k+4fWEXFblDJ2sODlhstxSmo5FQxaOpqaDSzu/FbApQbzndX
WZu8wpEwDUXMhC5Oij7xtoT1TQhnu4kZ5xGxqTbJlB55C5pHlFH3Uzg18COArBf5eXL949CUP5RH
Fp0btKtMkvOiMl3iWaIktiAKyAlFrKrziQG+vQ5rBFdFCL3Fa7+6NGc6Pa0ow68l9hVuDESMTLPx
MGigHiSdMuzGW0NGyVYubGXHzZOVVS0nA+wgOzJOKbBIV+rCxmNPXecNUx5KIWyQ4XycC+SawsGa
qcyGhS24701yP3nFfCjikGLVkjSXe+6pA4LDlfJgZbHhX88+1ksjSDDW0d51rPKVrD+8LUF4Qo1S
XY0invZ0Dbq22OdxU+7dxUCXufQz3ABcJ2G1ZoX2JVAn0XFN2DNZ8VMjGa2FxRbl1WcRQ6PILCgA
bTFwX+bltlvaTRYHdcJBjG5NmniMgDj17kBNbf0ZP3KGnmo9+TUNlphLcAqcY0kOTeUFch0NhKwn
0jh2TfEdLn5ATtJa/GjjmekceTtte5b9NNy0XqsORg7Tp1pM8sXsrri3bRIbXE0U+M4+RxhDiOOQ
DtWabFpzLWFzDW4q72I1IGKkj8aWygGuRJbHsrvKNcuyUPmGERCnMUXlMjM3m3R6rktMdnYXPlvd
h7l4yi564Dyf6qs56bx1lzABjR2KlamWeCS9Bu3Eovkrk+SQOHkPt8P8nieoAZG9SJUXaPxEn6qZ
3PFg1Eoeija+Q9/mbhFwY+hpRfuUB1a+xfJkkV/JerkM1AYEhJEOs2vR6HU2hA07iEq2ed7EB0lg
SOPgzUIZhQO2oTmn4xcnefRMc2YiH55tSI7bLvYahr+EGYUdvFyfqDDtWPTkF7ElO8HJmZGQBX52
7drWsKPfDeiqTY60nmmuqPqpW4D7w6RMgiQ75BPjibyMbheGNMCvOjWK61ZOtNHD6HB5OCHxaxzt
EMdl6ePY4jtjhuOsC28CcH1RfxMuXl+DsT/T7CY9bPFRGRbUEjGEYj0MBGytoK4wTWWSAepH9g99
WOMSpwiYUpQdjV+tRLBcmgXvqjvFyco1A1rii5kwKi259Y3m5CAI2IIC/qr9aj+OXByuIclgixNs
6lPXbILg59BhCScRiGAedz8SiHTQHTE3GQuxK4pzzz6M22oRlVaL7tbwyo9KFNYm9GM8lQP5X+Qx
pJsonH4sSgzGNN7TLHof1SFqzhWpxM7Ok9W+j4ti083Gu0kHgvFK+aDMUK7HvvQ2XLZHdOi49WLr
vZwDcc28iA/NWB2ShgFxXHVrJ6KGCawZcL4DBbgiodq1zpj6/E0KD9dncPj7Q5NBRaprvQOjN12P
WfLmlkheTXHnquxmnOhr95G+Told1rJkVofmJOJbGwSPp9aPn2fvw/YjaB6LZDgPnJ0twUXVjjxk
pvUrMoaAbXZC8heEJgGfoAvQLKf0wBpn0yBxWnJjKCRD8uyQD0L8l8i2lTm+2JYJiYubXOAN5SGl
734dZqF/jYljbZWeAXneNFf0pBYtbTy5n7llLRLGEqv5xJIgEEOvLFV/cMR99bUJZaEgjc0kmMIR
/USkK1N+v0qdbaOaM9LpcZMU3jngOCA5kRSj2hWRH67ykq7mNMGCqLsGuRNXH9Ez5iPGppeZ/Cvy
pow3twNv1pPecTXkHxflsEf18VvrPNFE3Tlp8MDBgeKJnK9sMQeoOdtVTn8ygiCCBEVCVHSHWrtE
lKkaiAfVKYrmBGFeqVcMmp3rsiTGgfcN2ekWJG6z7dmiGW+ZayOglVlL2W5bO3+8XFVmSDeEHJFu
U4sYBnJ4b/O7N5dleVE9Xz7MbcVkPzxFGhuEMh6IeWIqsDzyqm4KTNrTCyGFw5ai43X0HEAETRZt
J0lyi4Gj2gx7sRu7wrzuQ3R3k7jlto0weXm0bYV6pVlWighFeuNMcKJESm9cu+OyO0w/YhOYntFE
/AqJ5eVCB7zwU8ewOcmZ40pThW+lbRxDN032NvckdyjOOf6ErRnNHffk2OD5DdF3UI7scy2c8QmB
M6rRYju4NNVSy9irZlndKSlViwn8goBVMfm4FhlrwmX4M4L5UzIKd83soLy0SU6knqIxB0Io7Gcy
zdWa/M+FStj2+icNcvZ94kcilw39cgFine6vDGtkkmnQrE4iZxUNy03Oyh57s9+QGZR32V1vyn7V
TRphWBKdh4yBakCgEfKPrYfYh2TvjsvNqdBeeURa/cf4wn+mGzuBsEEeo/+kK2fie1liNv9CN46C
sedgrlsU6un3LJ1wnUpYnaXLMGmKJcCGgfWLn84BEF5btFCYmk3uR0Abb/cXa9b978TE/yr74r5K
SgU7mR/6lwfj2KYvLbItOIpY8m9Ronk8TCT3dIvLHfm0J512C8URyVEmjhiIHzmRrOOwBR6F+opW
ENQzU9nlujP9Gd0y3Leqesy4tG69JCtvFyU0reZzHWfZnUunrBy6depMMd0n0mDG2C/XngUc1aGc
xLxJWzxJ7GsF5H+NsaC7DR0PEaVi0mkmql0pP51w5FM4jRloH9PJzkpZcJPnuzoMk19M7j/FIPy9
adWwDQukRmw5PRc881hRLKAvo3eeJ7nFEhCRPJSIB+JCuLuPgzzkGVMDWVHbO5L6J8KY/RQ5kKfG
1IRSmBs/IC5KuzlUSxdlbIw7SzMsLGKdIH4SyescUFq6eblBOoJDJY4OqesPh95Rh1DU7slJ6jer
hfIWxUZ1k9gcbKawPBt161/ThsBW0A7mXemzzusWlqu1RHoN9rJjzr59Est8sdThbZAa0QtNlDxi
Zs6pG66QTO9GD16R2zGVQHJr7/I8RNBWpf5BSOLCcLwFO4tb6YbGD5EH2Fq2lSHecjkXZ0P6Z6fJ
52NFM3qtanKim6QeWEcpME+EwxQb7WcWltGNRu2LR6IEU2blxi2dw59sFSaoXR4mcYZA983Cv3FC
e0fEvb71Sm6C1aT0EaWgsSocecIAX33qOIuu/Ad2ifIDoUFCekS8Z2opScXDKeFb9UsS6uzWYEqJ
qs1h3YfZbezMbPS0FqvCsp4sA59TPqc/sJ3soQ/4G1RtCoWgM78WAakXGPp/2bVFImHBYsKPMqGf
ztqXwFPvZm6O9D5phY1TLo6O2xYHJyzu++Wr1B1Gmh3LpyUL6mhbKt/6dQVjxSenmvXizXQEmfYL
3WPIizwLitLyzy8/w+VHx2gq49//UHiGt3aHadqHLl0J5GfZtaPA4fd42a5mOOHMTZKeqY60D7EM
9LnTLYGIJjI33dHy8V+cFP1AySA69j1nVUXejGY2f6ymqjlWgSvWIksFVyW91JlKChUIbH+uyfKx
G2/QDhX3ovCife2C/Ev96TYIxuAqJ5dPxMo9uGbTbi2j/W6M2GJn79gBKroYuL2AhVStc6beRFUd
nvKGpd/3Ibrf2HK2URVih+KFPamR2KBgzPyjaMkYLJQDLIpm4Rn9eXVVEAN+CB0QWX2Ia28AvmTW
KcF78lcTDWT0oaSRpoo2HYkXG5SZkpRLsc1DjC+ZrxY6Bgpfz03pBU7epx9V7d63BgcKYv/YGVF9
1IPLHNPU26S2x62qW2yLPWi8uWrzNa9Zuw2dmVEujRxi7dDQQJcMtQssmro4Lu271BXjtV1Vm5yw
y5vUbi89JsUZsQDVVsXOSulxvPFANKwZTrdbBKPJznPnT1q88A5Fmu/EVO393E/WMqIt87/fnM2/
J1BjAJWu4wDql47AFvu3jSJrTSt0O1HtURSsKH1hBJllei2sIr2VoxVyQMm+W9YxjpkcyYCfYPGe
if4MpEhurcE4mQ0HpbLERMKs5RfdxP/wEK3FCfvXIN7LQwxcBxev49v/kp7uty5NPjRQe8IG7U0X
YdQYfQZ4aL2sG5HDHe6LIv0OuZU7WUGGZm5RnUrbuB/ScW2Kh7yk9R7TPiTs01e7odXe0UWsllQk
raBLMml0M6+iZ1hfdRT0tDor6z/sgibW4b89C3K+/SBwfUcEdiD/ljdQG0jpxaQrZGNlc3QieY8B
78rl8LGWpiyPHWjtariNuAfSw2p2pDA6TDQR5HH3GdG3189OmyTrQH8wTkI1VzUw/MYCT9j/viSc
vyUjUDsQymAJP7BMzw7+5fXGhmiEVdiihCcPdmU1EWbDWri478d1GTU4ZLrxS0ftQ6P89k25X6Cb
QZi6XbtTJcYOPyxuXMjQax0Oxq4qgtey8W7gl+hbHxH3ps3Y6mXbBBTYlnWlQ6K93LKW18SJIWxk
AHpVkwW6G8bWgghY7CzOFK+hq7+H+WRMvn6o6wgNNODKKAlc3LJI/QVgyTjzEEbQ2U/oJu2Jcst+
l1X/PwzkP4SBWEjQuSr/vSH/DmZ6/F/rj6xS/2TK/+MH/zDlB+4/pMvS9yyTgHfpuFwjf5jyiQL5
h6BMDYQlfY//cHn8Ycp3SBJhaB3wvwV6Y+Fxi+qqXsX/9/848h8BoTY2t0fMihYBR/8vpnxW9z/f
DQlk9KhR6WXwCKXvID7nIv5L2YyHru5cTeK9TT4t3YnLh1wlwIYVuNxEeBaIEjoJl8bE7/7Mn19f
vqlEVNB8K931pTkyXUDwErBQ4ZiHag4IQMjbkDb+ONkMNnpG6nm1cPRpc5bXLW7wraZ2/U2XWOgV
3CFEsU/sISCoicoEYFXUdrToLqeUy9fSCm9sjCm7PiKEdXFckzxyLgcG3Jg7XvLKf48n+yyiXOzL
4U7X5gxBPNm4kykP4XAijRaWYzpDXmvq5y6anwox9rcI+w4olDcBFS07ZFZv09hnVh755Spy/AfO
FpRkMQ35eRFz07Rtgom9jXdvs+g5lWkWazJPKgqrZIFQN192BbbEcr372nbfGj87o1d6mIR6zSX5
zUxGGYQydhj8OSJ2jVaSgQQGtn9423AHXKkk+OVqKlqacJpYMb7hm1dlrY5Bn65JmD06CuKyMcvX
pphOkmaKaSfvsqYMzsfiocSzXBLsvp/F2RVGhRzqHdksLioHab6OxqsCs/xu+YUq7l61jK8dNJ6T
BiAnC7bsbNS0lqIAjUFSB/RvNCOJCiPaCEzLQKkWVmZLkxUcIlWVKt/riFdVYwFZ0UyFUGbOOFna
H7XvP9F2fqREuvc77zmIzRckgbDex3QfFO4xMENe95TypHmghkL32SK5HFazrm/GsU3XcdT8bBTj
RkS5P33nSuMOuMrnEBh2SRbJ+DWO3ZdvUz8VePajbBfTEuAgfR128rqPkq026q0tEjQUyDEyj1GW
cPQV6dvEdZcy3FRO88tC6cuci8z7uJ9oVj4EnnXKlYnmnncrr5+KYaQJVk6AY2P5q4hIOE/dm1Sh
bICqhE0WrRCDiPmGGpxRPNmkk9ez8NqYPDeC1XAzTdvW4rABjTVpcoSu6C5qSfpti4urLN9GQcIO
KU8c1hZh2CyrR/MVMsSS2QxLeiCSld7grc1Je1lPNXVCJfyHyAQFmYuODWzO75P8UI7GCT3geihc
enXuyRom6vwZ/qmTGJjwENF02fRzNvVdjngMmXt66n14syrDAN9LftIsHlo99VcMeF4I4nq1y+BO
9fC2QWhsosRAgln0nCtq66ejxL3RX3tEcxCobs6r2k/3SHqyleNjhNOeSeFfP8vR/dljJVhnBQHf
A9xLqqxHtucZg14KPk+fbN9nUjUy9bXQty8y66bB1tR3zn3p4ZBq8vBOAjsuIuQR9EZgp+1bu3NW
YrJ3ppUcWxylY8ZpKw+KjUM4AcpyBS3ezV9qFQGhXRWu0a7zKh1Xqk737eOIBTBXnsesSmABlEiw
m3LdZy5jW4mwRts3cy5u4n4leVFFaQkOvRaq63r6xR/4QXLhvUE87jKN+XQKfRBDsWGa/khvh5N0
ARQVB7FvGAHqaR7vocaAu7XD9DZpojOQa6AV48DxslqeTycj3iiKDy5SEo0thxJP4gwqGBlcgUw5
0SYYACr8SpWxj+A3Yp5UrTgHEe4JZXJND6l938fHHIsUJM3uwbWTF850W6MLAQSr/jAao0uOyXiP
j+OMx2tJ6WR5pe+DTW5l0bm/kBkwUFN4xiND37i5eAxSFjOZboyh1PgtJJFzqGQi/4T+7huWCg6W
fDwru415kOrJrGz4IJNF4QxcbRN3TK1gZ3BdhfhLhq/Ors6iHlBQ8iCZrtw5Fo1UZXC8puziqHEf
oxAYF/+o1xcfhm6fzZEYF8t5rjAddc7sYxVhPEoFNuTiHLIJeMP0y7RAoaJ0dZL0l47KGwQuW8Oq
1aaP2E2UcoDKLkLOAH9JDybahgLKnMuq7owGO7yFsKXry2fBr7d8L6XBh+A+s8Uer8amDfHDzavg
y025V/TxferLr3lymM3GPr8kSY4BreaNXAI45xnKtpqdu2RAuJ2XlJfOa5iIbw8Dc1U5QBZmp98s
fqvQwmalORZNZrgaCkK1wv6GyczGwV/GY6pXAl3fYOUf0BqYSp5FmOWcDm9t+6Cz4t5ZcBU+ekFw
CXLT9sF1QpSupUz6F+VDPuTfUWrjhe6QyQ7U07YWa44H90NjEjzK1aXnZmsbwInNOKZ9Nm+GkRZf
qKDUp0FL/DWYb+Pd7TiFZF2wb3zge9FIlk5WInS0PeR34ddQ4ijuTKwBJcc5K3rROjlHPkDaIS2u
VN/Y+wQmGcNx8VaGyt9KIkcXy/JBN3aFAWI4WE17qxEfTmTBIvFaSY+bfMngNHbHnZDz2WSWgBoO
wUDYrFpUogjsHeKj0QWmKtuNeJ7r0dw20nvVuo1Xy2pHZmuiDMbLCaBrG2nrB2QJwhI6+7Ow24cB
hXOUpLugeCtjsfcm/R1otTFoqOej/Vyb8rHklIeTp/+ReqFimjBed/NC/Ud4XRnduYmmeLk1HFSw
NztYzVozBa+sMylmN36g4iuo4WB0sm3QuvcIhcIVU2ztl08Bh4Kuzj6c0SoRqaQvNcBIQ6Q2opri
pjMQCHmIG3F84e2uvGZXlXiKihkvZSlZN8OSIhmim+5nIMh+3rwxiGpwNfD9WrByy3DCUJNYNPIF
uxsrxHbaXVTmJMg7165wrgcU2UiJ5+dAFzftiLY7DX4k5pAc0tn9GWfWzvUaSLGj8Rk4SEZqeZJp
HBzGDHBwHsNUaPJ3NZJUXtXpzu84x2SwiAVSge0YNfnOCfApJtJa9z0jkDopwaVzibtF82E76VM5
cctp2+bbnroMCeyznYkARiu4gzLPF3M6puTK4HKwn6uByzWu/RcgzBIfNY7kGMtu+JqRML2RcfuD
UO0Tvg8YslV6dovwu4QWszGw/WhMYOt2enUVs5bEAdoskIAbI+SaQn/adZ2vrEjc1fbnXJmALvIn
M6gh0f8o7gYHyWZkot5vc+6IhdM9+Y7DnKcQr8aSuG4PrIRQRNuh40dE5b/qunIpfrDjDooWsCL0
zsEg2vcouwDrrAp7eDT9+gtzjx2I91H6PzGMc/l04y1qWesqcNLjRLPcqqrnMIgXEbS47zww0ykx
ur5Nz9hSLharEQRKpjlW+hBV4z0cpQPgB+qjLPqRYyNKG4RQ2XwX2yki5PTODMXRI1h7VRbixkYN
oTocizOAmc7CS+rG+mUqgWYXc/NIv/S9NNwb0AIBPrX8sc/BJJg8x07DQ0yMbZGO5KlHr7JCd1Jm
RLM2NvddJj3c/sBROU+GBVIfAsKmDdIOpK9+k+kMTV3V9yGFNU8FfRbJnWo9pmxCcXSqQFRgfdoF
jGjz7GdpmgxL5+uowDQv/OkrZbyMs94gZLuknwhAfOrkDRW5AVSA3nK1Xa7zZgyfGFBj+lKiRkmX
HEWA8GuOiVf1hofKZpCRdtzgpjg/h4bkbzNV49Ihp4jp8kdETJ/rz5QpZWiv8NawnXXVa2ZWKDwb
dCnOmXwyC5pM/KH98c2Lh59Tr75xVq6ptD+TAIZXLXit4jA994YDfqxHbhMwV3YUKSdhf0ZduJvk
eGsSZgHZjbyCqH1nVEuznHlXUqEcoWGYpvs08d6stLgJm+ZXrNhiJzN/H62lleLvlaagZxzzYPbk
xPit/xUrKBCiHI+myE6BOSxKP/dT5XD9CWnczMjyrUqv2MerHvhTNLY4Hdzi4LuGtZtEw/bfPzqV
/2mnIe633N9xw0WDcEUHhUQE4VD/9x0CAV9/ccM527FkkvQw1jSvo3FVqnQTVjF+oiRFJZI1D2NK
VIxNM3kfmxkl87N2yqcpitj+VyGcA8Dpc8RhIzBXsSC2g1b1DQXBtu2lvGqkRmc207DtrdMce6cR
27dV1x3yNHwVDeJE1bmrxGcwZvW3hMg+Mh+Iydpg2DwTfCOCLyeazp2dS0Iom/tpNF+YFv8I65TO
OFLvUHCB+Yi/XYzsMNBYvCPmbsM6DAnXlMrcn1NnYjHzd63uqQfm5DYuuUM1wQsWtmgLwCBlaizE
CnPkqSURO1PmS+bFG9eXuyYcML6NxT71ihsdPqWjA4YqX6paomVGN2UDTJjMGskRwFm8TWzsA3al
9/bEPQrxiH8V/ghHUx1QopJsgSc2fjIEcpHSU/g9Jx8GNvLBsfCuwsJ7tp34xQ8JkRu9u5rXNaoX
OV3+3VtiZzbDLeIlxxq+E4yh0Ty+wQ387GP3BePXtRHgh/fFvVN7v5oMT6rva6yDNYjxOsQRBpA6
qOTKlF8o3xbEwm2bnJg/K+b+1c6vaEYBigGau28sigVdwMnuQSVtEheLZ1QhoWiAHKdIiLJFWRKI
hswCL/+AtktcNmg7Tnzxj7g9YRqQAPTY5gMjvlVJdrZmu9sEU/yd+s62j54k+57lbr56ZiXX2kkI
3WJS+2dOHZ5X2gyXr9Ml19B1TQhDi/6kIKk6rlnrei6mYl/iPkK2ALN8YXJe0NdBdIqX/DhVDogj
6vrn5edyDQOpxr66DpT1P7/7ArYuwyDdSAw/v//e5Xu6tvpdauh4Wg1Ari6/wV+aHsNgohImNVlv
hNV+hMv3Lh+gEex6YFdkublLv78ZkZ3MDVnwU+wT7rNgwDEJ0FKIRfQ+jLXYBBfyqOukBVgxrNsL
dNTN/NPYD3r7O5UPd152kCTSqEW9ki/aE4XwA7jE/zzbcnleUnYo7RZGq1raMJfP6gt29fLpJRsQ
WXu4t1m0cLLK60A6gEwv+X+XrysDMFZm7BoTG0iZjxniuuW55R15rpu/fHr5197kJzNXLdjn358u
yHC3dJP95e/priOphUGnyl5nbV1fXrnfr1Ji1FeX1MLLS3p5VYBQ1eSXYcC7fO/y+l9+4vLZ5Xu/
l8Pl68sHOw9yav143yC6UGN/vrzxibekU15emj9Xw+X/tHrk9BnkMz1aYhIvD9K6EGhVhFuS2RZe
Q9l8KsaNfpeTfbW8vk7pDTjHHXtbBKFk1dECKdUhsmMQWxVJEdZ05gb7B5Qdaai3I7pkG0UNwxzB
GWiPGoAETFo71b/84b88hsunXm4TpoB25ve//P3uJTGZd+VgW2v61uX1hfvet6Di3A5jxTnPs+T3
i6tp9xFb9OdVg3c4nMguYtX9/RXEBXZXJVhe5m5rxyXJb5BL3oGNCGKruRwvH7hEri0PI/e0rKrL
q1aJ4b5ox2F7eSyIuE65iz6kFhIxaVdwoY+Wsf39T5ffc/nJyy/7t98L+sUbwHazvqyEIc3pJVQh
/R8et6Vdb+8w+v9z+Sz/wMU2vosdyuI6mvaXFax7Oe5BKK7mvtmUHm2p0F+utH/7d90qh0YCnT3A
0nx1+duXP3l5tHN6RPCzWJYqtz38XknLq39ZSf/N3pntRo6kWfpVGn3PgNG4D3rmwvdFe2gL3RCS
Qsl93/n08xmVXYqKzqoBpm8Kg0kgHXR3hUvOxWj2/+d8Z3n69VrhEMPDiGTJ2dn6TjXsQie9cRYq
8PLzy8PX1frLKfq5ubw/UwYlD4k6iNrZn/+kDa299tg2+e7zqOZVQEpaUB+/rvDl6y3/ZHlteRqo
s1Dg9WsgOu1DJ9ot75nLyb78xNe///0UXJ4vR23Z+vw3y/PPzd/eX57+9trnaVsu4OblrSJjFmWl
ZHWV9HFTedBpp+Gvs+3V8j2J3qa9K3FI4WwEwLpyrYbVkBp6Bls6W9u5xkZ566iklcIFKsM0UEUB
DgkABOMw1DiYe7M8UWu8zbNz0YwAPT3ZUiNKRH0woCCUlYa/dgKRujwUXtGear2GkbQ8d1IX/H0p
ggGxAAKCWSIIc/M+pApa8c7y83+9mbt+uRtc+T0B0nRM7fvJjMMzmbzh2Y8G7gLLc1/a+DuXTVgS
9SGqURYZI1xVOm/BeXkjIPF4bbvdzs4YoTN1+SwPnrptfD39em00RtjYy9ufm8tb7nLaf/38P3n/
65Oj0aGlWst4vMBRP+++/vkvH/e56ag/55dXP3/1Ly98/YFfn/JXr3399uXd0bZecr8Gm2o01va3
N7/+/eevk+rk+O3j5zoHTQBd7PPjvnbObz/3y5/69TEtJTA0aaylvn5VzMmlp+JHCHOBSaPKEv9l
c6EEy2zyDh1KdvG39svCkVwelteWraUvszwlI33X+UIj+lIB2z0lGK1UWMbyMC0vBgmJJs0YQD9Z
biOhusfyxzD4fz0HckO2UI4UvVvG/QWMvjxg8mbcW4S6oNtqci7126U9Y2UKXN6q25rgBre1GhY1
C4C8n2NqGkrsuvygO1Txafzs6VTLFKJN+uBgJqQDa4KOEKr+UGyXhk6gtGcI/JGW5fZh0cilS1j5
Imlbnn9FmxPv8JLRO9jqCkmKdKEEXcgWM4k9Zr2aSmUEeU/geQxY2iBnzEkei5HRbRYsqatYu4uo
ctn67bW6Fg6rUCXlxQ4AqRaM7vIAe7c+fb4WixHrDJpbJMzLewhfzX1YMZeMoD4v6uhlaxFLf70W
DZJzwEKgOU1xfmxqFV4CIo8kihny2Wf7bXlu1/LRLwp/u7TXlm5bRGcEc7I6zF/dtwla0prVNRVj
Na+r1MOytRzp314z1PyRtc97vNzePztwn9vLge5zamotEOovnvxXR87+BNSrWeHCf0dLsAlzsnuX
ZlwkCkIrls0JixxSYJhnpyQiVikqy+1yBH8Pq19ejHPQaBpz1Q45Qsrkn8xjm1Fei8PqhAmwJBka
Sh2LQZ4HU4wrLEsfFlZv2rfFcC6LWBFxfwC5hE+okfrx9fBXr1GBOWhRo+8XdSYIrQYSDg9tThmg
gbmy/XptQgZwigOqy57iWddBSWRM9GYEXnmkBgkqsOmfLV0lNyzHCfkWh2jZ7BhC4GCFO71pONe/
jsRyYL6OTljjldCcaVK4MCb2f3tw1OD09fTzomztYptMycdyWJZr8K8O1XJ8hkKSh0i5azkoJdld
ZpnZ++VK+zxEy5UHvtVa5yryZ9HFoxVZJxOAXhRqqVgvsGc1Oz9aGumViyY1Ssp3n07CdlC7LdDZ
7alrk7uyPP/cxNxCKmXI+nnZhULtx8/9rbaWp7qJ6FkHvb5cLVGMqalJ3KdlgFyuGA8dKd4idUF9
XkuFHaENoX5WurSm7cwd1wZHf70ApkPlExCpQ16lkMkB+syW/iWF5uXdWY0Pfg7T2J7Lx+VcWkTE
IFrg56lTa3m6bC2vWRrxXwMTiOVMC2WMS199xqIX+P/Siv+DtAJlhUDQ8I+lFU8fTftvj38VePD5
L/8z8MD55tBt0pFOuDDsTSWg+FNb4cpvJCGg62PkteXfayvEN9sQOpoKx7MN0JcIHv7UVhjON+xZ
yJodJb2QHmKN//Uf7+P/CD6Km091VvPb878TAVv/RWnmGraju6bl4DFBqqr/JoAKJmrIeRyEdNuI
fGU18JH1VbOWQ3RNWbI+D4aRbkG3i1XVda/AObPjpF0kg95d9bspNO0ja3ikqgFe6Dle54CkN5aZ
EcbNrK+0ndcIy2anvJuFPdLMDfB6AU/z92kcKoupfxnZ8JQoR07iJI2JsT0gkZHpY7L1h/lpeLVN
NMAsd5xNNx/crmTyGpSHQeAqqgtIfIhUIAgZm7mqjjX9oqOpfKm9cqhKrKqO8qxiLdhRkA3WOnbW
XvlaB8xYs3K6BmF1nSnvq44JNsUMGyoWiXLHesonm2OYRUFQbUzlodXld4whpGsnXb8TZn+ZCmO+
Ge2COOqJ6nHV0LZr2hip9IRnrGxLbzsa+NUsPcz2JljcVRFogNCjpFuVkghJ5fe1ok3dK0Z6XuE6
62AaqyDzqJ2uY4/IsFT5hksU4spHbGMorgem/k7kaBu7SpwVOCiKVinWu6CqcNx10W6IungXhiUW
FVS64TyN90bv3mWYz5oihaGPyw1dRwMuFHHvIcP6XCoPtMAMrWOKntrm0cYkjSicnC17V2GetmEY
5DVOFsTPMlpFHpHxQjsPpXdtF/Nl33kPwilfzRyvLkJs2pE1xZ6JJL7WPap3jTTIqemAz8TYPSiH
NxO7YN0q17fA/t0qHzh+gGZXYg03RvT3kXKLa6F+SLCPD8pHDlr2FFBWObuiv5S9eI6KJrmYJ6rM
ctSLXYgaO68EajO4PyyNAMR5ianv434uN4ZrdSRq2C2QaJxGPaIKAg5wvHOCr1oLN7CoHMJDI1pU
tM7qNj/TcK854YJiU7nwydDo0OqXmUJvBWDR8NpTXW6x3qPNLHc6OsXNECSXsiam2BfGHY77iwTj
vky96yKBYlQNL2aQOttaj5+rkhJiTaLiGMFk0QyfxiWONisa3W2X1dTSwAJFtW4TP5iEFw2yiCyN
wt2Q6/tEyJk9SZNZUQdM8AN4yCcA3krObmgDqiN/SzDFEwQxiCl+EW87BTIAaCAV2UDgFqJK6BNm
gA1S0Q8cMAghmkw0AXu9gS5LooeFHReZrGIn6BH02caEtzt79MDpycBAvGpp/ENgA6nbtsNDeG/K
8i6q79xMIjI0c5YM5fwzbmGS5IX8abnVle9PO0/RHXTFeegU8YEbF/JORYGAf6nIBze+4kN4ihTR
K2ZECzwCjiuXzXMc35GOh7p0KLEyy2hr6NaVU8fVjpSANa0zIGcfk9bDHukJMLDHY6fXcueAoMCD
Ne1meiObcOxvJloqBHdb+bp3wXjUHSHaQ8dSyMNN7Qe3aOt2zKpum/7aX9gZXsgnpFdOThCIkaCu
liXyChgyYMxmMIhBYWRrFvneKozEQRCsPc0UocnvHTv8JMzaQYC8ilkdoGAm1hlRtUOv3oFkua6p
COCSz3vCcOt3auA4BDLT3Kf1fKykJy/SAdiJMHzk2Z7/EGbpqUq/ZyGW7DbKX8EH4A03wuAE9ZUv
U4QfJXVX3RuM62ig2JAaDp5SH5JJODw6nkGxzHxE+VGtbIhC/eAqGIALjGZEMgYcZeyBirheTRGZ
evg2RUi0Hcr2InOtDzv+IwKvkirOCitDQj9Br+CMQ2hDy3eyoeNrlriHbtkwAX0PImO4MiwM1kUq
xKrPip0haQt4iLuxvgAkcsmYNhiwWpglsQs/tWRkqop5TwRfsOrgAN7ae93p6stWmzL6wCVHt46y
vQ9dySZiEWkfkAyzEheJQ9MZMM1YQqgJQdXUofmQKXaNEZagiuPjNKcRU61o5RYpyFytxYGoo2zH
cbcLZcA+drrLKgseKmgQbnU99MN+LEt3rcWQY3rukn7ty9vMg5BuQsGuyoxOu6X1G93aWpZFRdXD
hAagB+0Bva8EZk+VZGj1gLi4U/69TmtAu14Q7+fEe7Ex1x2yP7y0faZjkKwdkECNYgPph3GGFOQm
03UqrszUthnhGF7assPKiga8bg2QG8oZK4J6b9glgClFI4rAElWKT5QCKoqRN12k0SP3gmrtK5YR
3HKVDWoc+4VzBPDIUOSjAgRShuGZQJz8eVR0JFtxkmaASZ0iJ6WKoRQBU2oOuSIrmSCW4Gb3Vw7Q
JWqT4myCYYKRbJwKRWbSOhhNGvI+Vkr2IQTfZMXOVgfnNDvVAzX5exxoeK+TJzrK9GDc4QnjFCQo
qFEDcCvsxhVRubaBBxDw4WB4R3wq86FvMNgYeEA18mjm6todwp4giXNJO9+onPrKGyZJQLRbIkXn
5+rZw0YCI8bQplu/w3UN7eFnh62HiPnKhaogXsp6uOvaSTs2Aee/V0GMLjkxmXMMBxyF7XqejFOI
MwsBLFYjOLEDYJ0iKTdd7sHbGpCom+VHgXB0V4HkArVJsHw1uZj8QZdg9NtFFoKPYnBPyNlUgTX8
kY3GfQ08f9eb5l3ABCRKsTx0nofaBje41xXoE4CF+VN7gQEcCDm3o6jWpg30qzU3hf7S6Z8jwkv9
GWFJhm7PBkVG9lF2LYCThRGUsmrhlSlymVAMswKYWa+oZhN4sxDM2TAD9QN75in+mV2rlitINB00
mtWNEJnGtU2VXNBOAeOzrSAKHGyv7Qgu54AWOnnQY/RqafTnahG844TM97VLprwkiLcaGi4g9pjQ
DB1liUd+LkqRyLUvpG3KnQcyD6uPx23Mko+ZYsDZwODiVtDexFTjKE4ceGcblHt/l03tY9r186ao
8EwVLQCauYLY5LUXwcgyihXUA3Eh9JhjRq5m0JLLIkak6DhzSU4HeUEdmNHyTSimnQHcznLsdjNG
Y3yap/aYReEtgCfrnJTWa9lH9Vav51vVw4kUNA94HlRORsTqxQaqR6gOcQIhEk0TSyNBlBq0OSe8
bOgHrsJ0vk0jir2VEVv0JvU/sgyMgQlFl+mDe6yZPmFwcOJj2YTb1I1HsCxPyO89NJcqW6XNj8xW
0gsXx6yFOHYfDX69yxREsG3ACboBYMFIIQarCW1RXV8GPhr72XmLSQFZAYgowduu0kS+adrYI8mi
dahBMGwC+WLKAqShFl2n3EXPiDUxes9ltdKuc8EQnQ8wWrQpv6OJfw2IscDZE9/F81VVhLc4mbNt
a0dMKRVeMVegRV0hF8sCjp5iMMJinHIMAoJY66kSpPo04q7ABHSF43PtQHKsFdJRDCUrV6kG99is
9rNaNXR3lhj0NYrZWwcypAsh0leoyEJBIzHec3tRIElTISU9BZccFWaSEQmpgEJPZjAomfIyt1NY
SqNH9ptDquwUsnJQ8EpsncfSNKr7RIEtc4W4BI9ElJrCXoaS/a1AmHTsb7Buj3sTRiaKUBKxFDYz
WgCaCqXZK6imCV0zUZjNVgE3/Rj0Zqr9wRgTMycHymkpOKd+Au/3WItmp2F4vJihePYBOE+T77wa
FOJTh/U59UA/yRND5atAoC7jqqPQoKWChNI1J6FEgUNjhRBlnlS94Ka1SAcGMDor1KihoKPolCDS
wCGlwbyfnfxycmIAUbAsntEPvPeol/w4Ga+bsP/ojMZYx6aNuzezbgSLjQsL9mkNA3XEb70yfFs/
Buotzr8CJ9fRHqK3xujPAvfejsATDVSwfAvTCy3DIzNpRbQLh+ppsqYP9GN3TYyWhRkrTfVRXjQQ
I619XuWXuW7yNzUwya1YRUlp7soR4VtAVO6KmchL1tSIO9Brzjd1HJ0U6JtV1C1uusdBq3dCy8HY
yjM49xcliUIgpkOsmb27rA/2lo85GqVeKDAQzkGKKPvOLr07awxeXTdgD5M9ZdU0ZkRBoezV19Dc
YVoieHAXsLxxzOFSJikyC50Yvr7Ane6eqNccI+I6VrK39xZoRbuxQeeFb57+MM7zdmb11sPOR/6y
1m3vwXRGatpbb/TQkXvvzD5/OD1jiOnTgil/EJbkmcmmBokCOO9AaDVrg/xmbhn+HP9mDuQ5DzFD
av22RAQ3u82N6QVQtlLnDj3SJg1nYMA4wegfIytFpuu2rDcDSAJ8VJxmtyXpHr1tnHRMryRXyWwl
tfHassOLcqiJ5JHPORaieAAL3ben3GeE1hCnW8VZ5MFVoTpS+ijhTWXQC0KwS64N6z6Qt4XQHw1Y
+qmJXi9IrLcEK2RRXM6aS3Bbldx7pnEZl/X1RNQJWv5tY/8AGKNo5CTj+Gun0TYlMXC4uaKL5zqC
nqUb4j7MAQTFjMr60ScShMHbvCad6qVCgyEaeUkn4KpLYLhqTAoVXThRbETmexVqkMyDqENTOwlH
eM5m9z5W8PuZ4iQ+YkEwLUk1citgIgD+BsA/J1l+5chumzXhO+Dy29SHLOzD9xLSubFcewPt6V7p
ECsV1aAOTR7la8vLdll98EIW7xnLUShNcUGoio5YwRkdD8P2sC411B0F4UuecQiNco3x+smdO0Cv
jO0DdyS1z2Gk3deFufeC8N4vL5FGvDpiH+USFavqExaWs5kn76aTw2NADEvZ9FvA05CYgfKZ1gPT
ikeqFwDrW1bPWujfJCrYOyaNgkq09f2uhNZ5JkcZp4dSRQMjvElGLVIk2WNBxeUSc7e4iKxmL4oZ
VVLPoFGCwhlm1lH4bFcuhykVxJv3hArYTclCWauIP+n33PtxrRrtZRSI67GjAsCNi8CsMru0B+17
RPqDhofioPlI4FvE86wAEUCk7UhBmJSUYLyYE4dxF717XVQfkF6ZyaGmxjK/m0cnvW4q58nLekRc
rCKQ0kKC7Rq6lDFkhFmbr9IYRwS5XbIrWb6K8LVmWhf1w8pPi2wrdPfCCMo9lSumcYFxZYVxt3Ou
IAfVFdOCOJQs5sNL5o5vTm+8aQPtDaZxMUk7a7uF1crZA9YQQfjIEg0jW3SYy+INFbx7zMyyhzuk
kySf0fj2mpsyqEKEmcWTbcfn0UFO7DfirdaG6V5E15WLkscjAnLtt9a9GbiX3PpueiMme0HATZy0
e7vHTmQMj7KhBFOQO8BK2dtpkbx2LJCcXTG/6EkFPsYIzV0LJcwvkCtl4U7WAoNu5gW4W5LLSLju
VRTo58SXIe6FcFvPUXjSEjx3PgCtohpU7p57b0F1QtghX/C9Moku3zEw+uuxtjc0WKyjIRwwRaQ+
FUnxWvjQ0gc6yzPpIh6qcxFE7X2OQEcJiMKwbs8pFc+NJcJTAMkTc/8Kleu8clCvrWxw4KlRnnPd
9/ZjgD0G+/XPLMYplDoacOSZwJmSYUOn1LnNSAUxhl7fYvA6S4slRzF+j8N+w3QLAWaOe9uVpIcw
sQHZvxlMDWysXhI/ahEJF1Jgazv/OYCjWEHoWg8IenOvIaWhNvSDXg8IQGhnaRbFyWguSlYUf2Q9
F2jnVKwkLVDeLVkpqPHSVMvWQY3RNCpiRnGPVcmQOsbZq2d7J0vttktlvuGnk20oWfhllrMfyRw6
SOmzuputA/dUZ0WTnYJA37BKYHKGnNRYD06bHhMLJNRon+oQ4HqFOd80fRBpDeWNTJ/6u7H7WRgD
UW8N6QVFS+Kla1xWneke9UAMhNs020J2zAuy8aJFfYCxo7ka4vqG8Ia9Til2NYzEtlfaLtGrd8un
FBjb8c8Zbcka6a0JaU9/d3zrI3P0fDekuLk7vAPnvhTfa685CBzlQNCDG7xyt0akXfloDUH5O8Qx
AIsrWeUwF0Tzp7vCXiVBfFOm5nvUeFi84v4iKgLQLv4uQTjOJWog14WyRAoBUUxBoh1zee/PeJ16
hw8mbg5h2VUqKF/mcXubFsZ9pxUUByYNLa/ER+KIExgoqEIV6ulAgCAxmJngjiJpqFrbONcaYSR7
K+vF2iHQoH0sGgIbRGBvSy/GU0NqgimNBgUxldE8II6tIbmv9n5qQj7YipJrx0GyztD07CmoHjB/
H3yHdYcWASpy6pHuVhvtSwXiotel5DZMfsfOXYfEEczyWAE+w/vU1tV7rYFR8DmV1ZKJXJtJnhz1
EDSlRJWUWjsATDfGCJIpisnmTGLmFsTmnYaw+XOrDup5OwzIcT1f005cKKwIWetsLJfa5/JA9B8o
aFPaJzlVnIDLi60XTZC1uNQbxkzlIesw7cjmGKPlPwWdfkVBBjZildFTzkUInUng3YtIY4VRUZyM
IKAxuojupnxUPVK0eyQ81Sw2Yv1gTtG0p5xcEevTH4Ysm/aYiMuToTqfy9aAzc/EHpGW3MBSOzx2
xW2mQ9SnXVaf/cFjKbL89lB14kqgJ3ZeEClKTd5dL793+WOWLUri5MCrHvHXa8xCN2NcygOWI4lh
ExfY4Dn+ZqiV+yWk7kMZmrQkW/75EOYsW+msPBmqQwm5l1pXVnhoGdWms+gGqiWBXGk8opb7DwSq
i2oRGDSmdcavEO+58pCARnTewrL3V9D6zLWesxOXh46rZjtI8fr1EhZaqF05EGjZUVL7eqOcoOx8
PY2nTN9MLUP71xtDQQPDqJjMFSXDG07SPUtJOuV/e/Bqg6b18jyK2m1Vy2Ide1wFbqNk8BIcLslm
J6LD2k0LQxzbZfUdMGV2SVTCZu417qYDBeyKXLPMyQXpg+RlQP/e6h2kZdFnxqbGq4/6m6gYqIqo
7Lusa9YFbH/MFuTLlhmqSe4Et1nOjX+YOnFH6NxVhFkCjTq1+1GiY2aeE104cTArAwgrZ7JStmFv
f8yS9Kwy74+sCayLbor2detm25KqlDZ+l0EFmZzZLVVIe4WN9X7gMiTpgqriFGUPU9wMe3PCPcVJ
eY5N4z2S3FhGiwpEMsX3up+WF1qZUKBHzswYfZrAvXMTwJKOUF9uC7+7MUlQOos53OoFdNsyz3ez
W/ncb4z40FIaWpcOHChAuWuGuWI99+DNvU6M6wygZC6AyxR+/6PSsgcxNnIbUw9C19IN2S3rRGMd
WqVzTP2O5VINDl2QpF1hlY07HgomcTJ4Y+2b3pQaUG7bTz2aNusuJ5q4zsufFdj0RlwFpjxUBksV
g2BLh7pnZj0mOiDFpDY+CFH4XrOoTqvyDNwuPRqAsXrQUgrrdWkY8iHB64tgg9g+92ibHQ7VMLLI
Kxvvm8k5xcl9L3EOBMZw7XcmpK3yOHjxlYgmtGPFI8V41vsgAVhK5g+TyYiL+hNdcP8SZt6N+rWl
q9MqwXNL/Jkgvxo8ZwHmmQo+jbjp2a/EFqh9SL529t0ynSdTo4PTU5RNQ/xUHSNrMdc/h9p4bvmG
eHRgNqJVNzrZ/AgnatiF/F63F0WHiJtCJW7HqXlS325tUm64TGx7BgnRvjp9cONpTM4Li78yLIkk
B0/UX8WBy8oNsK6w7kuf+Q/BNtwp03zvl+Khasd9L2dWiVH3sxlaplesc6mAc6+Ux1KY2rlp79GH
+VtLZMBsUhe3V7SPJNzNkEaNXWU1TNDsgxCGlI4J7MJ8WsURAJoQGq/PqgLODyQFQ5/uS4kHL7Dm
c1NSg9K7AeDg1LTQErDEeEPFvK+1WN2HNRWHvdUpTaDmWGsjcftDFUY2eGylISZvQdDLSAtYqaDs
O/Kc+Aokg+7UrqNRZOCdmaAHaS9XWcEqVfo0IZzOetbsYRO09ne9i/d0Kc1LSQsu7luwu5Kat69T
8PWrS7jdYGQ4HjXypl1NXCl66eaSiIinvhavjJUGcX/Gj76AkGTi4surGgl9P70nYOxXGgnWkmzk
diAKw/Tre9tMKCBMNhMb4zrIS6SDA9QZ6jUJUHnrQqdYd7BBlp/SNn6bcpdeSHMbERjkJBRCZ7xD
wD7AKlsaMbDenK4TGhGCo7gxRshSofEyly6Hx3MBKnoXs1fd+Z3xc8j6etX41FyLBnRniyzHZEO9
FUV4k5Ok+SkbsSpc89GOuEj9qOdyLB5rh7SlqR/Q5PaQgkxtn1aPLLKwg9C7V2Ei9trE3330/ADu
MkvKLLPu6aibnKQUfz2ATJvZ0Kg2VmCNYXNHTc/UGTJI9UN0c7WxMp+7asQhceuz5RRPQrOuCFJN
N5QR4nB+gmt4lOZwjTd2F7U4nzDXqhj6DrM/cDY8ZPdxaFU7F3gR01Sad65m7gMUR5xBFQNnrObu
rLY8zDGNTWFEdizfD1Szn7WQOCPC1czpnDj6RV3bLxVTsMbKyYjxEmCp7l3l2W8k2K40Tpvc6D5k
Md+W1Y0ji+2EpQggCOeieiO2QKbmlf+sTniwn9su8pCOB0fD1E5jU1Cc6MzbBN6zNsWv6IoOnl3s
+NPmTWdTi/MGcUOIIHPclNBQEMMPYQFUJ060u4wwxbJ/0wKfSKi+Pc6WOE5VbMKHDowV6Mkr34Iw
3XTr2QJrR74TejPH2/iGdkjs6Yo61a3t2DdG2t5CoFrl8B6K1Lhefu/UpkT2JATj2gCeaqe4CyHs
rCSqBB1yEEhCmAIR6KkVEyRmRMkE3i99cEIY41kaqJz46UPz2n3hKl8kNRUFO4i5vcAU7O4aUsFX
vXAKvE35pZf7d7aebIxpqPeZ+epRxwWYYL0j8rsZJrq2dfUQV/EeJ83ZyrUrg+iGKGRUHD3QA4QJ
thSKghb+Kl3Y1wYypDY5L63r/uGmb6JY0sjs+xztA84r8p8cslEKuu41ic01oWZ1TYV1FId5qF+W
PB3gPCwjiephoNXy6jUOoGWWw3XtWaAgzfnQ9j5w6MyZt8xBLrBunIRn3lvCfCoL9lnGF2BueYwm
J92As3+ZYJ6vJirvJVKKkjbMSqN8ypwcfVp/ii17SzvwVXSUjLu0fIj78dRHd8Jq30XAHAfTfTs0
MM37C260+7Ttr4ksxNpLy8acjmVBmVifqUsSHputK51ue62xjIeitipjua/J+llPhbx0o2g7CfO5
moXqXvnnAlpgjjqhc+ALBha9FGGtnar8EXf9U5O0Yo0F+hpvYrlq4+h2aCE1uFSQErN7xpy6bdrm
rZrMl6zKH/OUaUEXPVR2/8N0EgVhGG+Za+Q71o8ONwDQbVhIXkNYCR7dCWCfNBry+s3iePoujseQ
hv5Y6FsI2gmZqt+DWGtv40JclONGigrGbjkasP11nJ1VRGBfhccAtPqpMDYRgXSrshvHbT5EnAng
eehTls8U9DdRHgkaXkREa3ry2lYoAnxuFLTFjJ3dVpewk0AKs2OQE8QhHV76tzL40UCwFVN1RhhJ
88LlTomE5Ezl9cbSRIgD7wjb/JWYLQSp07076a8UzYBtDv1e89A0GFn+rq5vvwjIdGjtNSW2kqjB
FiWcad9DszpinGf0senCDcZ0YTl02qBFZQAOHESEaXcInNa6bkC1rjqpvRcVn2JpjzmjpmgqyK4Z
8xarNp+QBhAcY9dbTGTTkWz41TLdd9qf0qY+1QYQODxNV7fm67z3mahUDJn4F/SkfdeUKb3R9Lem
hreiDRsErJw+gCMR8qxlbeGtD/QjJsr5oJ0qPXpIJHFBcMAtFlY3MNaic0enxCCGqphnOjKY1bPC
v/ci+1mE9AUCf7ycEv+xFf3Zbtxkq1fNmdiOht9SfhA+xJAh51sILnsIich1s+RcsByiqkArpMWd
7hgxqibwrU2EndOxNs4Yw4tt4q2djIc807cmHf41Zk57HVIGgQ5nDPtCg6MyR8OxakBtxABq1070
VMn5umMSufddCcgSoyVTIDQKk/OM8OZQz7WHpTGs1z5h3+BJ6HF301YXRM6m3dVEcbXvqpEhw34Z
KVcAU2Nc4eCaQLrDu6oKqi1EUx9A4s4usL+GzbOcCZ4dRmPeaAiTGg88j+sE+OpyTK49efVB257o
3qwdOq40g85lw6qiaCzsvb2zN9zxgVOh5mZyI61hOCL7Ic82fhiIxaJuza0WsTX0BNLt45EkEuRh
1YbJGmlhOd+cIeqYox3ySRPHkoxfouRagX+dMMlzkIPiH+52mDqrQxkQjkxiF/nOiDtJt+0V5kRv
TfDniX3jTQhDYOpfptSt9vScxb7XkzsLm3VJnvqFsI5eclWzyL7toKaMIVn1tMxagfE2aDNmNtyw
srgHbBe489EsZ6IFhbWayxitFNW8ssuYR4ZiVXvjQ0tZCCf9HeLgi6qXeEJFjf2FvAnDevbKd7t1
mo3WRIR4yegui0gFNSjT1fQspyYY7vzk1i2C80xNhLw+8neo3ttdOuzSWfujJk/xOEWQM8p59NaF
7I+W1f0hoddsUn+CgiseTO0lTewPAVZ+yGV+NnKUM0YfXcxAXbeEWGPjF8Y2Ggi2ndNH0+K0zgmA
0Si2xXOzydw032k20eNdGRyGpr3qdVgNcDQoDrbtzg+xMFKPJlgiIY59NgRj4pRvQoN7CEeNuU18
bLpJ9QPD9UR6AsbuvT2aMPdzZ++Oj5RnqBHamrNz2/4tl7RlstL/PozOsy7HR8oRD+QKc4OrPFLP
M/tqzDFmNtNPEnWe7LRjSlPTtQnIR11nHRBuTzvOpSD+1u3IGhkCa8M9lNM0bW5iG39ACKcHD3C/
a3NLoZqwWrrx65yyauuyZxyPnPzdSxMCjm2hBQocn0yoBsJp5eU00jlAMmxjLd46Rv5h5z0iZZ+u
R9eN8WZg+RnMGYnVzrUb4dvL5l5fT9yy4bnLayswmWhR6rSMXdhE+34gJbEc9bdhytt1QvBCFsB/
0YJgX+gPnWcS8imZ7CVplu8MwmndNLuJQWoyO+tvvVx+752fTZxtPA9mArP1t7Ltnu0YPGqdXaYW
AvCW/2ckSyvPSVO44POFITqWubJpVrmEuDAHh4TIhpbohgYW8YFVn0bdbzuwEKvHrU3UQxQRkZwZ
0EbN2th4AvR7G679Lv+jyolA8roAKiPREabKkEiwDG77SL8LTdEeR5U00Uz2c/fmFjiXk4puEiXG
TiVTWFA8xrhlyUVmReizpE2GB9eqLkNpY+VzbWgl5FxY1UOkci+wZH+3VRJGpDIxcpWO0UqAjJ1K
zKhVdgYqmb1sWzpr+UE3SNegv/V9DnDbWcG1pfI3dBXEoRI5etlfNwo5jn+6J0aR3MpQJXjMprX3
VKYHaW5rm5CPWKV94H/DbAwOoYMHuI5GE7lieqCZA6VJpYVY2kGWpIckKkdExiSKGCpbJCi3BlEj
i/r4/xmh9p9fZPPavm7zFunqbfdRT3cfTZe2f1Msq3cXXvF98X/3Q/8pff7rD/q3j+U3f0q/34uO
K5W/IIiK/N//fOv4E1Cy+TtTb/mTlr/3n31C+srX6n5+/M9/N7xvliAYSliIqVmU0xtZXgcj/o0u
lEEhUHjLfzAekZj/sm/+0bf/51/sczf+85/5uz/99WfGTDJq2jp6b3/98roQn3/Tp6T8b/vxv377
3z7il28vvzk28h1beGL5jw/8dSe49jfXFNSihPzcCeAG/7V2gpSuYiD+nfj/H5wD/3AvmPo3S1L0
cxz7cy8g4f91L3AquLpw2AXu5/vQuf+19gLARU7f/9ZOMNxvfD+LJaL8/JL63+8EXVjfqAFiQfjX
uxA88/OI/DcuBPOb9AxOJnwV/5u5c9uN2wbC8KsYfQBBFClRvGiAIkGbtHBQ9BT0UlkrtuD1LrCy
c3j7fhQpW9Rum9SzF1RyZa9H0uwc/xnOTBdjLZcioJQqUJTaNXWQEbiTlwioxrSlVAasVwRdTcPu
l6/f1gXZAKPnGTg6XcHsZmQMGRckNQMc16mYqEpnQDSGaw1QrmiUrRiVGoUkNxnQWsk1QRWGc0ym
VfgXf624gDHUOARnvT30Vzh6lZEoKFcH7RSZA+ZMM21aIVbxJZf64KrCsBqCBvFcPULl/brQHOAX
AcwZdQAvTnHB4jdVS20Muzhd2XkGa6N4Pl8UfHBgGR+udX1SHywhlG5xHFV2UUHLSh+hCBAel2Vr
m0rHrxgju1QEW2Mt2sYvJwkikB0TqtK0OHNxbOQdY71++6awpSJwcNEhZKcAnMIQBwUEhqWx1tbR
4K9CI2tJlLATrY0ikp8I6EaJFYHoVzttax3TwTUXXKHY/6A4nxvMBDlEZgGiKnV4qOcbw6ot6Nit
VaVXmsABadSMEd+tDq+fnSYo0hqpQ9QcAzfY+naOfVZC0OrCGKOtKaMQZMcFhvKXUiGAC5YT97ad
XcJaFgiTa07WmypmkiE1zSlCNGT7Qp9gTMEuElABo4LnIw5eekb6CWADFgM+ZGcKSBXXExP+N2hS
Fpx5Jd+oo0FcvX+LQTRtQ0P4LCa5cUHXWhwikzNiDWmfdubR7i2lwLYFZ0JZ/VE9ZVOZuQXTtmKL
4AqSZkdiHFTBp+JLLgAjEiCTKLDRaLqygw+AfcRRoqkKRrE2tTWnZcFpoGbWsLCoJXAhO7sIfKDE
4aImXCQgrmb8AEObyEJZeGUBXoh2MzsuqIapGULvAJpqWkOYAGg2XRBccsG1eA/qC5QegsqEFCUj
H8nxES1GVcGK/Go0n4Wc4oJSDT6SuJqQcv59ZtbREdFKZaEsHPWDsq1XquAUqkAnSDWXmLIzi1qX
EdZ4fs6ga2pIpI7gBCcDJZyDNtTZmDgQhCS/cIkN51KzyJ4tDbZs6oXCLw1C44oKw0PLVYQSspOF
qqz9njsRkIKLBEBncVmDaVm+PlBiw2IySo3RHmaHKld62mUmen1tCvyitoo9bNO1MgiqbApVsnQY
95hbtIw/d9IaIzkTa3ass+3pnIkykwVfsc5Hk/7KLjYgf1biaBnf31gqBwRb0wXBpS744oK11Fln
3D1DLhgxF4w3+0zZ03NRfR0hGT88jyCkys4fYAr8aD6RKTCkz+i5q1m+eEoILOgBCEtVRk1w+fkD
xZJJKRfAjjH5iqWRgQtHBhEsyaByjc7u/XHnldQgUl5huo4FLXxKA5amYGo7sESIVZOfEfCWWvr9
64JtJY1yc3Ft9f37CiNdOQAsucaGumEbsZQL6Lp2mALasMKVOgSgNJoySJJcruA6FrGRpszEhhTS
oOSBmKUSUGMETaaMh52YrvxyZYMMS4UA3ITxsSCmscVmhaFRvyhoN1Aq1nRzggo4mi/Oj8rC0E9B
SBABk5UloMBkWfpdt9XsECd+58UFx0OLogJy5brVdFlFnPSo+Qa4mfyAicLEyNOVHReo/Ei5QGzU
OvqwYhHtqAWJinPLzlaPrQUmZJcs4s5i2Pp83IRkqaTmzr+VKtBx0hB6uIZEcbqyK7ijpkZsDy0G
QdGZzVzt6Vp5hWAPfdNjTKPCDb/JIHzDhx773Dk0sL2aOtyHfjzVCP9vH5hbvI9/v2pgTz7oG97D
vZ8a4F8knctTC/ril3NL+nSf+OfxBY9vndxrfqv5h6+H/tAdNjesVfRd//Ex33Z39Mn/sO3ed3fd
cf/505N8/13ynAtT+BXC4+2KrkfbxHQPTAjapYSnPmE54dtuN3bj/Ij+HEJoOZRSftlthw+cXRqS
pw6drWLaTAo/dFf75VOHrnE55d2u39wPm4f7hPjUeicl/qrfdp+6Q7+kHNraxJTjiYqL/YcLZhk/
3L1P2R46p6R3+RGuD1fJ90ldzPfhSCn/1O+Zh5JSDi0uUsqv4fgwzE84ibemoWP+wcltDI9Rz3+p
+pur7iYRQBX6MKQP/Ga7HRhckmpkaHEQk95dDd3KioSCuZjy/lP65YUKtJTsL8e2KZQzxYQh8LC5
/TKLwSQX4cyBlLQfEDMesTlU3qS0L7thl1gPQMVzuJfLjsUO3e5qyY7Yaip/5HHsOJc/9vf3iUzH
CoyY/rC5Ga679CBdQPflpPEF4/4+keyKroIzGLzLYRz9f2aOJkwPHW3yJx/H/cNhTfosD77f3a9s
CEuNPXYqfei3/ftDt4qe4oE4OemPXeq3YkOAnPCni9fdHdOyh9StQ9/jieeg/3N/GPvEUkXI/hzE
L/vPwyZxYxA/h0d/23+6+Ht/uJ15MB1wDcCa+Ln3LMC4eNkd9njKVDlDb/R5bvCqu13rPiOXgEel
5NmMnHI8IE5isrdbIpI0q6FVz8M4YtKH/np9VnkCCaWEf+13u/HL9mO3ShOqALxIyf92s7/qL96M
R74tnCeSkv+dpQunBTH2np3nBseC6MkDE0nJ/wH3+3Hsk5AidsnIaX9Os8p4nE9K98/77mZ+c29T
YuFKSvav/nCHZ0soB9hLTPnUqrbQrCsl/a7D7+yu71PVjHiVmHj/lT1zi5EGz4FK3g3jZr9jgF/C
81CAEj/7lz1jBq5Tyq76qkM+hTQ9Tkk4xp/m6Qen/iwF1/wnNtu+O7z4BwAA//8=</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143A8961-8CED-417F-93BF-69690E3D98F3}">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28D996D8-9D42-4536-9B4B-170551CC28DD}">
          <cx:dataId val="0"/>
          <cx:layoutPr>
            <cx:geography cultureLanguage="en-US" cultureRegion="IN" attribution="Powered by Bing">
              <cx:geoCache provider="{E9337A44-BEBE-4D9F-B70C-5C5E7DAFC167}">
                <cx:binary>1H1pc5vKtvZfSeXzxZue6ObU2adqA5olj4mT7C+UYjs0QzPPv/5dQrJls5XEt47fW2UlRehhQcND
r7k7/75r/3UXPWzzD62K4uJfd+2fH2VZpv/644/iTj6obXGm/Ls8KZIf5dldov5Ifvzw7x7+uM+3
jR97f2Ad0T/u5DYvH9qP//k3XM17SNbJ3bb0k/iqesi764eiisriF20nmz5s75UfO35R5v5dif78
eP7QfFg+5MVD9/HDQ1z6ZfepSx/+/Pii38cPf4yv9o87f4hgcGV1D7RUP0PE1E1GkD788McPURJ7
h2aN0zODCwYPae5/9PHe51sF9K8b0zCi7f19/lAU8FjDvy9pXzwDNC0/frhLqrjcvT0PXuSfHz/H
fvlw/+Gm3JYPxccPfpHY+w52snuQzzfDk//x8v3/59+jCngXo5pnEI1f3O+a/oHQX9H2+1ZtH1/R
fw8PwWfcMCg2dHMPD3kJjzDOBNUJwTo+4PN47z08rxjQaWyeCEfA/LV+l8DsPtPNQ+vfJY/v5w2w
oWcUI8IRNU5ig3TjDOkCZpdAj3c9Tprfj+Y0MM+fZITN+eZdYrPZ+vHD4wv672Gh7IxQmDOMsP2U
4C+njGGeYWQgqnN6kqP9djincTmQjSDZTN4lJHYSxw93pX9XlW8IDDpjnCFGCNvPF5gVL0QN8Doi
sECYPd50P11eOZrTuLwgHqFjf3qX6FzkD14SP76jN5gx5MwkwhAGMZ6EyHNgENbPGBMIkREf+/1A
TmPySDeC4+L6XcLxV+73SfyWQp+eYZNgmAkHDjXiYAihsx2DMw22lzwjWF4xoNO4PBGOgPnr73cJ
zCKK/DjxQVl8S20ZU0QZ0/czRbxkYcI8QxTmERMH2WM+3nvPyV4zotPQHClH2Czep0JmbyP/R5LH
/lvOG36GGYh+Ex2UZZgXL/gYMs8MxDE39cPEeonO68Z0Gp/ntCOE7L/e5ez5Kw+3cbF9w9lD6Jkw
TaETdJgdo9lj4jNKTMRA1uwVhJEe8JoRnUbnSDnC5q/3KXJWwNCqu/AN/QCEnzHMCabGCBTBzrDg
XKf0oByMHACvGcppUI6UI1BW397lhLGTKMm3929pYYozmC8gbCg+qTEjnZ0xygUxwC2wl3GPGvPv
h3IalONDjECxL94lKI/usw/Jjw/wbJX6/qYSBwDSKeecHdwvI02N8zMdGVgIfuB4I472vx3dacxO
X2WEn2O/S/w2/p30ve1bWjsghTjlJhcHl+Y/GR4nuslNUCOGn/Fybr1mRKdxOlKOsNks3iU2zkO0
bbb5w+P7+e8tUWKe6brgBn703YD+/FyD4+wMBJRBCQJFYvcbz6dXjOg0NsdnGWHjTN4lNl+2hYTo
RPmmfgJ+RsEJwLiAybH7jbjd3k9gUKHTfTBhZJe+bkyn8XlOO0Loy/vUr28fcpXEb+lfo2c6CCL4
A9rAi1mDwV2ADdMAX/TwG82aV4zkNChPhCNEbt+nX+3yIY6LLqq3b2qVQoRNmGCUHmwaXR9ZpaAj
CCKECTr2Hh2QR891udeO6jREL6lHOF2+z5mzSJrt4zv672UOxTBtqME4pSfDOCY52/mrDaQf2kf6
wO9GcxqXPdUIj8X7xGMKxoZ//4aQYHHGTMYQJiP5L8BDIDihWJAnrJ7PlVeM5DQcT4QjRKbv07u2
2RbF9k5WxUNZvqEDB6YKuM8IYwZIkBcSBhzSOswSCO2c5GGvHs9pdEbkI4w273PWzB6S3HtTYxTE
PIX4meCnjVFBziilhFP9IIpGToNXDOg0PE+EI2Bm7xOYawkJJR8WRbSN799QzMAUwQKb7GC5mCOz
k0N0FAmh7+I6w2+EzmtHdRqil9QjnK7fp/m5uN/KN3S2UXpGhKlziO888bDnPA4hSIViJgFXKORI
PZc6vx3IaUwOZCMwFs67tDdXbx0rECDpKXAyUIuHH3opcUwBaOkIggmH6QK26HNMfj+e06A80o1Q
Wd28S1QW8b2/fdPQtHm2c4tBBG0/R8yxgmZAtABQMcxDjgd9CcsrBnQalyfCETCL83cJzDqp/OKN
odHPTAF+FzE2/00EBigSkE9wAG2EyavGchqVZ6QjXNbvU/Zvtnn3tnKfQIhgF1ljo5nCjTOuI8jz
MA+x6JG8f81IToNypBxhsnmfomXjQzJakZTbR1byBja/ATmCJoJo80EVHksXeoZMsDEhCefxpvvA
2qvG8hNYjo8xxuV98rCbpCrlB3ubJ5Bm84bgEEhH02FaYHRISYeZ8VwREzuHGhgxkAa1F0Ijh8zr
x3UaqDH9CK0b+11KnI1fFLu/aeo/ftL//TzapadjCNg8pTuNmBzkQ0GOGgaN+RDAHkH1ykGdxukF
8QikzfvU13aPlFT5WyIEerLBIaHmEJLRgaE9n0y7nBvOIYHg0S49gdDvRvRzePaUY2zeZybBBoI1
b6pLU0gOAIcZMsEjM/xGfA7pMHsoeEENMtLYXjGUn2Dy+AxjSD69S552/vA93xbhG8oeCl4YzGFR
Bz+s6RhPF/MMdOydg+10itprRnQamiPlCJvz9xmAPn+ot28ZE4DUAMIMClrbwfU/UtkQMkDWMLKL
Gzw6DJ47BH4/np/hsn+OMSq373TGNB/mW5VCcsBb5m1QcmYIZiDzcWnHiJXtnJswpTC4DfasbqRW
7xY1vWpYP8PoBfkYqvm7hepbkodvp61B+AbMTQzJM6PEDUirASVNpwKE0fAbOdN28PxuKD9HZk85
BuXb+wQlyf//2DyQyEnAt8wg8+wRgedqGoeFBYJRxMG3NvzGE+jV4/oJTiP6MVrv0+a5kP5bBgh0
SH8CCUPNg0t6xOQgOA0pHKBI48MsAmPouQT63WhOI7OnGuFx8T5Z2qeH9k3XEyDIBiSCgidgPylG
KoEJKgMsjYYQwiEgOsqs+e1wTiNyIBtB8unru2RoF2EEUbQ3XbIOrEwQWC5wiACM851MWGkAq6J1
nR+yCMfT5BUjOg3M8VlG2Fys3iU2nyAfDTZMeHh45CNv4LBhsF8AzAbIot3LGZgSz+UM7CdAKIFV
VD9R1F41pNPoPCMdwfPpffo/P5db+YbIALPChIN4PwY0nyMzLPrkEMXBxshF87txnIZjTzVC4vP7
9APc+pBJ86ZJm7vlUBCc0XeO5uE3kvVcnBkmGDTgpH4SPc9l/WtGdBqXI+UIm9u/3iUT++IXd0lc
+G+7gsOATGZGYFeU/W/ExEzYSAAybSBZ4wm85+C8akin0XlGOoLny+JdwqP/joO94W45d7/c0GeP
0F7Evej5v9zRCBxFDLJCuM6ATz7noKAOQsIICLfHODjM6eefxWiDoZ+P5/SnMSJ/8Qj/R7sX/Ryr
py2gnG25nQx7Rz3b3OjXrcPjwp5WI9LDuzupk+zf3eL+z49C7DaNeNqSaneNFy/9uO5mTPOwLco/
P2rgm4DV2oQgAxRK2EvHAMu3eXhsgqUoBhOw4ptCAySlxjs79s+P8A3AokjMuEkofAkEAREEVoYm
SCyCVSxMh+tBGjHWydOmXZdJ1MHGGk9v41D+EFfqMvHjsoDtsji4RtJ9v93jMWrCd4YQbMIES5Ig
fcyACZXeba9h7Q10R/8TBrUMUG9m8zpMDEfU6bJHdTaF7TaWDZPu0lesmHi08y1iUdNPl1ptTBo/
i+eoblpHZby0vCILLIaUZwdaYXUBZVaCqsTpQp6tWFBF1lTnspykRemt6lhOdJHUVhrW2GkSXK4K
ldtRKNdVkWhTzftbGGnhlKw07MIwqpUvPM8mWqk7KJNbHdaJzApunDesUws/xbYPUYhVaDix1KnF
euFN/C55CBPVz2jBgqmAR7TD2pzUcfGVtuw8SeGxELHyKvqbarlwXFrN2jYrna4zhG1KftsR3ZuE
0j0XJNcmSR2HkxzrfOLmMrV7Vw+tmM1cxdhNEkQr3csbS6tYadeu7FdG583ins5S7mebHDF30gnT
EqpdiErv51wvsyktwkvseX8bboRuhF8lVijWbqDypeo7ZOvdpypxW0vjkbRKmWcWEX1m04Bzu83y
wOo9/VuvF5aIE9PuMbtpGpxOWhqGN67Hv/npNI82JDfSRVMWcpJT9NDHvLEDnp6jCCPb7Ey77arC
warTrbzw/66Sie9peBKEeWglCrV255flxGgmyizTqVJKt4xyCt/Qj7BJEpukrLXyoLxJvZRYBgLs
pzoubxX2IqdvC+Gw3ltJw7Br4d0zLZRW7CppIYmv8hpfsbAqbNMMpdNUsrb8OrGmFzLE53nYNI7u
hT86GjgRX/a1TjwLJWpT+YGlqPHJdWNp8cLI7CLvViz1+6kZZPcoYcxiWced0DBSmwXqUsKNDNLq
ls/LTZlkxKowvoo1z+oIX7t1tUGuGVuyjW9qv/Rt39WFnZel3TZpYEVhXFudVyxC4V1hodZJp9ZM
/56n6jLNwmWrZbHluW44CQIAJey8v03DXXSpcZ5qdp+Ei4iQq7AL/85YHVg8SW6qUE24iKPbsHbt
1upV2dopkdJxQz13FNfmld7Vtu/HdupeeFV20RJ34vLAsEIXnryuMstgJbaLqrJShdBU1TixtKxP
rUr3KruL5sTT0olqsZ1XSWrXpZdYCua4ldbtPGkaOjUyPq/S3LRNrWkXtR46nkqkjVoSz0gcpTbP
8thK9W7hB94nA4nWissys6SufgTi2izlqmhENklMdOFSbVl6rmZVOTc2nbip8qK5MHK1Vrox4316
Y2hdea250dSsMytGubwlaTRpG/8Hwo6rVLyIGjZ3RS8swcrsojDMedDddB0pJlGLygkNxadKbnhk
5JModO2kzf1ZGaWNpZtpYhcqWBtuyCceCXUrUHoM489MxyioVYTAasK89hfp9zxi7iU7J5EslybR
zjkwnWm6422a32tW4nqB46IvXdMmU0+vr5XPNQeLyKp5oKyqw8Iql0VMbMTz3HGNJHWo1hSTxsiu
si5q16RvfQuXZmllZedNJInzSeyndKYSL7ZQB9ypjq5FZtK58nVbD7ti6oaksXhV9lMq9Quz7s2p
a1pNViW268ubRGb9JJLxTVHKzApK9SMKXDQrey+edhLdcX+pqR4tmxu3COZ1Ryw9phbSLM9ElzxD
kWN2zXndXWESrMoYxRYh0rBT5TrC1e8Cv/Ydhdltj+Mb36t8q8aU26xyjZVBY74K2hotYqOb1EJ5
Uy9tKytqk2qV4l5NGxgAycp85Vc4X+EmCCel1t/XYetIt5uSrr0NEBPAG4LQqpmYEa8s513lX/G2
aGcmSmoncQXIDZ4bK4yZt0grz+HqNt8xfozaaqWjNp0ksPOlpXS9nPeJv6J+hOzQDUwbvpZwzaLI
Rl4nF5GoZ0nYsFklmhaYDvDRzvR7x0zi3I5dXFuKFD8wL5SVur22KrpMW/lRwWZejS+1mLFVXPup
HWqxZssoUysZVbodBnA7zeDBPG768zJA8VzLkw1pO30lkGIOvAqn8VppycwM1zwmX8yqD2YEVnGv
ujpL58Q0NkmgMyuIu2Aic2o4fkmN/Sjy3VCG8WT9D8kDvhwKqmzaOXxo+1HGMmxXYVX6s8KDuZzi
Zd1lTB1OM99YiPKWmUm/9AzyKYHMMEer5LyD1f3TnOKrlqh4GTVWLUOyNHhBlsNZDBsELqnWFVYZ
MN1J+vqHYpk3Tboss3DwtY6g1jWiWZRVvZ1jmlp6Ry+9mIaTzuw3UdnhpUfieIEiz64q3s4ard9k
rU6s5/tdvlBd7pK0y31PHrYcfSr+51Oi4O+wAeaxcrdj6bEEa9T3W53+shes+NjlwxXjTjsF9Ola
x602d1rf076bIzVyvznqT3TMXza+TgHdLdv7lQIKG10+yyDY6XR7ioP6CU6AM5NjUDFh3ZkObjNw
mO3VT1gJBZqkDlkasOTWxKYBfsyD+gnhTkLBxUk5hNQgw2NniRzUTwZNsHkUtJLdShwMqR2Pz/4C
Q9C3T6ifsPjghfq5Gw/CCAJDIELgQUHpfal+Cl53SlU6feiL8kfedt5a9sw/r6sIGFeO+q2/k3uo
DO6zuMKWIRG5yoMiWCDOYbLnid3Kpr3yZN1Pqkq1EzCrk5s8r4uryseWK6L0Zjh4VcnsKlJsJr0u
vfGylG4qJi45R0FqlzXw7CLU6+W+sya6ZUXbwup7L7JFGqVT4tfeBmSsW0TJ5njgaZ1shCxla3W+
ZtpFkynn2DycDX2Gs7rm2tot9hcZqmPs3uZcVVPqaY1TyAx9jTg6Z1lePSCY8x2qqm9d3sZO3TLj
PPLCaBnqRM08Vvo3VK97K+O4nvA+NqxYT/KNwm62oaWbzt3E/XysGuqHw7EuE9GkyJi5HOo13yjW
TXWlkcRw7ShL21W8OxSh166GInxp0dzM1T/qBQ4zq0nSKIPXCL2Hw76ctCG0DRfyRbPIo6aag6MQ
6iAUtaOK43YRM1JZPC9qC6Z3ceU1oPLTTpO2iqhaaXXFEkuGtVqBimX889T1lVrRVIsWpk046Oqx
aDZGrNrNcNY3SdhZoiiC1a51aCizBLR0VoqpHmjSysM8++b3Ligkde0tqemJr2loe8pMv5lu6s3a
BNncrNpz2arOajqefkPIN+04p8VKBBW9RTixeZNm31psxHNOcm86dGt8/SpJKLkGHa55Rp55NbU1
4kkwFCrGnVhD/lKI7HJfdP2QnhuullnKNeqZEesatqi4gLXyLkyQtIYvItOcjJrigqPEvGC7g2mg
lawQXR3rKxm7S469q6FqOFR9b17QKKwdXzWHa0jT663Ea9W0iINmXe0Otc7qda/qaKK18H2NGoYu
x7rCV71FZJFMUpBiq4JQOUNF9mUoVT0tc2s4HZelFkETbEHNV1GkuBVXlDjHnnGusHRYjfnqWAmb
S0/czAOtAnaKvh4OelTOcq7xcxVX5XWVonIF+7ddZcoM7mtUnHe6VFuS+siKUtP73BWKOH7C8QVO
ZT8zWqRWbtCkK+577YwlZrXy9FRrPsuycvOJi5V2Lgs9Bk27Q/O27vzL/SGKw3UcoeWzql2jJjJm
s9AzJ8cGvzb9y3vctvJAu+uogsKdBHFE7QAnCjTHTEwCZH6q4YGuhwPFgHNlSDo51vluvzYDjWxU
1ZbXOY2qtS60PZELSvuC+yq2ugTTNSgj8TpUs6HgB70PJs2ufn8qu4KuOzMVEy8nhxawyuk6wBpY
ZVS67aQjiIOJqMtz0XlgBWZ0E1TA96ook+flrp55COpdQT0r7kI62/erevfQrgr9nii07GpZzrSS
6tdFHnXX3BnO9wcwYGde0XE7y0J0PdT1HLhj6ObrZFfVeipelzz8eiQC05jZo4u6+wskXn2ReYgA
jDK+FFE56XVcbdweSvsqsD+nQcNreyhGqIgvzQ6rY99jPeviYqo0rbYJzGmw0WPf6mntbpoAm7Zs
mboTiaNpUf9dL40MlC8VbkQXQQd2kAq/78ACJ0mZt9ec9huFnxCy4NEfCVlIWyKwZzAE9g0G0bGx
kE0KAyVl0bMHiAlU8xLe/rolOVpjZtbGlEfMmGWq/KxBsKAC8zoFLR62DJ2BgYuuK6E5XYsZWKIA
GqpZstA7sDDyXeNQJz1UWryN5bJvfLZBKlgomodiEQfB96hn0tb0fJb23jbE8IVGddZepV08HUrD
oakXkVGpT/tC6q912fuXpWy0T6xkERh5ZrUeGlPlNXYc5/liKOpgfRdGYlo8EPFFFDFtSfpOm6SR
Hnzpo+zSkyq4R7r/NQwr9DkxfDKN/ZBPOyTWStZgBzWBfukHlM/yiPhLt6jRhoJ+PTFcPf6M4jS1
ZNGGsy7yKyeocLjETVxasq7ptVbBAbZpqi3gWmD0t8GuWEfnqvfWQ2noJoooc6IUbt0VnF7vuy0q
5IeWxARcd6Kgs9YItJlZ+vwz+APBePbq764XIgu+rv6yz/J+VZkemGyqTb675w1H1QSpgjs9GMHt
VRkaEKN88mKe+GgwBvUvPToGYbc8iG8jxinsBQpJCiYaaWY8wK1Kity7b2AdkBPVeXhde6i/IuAX
C3Ad2lltgvuizC4N0alp5xblhASt+qSnqgQjqPKsxgvaFcki+AJ66q6An2ir3U5klqs05GRJ7a6O
DcPZUDf0G4qjuiPtqOFU52MdaJjYqlu+iHwcT1Kfsk1KQ20Blqk7C2taXyotE7akGv3a8erGJA39
kTeelRbEu6ukQuAL8QhbNzvjie2MpybXhbKGsgQVQVl8V7s/HWqNkhUzLP31vvuOcKg3cdNaoV9F
6yYwgnmG9WKRuiq9MAMSOSok5leRlBcdStwHX4tn4ItNF8o0lI3MRj+PcNVPmqAu7KJWUCxVj63h
tI2yiyA1wuXQb6jqwEMxYSoAMRdyBaKBfW+z0FyXBOZanyg5KZKaTNxAD6+8EA56WupQB1pBTpPw
itRaeCWoVLPQ55k91A39qJZpcyVq8PzuyIYDeIO0ZRV0X49VtK3VhvdkQeCVOzhv8By6Bw14fsnn
ME9t1RrGajhQkjUT8ITmVrxTHY4Nw9lQV/hVfrq5ykNstVhqzoiuxF6RW0ZBtn3U5GvD9B4o+JPO
W1GxWx6Ztkc8/xPqveZGdslEBUy7TnUtWacm8WxUSvTd4HTuegJ/4b1iU1l70aLxpH4DwuVu6IDD
6CFlrLgxmZ8taEf1aaoR7UteiRlNG/TdBK+SDeE+cImFIl2D9OmdoSGaeXE483qs7JgSw07c3tuE
XSw3nYGTwmESL5oCe+egGsubzC0v/UTqm4wa8gYlGrjIeC3toXE41Fp+2eVI3wylY4+MgBtpoHq6
xtADx7G7v0YZeNRqsMKTzM362BKhK5b70yBBYqmB7zm2np22l33TaTNeETnJWKXdurXsHTDj2JxI
od3CuoEYVFWQBkOrkbeOxoV2I8NYu25UNWO7XnXcZ7Pfsa2XXAtiJTtzcpfeDrmgkLALgZPn4QwX
3CS+FkbxQ4jN+jLBdWo1gVt8T0O5qsO8k1Z4jnyVS6v26nVQcvxZVAldloG2lpHole2Ds9hx0whc
gDuJJ8KILItORku/Blf7NCibbtrzMLKMMG4g9/1XXHcXW3rOdCHoRyARGfaY55ClTyCN5eXwNeRp
PIk4ufOItjJg5ZqwUj+s56ESqbUvm76Ul0VGC6sNymS+rxSZSDdtn0942YXCkpLIy17vDQhoAKcd
SMoQuXae9NSGmRhcZFTVTpzjziGaEVwMdcPBiExjVvh6ag0NbNfKc+zNatG7XfMb5WTnf3j5xOBI
YJAWb8DuESBmxOiJu0hlZm+07r3WBJvMjJPbtovBUBfka0HSahE3nnAMQujXQAcbva4zMKHARfAp
S9Sid1P6lQjiz/2EiMlQdKvkPiJFfkmEpl1x5t3sqdOYT2kp5Wy4dmYmV4W+oX61jJu//bYvlh6k
na90eCOpNZzuyyUvVsNZyLJUTVnaFasyqSAm1MXgvEySoL6QZmUXTBpWUDEYBK0gXMDq3GrrUIB/
kfP9IWiLJreGchOIzAEvHrJqpXX2IO+pC4GrshRfKZLFtMVJuzCTNL8BrnE/dMiBn1lc18R130d8
4ULy9bRozeJbxIRNfTOEXXVkOA1bYOqsL/HnHrLZp3GRkoleG8+LtDM8KyDajeLU2wTIl5vhbDjI
FAxsIUQ1HTX4vafg/7351QdvwEqgMfxg5RMdZC3hsMXbrv1Z+BERr9PNNjDu60LkxjnzK8urjXzT
Kv2i8P3umpglHLhJHeljOWW74tAQaeUkwEa37+YVjbuQXlRZRhNZJtIXkaWVWFwFWuhehbk0V3ql
butEuFe0b9yrDqXhjIGT3K6jhAe2HjfEDo3Anw0UQ8fe876AiGKrgWKoNyxzd9WhIvaoGK46lAaK
4aoKAlwQCYX7DnWyy4kdsMyfDf38MFlmXjElJGNLFJYhtfenu/JwNhwaIdmyMcDisYbTKugdPSds
XoVhPP01Cgj/EwZw9cHGIeCShqAyOAxfwoD9OApTn+H7KC1yiIFl4YXKo2tT+NGSp154MRzqDoUX
gU8CO0lFOh3qhr7DWV5yMmmQWdujhjZrykUtu6+j+q7Nw/O0uRlVh7u7Yy9Yl0knV8frD90KLSAW
joi2v/tQtz+QOpwUVant735sKLS4n+NSwdR5epDhLC68cOOBRXesP95MQ+lMxEhbDY1DvU9LtZQi
j2YqzmowdiQcytCMrH15fDp0cGHRSWSNT5+RSZJkyP7HxXYXL7VUc4xUM50qb/nG0COxGc64sjGt
2g2E1m/81rshXi7WWVJklmiqZMpk2dUWTqRYDy0GOF7XQ7EDj9y0hOi9FQYitExNNp8LjL70ZuFd
g8+tPecJ1y2u9fq3SJmFjeoQrXtPxJ/SCK+GenAfBNOmFOlcSR99w8Z1h+v8K8S8jUWKcs0Zep24
Koqz3vn1h4t3u3uP+AcsqIIlvJAMATIE+NnLDzdIEhQ2NVb34OYBhA237a2qwmITNvm0dPNwNZSS
AEvdkVhB2LHzSohUQJdnLU0wb90o21eVne7rDmziZoLSTRvn2LntPXPfp0hDte4CF2LzbjXTG+Bb
OKxmPmrLc9Q34gqyFEDjg2i9yWPzaqiKy7hYUhYGFo2FuMK7Q9ob+VQFmnKGuqFfWIrKhvyPajbU
NZG3UqCBLEQeQ4AKNWw1nB0PQ50hZTwFFu1ZQwPHWZTvT0/RPWtmYdPNNRPMd9+l4+v/9HbHu2cF
iMQO0i9OjMwsS76M4B2ter3V1gmPtfVw5vvFbR0ybTaqb3fdjnUkB53fTOhOGQPP+ZF+1K+hXmrn
jcGcUUOSZG5tDRcsvLhyBIzWflY5XNEAp+DcBM+hrBhduWFDV+CUC1a9ufKKMC+mWgn1Q6NoQz+3
FPHZvt+RAvyNV66rd7Nj1ZFsuKakM9+9AX+2vhYwlomulc1tidk3snP2h63hlOBZ2Rp1UNvgNslm
LvhqL1svmuSGyP4WneidqMvBpqoyvpYFZ45GXeObCa6pwdFhRDK1NKlHNy1uwjnPgnIeB5BeEWXu
BXb7eSp4eqsVhXeRRuU35SbZbeCF6brK6g68zFCsfMkXKsyxve+rKjzLIZg5CXetTb7Q+Fr5SWbL
uGouSRvki043+lnKNP+mScCJH/OI3+vmt0C0BcQQEARhILoOQe9eLOpAVOBpJzuJXvXXKaQrWUaQ
a/OhjgVFf9n5Yk8wVEF4o5rGMqsczwv66+FKrkeuIOovN0OPuk3gAcGpN/HcrLENMwC/eJd7ubPn
eC1ra4u74PfqUAbOC+CUw2FoPXLGY0MIsoVh8MQfq5rhIkeGerzTsW7ojZ4u787RYpDbXt+DHC/N
cBd4Bwm/L++Ee4cYRHGQ+/8I+7IlSXFl2y/CDDEIeIWY54wcKrNeZDU1SIwSYvz6s1DW6eiuu8++
LzK5yyUyI0C43NfyOD9Uj9c/+Q/egLF7OAd/LPeYi4+g+H01jwzZ/8dZcBdf4B+BIZxRcLhCuURq
O/hhRQDB/r3luqpoVSTy9oen0r1DeXMqGuZsOil+jSqa7Y0v2+b02U2jL7qxggN2SvtHarGXGrv4
G8lce81GPzq2UdCe4eB6q1LVzkrlMjsGHaGx09L+PI9u9EJLZ8MzO3wHdqHa9SiFuh6DLHrXXvet
YS29FXVaPKVR+oGw/tN/f78sOdA//1f82Ad+ogDOESrh/xk5JVEeOqNjVz+oGL1EiZHeWc7iOc/o
zUioZ+RsK0QuksKaZJWUtH5KCQ5jZrQcqDoUTqliBhb9JpciA25hZsdxkuxoeo07XHt7RiBq0SPj
SRVwPuiaxp/aFZ0n+zCkPkNSgrKDtHp11Lm2t32tNehXI165iEK8hJlECj5qPABxqizJ2tDCdX2e
nlKKBpFU62h6Rjd7jth3Ads+VA8zY9vlfdrGRgmMHNbivL+kE5evcML8TRDyajMLab3pqbSTwmPt
wYiofv7FsiL/aiTbWclx1m8RIAG3Ts5P8MfE7r9/TeTPNDLuyQXHCPcAJYmWwit/BCuZReyxUb71
nVt+s+0q66tb9NWTaZg/FkjQiBv+zAhhHV7aZ25Xu26i1RP3RfWkurS85n4JNJRkaaJZSm88THpg
YyZklb/5g8WuZi2yrBp6HVIJngKQ6H+v4XN8pyEcLrOe0VtcvaakWuncmZ+6Ju3w9bPo2DGfHGsB
uE/BqHMvRJklfOiHb4Mmu7Kovb/CYthWBQ2/OQON4tSP0udJzHrTk4od7TzQ614Bs+jR+vJIB3mz
xJ/qkvyfKSJF7wsM/WRSRFNUdeeCyP84iXfaLhKOCcEywaxrhWN3Xq6is4IUSTPl/7yCb8kb94ch
aWSt72Upu7Pi6sJzW9+NCg/FtJaZm6+NSPqoBmCpSMd6BYAePXlM/arypr4NLo+ATwmfBzxV74q2
86Yb8farWEffZdad+z4Sz2OZFVc1hEClLfq+HPnam8JiX7FpikVe8BUid/XRm4oN1YN1fjSZTX+L
So+vLO8RY3/OnN49Io79u3GY5x6LzgdIjqWtty/8YmV0xmTSpXvM2oxscxsnZyXq7ovzQwW9+wVY
zulcShuJ60W0rGbcKHeiG6q4+0XhBRkPfZVefs+pU+ndSZrRbTZkEuhS6SUF/o0fLT3PdmN/5WUd
D9TqTz2we890wmHfFtVXOfnTyueWdwgGPb0C/LArkXP56iL7srbcvNyjYht/F4AhGPsyIwGeTkDP
jBgBFonJHxWgOjsEcjsQZv/bOZ6gVv6fsSs8dYFvolYRqrh+ZqH+cZT306FRZafq72GLE43bhPRK
lkbO2Zjo0hYboxuAO0Qy0XZ2KsR74mGXhc1wZAU7ycHVxxChkBh4IrJNpy760qfDWvTO/E1EZbsa
7DA9eTWbDu5U7YFZVbfKp3ghVXQfZLy9GZX2RLTt/ZbED50Z8GeKB7joz4xhplQRj1Hrnmx828HR
qHQBu0C6YDiSLPSQeAaOxIhp2ghgL9U0HD+7Rktp67DkHwam2zTI+QgBbOWykF6aT+tldqTUHAuW
02PvWQiUWqx59saM79o8RKxvqux7qqiOqznQALEG00a0dXYyDYPhaWoqmSCRUa0eOtMLl9H/U+fm
Q34EhvRhZUyRI5uS0O6jVda0AIE1XbC2LGmLxCsCGXeUOXt/Oayw5ShDG71pGQFEZVFNQVFfAUBc
uYtkVG1fFQckJoqYO0zcnGDAax/HMrdupw+pinTnpa7cdA2dPjKeHR24Uy+syD2k/VyZGDN8MX5c
hTm/DBVz773y7kYPNMywVlOQ7o3o4IQj5vLDF2EMAFMciTo/Cr9t437Kshe9ND1BAj7Sz5+arHTj
tBibQ0aVf82rsjlmvj46Y6fwFaCxPHw3RTYI4OCpem6z1D4oQdrYjGZzD3SDPTV7KyT+ahIpvwCm
og7tWNRbXeXd3ZntKMaBlX0fpE4A82O/KJVfkNNWX4Z28Ff2MklmVpvQlIpNkfKuih2V46BkukGF
M9NnYyEPn5iuazO2bYQC4HrKpLsCBRIAfRXtUk/n9rZJgY8MrXJncjtVj4yjD5zT1iR+7LIa9gDA
HEKgcr7AiSiScY6KM8vC+RkBzUu1HORTVvnrXFvjyptDcfDHObhlno5OxLf2RpJNHdxML7TrJLJr
egkLjqxEOG5ye2Iz0OHYeEM+9Tvt8A+z7/oVi34PGLmcx9U8Nc7xj/2Z++596EY/LgVv8I4q2TqL
6uEpqEW9SpXDX4sIiV6dl9mHV9OfQW43P8Z6OgCXytI4Gp6sfO6TLodAdc8upgklLU+C0bUd9D4w
6suAZfnsUlfknc8uktlmwOoi59LIfhtVkX1i04wmLMnJiKEu5g7YBsiqpe1OBs3t025RfY4aGY+H
/TnF2OEWu5mlxra4clXUK5IJL5mF3T+bhiA0D9jXndbIQDEhi9VAc7U1Y2md1eeG9K9G6ljVP0sl
vvtFZifERQiwCX12NU0kRbsKAUNZP3Qdza3rwKJNWrb09NAHebCc4fpfuJJ1dWyJExj28jKZRp9s
jNIY21Uv9kpUlzyo9R5AkOJ9cqOd9kvkvhBivXWd+G7Ugnv5Ni91tzFijxs9FtjMrrRi4UukrZXR
6zCoD8ii5yuHhMV7PmYA5+Z82IQkxbGP1uRrbTURIovYCKpxim5NVQIcRiL1jeVIwwO+kz4B+wTY
gjsw/L39sPEmoJdHZumjaXKUomrihzxac5Wkg0xX/WJTmuFUNB3YIqCdkCYo9l3hWGsprOoWRFYJ
OoHFf+o5CUY9/kCOd0w8xrtrLVqKzGqHd1heBG9jOT4ZS+7Yb2KIwlefTNPGKlhxiDL7j7XS0MsR
Wm5uwTCT41CQQG5M1xtzV8amO3p82wD7vEeVE3Kk/Y8Ov9oVtxHt90FK5assiV7RYuC7HmmeV5tx
vR7wBtnAbVWv9RTig8xasjajUTngvc8A3TWjQajyfUsrLzFiW2JL88hoxUbMers6dT38FCNW+MKC
wqP3dJYZAlV99iuKgM5iA4DHNkPoAgXcvwpWpQknYfU8t6219hlheDb6+mCFWbobSOJ0CSny4CKn
JlsPUe28eJUmsQ6aCbwp+9gp1/qaO94eGT0QDNosvM3utPYCW7RJbeUfjLbl2bFEBjAz79d+56X4
qWSv2iMFOx1rH28YUDFMQ5Dv++wZsSNBeRqW5mFiMTquiQ8yx6zTaUMqsbYB7zyaBnFgffQygcSP
DinSO2VobS3ldTsXx+eraeqo5PseFdYeKtObLUU2Hq/JzipLveKeO30tnegKIE7+osH/ORp9uuiF
bV2tfHoee+UeB0B2VioFmSGbsvqC8Gp9MT07UPWl6Kffo9MiGp0ZjQpAYQam5nevBRPJmWzwGejY
nhUSQInVtPJ7r8A8aWj5MaWd2rRO2e/9RjrPjZt+c2Z4wICL7rJIq0s9CXUxPQfRrxUO2TRB5Ajf
kxVi2IyEVCC5lfoK2zF0jwEzeWp9MJOCqdqaAaP7XMF3+HMAF23rOe0pwmsMCF1+Bb4OOWsZup/i
1KbDp8gQuI6p1ZwGNbJDPYPVo5tBIj4S5Le56QfEY2386Tgux7Qbu1urA7HKCfeRIBXuaxX6EhG6
0o/Vv0VL0WHDJgS5ym8srHETy9J9sZ2af/SuNyZlBUSxpwu6Af/LO9aF3R6jbuLbIrSbJ8A13GSW
FOFgntVbPLnFtY+8t4pX9t5dJKMCm664FkEnEtoJtal8pMLxsWC4zHK5RsVpfLBKnsOGZncy9PNW
08DeANLcfWRlATgZ7V4I74NTYxd14pSy/9BBYcVjx8czd+j8rB3vHJVh9+FUdbkZuQPwyDId+J3Y
6ivxJC2xNYl7BCjCg0nWmybIquhTNAO1yfA/bLyCZavKl2tidd6z44lNX/T6S4Hn81gCbpUwL9Nf
hDs0YHtY4ecovkoSt3IAgWoZtas2qdwyfPG0ZLdKAtcnJvtc20wAilWzG5KU4lxTZHMXyahMU1Uf
00jdqweg4G22omafF9HNziu+kk5Z75ls2zen9L1Ylyo4GrFwxm96GvyLkcDq2Nm2FHcjhdY6Dcbu
2S4pT4SUK7eh9NROAz0tGas+lkvXyKbhw8hiqdpi/TA0A3+IXVC7wIY1/1jvscgftv9pTS2REbTB
coMfUvjXzkn5zlVcxxyBlXxdwG9OuCfKtZ1/mWhHf2oQpVDogqdgs7VXyQvro418lcyum96H5W7t
B3s6TkWDOHQ9kA2Z7HzHRkR9R1KVYMQhOa2wi3xNfXFVoIO9GD3P+G99RYqrD3fo7vTfdMmzmxwR
dmuaUX3XvrwEYkzffNbCWa9wBmuncHpTiD8YA4uC7MGJN175JMiJzh2IUDxtv1c+j0dg076WFvXW
SoT1gWTFcKejEJ9rh0L8TJ2yeR7T1t17XVBsWtzjH3PdJ2ZtV1mgxem5QWrOCy6NC1B1tfxVQ+Ht
spoPMRJ9IrYEsOAGEG4ag/82UHHTewz8YfeHaIwlz/IkpGO6eixlen+s97gGSlyAiuXMzYpTO9/4
9TTuWjnpj1Bt6r7Lv7YoibkNC3xNgoT5VwR5QAwNJsRC3RmIBgni3GJW1voUIYjyAoYNP1SuBZai
ntRxHED74XbeHh9iv+jy0Org4CxdI38a/j3loWvqcYjrXLHVfzLOtOI75XOAyuo65rmLu8CJyEvX
ih9Z41dnlGAhL2oK/QRsqnmnLeaCIodXVhbXugwSE1DCx+OvfMrZP0JO4ciPICNln0GmMELkTbT8
y2cE6THhUxZWemwXY3tu7BUe6QzkYjtBvqvLcHacf/cWneUJ+ZfnNqBFTtEJFWNxLFkaIz6aOgXw
XZNfD80fVjPov8msiwEwN7AnVd3e8wUbNwFLBDif7g5GJNry4Fzm0SoCO+GFqrAC7sr6EAMAOdKd
o4TXBTlbJLdXVh1VH4VUhwz0zJ/TGLy5NB3eqpT6a0+1zlGUgQ3iqrRXLfjb8dCU1sEJSiC0GeFx
5VLrSr3+dzN6XgjyHy23FIyqmxnQ1qCvdrcxAtjVLIiDSQ0bBO0ObSSSSqcqdlM7/0X0ocmi4q+e
Z7+4HSLXY+U4FWTzfM6QmjqoeSi3czg0d0ATs2TGC/p7MRawwCT4SDfdRPTdbkG7jSp/unYUQHJ3
9NaEq03GonaVWbP+LvuNQTxzGYKNXEp+oQuqj4CWM9Vz/eRZYJo5XuV817N1zXTOXonm3ta3Pfiv
OVGvXsjubUWbr2Pgv852Wd+DvK/udhDCUZBusTWiGbBUuyvBybgYlRWUyGUjLabdLzgtAwVAmp8k
b7+okoHsErR640bpeLDnfL7iaDgmgo/VD68+hnMuf5a9RMo2IvlTwSy5x5/ebiOkj18yLXhsTNqJ
bl1Nhg9QOegqlQE7zZETnga87lZdP+sPvy935roIiONGhY96b3xF123FhstI599NDbDTsUx70Cn+
Vx+Fo0AwSQDhL3FsSh7GD5tpQLqgngiLu9x/Ah1ZbMUosze4evaqGbNy9ymGbZgUGf4JI85EVIlg
xXwwop+7dty3dnREMC178zWy/ZLk6mxGuWbvCEgHF2yl/A3H4EszBt3tcyGkndMyze9mInFpzAZd
PnUTWMrm5V0CdDbkFonNS9voukEgh6jo+aEyeoDkBolosqbpHgc+oe+e6rIt4JrfiO4BHwVpVu7r
Yv4B4PAM3nNbXmuJB0XWLlKREwGjOm+jnxNSrs5UA8Ih3fbSIZL8lVd+ldiz7O6MLQdBC1Bbyobq
GCF4sW1IpZ8QVQfFFoDTVTGHbEXZBGSLBNa6iXxxN03UFXsbuKDLp8RbxGmptadzkX8ahJY/b13R
d0mg6zjtnIPl5+PZNMzRxRSb7hS997PYzG3K3moWZMehBanMy+fojTtTtHGqINs4ixgNLEhwe0V7
M6rc4mdTeeHFTPWLHhRuhMsQ+GjubuF/GtGwcU6Nm8+xmVOntNhVZZWubZ2umQfXZB48dRrqKSKb
qQnkesTuFLuiDQlOhbw92aIGK80M1VFNYmPvmq+gnBqySosSfHI4QlfShf1BuOWTkWo/1dd/621n
mHz4frB1imIwtm7mtJ9mwKz+Yw2jN6qRT8MJoarX2i5RTQKHIWSxnHXfIaMcOCX/Ms7Fp760R2dN
61rto0X/b3uj71Vdv6gURw7qsmPXd0CRLz2nBLzcKcDVsXIEy8fJmne1nLEx/e10+h6SG/Mgj0YV
BmF0M7esYgeNDN9eNtJSSK8MX/5P984MONr/1bQkg1/0L3/y4Qp2+UAQe0bpi5a+I2gyfCAC3u+Y
L6J1sIgZH66Ij8IRKoRzTlukeozezSPc2GrGu82m1UsPP1/hvJE67quVleA+Nx7YJaVtfeSO9VWx
3n9CYc78wiOFg8CipyEcORzNGwS0on7t1D09DHbEDrj1EOj+m7fRkqBA2Y1J7wzQFf6GdWOOxF0O
2KvhfjTCVpt5cMaV0ZWB76xn0bVrIvs1oBnOTY3KfxZF0Kz8SMktPl7/GUFz+yipm8dpY3nPxuTv
CSPAjTgqCwAWI7t8GZ12PTsBf0ItK/A/FPbEuhQvwhrmuG2DQ09nhO0qPbJLGZQMNKPyNvpOfUDW
/1AVhT72KY3hP+jztIDTTOMsB6/cD97Z0Ld7oxLLAS1bGoqgVgL8Y44EDVJ41ozCBbOVTtGqqjty
cNl4/hRNrNDLmzNvqHMwkpodbKhhKMEBY1s4QezZNAA4fnFHKkEriNjznJN5Dec9QNENiB2Dx+I1
1lcv14FK0qbZwLuabsa25lGUiLmzPldz+RJ3DoQPLqm0nl2nd57nH+NgU5VYU43yGx7vD6Me/E2k
Irr3xFsFtMpfNgNXJfL1e5o1oM9X9CflrbdyRInjNc81khgevdhEtE+q8tQTybpPVVX1OI8vFnrU
wcUMGrNFFTJyALej2eGMB0AZ6MDhKaB1plac8Gdb2fUODs0MqNkCezDDn5aSzPNqdN02+cdMY+Sn
6c986KxkRFjtrlr3qfS86X22cdRH+KjfGBF8ga8FNq9by+dPK6IRUws1YOccB8WlgU+Dm3HuAaP9
W1elVbZHhlSCxqg9K7aLOe5tIF1HAbd0aPmRjTRDSQOIpplRlgFppaKOZd3AFTZKUlhZtjHdHIgU
mpiumak3yG82O43CI7si69t7KjPwb72g/wmgEDpO/90ubIABlNteNeuGQ4oyORs2UADteusrUhP9
T0c4B5aTp7Kw7UOZll267XofKXSObH9YqeyMWB0cqr6bb+5gD2tHVe5rDwZDCTr+za9s93WElC+S
GRvAuDFj9mK5jDUqJ59j/+88M0YWRPDf87yoALY6y7OkzZs2cccKGbWJdXtgroctXgPNc+1GbVwv
4B6K4ikeYoKC6nVXcu/7AJRQPHUlaijMqj4OuazXBAj2rxK+WTO737t0+cptxDL6nucXgC6dxAwQ
N0sowVFIDXhoVJu5B+5r3KAywKtwWbsQw3VMLf6WEYRNnIHUO6Jz6wRITw6n1/MPQpb+oS36372R
1jtmDdnOrcsFBrOYPEZN7zEt8xobfDImLnDX41G69D0NnGnb5Pm4HaOCvY8libPKK7/hNaXXDinz
A8X2/IKP6Uax8cVpxopYirl/QW0gQLXyzt5Ek9W/WCIfETlvq8SM9nYLPiLCEW4VMI0YWJsMnZvf
fdBrX8CTRyDY9ubjY6U2AHq7XhaGfQx6mjoqlnenMorcJO2Fhfowi9gG+PKXpg+pq2PT/TRclLkl
3gjupO3DzvTknD4BewaqfaPesO23f6kl5gBmw0+4vH3c86h4aWiQAk7aNad25DbqbgiRNNZ4yVUw
PvVBOT2NhYJLBKCAUZnGH2XiZG13NRIi2OPT56iZkCl4CL2tk8caKsL2Xcjx8FiDe+F0jDL1ZlQl
tpILaQaAhBYqMODawbFf6MJ6aR5iaaVfuI0aGalhFJsBoNxtvfEW9rCRTdPmLAdZSSZmgT9X/Ycs
eHqXjheCkO6XOwJI7YoElv3mOYBhUE36LUs1eeuJlIDejP5BzqTYT0twPXWAVMoqXm+KKitfsyCa
t0VHySqjVfEqKunsaabaZBrs4rX3Uf6KVq6KP8UMLCUnql+NJC1gWSOpdDJHuTwq4cqj6T0ai4dI
kRhZIJcVflq2qB50FFqLmDcdWVOre2HRUjQk1cMrb0V7UGOYJ0YU1C+OlVP5sbTL8bXOUIqBeR74
oItxMFrhqR+LIi6oP7wOPPTPKCnxo1qkCuGOixDTmxnTsnCvEW9uZmKeMvc2pdnRjBUe959kYG3M
WN00wZ2lqDSwrBJVeOPp6pcZGr0sfyXYjVLBp0TkuyoovRdjV01dLBQioubaweCtkGYPV/gxYdRo
6Gj1yoZpn/tIVQI7X7/OGeKTddRezFgoAIp1xJifzCAe8zIpIyUOZtQKeL3y4FHvjFj3iBNU42hv
PEGQ92/CY8Uafm7+3UzTqrcHcjLquVOoSkS9+beZQO21A0o4rLqUO+3K2KDeAGxmPc+7wlFPv0Uz
0Yyb2aIT9oZlXhkjIhMdGjrYB7gDiDnhlQ1Ij1+4J7cLx8RCMn2lmRvhq1qUg1QMKExjFHLgiu0Z
wcXBmc+PZh5T++wIrzgA4bcni2QGjT6fEP8GQzxS22H2stgoKwIWe/wwQvycr1vVLQ6N9VffAN2G
lC9wqwPJV/VIi5NpshQw6f6TrWTasNMoorWMl7K68ylY6nH8bWO6liXKU4APuw6m8ZoHKIbl8LQ5
SE+0b1zi7T5Gfop4DETlyPuc2+JmJK9D3TG3n57hveCoUZ/yVKJUg5L1ijlIkKPIk7vsWN5TJvNp
M/EyXYlIoDocXJ1q5fZ1vck93HNJGSDTntrIm33KREXXrAznU+k53pNZJ2zwAq/c27ysVwuuL/7E
AMDGJYwK9KP5MOX6L6P61M8FapZkXpuYP8Lo+rAGrbdPu3XWk3pDosGD14Q9Mp/T9prOYIt6zD3r
5cCllsboLZSgyIjtno2pJ4fBj/FJfeoeZmbW37ZGX4aTPBEH933X8OkrCqnFFqnt9xH10XZjF+mN
ALfP6FNG5/dQzXrn27LbRJ7kMRyV7ORJMSRaSm/blX1/n4JyuGdkl4XaezIaeCgOiiVJKw7miBWJ
qGwbOSW/3Vtp0N89gPhuBOf/z1EAgkDF4VmUmMlZmf9CRbNsRbspf+tGuR+r0nlyuyIHsZCCxoGN
gpQ8fM2+GWXLw+5Z9QGSL5hQjQhX1FQfzRiFv3+NrOmLGUsRrj07TlvFqKTk3MPef0tn9dNhdf8i
ZEqfG7ppLdTvSrDcqxUx6+wtY7RogyTMa70zpn3ozlsUK2mxWWC0nFl0+nsdZ2rNOiKHvzpwUIdb
4lzd5WQkl9NSU7nPRAwuiiRBSm2NWJAeh7VV47AUcaYui70ZRJkz/9lu/T/tEb8d1maQubO6BJN3
DcoMoKWCoTBgOIYH2vh53AyNd8dLyrujXAFqT01Rvdcq8+8VcdLr1PCdGTRmGRm9VZsiHP+Y5Q/P
NahbT2aO07jdds4nP3lMGom6h8wRZzOHWXV4CJcLe8s1/7iwEVMhTrnir5T25Kp81a5s1Fh8Q7mU
vyLlzr8ylK6y3ALMazCP8ZOg84dGTTKgVVyAj/Ca2Ujlz8e8ZgisWTgE1UBIPvFg0smA33h7Y025
S6se5R/G8rldGpUOYGBYQMhUdVE+4zcT24vD/ZORjEUg2yBGwXG9N7OiHrXk1BR9D7zAr7FsjSNz
LjsgtYJhDzZwEzt5ll/6cHT2ZdBfgYhAcUFlWs6i9EzsD2PxqQIRMb8YWSLLBGScfSSLyujpjMNJ
JeS4suuuv9ZuiyNIkcuPuXXVStpkOrSty74M6iUsneZjHmy2G3rdrX2eS8QgC1BE8rnFFmrZiYya
5l4vjce0HWdz1uyNziUEAV8cg7owvYOWVt8ZgrBAd6AynhkzVg0KPYCmIM/+0LtXd2n8yu+Twddi
Y3Qtyd0rikm41yALnnBwcQ4PlXQ778LJk9PCL4jN9AZQcTzwZYInGgSTnzPN/ZNprDBCqMt0616i
W3vptEKl0TZ5GLVj99sc+V4fHuj/ilna7UdkZvceEz+wb/waUawHcc95PhGWcTzBdf8Mwm+AdL7N
vlU02BLHtf7y+wjVRW35faLUjUtd+s9Tlkfr2QroSbgtOXDUU1pg1ekTSi4chJ8Cp+Wv3LENPrKi
DDdE+OOWLKKF5B2qJPlfQpcFe9GTdF3nSLKjXF8VFzNzd35hoQ5cWr2CcOffnLESLzOyq0bd5pk4
Wlk1JkZMXRatyr70/uskt8mrxJ8V0FsITjck+04z31k1Wrt4Gqb0mlZpDKF5x7nyw7OBquk9379L
yU5GrQiYxJNS7brjhXyvcjrGzThQJJhH/oZMzOfs0XEQRgzK7laE5WFEMuYDoRhU8ABOaFM0U/rh
TtmNDcDkWdhGrwjjS5TUgR7VbsgKD8YS3EyzDzlvBuE371lFKByNWayyemQ4unhkDbzlyWYIoPQ4
MZ574vDEWrLbakAIaOpdcQZyNn/B6+Vo0tyKZ/1mDrW/NclxsL2SAVmeNw3U+3FqVLoyZi64MGCB
qerqoZLH0zT572ZZWS9VN50UUKblKt067Jj8aAvUowqoFmuTWe9n9oHM9oDYZ9tiR51lbBadG4uv
fKAD9u303e9tMcXEnZ5Fnrm7BrnJeps5YbarwAA6zT7yCHmno62tMw+0Bt3ri+5BYRjFcERwlRDc
eUZX87NOCyTUIPle32/gD+d7i07WUTU16mgNZfTC5WRd/ag4GSl3vfllqXmyDIX90B3rutRL2ALc
GhDWTrVCnp53YPOx/+HsvJYk15Ul+0U0oxavqXVWlq5+gbWk1ppffxeRvbv26XtmbGxeYEQgiJQk
gQh3DySH+XflwXvqet+LzlJ+CFEvSVaECMqy0HH7avyOzkiCHEVvvaIdE84AoxJo7tCh8DtUT5My
jEhpIUApux083QdPDVajpjWEtw3QmhmEBXQuhbgUuts9+UCruJE/hkNPp0/LVWwgciDHlKAYzoFZ
QllkMKhjPGLtR+yN8SmGUrDhdUlqxUazLDr2F1OZmteiVbU7CEwfyl+ZOqboB5BUc1jgriQ4TOuG
Tcam/02r6mKHnjKYt8GwP6qckGtdf+UqHhDQhFzNrfWXLoIRJnuZIOGC3tGqNkbuwDEKoNrgHGQD
fQNApjzEkcN8tJ1DOTd/j//L9fN8o2m73+dLozz9Plw1xAvKTL+5LXGjAQXkr44KLMRR81mYwC3R
lgCoHVxDTwm+6n6mL8rO9J4rFEPZeMbqlfC4tvXgj6LAVtVHJaqDhaHayaFKLXFDcqrbBl7Ainlo
xE3a+hYxS/7LxqbLVALDScf/MEF/JyumctsCeX4fK/uri8LSQwWF4SlLjW3ADYLdKpqP8WSDROa+
Z6/bgSARKIb2JHTUX89jAYzBC/qVNZKAzMB+PDaAJHZqoOcoZNrKY9BzDRWsm16MWHO5auqU3Jqo
3qZiGBa6bcVna+4qnrIo3Tx8QfIHiGnnPEpzkw3ePi5StHFZK7zxjBeA8o1uJ0ddz/oFSdW7yEFp
kt0m748m/PeXYeinndfH7trsW+2DiNi57YT1pGeaf3aC+jkeXGeRq100gxx4cV2LNm0+eGt97oKx
q3aVyGKomXQhJigHRZAJR+AqfDHCwr9oAXF9xfrI8uBNtUbrua4zfQNWLF/XfAHPhpiRtE4VLLta
sZ5dkhMXs4hekr720Inth41SGafWctqnbkZ4ZgjUAPCN4uM4g0RRk/L3U6LGoAcYlX4RGsUVC8Cb
7PVo0q7sFMilW3o3QMLFAZydjepxzycb6+G71pZsL7L0izCjYM3anuUNldYvbWHpS+lRoCqn5NH3
hqjVsnbJx4sJVIdTOfpq8pBtqltngarnxS7Dk6jq7N2JtAC0WNweLEOk773pLnseQy+tY3eXvkCn
1ueLmMVDxZqVqL41qrFaBD7xEUS//MWkAXHJu2CdlPzNQx1hCsdEjzcC2XkYCh4zXP/Ws+5r/sIo
i+JmJkG0Sw1FOXu99rtRk/LRQpNj/2lvQF4m5tDsx6zXYSAMw4cy5dcWjPMvkcarylaT7xnS32zm
ATvBQYw3Xcs+UR3U/mhPvLCqp/ZjU+hioSPc8s0p9E2kW+MvwxeHkWjMl1rPq6U6+t7JsiJ/ocRV
u1AhG7+GRhYdkOYZkfWlWwW2vQWzQpZu7uox+hRBKqwN+LTqlcRtvnI0x92N86itEzCyzZLgzjzK
YggWb8MvoRCcQJpXQ/+siG9ypmLWf87r/hmYzvg8GvmMeOMFDD3biSK3r+0wfAXQ1f4S7t5Um/on
yeB0McRa8WJDp1nXo5mdU43gvhWk2XYkzntTgUsux8DKv8ZutYOj1/xKS2vfE2j5EgU+6rlhNd1i
PYTirKTNISuC8WyqcY7cRau/GHOq1oW6+dNul6z/ml/cAn6kdqy+NkniACbwcv5xMMQTqKjbAR2D
B8sDAaxHzsaq+R6B8XcHJXsGNKqF+9JBUxi1mpqY1uig8xuZcXWUjRz67Np6OMvJo1v2r3OyBFaF
VnrKjsdHfqnmBvnkZKVVfbdCczK/EF8CwiaHtdqN/zUSsqdjxY6PHIXV8uKxk2iGfe7yLL43Vu6z
OuqbTdkn4FXngb4UADOyWv9AMEvsW9mtoshFhRDA6uyiWtMsSC06ki9aeCQjXuULeTj62nw4ZfU2
F93lPlJ2Ijx2nSiDjTz8l3/gXkeiKDfPrDch0ZG3STWyMzlFIGVzN2z8ekdtMcKVovPf1FY3VgRN
pp0c5UldLqa87dE+Z5SkOspdivpkofr7NE85NJryKqcM26lZyK6csif7tZJdn+XNfUrZRStha5mo
inMNqoe6IVrlQ8dCpEwNF582edQ7YjpYfTWk9xFp/Mvnv9lYsOxqrzmT4TGh1r80RQo92ujch9Z3
3AcXLldi59Pp024Og75IEzAT0oP9rfuQzKjEhkgsGap/TtUrvhrd7vqF9BsOpkFSlvtzvO2D1j1X
85HmRr+PpI2t0u/Rv/z+2yigBPc+X574Z4GaaxzrzqEZYBCiRARDlko+prmUh6Y5seqQh3cH6Usy
T18EblffT5W2Sp4vD/91EukSNKQ1i3IGgZNCFFCqXdgB1E2Tyn+YUt+Hs6GxrKyA6ZSZR/Lxz8AY
O/4FMvlSun3avRiNWe4XwO0JVbsLOdyY+hlUcX/89FMiPTzU4fg+WJazb4SnbpxaHQ567A2HzjIz
pNLm/uQm4yFUc2GuP8fNImNcukrj3f/e101fBxcICBTVp0WkXjM3m776OYrwapI1hyAM+ydda96l
XVTFwhrHodYhqrPMSyi1cEtrTXnIXBTU+LM3q6q2FZYdgVHvSD2qqNUNiM5OZWMfQVneveUpLC69
a1w8yw65P87qLWXjkeI6S5tsjARsMRBe7ipqIBadW8/B05klu+jrzCTIE3tcWZly6PoYaqo/vggj
bW6Fqpe3pIhfzaIY31EQQJ1wUwaF+tK8VMLpXmrRGRzrcde9SKzz72PbQHgy9acrNG13Gdm5vukN
ymH4HbJJQJZ+VkbrnPQwGZ7DCoRmoLJ7CiMxPLPU9XctK/CVHFXqPDnXk/dNDialobFEOoJLSNpl
OFUbzfCvxtiBaDRL7yybtCXJvbDE2Gw7xaMmg+x/jssjp2x3qpnoh7aN1XbbKKFYFRnRVS8quqPV
EatYCKG0R9l3ZqM8+svmJjriV0QmWYhR+BrpE/A+rhGems7xr0i9/24sB7ngIZrKzV8DEAZQfSpd
dfE5QHzPv6ZmFp35vyz/sss5RZA/jShX7GVvsPX+VAkCyTM3SLJ9Jq3P95aZw9X6h/Yj7RabNKho
n0QifPYGfp+m+5ELe+hzOmmTc/7xlaa/ZtcD/6jZZb0zhylWYDMjXWGJdufFaVTARGhH0nRU59h3
bjwf0pdHGUqpCyMJT3pQcPdxhHFB0Mq8mPrko6gzrrROKS72KBAi1sJMW0VKlAG6n0dN1g995y3q
iT8KWGU+XTWGb6PO3ygzu3Qtu5mw8hVSJuUe3HD0ZmjRT32GNsnB2HrkKnFe8BEPJBgfSk0J38Ay
ege7Q85QOvlUNuF2VeqgG5ifyzpZgoesj9J5CMS5Ih19c22bfBr/CWmuU6tCltYO729KN9nLKV/u
0Ici+yhjO36QkAbWKPUNCwye5OET6QAG/S9Lrn1EcRc/ABau73iJ//M899eprffPOXpKJAjoyoc2
G8EUEGgOjpUqRnsJgB5o2NzAbGxW2ZRwn8iKFrqi0kanFMLqSR410jhNNptzvQnYuc1Ocjys9ea3
/91LnhBTA2SJ8BfQ3L8mkcP3kyIniE/tIWdHdIy9tt52rfdMgFc5BuZgVWd5GPaZD8MK48gFyU0D
UgNoP6cDYwfRkf9BKIiGRILKCURHFnl2GbwfjSui1RxGLBYy6Sgzkf89KSmHAASUR+mpGMGm6avs
YHoDciEQVEt9RpNW7M/vomT3/p/hWu2V/vKnO4ToVC+kUpmGGlC9SuJh2ZdWfBy0qPG3n7pmjTHe
XyCyyLJc/nTvM6DnMyAek/aQOqf+pn3MxdpvsqlsvT1HZgDcPuDu1QW1sg+dKuW3a41bVifmLS59
GCOKUJefNo978KqOHRKv81RyIHcqsRh1MoyfNlW13714ao5yJmnnvrqqwY9DI+JMQ8ujB8Wp7q8n
TZVrZqRn20d5TuRAuO0afR+yx4K8Xwwno+F+1QmvY4VKcaYMwY6WF+4jWrWySHbNDqPwV0oRDQd/
PrGQTvJQ+CQetcit158LsWpe2X12/x8WbP93lzqumwWArnYzdGx8JvANfutXVwGcGbXhubH7B3+0
hkPLY94CmIatzJ1XIrDmXvacuKqumaGVV8crfwyUrth/mqTHqBsJSJKp2I0WUsRxVyhnVFbDhQi6
8S2ZoFMOrWgehz6110mhiLPXdNrO1OrkoCPgfKrdyd8aeVM9KKbVr6I0TF+mqWTT3Fnua9IO3VFp
qdizIEHiAtOk8dMhPRXlUctC76QLn0Gkgn8PSg9dH6OTqQcLlY2xmljRQz4nFqMwci6u3a1lTzYK
d4FDYjQ/utGPI2CoYb8tvLKGsSDsVW0n5qH2IZv7YaBszXFynzulYtOa6cfGAlNISvvBCy+OZcWI
IdLEPI1vDdK9qes0V9m7233vwF5QOZGAmGauXf1F2KF1kB5qkiQ3F/HlBalra2c6vuovIWgASair
YPs5u5oiBNpnJM4/bXmdKOvJSNKVnEZO2JbtuCWtziea35Q1N0MWN/siCHLKLs1vwVMN1ga29mzW
0+gvbZQpzkHTbT/fc2sb2UNO+PQ/P10/jAjIpIDm57ct3dFhv3+6T9OfT/j5DiLTJSUS+fbu/pIZ
2w2AKiwfPl8zchw0MzMycJ+v2oWKWEOF+/0J5YRVmP3+hPdvKwxcpH7nT3efW7d81jt8Oukt55ef
sEZG7PNN9vMnTJv773f/WvoCEng8/P508mzVsQ6K74KKmr8IeXaeZl8ivbIOn9M7pB0XQ6VEK2B4
5RO4o5nvqhbnwm7dR1JlT7XueB+Qb1CcywQAS02Ub7lGISpbSS+57plrb6KUQOPkV25M1lOmE5EL
JsFdJozJeiamflI046sclE0JGMOwvPHuX3WQ5hsCoBuZD+2joD25Rfzj09/TiB/yzGfB6aqr1lBY
65WzTHs6DKs6crXHwM/1RxSlTu7QKOdo7o2l0x+CiK9WDko3WyBZz2o7QBUSF9EEyFG4SB7Pc8hG
b4phnXZO8S+biOuNR3mc6/1Vxqgm5i/0hXwZeVZjhlQFsYv0ILuDNtYXwM33njxraJAzKu0Scc4/
7zfQe9AHmvsgTRGCDzvEJPLl5/tFM/xXrib1UXokTUS5K72+v1NpQtudOOgQB2T7+EDSZnzEftfe
vxLA/sVWpeJZNBhfBu9siCy71IoGgXX0w6s8spIU6lRfFTvZdawEJfdSB4EQmk20+svbi9VhX8F2
/JxAesiGVxDZ+PsVPs12TNU0788rfA5QQOj3q+SQUNCPZz2kdmgkq0G6BspMaJtFx0a3FANKvR/v
Wc4jZj15w5Gss0u6vSovnkephEENmpsBumBFPsd+VgLqR3VGNrxbdU9xucEYv0V5c67cTvzyJnI1
WUBVLqUjq8zSzF8krg58Sg2+O9TEaxxfeQ9Sz0Wdq81edHg91GDzzBvUJbamhqFeeLva1g465+go
nbv3MrfaDwr/XCN3ZBkWVl6a+M7FNZ6AahXtopatxpK/Mbp0L0cGw5sZRxm55IXepePpbnUMbzHw
IFiDqMj4CRp+5WwZ1g3xfkVLNq3G8mRZZnM6W7tlcW0+lugPbcO62IeVFhIz9fyr6oEHAV+sIMfY
JctYT5vzVNvqY6TWL9Lu+rGxiqaqOXBr1eBUGquscJQP8KzaxtOFTSKZ04f+nOstErS9Gey5NLS1
NLNDPPYUdXqObtYUuNDA7KRBCtWDZ7lhmUgQkoxvcuwHMznWddHAUZ4PJx3VCteiOpnm58QXg1Xo
dsV6GrP0xbNJn7UDxRFcx05eCoWyCnYOvkN2uxbKVZSrv2RvUhoXhXTvLM9E88V6RCV9iVIwz+K5
cSnJ5TvNs+z0cbFFub25yXPTaHox/VC9yB6fBF1eEUQn6Zr0gABbQvV7wgfKc8r+c8+lUKgLs6hD
YvU0xqCFS5WqXuspDH/bphQ+FwrXNUBhi7CfdIwG/Z/h2dFup+Igxhyo8R97Yc2Bhk6NuZFOrzHV
VoBVl8lbp4w68v88+WXXKIh5GpHpH3xAWm+sAV5Vq4weoKtPr621kk5a5iVXo+j4HzODq0fwmWyN
lcB8SuJapPMVAUpgHh01bo69M7lnOTqR/waH5L+MoKtultFcqiZJ30zNDY9TE1aE4zkp76Z8Y4Ox
2MiTrEJVQPmGbB6osHJEvV9s/BgapmwiWZfHC6nDk8wle6TRAEtIdBQpmMmvqqeIsNYYt/qtjY0K
7eEwXud8wxs52I+uuJJnvPekqWp7f5klI5fQfLpHSvuoNRYZr6EgAYks6IvS+hHbBGYiEOztI8gF
IJh/aVb9DWUHYD/hTBM3neIhNktra4tp5swNiAAqPLK91q6fGt30Fkh7F19rB/qUNqfRtZZiUUCX
vtuiLBZxmqsvRWCTajF1nUC26e16FKL2njLNeJIiXKOsmr/UCVsz/pT9d+Jrq/tMZRbvi74zv8Ym
TAUbYvhT2xD1apIwPRtqTuYuHvxdqDriGjhGvnK1OH0LbeVH6jjWz2S43eeh6NVNodTKR2v1DeCr
Trl5qD6sxDRRpWlIXibKWj2H1IN47moqQcVO9ihNUW1OC1gbIKvnwbJNy01OOH0tR7k3xqfO7IGI
zqMF6sLPzfFzLvJxc1Qrbk5y3PHSdN06/MmUj8xru+exS1clcsZvreVqwC9CYyG71AZ1NnbQlghZ
N/UbOzFKOcUD9InZ2UjFhsRH96SJtHqEWnU3D3YaHLN8RkfPXhRHNtbQR4btqLbWsVeaZGFaSk8d
SAroqXXQL017Gs7SJhugCMM5mZspauwVJZ1wmc/oEbIdwa4yIvu6imDp57C0yVHk4EBPZfZRrZNo
2faTuNS275yb3KEcqjG5XwnBHfxBTK/FRAGHXNTlFk5m+O6bE7UlEverAqF5lekTBXY6LXrISN9A
69Wdr1k0vmkUn/DJbCwCkfXgGvvw4bNxGnGuWegcITOWLgVhvXg/KXawkC5J6Px29kM0iE01O8c2
1KaFTahuUVpNzfUv++wuNmXK1xNa2fhQI2h2mHqgPJId0I3J92pCWUkyBxp6QHoC1JxgFVAt8btq
t+FFsgPmsWb2/P84T85iWsPe1arwqk5QBZSaRLywYu8xsHrv0a2Bj7j2TVpGlaAPMjnNSo5Jm+02
m8FrpqvsJVYc7+oe5bKAInDZ0hb1A6K1wzmaJ8uF7m4mqkiFumU/BtRYQfQ+ZWNiNPajnk/uLXGA
uTAmLbVtKZTyzcQqyWtUG6M4WhsQQM4aqGy3qqJlRBHcVy3Pfh9JGzSr9mkciiUYivCL1/8y7Lx6
dwo72zsQ3NbSLPzw6DmtSbKXuxWlY5AySPvwSzSp36Hsd7cgbvPLaIzOQvrXmYFURO70F89Q05vQ
zZ/SbnmFYB1Q2sjWcJ15bnmSdu6tDdqZabuPrNR/j0yS8/PbUXqFKo1IsG1ll3dn/Xl3fe8O63x+
FyjMHMvW+f3uOpZSy14Xmxoplajs85+lQz1Xpc3fpyi3VnY8qGfReOWxpL70pu/D+GXqgCgQp8l/
wgZfxs1gXltDT1etaQikLn2KgMxHn03aKuPW7uKTZ7f/tktfUzVffdMNXrrOPGqJrb+LgcKtQRYH
51JrocerIl/rqXDeBj25itDVfkRG/ggqLn0zfD5WX+XKMTKm/ow6BcxRM6g/wMrvfdbePzRRfKE0
l/miVkq2cQuC70bYqJfen8JZNFN8iRV/LV2RQ6Kik1fUzzns701ntv5Bhcp+RT1qWOrayEU8mh1S
3KMA1TaZzt6IvB0bjFiKBb1NWdUs+mlMvlhF+K1Ia/GNSMIlR6DjZ6lPa5XbfrDwujOiJ3m0aG3k
b2CMLKB+bMw8rX56gfpAMbX2m9GFP6cusHaK7fUblcojTwLwXl48IReRP3VVyQZ0FNpG2rrJrK4Q
x3ZZ3ud3D+QK2T0nJmEMKsyNefgYZJF3LUILFPN8BBO/XrVJHq4b6ken6wDFMX4B71jpJKV5vLJv
tMr48T7aCHhJkduE69hBvIh0d8s8/5xyt/Gt3k+R8wdarq2jIWw2lGRVFpGSKFfh9voxGQHKxX5e
fe2iV/DHzrekasUS6W3tzA9mn01kh5fVPNCO31N4yF8ju4/WfsU+wB6BqBRqj7xaHDnfJrOAkdEG
70Ufd5vQjdS9UlhU7IgCSkbNHkNnPxtwMF/CzPR36IO6gPfs6qVNtSfpgCQRpWCjEshZXVdbXQl1
vgLyRUAxgdfV7w6Y7J2SpFTTphCM08bBK/r3+j4xvX7tDqr1xR7bVehk45uoBnPn6tQNkfZK/dYM
YfLRUs5t2wI/2mpeaH9J0tT6YrhEFIZEdbZl2ycfY/JNjsVwnDdsq40dJVumN6ofr6Rds9ioRnWq
E/MaglcCyjv5EsR3nFWohFvDTpRlZQWUOmMvcZRHxdz9tMkBM6j+l0tveiZ8itZc/XXuANL+gKo7
FS2R+JNNFYFTLsPC+JctS/v8ypuItmQKqEX0xzmZB1Drd1Gdtn78ZdcbKLeB35z/sgvq259bEP9d
bI/LGtbysu/7t8yqq1s5MxddNHyOf0yw3usbxWnuJrJsFUEkWLEK29rAHLVVQUW9m59bxroxBwRP
Os/bFIZZnD12ejtYscNRbfg9SYuLvW97xZEy2N2uRuXzbAkUdZq4IIOhUMUvRgv5IYhqNAFE5T+l
WodCbMRiNNLVCzCA/FrZhrqxtU4ssswSbKzv34U67tBIYGdq29lV2uSRSDzrADPoInuGF/lIGaVB
ea5JSIVJn13vtqhKKSGYqskqGEf1CTK4f2imCgCrMMeSvV6wBADd3+SolTTlygkpDyq7Ruz2p2LM
v+VVqj7VZtVeEFs8JVTrfm30KCSja8U72TVNrV9kRSTuo2E/bU0vFo9kT/3nRm9X0sudWL9UJut4
FbYiwC+0ZkZrIk/Yi+gUVGbzGprVMh4N5JgdIoWT2bVr2W2b+Afc+PHBTbv4lrH3tJoEkKhnGuvC
Lht0LzkppVpVTsZkp+bUd3Vsq36sXKLAZhKeW5WCiHFjheeOh78ck43fN9W61YNqbdvalACEbh9M
y1a3PgiSfRaK9CobzSzjlVraFLQz8uxuC5spha3kB1QBpZq89JM2eQSDs9qpLQnOT5tQArFC7UVb
gDwspnWXDORGZg2e1GvTQwSpaZvQf+A85Oy6tuUG5b14uiF+hcmBB4b7MyrFL70d1Ne0UiZgSXVw
bfLa3aGPHqK1aJuXXoO/WxhF+apFRUh+o+x+guW1DMP7ZVTRc/ScVarJE2q0702TOijUdemtjHNK
mv6nvZsH/7IR26D+CNW8reBXafm1fvHAM0PJUKe1CbDgnE+GBjYy+klJohFVl3E8yqPPxrG0dKvF
LSxqyrt5cxOwDoH1OB9GRvXc6WSIPwu9SbuuwNOXtrvzHz85+uk8VFq5TlRT7BTYaFuKrY6gjezw
TdcUBe1A1dpHtR++BXH6NbS9+sqDO3wz5yx4Ur/6whkIDadP8pSprPUDKcN+KZ0SdrAgv2B7EIXl
mTLy2Jh6mEXW4BgvdmRqq5Ta7NdE05OdppYp+AXDPpVRkmyCatAeHUhiyx46yUc/OY8E2WcgP8sv
klYLAZM9FCxDAtOoqJldN49mzRMkLTX1pKFVe8hcxd9NpTpdiyAbVyOFTF/7nl1y8c49Jz2ZVkEK
IKr7BQEuNV4Bb01O/kyT8lqokAvZlw2QvAiEQztRozH+Z0TOId2lz/0c2dcVFFv77mOszfQWzNLX
2tDnpyErr9IUzSYQCNY56putNMmmN/X2SqxgIc/5tMsjfVbBvtvwuLv+mR9psO19QjUlTpfG9dUN
svwk/dUpVDbCmmqAWIa3tQhsHacyKg9N3nuE4Nvg7NaGsQHfFj9QycpdsXEZn/LRakgYG+X8zC0o
VWT4K7eFd2bGpnZEsQURg3RWC9GqJt5IIzXb3fJ+6PooNAuiaeNRHXUgaBr76dxv66euT0CCm4Jg
daqmW7XtEUYcCnM/plW5z+bIZIQi42byquShUGQoW/efTTVPl7Zal+/UEQ7QCSW02CFMCpszY6k8
bsW8iVoALFx3fYnUmMidreOOC2sGfHSlEh7YgFPvbe46QSsW8CWUU5Sk3esft9YBXegOMGbywPjt
JmpbULQMN4/ZpF3OZs9u4Fr+7cYqxAYnMCWnuGmqrZK4JPfjUX8Kbbu6BdzB7SawyqXQIQV0KBIc
Ki/Rnxw703e5b8Hkn51dSr08ZVB7ZlezSPOlBtZtJ101tUkOrQJcW3ZNp6HgpVfqu94hJYRskPqU
BihrWp4VvxY+u5520u33JmIxzM+vfY0npCSCRvuhZB1rrgShbWIVC5cwV7Twqy3bDIqugqdZ13Fa
3hSlNpd1C9W8ijo0mtqU0CFJgK+QyM950BK3iNydX+XuL/JzL2KIyo8itYqlo5TmowFKbtOgo3q2
o9jYt2Nq7Cia1l3kjEj9ZIhyCVSzuyH4WuWsTnl2zbHj+4xlCnpnntHsvGI5ziKFJrCovdzj/Ldd
0F82MmLlIUgJbU/WLoCkGOXmkFFvZkzXKfpDqHQrRpHewqbIX8q2fMl7Q7+MosteeJc54EaLiMw8
OCk5UneuUR3kqNPWEfqdVreTo2Q9StSdhE19Ts4lDGttamLdQ91ewNCU4N+N5MMN1ZM11yCxHbYn
vvDeM9Oe5UbD9uJFNcDMThNszxsIYXHZLWrDaX5OG+Erxc8qSQYAIkhiqUX/AbXDOwml+t00bT2u
kzwxFn8N/NW1q5rdFuRIaZ/CHO0QjxKC6WR6p6AhDI34OpvWyGKHX4bDD1ZkCDIP/S+UD18pKB68
eyk6wfCK+muUDNauhpcD18UtrikJ4RUy2/bWNkdvyeONr31uWggGR1tz0ZEbDMqLS2NOVVQKS48x
mWlL8PyawkVo+uapr2vxLPx+vlD0hsKMdNPOq9ZVa1HyYnamSoC9nQwTuY25G7QeOs4UQ75P5RRe
ewmU9kWeOrErfkTwaOnMrnbT9kuWPuEmYT8BL9Kf4lWRsPHMDWUw3tqU20+9Yt8wBAsgyQOVH0JE
B6xVEY/9T7XQnjKyjF9FZ9cL3bG9V+p5jUtq7qZPaquGa4Snj17qoBMYjGi2RlO+H0DioHyiKfmy
qboDSw0XPDujmmMmW8Vyk1Uei+wpnZuRzAKZhpu0qMI/ec60Vxk6B4HtnXUttybqdkOfVm2RroAI
9epKjlcjEeG8Q6+4bsU5Ii6/LM3BXWSB+hw7sK9sJBm2I+mnjS2yaimVhaRwUDQTYJu8mEvHA2tV
p5qKiIn+6ph8PDfWr7KnEkIHef1MTdX6QUNz+FDlWbXyM8f6GLv8h5Na6a3wauWCPDRJb6vnOqLO
wxyNvJFNrr+lQfvD4jv74OHSUvsSWEBktOESxeYHqs33lxwS0zp0XZDEnkPJTK2v95UP3VqgNzlS
O4dyO+p04mr5ok3cIKkDQv23pvM3tgfCEr238IfHD2NUiraLtUjZEQD8NlYIm6cmAuQleui/uSwo
RGZ64byZoym2lDrJtnZZtLfALs6JGHWKchls/av0u9qg7ELQOXhwovLWK0G0H4bQPiLijSLk3FjJ
1S++5mXQ+Au/hy+ah92vXt+ohrodwtJ7D3LRrxtDrY4uG4irz1tcRi2LLAMFhw1Vt81rNbX+sicW
CVuojFCK9oJ40bSxA+1TvRpaO33V5hKriKdkC+EUBf+ocZOr7luA1u431w1RVukhnPFAibZ2hTKK
UK3+zbOBa1Vm0H33rXFb+SWJu9Z47jLTg6Wn3Hw72zUmYgujg+jIGOvLpqHIdJ8G7jZGk/yYD/Ww
s13lIKY8W2ujd5ySuluoBD0IxLTDpgsNe5OL9j1wsoYK7264qLMx/IYu04Nrlc7PgosHKWdqwCKD
vvGUpjkg/Xrw4DdfcJiLmcNQuGQjuPQYGMjgB9FNNgiUaUclRpV+NsWKgqxY6lprcjvauXdG7az2
xfvgFg+lnRGNz6tn6OPJFWFn9SVXtFdUCp2LHhX1ebSqhz4CylOkUXQMvZ+R2mYnFdEJLxrGve+g
gAK8PzdPykW0MBUDO/3oQWVswaYjzTR3/4e182pyW1e28C9iFXN4VY4jTbb9wrL3tplz5q+/HyF7
OHvKPqHOfUEBjQao0UgU0b16LWkwL1Nk68FU2+6uMWsK1yVAbboUBqtSbvyj6jRnpW5sOOsnxOEE
TPQdejwi/B3lPhipAfoCYRcNxVjg6YWLGDt+9YWH/hQW7eG5R1voUsThc61k1R2BVr5JY0eGr6va
F9lOwwVFFsm2DNq/bTIh98gEa+e+tyht1P1gydNGdqJ3LyYhje/u0UUArjxG3wjr49EpxrB3gihf
3MaBavWLoVJjQHVpu857u3gptLBZIwqZb8XQ1Ex+fhwFfllvpP7NyYdlV1MGSpRNS4+3rsWp9ejq
VPotJ1DFMfL0B1LB0tLvECH0nUNaDddiCI2LnYBq7eq17mh/c64rFnJYf+t0o72OdULaKYPmsww+
jyXfw1BSl0MTVj86/bGzLVh+It85FaSZFrBQtas+onimCZEiD6TG3SEUR8CJr/M1gcnzmk490tDX
RI0Lijgxick2o1Cq67hXiqGs6smdpJTfIlA9GbpfT2Ukt/wGQQslhlbgjefBJljG79wTmM/uIWmy
JWUQ5lOeyckiACZA4rx/r602TsM40vjV9c2vv5NWEx5iwuHnYa8NXP1Nwc2CKXsI4h+Fm9uHvoD7
0W7Qt6HqJtkFOhVW1GdSmVzCTcaRe9houVZcRru0KLaUG2I43tWpi2yX8ah+TG3ycj5f/x2/ISTn
MqgUIDwcL5AyZ2s3COSHZowsVIY6+SmP78uSB9BJrve+bcNw1+oowoeeU1+GYEq+OHH5WXXTs1zw
TY/iHrV14ExEubSlaSG5rjWGvmvcUd6BlUbJPFPjtWJYxV4x2Q1w9/ST0RVkpnkupWp5rcql+d3O
k0dlQCaoymQZ2Rpp3Rlh/oNT3p3PvfCz1/IKOz/KoGgKml051Hc2X6VtpNrdtjfs4SpbtreCA1p9
lUlQqmYS/kjNM5ksoON8ma9mX1ufLR+e06JVqgcSTM2miOsMrEsJNpowFs9c1TWr9GaZVlb0rcj6
pZ+V8XfZLxFBSIP42QQauGmhPjmOowZLiwGW13c6hZz+cFZr3X6yHUfhlr0hylV8DXyD8k5bLg6u
3lngCbvvihdxo7QtoPhGZQKEb8IjVMThmsjNcJc4Zr5oDeNbqOTeE6WIw06BOHUL6anzzBkdqsjU
+wsaCwCEaTI8DIneUfZTypsybZtXeFEPwiMw65GqNeJzaldl26avdrLlxXs4Icy9Qv7hxP8yIvVX
mxeoJ5xVAJH/uukJug9qMJxSwr6LPnDcJ0PXCQeV/WHCnnQaDMFFD1qwr+NzAFCPipqyXpcGMtUe
7+XKRP9yz4+L9NKEo7+wW5v09zRbNTaKM4b+JMsTF6mb8VBU80NaAqnQ9LbbNw3R69FW0s9ObH3v
QJpeCyfUr5nm/41Ye0oBtLPIwVEvqeODYcGRzT0iUsO2b6P0wVOnyHXWVH+ZkGclQaN855TzvZAD
67mA+mmtKNFneyjzFXlP55pMDZhlmFTJHe1cU1Il+D0qZTWWYJZ8t3SuwtFxTKD5IUns2ZZLvUn0
lxvLtItwi4krXe3b3rfNYhNxnebStx3BZsnz13aWp2fJqxAgGGOIn1otPoG6+GIBmDwHmrHO/OoR
CupgqY7qaayco54Qx7UcWznniLovx8FXVkZd9zsnrtQ9OiTDJZ+aYJcOhFxAGQS73HOClW426qs5
wKdf9v0PiuFGv+PEDq3Vc0m8fVHVTrbuIEjidhl744EMwtLXJQOhqFzbyQMgtrgwFWI1nrVzIyld
8pHn+6rEn3xHhQbGRgRGk/PhNFKsukw00tGhqfWrzoiI0MuDRUld07SLqG4eIQtKdsI2N1SF/XKp
bLVbd1anLXgaOeukCl7tqiMMY+nBy8RGuWoTQ7tGju9sfIqz3cTYkpEaTxQYpTvPQPGmUwsYf4L6
3JVa8gijAs/VqOyBvdL7vbApCdAX2GWBg0r2laOA9V1RCUONkxyZ/eBpPCWjNvFVlqTh4OvZeACP
zbvjksEIKOo/NWCPeBCMPkkVaYeOItx1CwHzLil6+15G3lO21JZDD0rz1L0SKw044/hBs4y9JDiB
GU73wUjAwgbmsSqsUV1pvuNC7tI9eETDHcMkhT+GknmuQSi61KvdS5mX3fMsPVU7Ixsxmjw1eaB3
n02EAJAj93nIi+vyGZUvguiR/sTnxwSjs4ThPb3azaQr3DxbFCNfiXwmt6YgL70qYAhbD5OXmAiL
yr2r87/EAKFTeU3CNFpZVjleYZhyFppS92RZtPF6s8mGuVVjWwf/iouY4LSgXwwgkpMl78JoKRsI
uNdSU556xypOTRP/7MVQLcDQDQ0jpNeAlIXPrcudiM9VLLebmF/Cc2mg7ivJRr5NFMelqpKGj4Gz
b2qL+H06no3S5AcgCe/rQor4+nNb5AnWQhEWhm6ETSghKQ3rXthqOyPQWEFbGtoqx6TKJUlHVBfU
33aU03SVFcNdAx3QVYbZYKm5vnfv86q3hOZisoUdrPneeLUBE5340lWdsoJXUOdn2tWPTq4m2zrU
P7d+G5399m+C4OVd3Az5xrFd2GICFIgqF9JN0YNTGZoc0Z2b2rrri34gdIr8SG/KJkITFnzVUvzZ
hRXli4G8xcLQpfqF+72yrEPXeyzsEqW2sHQvpsyHIogg7Qmio9mgzas2Bj8t01A0HaQeVEE6WZ8t
xJTaE7dOu5XUxepVqx4CfSJnks0YeR7e4Bt3k0w4bk9VGOmLkaISTr3qFOpDwE0QLImm8BUeC3yz
2SierN0InMq6QYy0V+EXmiichF+HrhV80eYpyuARyEMvXjWWoh/qgHp9BzDXk+Kb1QPH6YXcJ9kT
zI9rYJLS/fSg7jaV8qrFTnEqk8C9DY08SZbh0IUbCFzQWEnbXlojXiptY2C6D5We/UXpBBixtOsO
fNeCRUem6t7IIvByTjxuDccFcFVKLz7aVg/dkCz1pqyevGEon7LEvuaQCd/lnlQ+OVpnLNthaLjD
MrRtxd2SoghXbu3eGVnendt8cO9SxNbh5wxfvSQs94Hs5xRueNGrGRGbJA4Z7MRsRB01GHlSZWLW
lRCuSiPpUbZ1+YHfj50w91abnmI/A9nEQROA5OhD3kAG09CqeEU9hPlsxBEE3irc4VRUmc9JRewb
oJm8sqehMcjKNs/4eZciy3hOqFICEqrEa7FWdVpvC8N3s76tbUAO82uvwfCLM0941SYbXQ+eNLaK
2j6AtJ36LzFUEalcw8wvb4Rz2oFJ16Edvc3KXpQSuvHz7W1t37srCH/krXDWKKZYlb7t3mZjs2pW
FmX2O+EsBx2gp3ZKw4rrjr601Os62oIb3RmW015ab7A2STDmJzs6ZkTonlD7ahW5e5oqaZ6Ssn8h
P+ecM5gFdjA8wK6v9d2lqeM9Je3O0dIk2FiErVa+FiOVWTdTq3XRnQ5SwZVzNYC6NNWPZEcOdofa
tPBPyyBecX4OkC9H3cRKOx7xAvLEchgjW0fuIlH6v9LcaL/mua8iE64ZF+rSw10Ab1RNOuzaGNFz
IyMVZjqpeiCm3i5Dp/deS0LHGw2eg42YVSpkP+oiRl1kms10IH1V1l69wNZemq9VkXg71c8gLe8I
24WJWa4qqSi3IJf53bK9cTg4yFQY69CwfnXjqasrSaEu3zm86+qJkm+iqdrLMx7cofNeTP48ipaH
lQQN0IvGp+3ejREimkaS0emX0BsexCgc0+yuAJ0nRmCsjJOGQs8imOjVxxKSJ7vv4TufdkWgU9tM
7Fqr0JS0y+DKPxtd2lsSJYezmQf+/BC7gCknp9ke63Au+kNgLj9MZF4oLwo3Gbazs3AhHsFZx4Rr
/u1ybsuB0SgV5Rlhgg313cNnezTd1Vg73WlQUvksq4S7GhXgYMgZ2R8gmwgmRSHRFJOskOjFmjHx
YCAMO1ooCgmb8taLsynJ3CJP+2FCOItZWHsR/Zh2FsvQ/PXgUYDIYj0Cor7tWhFbBvZEUqpZgGRe
RcOYHrIq+NlQG5geiHynB9GbJ2a/eeKD33/gMm8P3AzCe7H/vE4MZ5/5Sv+By4et5rV/fJV/vNr8
CmaXD9tXnvTr5f/xSvM2s8uHbWaX/+79+OM2//pKYpl4P5R2QN/RDx6EaX4Z8/CPl/ijyzzx4S3/
77ea/4wPW/3ulX5w+d3VPtj+H1/pH7f616/U9vySp0MtQ7R34NEumL6GovkX43dTUeWzKiVHeFt1
Gzd6lL0f3xa8W/bbKwij2Oq2y7/zn686v2q5Q4VmPc+83+nf7ffvrs9hhqN3p4c8nc9XvO368X14
b/1fr3u74vu/RFy9HsarUXTtZv5r51f1wTYPP77QPy4RE+9e+ryFmImnf/kHm5j4D2z/gct/v5Xt
lFDnltrXQTKCYyO1E0MiYLNj/NaImWgYioOqXYVZWESvEgtmX9Mtw6OYLkkg7Z0YWTat8x4yrdGX
XmVQW1Ub0n0WxBCo1f0Tp2CIbKdRnFNJ2IJvmebFmjHQzQPZ9x9iXthdeKI2YwkjlrCJpuphyzB1
QGA1ZPsn6KIvkHrEl8KW4n1nOwg+d9T52mZ0a2CojM95CgPp5KVFEUpyYjawJOBsnny62cS0Gunf
WwBURM4aqGXEVrnfU+ecq/L65ujCKrmqjMCGJ9mgviQbkdjhZA8OEzHVjR+h5WrDd2NQP98VF52g
AXn7kOqeaTgEVnEplLi4KEqjbT29ALouVrdaNezcAmTDu9VW7wBMTpvPkAuyo1hYmTmyREZ9P+8l
tvY7rSKo6R1v+wVJ0ZzCNIaW99clhVvad/1Z5cHi5qaPHNEsdefIZU8RM3pB3qRufxOrhx6ZEvV3
wvWNTP3VOHRbg//bEVCud/KrScveNVgkjGL5PF2AE3EkRz8kXQOqws4Lik5TmD4ya58Xln8bOErg
gIaZ7DlwXAiuCF7dVgjjvEyyxmhJ0qNev1tz86yGct3FSXr8uHBUBn/fhNL9h73E0MjMM5FuY69U
Blr1MUJro9x5d0GTeHeiB9jLQ7e19LYukFny2szOE8Kvc8boPFJZOrnOK28bae2DbUcxcdNAP4hm
JHR2QBlZP4gegmnDPpGShZhM3tzE0NV1L6XghBUZxdGIzUqL1pGBl6E25kM81hTqXStJyp2wtojJ
rcHUaksxcZud3EWvG2VC3qp3Er6zBxkncyPlUHqA1/jpO89Giv+IyJBKwPYfk9qY6Ttdtb/OdhM8
oQqfVpqR5XHlrZiZL+agYQiqroPCZHrVb6/rNkwp1aPU0F6LF2FYnso7UiYwbNnuQTRGlqFYf2tn
axeZWDNqQogWTr4JyBaErweU78a4k95toBc5AYO4i6XbhrdF7zYse7heJRgaVirM6Ed9asIwb45i
KHpz88FGnR60sRzElvPEf7XBvOx2DbV3NhnUdikHn7I/JRwRUUBWk6sv++k1NFJOVyGCEmKCeFuE
BjUitRkc6fDS2gdKAcZ0IcZgT38aLcN/QmhB3gg76DHnMK+YfUshbCm2EWtnnw/D3OupxnDq/ShH
n6UmJZORGzC56WH0GABQ29sWQQOZT9hr0Wo74UEBl8OZ2/Gv1gRjTzOq63IzLoFUWVD4T3CSdoKT
NAOgnnzMTVKPU1cY62lG9GYfsaTqN1aPfNPsKsy/GwYCojLvFMvjndvWw/3oGFe9TrqnggP3IdfV
cj2UcfrV0w1SSgCsCJ0NkLxNKSg5cj8VBsDVqIB+LaxrdyHVw16AjQUKWTR1ZbtLw3CS9WwTsOWU
qrp1An5rKSZu8GTXccOtZvPRfwd69uo22sO8+O3m2FDFXQUw5iJw5R6cwnEOnFz1dCG6ooGL3QBC
UKFpf7OWlGn3hWpstNkTslMXGc7Jh7wRMrFTI5bbRR0AsCQskJtVD2NoCqG6PHo1sjlBdVfm8D6L
nmjyIaHaNtVBdbjVz4norRd7gBxgcta3wlnWNOSgIx9O1NqqLn0av4SuY0E+HAM5leIB3ZBftpBU
1kVM+FPvT/akT1/itz2i9omwZX6qnTw6w/0fnZvSWlUOoU9IvX6axORYdCN4kkrJ95DQnuTRHrqF
8Kk6ENTkPVGGT52I+sBpr6Stq2ArunFjfLcDNdu+s4lLhT9yeMFPoi8RMu17LYHoTncOydT0pgIj
5TwWPXSC0SUxq91Hu9Q6h9/ZesN3DxKiT2i6Tz63XYVVjMUa0bQDpSdLMVMUg7wjq9wapnLVdT9/
qYk3+zJAdjP29WeiHrXZ5C+el8ooqHfg+uXsRUFC/mJ05qNYEeZ2fC5zHhpznWit2XCj0Sm5Pvqp
7x5FL+nyL4Nnmxsx6obCPXoVkGR+3H+5hG+92dYBM0UNx0V9YpqdJ26LxT5ixw+Xq6nWWaV1MnHi
/2Pd7PxzbSCjQmEFG9kPsm0x6t69JJew0BdO/Ino3Wej15UfiGs7hk7q1/bCx9iK6s9OG5HSCVv/
wQ9t7plGKB3N2oyPH/ZpIP06+l0J3w0f4pMiV9a+k3LiT9AOLGrEc04B8hLDuYEVcNOGQC/BIpjl
axhJzjqGrWthESgnYZpEa3jHmlMzNSTr3jezTbgosrKOSlvaz3axYB4KN2FLc83cjZGDVts/tjTy
8f0V5vVaSDqiTpKraxgUQsWIO1iwkm/FMJbz5M5J4jsAtlG+bFLULDwftS1fq+H56lHgUrSgX0Cq
1ZE4/0eTodeL3qsBt/dCTIWdAo+16OZeggpsQVjtndEtMnOtdSEoN6dqNoESKVPJgf8omkaHQAKt
+3sx8goIcGaPbnLr8Ais8ZcHT03gHxXkvZUirVakHb1zKUiSijrmsd3N+rUwQp3pnwdBiBRPTsL4
Z595zexTTbRLYiIMNW8ng9WDQSjXnuEKiVwlf24rlOh+DX7NFFIhbVKqoyiGme57mpetQ6gcluI2
ON8VswFmXH+amG23++g0oQ8ugfTptiqaeat5Yl42bzU7Zwg2Ea9NUu7r9fhIrX+/sMm4H8YIvRg1
sTxyrZQUxZbbFMsKrhK/UR/6aRJiDHvZKCCzhW8vmcYxqCa920xrC9IqwdEu1eAiZoOc/0iaQGMu
hhaZ+Tvd648IB8mP5bBuqY+pQNIBWZjkzu1MW7mN6e9ThC5OiQULF2eiPFqJLsTiQ7WwM5CdlKGW
m3pI+2pRaPJP19v8vFT0umDiYBg4q4ghUXaqmXpAeJGUPdhUG9+5taY8DSQ9l1pk6XtQU8qTX1o2
bPeei+J0DlWYrHdLc8q+Gki+7g2t+KsYZZvj6mQD0+gBAmvK/TjlYUWje4q+D+r6LzFqppyt8A0o
3fmt77TnvFz0xL5KJpV7WLriYx91BfXrPE8pvA8XvQQwI2ytQrVm7bjOdiwy6S6nTnc91C1qc72X
L/sqUQ6jaOIKgFM2yQkuhOHd1DSfwfVx8JL2Z0+4vPPWouBTmsnlDvROeVBliCXf1AaF5KAYZkF2
JC3iH4WpFqqEVULqzJTTiYL/lz6hcC5NKuekXgV6jGThuxW9kh8N0/KOtw3EzLzLmEJ3vXp7GUNb
kSgfvXhpBPl3Uqn5Ixmo4lGS4i/k+tuTPo0U2eh3QCaRspo88kItHrOgWUF9Pl6Fv1KMCBH3lEiJ
Sckwq3u1JnQ/LReLXDdWAByh9X27gB0n5yQ1qO3X8nzZESpZmJGTHYUzKIJxrw5UConroxAh7web
tCTE1VarvTZVqZ0tCXisGFoepMpjTVWOGBaOVS1kPbLOqSfJrz/XtK2inaUEnnG3cLTXeQ0PseFV
VVH78+G0DKz4WwIG55JNDSlM5eKribHuJ/XS2SYmEj1DJyFC5UcMRSNcfD147EEnHmaT6FEz2psE
Z+Z9yB3aBzeF8vftcjdPlVpzt3fAuk4vQTS9pcOgnvrbzpXqo8HZM4dtQK2Pal/uzM4bdrZS19DT
YopVU6NqRYxFV1hva8RysyKJCBS3qNb+CP65qbPfLMhkaj6jQNopDUcI0cSt54K6msaVLKk3I+Uu
P6dnxw+2cVrRmI3zc7GY1rVY3Srg8j9ubcSOnaDt+Y9tc0pfdtoAfyO8IPEqQnHmk9I4Hb+0OiKd
ppd9UuxnSJGtF4jOynMVIhlo9XH6KXWHfG17lJdzxIbouZQXViYrK2dC5iMFnR6NCbkpesI2AkQH
VjzNiCZ764khNGlMO0YMLU83/fBm3V7mmfkEL3VzVfykvaqK4a66DsWb2WbKhXeucncrTB1Fl7DM
TpSu2mD3e2EUTQgxxNYE0DHxXDfXuTEfw9rNrqAzLY6KBkWcWVU6AO65YBGa8jkxQLNRYroKodfc
5WSrX5qKd6gKDSSHJyVm6n+prnab+qhPw64GwUqFsHsSs6btf+0GZ7gTS0HAXpJSLa5iztbzbaOb
8YOYC6R6AQInflIcxXnukB+G4cUxpacAprwrgM3qmLkgUqdRArXBrdc4MSIESlvtxURveOXVKe1m
B5MWzyOT8zzR+NJeVvQGwQvchC84Nm/TeABTZl+xOyJyReT7t9W3Ob8EjiFpylryPHfjdD48BLGX
XUQjG0hDjTUCumKIoPHPiSqvoKaRZW8zO6fTLJIT3cqPcqjn3naJeiW7eL7qrLsmRyDobUKsMDqi
dqFkQcakSxsTpu091zH3qYJqzEROKU9Se8hyoRUsaC3n8TyNcCGEl2I81HWxq3SKl/1o3Gbk/2F5
8tqrq6l83qaeFp1DNAAv5JR/WkI366aoD/8g4TBNtHldUsEAmJRo8dqVYur0QweeQAho951TW9dh
aqjKRQW4JDoWK4F19RPDuhqKa23rPrIWs01XJOVEhdNRmMRS4QuNzaJOVR+MIruJScXzgttlZtt8
Gael4riFm+bo+Fa7pzCb4vQ4H19NHrlXid4Qj5yGNmxUlO3r930rVY+Rbm09WR3BmrTeMQZhugzE
ULeiddx41U7MBkX/NXSnVD3onOeCT6/wglsF4nsOhIhWsHVRKekGWo5gK4ZjWICiVHznLIZKCeJT
Sl9TzW/u+KWKb4vQZ4F5GKaGtfDKNUNalCV4fjFMLQg7VQS39YKPrZlnKC1AB7SvcivdctPVHkk2
cCeHSODvwIR+G0L8b3AE9ksLqe/LB18dngC0WPBNY1TeeXxcUbzrrGp51I7t1IieaAKkqI5W4bsF
HOjMSMCtFq0W1RBuMozK6kFz6vC1i2onfMrTpn7N5ea70gQb2yqK+7yT1SfK0oFHlhVPioGvPfWg
PVae0blbMRvonPdRLdEAYOA8oPx9jFxgUtHkXBJDvFICfhCTYn1Y/BXbnIaExc/Dz14pwXA9eUs5
xP4jxPKyYcirmK/ag2govpIN/6Ez2vyBYs6RWJIM2eXoRvHSjjmuproOMeqbf91mW803jDvVUr+7
CYJkfafEly7jTsnjJOz4oBEvzdSIiT5Nzb3XJ8+1WfwyTQvS1M7PpRkub/6N6R1Cfzw3gqJ0Ip8X
vbmpf2MbEuPf+c3LwpDPfybV/UqPvQistAvjzqBTMTzVnKqVr8IYRCN6bU6eZCHGH6bBggY7P3BP
wn7bQSz54Dfb3vnkcHVs+D58V+RC5SGDC7+70rxE9D6+mlQnNtTzWLf4o6PYcd5b+Gm+ZKwL7iow
daMRsOxsWKX51Eb5xpi4pcUYapMA8DCAxtnW9RoaRu/G08JGGMWauSltKzzkeSfdAxw0Htsq/UvK
jO4kRoRc1Q1nM2PV8rl5RDhkF0RZf0obW0Elh0qNwQxV9E1T9SJsomlTA5JLW83WYphLI9jdoh33
xGz5/Del/wIaOqBCTWnQCszSje4MzTmKKoc6lcA7SBPzK5sSuAYg5I+lBwbd8y+iZ6j82mRKAzvy
PydQGSN67Bqvwm6OSQgNxeSixD+qjkSS2CPJbB9yiF7lNieZKMhSG3rbWPiWAwkD968YYZJjUsfZ
0erD+0A3km34ZhL2wiz9fPGx21PRjpU3+rZazL9zettN2P68Ze46v3avc28LyMleK52Tnqs4aCFa
oNIgp8ZkEZit/z0F5kkR0Q/+M580uLFeRyWrV65ix5csg0kQcj91N5iFcjF5RluZbZMvKd13SD7U
48nXgWdvSp9SIquy+tU7o+iKRvMAqLe15gLXArMNtlsdT/P0AMV9s2hc3iZ0k7/OEwH0sCixoXkp
J9kDv7bcjqEjFSMqJfRjlY2fxUg0Xa5PH5quXKvVkD0ImxxABFOONl9uTC6i2aRqg7WY0ycT9Cfq
dpS0ZjnbkqS2F0MLWH3eqI++uQra5bddKQc7UCYXLsQewpY6cMu6cR9uhI2Ho2BZqEG9g2fkkuUD
Eh/ILD20jtmf4c08h9OIMvniYYCFfwNp2rgSQ9EQw/8OUD4kOolbXBnOxSXjLRYJU0219RZmg3ZZ
QgxNnXA/gCRzkWbsc/USg47X8zG4q6eRsKu+qR95djiIkS2POihFdSi2FpJbC2G8NZWsXlwVqTCt
gWlO2PxO1u70IVxUSRmuTUcq7oLcIDsLNe8uthTtjr/bBvBsKc+tSQJFbnX/7yFXlglkKBRzt/oh
1YPsq19QuGrDSgXZkSSto7GwTjoMJQenkvWtRVDk2lIPuYKCRX41suAbGa7yhxVuUdTwNtxnyq1F
9dy1cVRzmRUeNrNpnEXGs/mpqZ2DmDWlCMb7eOAjjtaouZPBQu5jJG5WmlqaJ8rmv0Op4FNAoSDp
PZnmZraZcLTvMrmh3hwPYZf6IW/hsv61jNrN/2W7311V2KZXyLlLXXsg5cspfVlPTTNlXkVDsdEq
BPB7mk3Cw1MHZdOoMv/QyVfYxHoxpBD0Aby7sRejeV+qZFK4QLYZ5VKHBlj5JLOcPBVtTLGo9QUq
e+dSkWEbqrTYZaoc3KVdTfWvoZn3RINQnnJcyJXQIV0gi2F86Y3msYv4BEt9tTQ6cpyc8o83ftV3
VKuiOziJui4LnVKZiVlV1Qwa0Zsa4TJO7KzNFLUOxuTHqObDhTsaNNe9336jWOVQUFb56kFutKW+
vN0VgRsiYyN/M/iM7VLbgn4ns7KXngKkrWOPw1oMq75u1wg1pVsxdMcuXMmGFu7F0FEn8iuELo4D
t8oXDyYryo2g3ipkWTqj/wyuOYV+rZBt9blX0p/Dcoq3iqETOS5UZO3PWTFMrrm+Hjz5ezuODsyv
pozqUKyD9a3TCHR0xwnGVFAs4Y9ZJVIrn8VINImfTEQW6vew09Jk3Vt71STQT9hAoxxG1m696WGd
wpiiIwlEoZmY0JFyuM3yVdMpUZq849JQ17nawT37Nu0UhpavxI63bamsXQypK61rpGKWbdxmByNK
0AlELnY1gj//JhuQMKjOF2nsjPWo+MGhKe30UYu0b4h4Jtvc88DpNF52Fo3t9vWpsy9iMFRF0azm
SU3ylKVRIrHUN0W3g9DwxU0LigmdUl04qiXd1ZNgCNkA75LGsC0ZivbOnheppy86G/LJoG6IG+Am
VsFA2+7HFqVL0hfh50aFo9I07K915/FDF+XwxLfUZTRd3cIZkTlfoQn6quRt+ahrQ3TgUUlZQ/Hc
fY14PI4156tOpI5MbS6DhVWVB320v4t1nAP4+abs5L6n4pF8RKPzuxsYN0oyuX/UFVP5QkUp2p1A
RPbi6CiahKOQb+X8TE2nSdEEBWWfcl0gEJ5aNkzD+Widc8dciUOoHU5ybam3VNxavlRRKF+yyv1c
Bp6yFyPRiMkwchcdtXHn2a6pqn5qcm0skKqUK+fFHLXxbLrBsGhlRAVHSObWjtrbWzFMJOMZVecl
aqxoYky0NboS+rxrqn8SvWj0k2ohup5nR9VinpLtmkNLqYAMZ8k7x59dZP8Wem06sDmO/SmcGo8o
TLoqte6TlZnNVkygvuUifRJkr6aeUnGYl37F/7oDPSS6/kS7E06iFtMPzunWTEw+t/HNqSHlpqD1
BSHWhJkWqOgKPjeF46dvoTEKL7VEqBg911Hd1ZN2TwVcnl/1UNvViao+y637cxbqu/AwdCjD8Zxg
L6il876NVrQtQ13/AcP+vgobgnyQNHB8dPdmZWVXEciP1WJcyF7qH8XQU3x/XchQk9mR9Vz1I/pI
0fjFdO18E9c9wUfHKj9N9qxQhy+UzELLykeY9M6yACF1yOQ++KTbEWTGTvXUDLBAJkH7XZjtpPO3
udYvjGRnckY7wNwNU/PU0/85HKS+m+QLmb51b+4+cCukwyHPfVvzYZ+bt4K8QLqY9/Qc696iDmJb
plZ3krysQ/AeKSujUy4NWuY6Yr7YxGwk991JNFmZPkm9Z22jKjTds7BBDQKGRs3LhVgByCQgPD3t
WqRjtFPI/+SIv6L1TU1SHneb6K2Yi3+gNS7ErBGEn7NKbnZjrahUNUwrAr8mE5SbAVV6b46iCgxK
HxOA2VeOsVEEtWXLA03OQ0hZk8TYSmVkbnL4zGC7VhV55Xn1jzwnlC/FBTqB1L1QWfFL7J2/Fdn3
pvs5IQTgb7aJIePDhJ1aFL/O2whvoRJ/E47/5/6/22a23eTj31akBswqfHd5NcH0aoJJHlp4z6/V
8NUHT0+1hSJVxYoYQ3ZFYSy9WlMPfAEFTOZFWEQz+qjIlZ1pvXN14nrgPLS7LXnboS+GhNuY26zF
SrG1bsvt3UAsS5j0pPVRvDB0wsiBH27G0PCchcLv6jm3u7UihmJdkscZ6UxZ38geZeOU+bXNKQAR
Or8ycXXqfS1u+GO7nSecummPFUHH28vQ5UkETFoh5GzdJ4SdGodAqWoU9n1cOfoZ3MtBzMmTKess
iDq0gaejaSgm6rzp1qXiOCs15Dl8yQnOXVTMT2rQ1s2Hf+rFhLznJHbhrtDco2Yzz4P9q/ewupz/
j7Dz6m4bSdf1X5k11wfrACjEvc7sC5JiEkVlWfINlmW7kTNQCL/+PCi6Lbt375m+qEZFygxA1fe9
wfXSvRf39rmzy4zna04K1Gh1IDooG5yT2bLP6soLG3EIu+7xMk5NCYfsWxEU8z7nP0HgmxkuP4l9
14p45SyrqnEfSy240MmtyuPlJQ20MmJYWZthyTYOsg+h4FXVXlXxOscI2IaKpKpejtRH0z9iGOBd
4y/hXoq/VFWHapN+Em+rKUpQHgT7J5IhW+Fv09zjMdfcxwk5L6syYXwNU8PbTAHP5Nc2NZinYLfJ
BtQ6VFWNU3O7hL2HRYD5Mvcv67Vt1O2qFi62gev5tVXKH4Xfu9cDmwYo8CgtQab6s2OxLK8xQkCO
007astmiXY7mBDKDtVGHG7XCL5dqWTVa9QQoiPBDwxpp1jGPwnwTS8wqxxO+S/wTlGmCbIONW3o1
5PrmUoeF6p0uoyY/RMHCid5/6bHVpHKZj+o5x294gmzDM/YrVhNo1zOsQvZXFHZaadgwk/VD0Mc0
julYxacYnivq8+KY5Nk2JMa5T1xoVXNV20dyts4+tIYHTQywrFFFXolZdlsOUNPnlCgC/NPp1QzR
ROAb0m2bTF7aC6eZL+1Dbv7SrsbPwEku462s125wVUSSZUQ+aajrc7O462Ypx+OumuLjvHjvDi7W
AgYGett2MdsVHFz2/KKijeoNkWY9BU7KA2qZWxeTc6dr8b5fxmJ94B29MHhBwnS+bx0pVm2Dag9a
cCsUu8UXYfTYY4QyRs7cguJqtuYqS/z0LOMqe8Rx6bZGTfwNmFWxdcJWQ2DNr958mMzEjyrIfni0
k/DHNTG/gaLZ3CBdjYFQjQnQ4DWXptCJECgik9/cGI1GLC0Hnq0GqzGqQ1VVUbnw2IMQR54wWjRf
PgaqK22RdC6Hrx/Lq2a1yEfbEMWfe/ctG8t524g2NLb17EBa1DiubTAirdfcR1u2UUuXnaT1aewF
d/HcT7ItAaR89T9mgaVKjsIXm8siar3LICuVnwxNNPtEJPH5o3BKUNTDtP5oQR4pPqNjiVfCHNtP
hCTDg2r7GKKu2sqb14FhaJuPDmPymEbUNNzZMod3uLzYpVFdlg3IDtSbNiKzfv0rhEsorq/6L16T
DscwmOTR190fhWpTVdXxUf1lSFJr2eqX+s9ltDmw1gG2WhgaseDH5P91LXcZp3VVtMez+YC0x7yL
RzdaNYuEVoeyP1IAXrWpNF9cF5GP9JaS2koRjbpJye+sJzsm2Bs0k47LJXP0kg9lms1rNQT5gRhl
JQyYwrCy92PmuuweG+1tGIwDzDnUuPVoJPm1aJcv7fVcfxcpSh1xEpnnqrOObdRvB00ek9Yu36Pc
a3lKCu05Tqx6M7bacOfodrxz0da49rCeWPfZVGFtZyJ+33Vf8tZNnkWluXclROICubfngHzMUxke
VZcqkH4A0qy3+AYymn3FfdtaKzx3v9Z4BT+lwuT5KbS1qtmYGT25Iz8yL+03E3vtjStWjhanj2HU
y8d0zJONlwfdLssd+aiXZXLDHfBFdapiDIPPHrvFk6ohx+HuWgvuZqITFlqzmLcs5rvRj8XmNut3
BIJvpr4j4TeX7GEWER+JQjaYk6WK8smV25m7OkMNKI61gYfwn048yhjHyFqEnW3wpR8ddVt9webF
RWKZKICWR2SZxvROIa1AGd7WXZ7eKRDW0tcuNdUXJsltq2f6aurYdbh2V5EuTPUVWP3qwS2t8oG9
NGSJYi52qqo6RAlPOEncs2pqbdmczM59uoxfJoXaYpcacujJJplk68Hq3hM/7K/VEDIZ3m03O+uP
CYberXVukqfWsFapyyY4rWJpIxWcBQc/126TJtQ4LAH8PGNZJs/50JL/1zNIKwFSnjvhwlnAo6jZ
BYEheBODdl3bESmy5WGamSnaxgm2P0tNFaqzXEZ8DPv3bZPEhW9sIfem2lXpeKgTcqb2kBu5mpLc
ux7HqL7Fo6Re49Kaf/3PI3LWGH9fozdqPElEGe7rNOse20l7DfgbT+VSa4o+2s/DaKw1zWofRTl2
j2n2alpZ+qBabDxGcDK0h63qiyffPVsjOklh291niQmsubbOnE1x5s6lfB94ZEe2lrx2ri+2rS/i
Q5nqzrnnZuAMXnDd8JhroOtyOc6+duVVACBxffeQw5wxW5o783lCeulSNaVjPvcycH+pfvSqwX83
tyD2t0fzNp/N7qQKX0f5gIduiZTjn23qSu9RvCAUHJAFKRaA55Rjq6ujLLm5NPYLmjTp3X3uiPk4
V6hjK1H2HgcknknukzRmbT/JHqh+YcZvei3WiH5G7wAngYPF3rPpJlgkVmBwUomwq4jP9qCZ5xQF
GchN/ExOeVhdXTqdpHMPTqh/iqA0kOoJXsqWW4TvzP1OYmCzKf1ZPNWR1V6T/pArVTURB7+L2xST
nkbr10J8Msyqf1R9DQILqVZHZ1Uzqqlae+c55lZ+hwaOdz2lWroGAIC9yORMN7KexRq7pejdFe6W
nZL9SXYVqiImClnOpEUv1WIItgxQM9PFmKQZUXRSM9lax+9zbW+LybU/DcNQ7WR6FYVIf88ghptv
cY3P4dQZ2osjh/fGbtJbVdPNl7bv9Gcgdf09ybWbLCtx/u4DMplmFq5V1SyGfAcU2LkCp/eaw48/
1I1TzKDstXlfgbo2M0JD+lLY0Yjm1M+rMUcpg8PAsFUdqjCqzLmMcxH8uEY0bP0xP2tJomB/1Lco
QATR1i1w0Rq9npNxM6Vnv9dN7piZ8YBS87BOq9bjTZ/DVes2FnJcYlxXXlheO31de5fLPKjKa8Oz
CUG7FYqM2tdeoM5NwK3EamgEBj7xlCrFgC1O3w2PZrB4hudW8jULgjWhx/6PPJF3FmJUb/PED8YS
dXXX+Wm1l4NDjNDIzbNIan0TGSTs0ez+oiZN3qFChei7aw/5KtKL5rmQGK03biBXTYgDOPlBiaIo
v7l2spp9lzr9EzGJxWsMbLvqbcooJMljfVWdbhn6j7wxqksV2J2/4N/t36iacFpvLbwBxNmyNNLF
f7uW6qy12ft9rRjDE0sY/o21TFZrJeZTmOXWRoXdpN1nuBvF3Y943S91OWreOu9RHGqXvXVnov0x
owezRyvCfsqMxN3WskivumWvLZMG6VuNO7Bcqvoo5jNRa/K+1DSjMh/H9F5NVIu5dnXAwWPgmUc/
BkE1bK3cv1Zr6WL8+1cKn6sw5tEjwuBShGZnAx2N0njby7ZfqR5f1j+6VfUyRs9b4wDO4/AxOak4
WYToB62MSXAbbcC4XZsO3mbAWMkFZtxfl6ZgkT3XI2OKsWXi8jI6jwHXakZynJHI0z3jzdYjYMZd
H2yHsJw+ixntqT+b+xqlXdWsu3/b/NtotUixxPR+G62aoyT55pdoG4+6J/ecnOxdihr9kzWFX6XT
TF8RCXnQECB6sczEhlxl6zA3G44//Tyv1AhkFreD9GFzBlEFoL3/JBJjXAsy8DfsJlFe1bWuvFH1
Htz4sOhC+cNXttbYdpXWH0VYnfGV8d4Gs8HtqCaq7RJP3TXo7BzdttdOUvrm1VwO7RPC5gO6cu34
tWzEcuOx/iAwtEN1eNUX/vwkAbagT6KD8VreNbsB7vE37Xio3XRWpT+FHlqwg23/GB9jFPUx/qN9
GS+X8YHLeLW+ekN/H//xuiHr/GW8+nt+H/8366u/v1n+fncqr0YSKE/Ct79Hoh++9qhAz2mGP4y3
gkkXI/hvF3tCBuZX/NO/jYnlHhG5lWw4bXuPelCyDbxg+oxeG1JsjfbJNdE8rpd2zIunzyjyrK2f
7QVEu0v7Mn72LLknetKtcgxXrlsrbZpVlmvOdT0IFwMPaW5UjypUx0dVXTWtYMpfusukP/bROO4/
2idjsImURfojts7oMuWp+VbJ9tkjq/oHeru55qI31s/DfsSjZj0iw7LNKr9B2o8CP63mpKrqShXa
QLo8tLoWJRQeSRoUrWrublSRVn53Ey+Fqgb2aK+ReOk2H22N1RPHVvVQm5OtsMJ5peapKapjqlCV
hdPZIO/v6m9yFli9NeFz6dnxSQ6ucWmfEiROxszBTlPHkYSzgXWWA/IvaZYfa7fHRT0DzbXzC4y7
0W7XTgR64c25UJFnsejfFfPjGHO88UuOW+70iDvI/OjhXQClVGK+uLRBu5kwdmXDETvQ/BzzDnLb
9NiNPhK4wDJQPvabeh2OHoyCzDyrXideeFagxK4MEc2PPUJcy2mYzWS3FrrwX5No+mSgS/hHlt65
KBmGK8cBHzEvPEFk9a/6jH2LWQI7kHr/2YThNuxwnovOSEAtR0wxYOWLEte4190IZICBsJteV0dV
GwmN3Kqr+raV9Xi51njGbmwz4z0bAQLB4Yc1lIdQz2uYiTdNUY3lrpETW2YE9dYkJ8cbG9pWgRYU
Sj9CvgdtuR6ryULvttKuQj2Pj6kxzA+tnSA5i7DcftRt/8rronbrjTjGGlo4vnTpIvjYFdHBTPrx
ZfISY8UBsMCHgd65TnmiYIBn5fGIS0nNE+NngQnkjyrno+So+TV69GgBnaFByefW7dfsRciaJAa3
jTTEE2epwrNH9E4Wm2QU/JOEu6hrlmCJCcFfOVVrvlba4iHepv4tCbfm2gJdgjeUJuFLRtGWxbtV
3cGOKDzPvFcFm/tboRtIGYZol13akR2wtOquBbl9X2YQU2JzRnb7zylWXA/EDaPXj6YZkc69Lgho
fyxDnhRjG56Ml6ktwpTrbO6LjRFghNwAxrlJZ1N8Qoq/DvXuU2mb4dlDzHOlmvXUxEHDcl4NVC3J
93tbLNjBTaUEFDeaucCV9eLQpI2vbfqk4YxUFtZ2lkZ+66VhcSlyrE4whkYC2wGKci5BVu50gQ+b
3fbTbR5KB/aN4X5GonlbWWH5vRy617IxxhfL1YcrzUzaEw5vw6nsynozmH33JOs82JAij/etEc8v
xBeA0YQN5IvBmF4ir/+sgTWBJkhND232N/nwaBWd9aSDneLjnV8KnHnuotl/UIPq5SsD58FYuTFK
y2bR7zR9TLe1hX4f3JfxWUj/pPHc/eJ46GCKEXBOHOM6CSUTXbpx6L7UExS60s28+xFlsevBAAcw
gdT+UhN8E75bfUJ5P9uHbhjv2s7u3paUkRqASy8auFMhj400zUczrl964q67kFjAvlmEXzvfMJ4W
xNE2bdz4iOkvJEjErNaYfZnvo/ZHbWrTNwCl3P3giz9EvhvvRRWLvdcG+n0Xou2N8Nj8DfwQAlra
1yb0MnA3rXkXuthWt9LFchaoQ1G2ybW/KEirIphm/QT2J99OC7Tio+1y5SEy7XV8oS499jIwMniL
XWHR6P5ch/fGwQgVe7W6KsZjOLuEFv96qeqqMC1rPOrQSP7nIL3TdNLO4TAe7aRmFQCMERghpBJ0
QGYiNuQ5bGL7vmpGeZf4XxJLYKue5VFxCqfgQfW5fmffR5XU900BJnWAUpCsUzuyrmTpGOSwlnqI
yuyaW3OJ7BvDfQuNx8rb5TUqf1NlGvu5ISUNmd1lH2yQ8Wln8N8YWMr+rm1jYP/6cFY1BG/7u8rx
iDAXqXml2lSx6CngVWCcMTJhKdXWBeZrbmjd8TLCfjXz8EiEYkZLVMLdKsFa4B2z4B9r070ne5/c
ZrqPyUzk3eeidu+L3O6OeGrHK1UN3dG8xU2REJ705i+tMRxHE6SL5qfzvtMsa8umQ38DgIj8qXZo
R+2eyJO8H906PXq26a/CIPzDqtJly7d4WNuPTs3epCNvthpRUH420yTbtEHd8voZRgCgBG/clg2L
60JZ1/PGu+4jvSVjW8rbYLErQCJ2eux7UIKTpeWvYYhts+siVOc4qAvA876vgjZ9x8UvXMncwthj
QFIt9VoTM4gEaIYr8yfkYvHC6hP3vifwdzWNwA+hjRvbrm5hYwA82DuFKa4lm95DKHkbPX25R+hO
t7fmIb2B/s2tyBnTW6wWeSxyCrifFjOTOqzmR+zNdMIjGLKNrmejvTIar/gnpDAO+VG7CNl2kVt/
s/TpUBWLCH9gwxjuZywO8mhaOdJwn2cHe9y4bzhUhw0MaTPd+G3YvIJAwhlClIgPC7d5rbIVZ6Hw
ddKd8oSUSLZWozIXzrfIPGxHlklIvmy8rEAW1Wzl2W6Dht+002CFWmsvXuRDivSJTpSmfLRDba1P
p8g+y6yK8awZi6OJhdJXURXfbN1O3nQD+GKcePjKGg551yybAco6SF3kYXNWdj0mov2u49WVWOlD
K2+9hUammLSKcQsWUyKHLx+8hY6rmoY0RJ0lk+bR97LqcYa7eMRkWq7qJpX7EUzcFnsk/Tbt4hj9
CuOsaiBlAaYsBcqF3S5Fn5gnZGglV7UYzJVW5c4Dcizmahqd4LPs61tcILxwxaPWWQRtedWbuEhh
jtRFvC1EyZNyEKkGOCrD09VMXIgZnXtDmErMmxDCFfvE/nSp1jIwt52NIJNHWpqPIUm2Xmro+lFP
W3y2kBldZWZQ36giX5I3De/8eGlMiz3qNdZJdeq5hfoIMbKr2sbMI/NAhXRWmJwzkW8dDen7CRwY
P+PSukukL+6iUtZnCIaouv7Z1C5XHQqTwTi51x/tY6pZa6eV1daI0xCdaAw795fluCOC3Znsy1Jq
YSxH+1PbDH8Y7Yy2/hiV3/NzO3jddy21+5Xl1dOj18w+/1JrOHKy9TdDV76zA3Bw0SCFLPUiIhMG
xU5VPzouVZJXqd8WN39pH61e3yToam/UsI+iLAlhWMWdarG8vPI242T0a9Pyi6sxOOpmKB9UEXm8
tYEp9YOqolRuoPiLEs/YygeNb+EDMpfFLvQ83OWXWaoNNU3Y60biH9W4oYP4ks7B9jJhGVaaUbFt
52DaqFlDY8mHptFfsCQtT6pp9PCalW1yVpPA7pW4jUT7igzF2RgIxE0GzpWiGQjGIsvP3dN808I8
3FqOCI+ElY0HY0beVY0Y3fad6Jb+2Opec2jsdtgGHV7Bepkc2rKyBSYvZnCuO/j+vW+fUCVBwhUv
gY1tLSJVWBNukIFtDsQtvVeHh0tcudZLFBvJaQCDtq4Cx3sVUcutUG8STtml/WIH2J/kXrTuShDz
huGlhzYXxgl8WrxLkmS4LbuuukJtVH8gWu+srbZNXuo6NtCXydGld6bPGoYQX1uZHKpUCJ5t3rSL
gzmAV0LRR9yc/WIyOd0QjXcChPWz6S2wM2/dzf58XafSfY4z5yqqZtrRX9kZM7qpdiHGt8IkKi2R
dQ2IROBCLkiBLNOnElhYVI3VbV/NzX0QDV/U9MoznU1uI8tukr1O4/yGYLM4+D5Q874a5Vm4bnEV
4bb7ZNeGDYW1iL+0Du7R6sjTDIdYDs4fiBw8205avsVlWa/11jAfinEKt2rFgaPHZUUX3dazlg+Y
T41O+VSPow2034i/2JG8MVOTQxQrFqAqvhlkvKavi/eMMCPvzYkFn8fgiJPII+sxGoBhDJn7Ngig
LBrqAwcLFelHPcw4RSJQMFd6gaFXcUHRhYXVX3Pn6NcKRQeqtV9PxXvg1TEGVIG3bozG3Ic+1UFm
iCUNA67JxGvAUHfWLtawCFe9Y8oJLQKSvVa9oobU7kItxNvPvtZ809ugWRy+Z9EVD3/jve6NDtOu
XD/ZcZvdTppVLFS18WlBmFWleWhaZ3rmrF8dQzOJrhSw7Pf2eGlXQLTf2yv2C3/XrsZrY9WQkczt
vZ4l4Tb3jQgLepE8R1Jouz5F/8ANkvR5MLXq6JiYX6re0sg0zh0TT6Sl1/dN3NTH7GY2liRO174r
uIelyew4DMgUfKA/VBv5TtLxP9Ef2mhlR9WmACKqo7XJC7SAQ12B0LGPQ9uNNwvSyFpivtUed/bW
dLA8qd46HK9fmkVAnyAgCmfL0Oy7nW77ElSjihRYU2+d1ZW5XCHofztqc3ZUTR/tZeF0u+HnLNVB
QvzH1KCzf5llRvO3Zm6tvWkYyW2fp+6mhO6zsStU1lWbKkKoDXuz8nG1gsRz2zayZ4ML9w+el7WW
cyr5F/6cgjvYzq977/oyTq0VBJAmu4W48kujpgfOxp3BO/R2G2sbaZXNvkHodpX5bYTh5vIKKa+g
1lbrXGYvr2BV0t3kgUHcSfT+vTMbMO2Msfnmi+9VmYzvdlWINW9Dfktq2T5GGIRtTex2byMjtfFI
a90rLfc5WRqyeHF0CTunNvv9uFQLu0F6OfWao+pFzEECZYqG06THxYvd55/9ZHDOcLqLFyvhKM+v
6thFfG30jFdtZ716A8OHvFFkJedE8/NHmEO3qt32yhKEBqThGUelN3eoNpPvFC/YvlvX1RD/mB7k
SIzFqKifhZP97fQQUMubM5eX6YiwW9eh65trNxegMUQcrFOfaE8qJs4CXp98avtXH1Gj565ptbsw
I5Gee8mnXkTekRBPh6dNlX4aObVudbcFLcVnsvI1p92ZU4DDnGii89jhzj6iD71vJyyStHCSmy6q
7Jc5dv6oMtwp6uweajJb7IWEAV9jlTjl2RPWeFJOu8qPd2ni+44dh/2nRe/PpqbGs3DIkwAIa9Mf
mqx+SFCn1ndwArpfqnjH9Aesoh7qXi/PUdrAMAz8fCMsCwXEpcjz/nOGXMphkjXGgVOX5LcGiuPr
xHX7raqqcfrSkU8mScRGFJcFmrHZ+CIDhSfF9DQGRBES0b7iQFiTIZ/sDWikJaCA4Daa3NnNyEPt
xe6yVWqn3aslHP0YjJ62VrPC0OzXuY1NtOrVXyfk/V4JtMSnPMNJDY53x+49yTdTG1THNtadDWHN
aCsznuBoDEgHHiMnMNe6XJYIdbcAck/gh4iSSLL/adTmB7HI5GzYe3urbmh4vqNRtib6mDx7XQoy
C6/U73kLUi9wviXAEAgbu/OjKLChHUcrvLZs+GxIRcRXmgvn3m5K/Ipmws1k09FHtN8H7sKkBkOk
LbFN2I1B5R7gbjvnNvbrjT9l5mtj2rfqhaw42qdwIbGG40Fa6TNQgzJIbtWV09bfNC1ySQT+1l43
nY+BPe7iOaHP/ahx4JS6LU/SaYeTuuqL5MeVO9jatR4DFWfAR/NfhuKOPlx6e7noqjgVgcmUtFna
R/nex8rqkjYb+IBuajN5VZ3VAhcp49WUedmTSn65mvWFrVJxo7rwDyg2Jv4WO9XJFiS7rFXHvnbM
R9LJUWqGd5jY2RuMmoA2xbDZVVuwXBF3v9J0k3QxLoWX9jow270ke7tSIz4mZDHSUr471qA0/1wk
zvlTvBiRn+VlVLualUrP2vgpduSq45fVeUHrNk706p6jRP/cFt5NPEmQIEvNM/JnTY/9s6q5bfkt
yBdNjimXzy6O7nhNVvPJXqoVeOZVbXkD0Alm6ojWrM3Ql8e+neVzKqNpneOTd1BziXhjLZlY817N
HXVu2NMQWbvL32CgMBJIXBPUXI8k17YXerZVvUMa2EAfF3+9GgvOJnewUJRD9RI4yX7WTfezY2nO
JgP8AHkoqp7gD95d2lHl2KSc50/6WHQPnmV+Ue1qnXhqUef0u/nOKeBey272Po+9ZXC37ZrbKE79
s2PaDmEIAw3BLh837YitZO1Fwx0szOFOW+j5DY/JWfeBnP1st0072pC4tNmhMUJ1hLaBWUWBAsvS
FFa65iPsOt0WmJVcq7bcSpMVd0x7Ux+6BPC3wS7+qvbN6ZCS2Hwayvm+awZ8gjpigZPbyifHhYyI
Q8BpWGqXpgg1kwbNWVVL4KvhZZ4N16o6BUlxFWbRtA1SMIhe3zvbQjF39CjoV9VyiXn81mpktGxh
aOsXdo8BrrfadEkECGfB4Rpzusv9+VhUrvbWcUu1c3bkHK33iIzy7QIR+dbl/h4TtfKZh0R7jULs
4rBLOxpBXydcb3Tj0R6KMtpMd1FdG9cx2+xrAU/G64mQm9y0V/YwNg+FVvj7aErG3Zhk01Nujl8J
/TtfE4f7CHoJn8rKyrYeyIsjwfT4Dglc5GSc1PnqFQ+OPvbvnYnFrxs42dk3AAW0LahXzc2ta7QR
2lXAvofbHFVVBOlgXS+BGeD+S+Mvl75qFX2db8kPo/m49He2ka795ajJ9n6NIUFwIn5teZvB1eNN
rGnups8794yDd8+ZJ+HXElX1Xgrhgq+hI7RbAKPSHiEpcrPeq0YyWt6l244iyCa+I1cjSl2b3kDv
RBfO/IB3rr1bjKWw8Jq6nLvx+B1zlwabhmR+CH0OnIisnFVNTSB7qG/G5aiqa1Wfs7Ht13XWNndq
SMAz7DCXhrMSqAE/2EsRmohvhEXqH1RVyDA7R/oexvMdlHvC+s2LjfpCuII4/6DzJ79FYZpilxSX
jzrclSs9x2KgQpXl4AZzdOC0FJ4zP8YPidjLYxTW2ooffvdZ1tmPFU1yIH+u2KKbtfPnQr/CKtTc
W0aKpkXTBK8IMX9vHNHcRTAJsHv0X1TzJHTCK/ns77xlVOWKnW3GxhOn7RnTd9Pms6Zdoo+7GcFy
H3Gmal+LfKP+H2enYXQER17odG5ZwcXOxl+ruFtqK5JQzjqfZoyWBqs5JRqE0+20XMrFCkgVrVG7
eIcwpkIApVupxo8xAuXenV3l+jouCDsqZ2DDnPZFR6Iq4Te5ssFoPk9uZpIHmuEBh2V4NTSd99I5
yzeo/ISxmH8Oh/iPSw3Q5r5lt7eJrL78NNV5x601KA5hoMUbLwjkVqvBXZs+Tl255EkVDHLHV7Z8
LRA96ZfArQUFZpNWKfafCNHe26GbrrA2m7/0IEl5guXZvZmmGenTELbiT6lGdaUEFy+qjJceDtrs
coPtxziZDPk6dnKxLvDmG/piuJuWIqs94uhh9b3P0QBRNdUuwhgWaT2xF0V/+TLMz5r6trJf1aiP
5m5ig2ObZb7/6KgrAliJC4BRraZer9WlAd5VFOmXagivLG4N56wd8bnqp/ihAMuzNh1QqFMDgGGI
yvqzYXQvmF7G3wtBNtTsuev6xq7ojYojoBUeTa/FVEqzv4spEq9+PUVEcPLxyRzScVNUtXUnkYDZ
mm3S3vQmjBJzsBZC5yA3H3h5GY392qt8KHokzMiwDFF7o7pb+KA4wwzfWw6Iu5pwMFI8ZYpNXHk/
9w4+OgYwrkKriL2nJuZvGE3yacfdsQeP9wozTw1PiLMcUtlG66Ydyj13KWQX28TaRMsNVxVdl1TR
pZ7aTdGsRAuT/J//+L///f++jv8Vfi/vCKWEZfGPos/vyrjo2n/90/H++Y/q0nz49q9/Wq7BbpP8
sC9033Rtw9Lp//rlIQZ0+K9/Gv/HY2c8BDjavmcGu5ux4P6kCttDWtHU2kNYNuONZgtr2BilMd4Y
ZXJu/aI7fIxV7XplPvNFJXbvBXwudq1DPBvdJzxRsj0J5Gyjqr1hm9cN5ju85fSCTAhuRZCcVG1o
A/cJ2jt4o0uvYGeJ5OWt6ijNEWpVXaJr5iHUZcnsqu9E9Rp6sXfw5qzbqCpag8W68fLkNFpV9dpv
QFTnr6kgGZTNRrZWg/RUyo1PKPRgFfFz4RXnuRubO8MKqr0flnJliBL6uGosag+6WhScVI2QanPX
GNp0VbR+uvHqvLkrXfnl338u6n3/6+fiIfPpeZZheq5r/v65TBVqKIRmu/cO5RwwdeV9NTXyftDK
Z2UKLwowRcVsO1tlMZ9I/UWN4jSRcZjmRBAaxfdq4cyowpZGj6dP+h1oXnPPR057kvbHn6PsJVLy
s0kPHQtVXr1fV2EyvmToVswB6QJVAxsMGSV+ibqsfyhmDzIvY0ItaM+JbREVufsPb4b465dUCFM3
LN/QhWXAw7N+fzPGJsi7cHDtL2MQXIlFDdtYCs5PPZs3rmwkigIQBn821t4YbRqSHL+0qdE9Of7r
tNQsOOPLbFVXV9GIOLA+54QQZ4FAVNdviWFkbASc9NxEWXYp5FgkqJ6rBsixuo6cAqNUPWx8sOGh
vFZzVPtlCIngZ1RJQnQRWkNflXYBK0FgV/rv3yfH/ev7xFnNM01feIZpeEJffuy//JhNwKGz5Ej9
PjdttzWsPt9a7KEPhHuz52Qobz0r0b8UXk4iqrdj4v5Rchv5mbZSHZVnPaNBHDxCy06OMvenq3Ss
sSNsukdMWrH2nLPoQXZJdrhUoyXFovIsOoHrXa8lGPREWQ9X9WePysVM6N6nA5ZuH5kZdWVqwr35
mKtmfSz6y2Dmq9dVIz7agxHYLxKL3BeAvFxXxRReuzDyy0s9Eth98m7tVK+zDPkYh5BgdJnhqxkf
3VmSF856EGb4H+62prncTn//WfvCNYRtukuQwRPO759Qqxstuu+Q4KUW19sh131cltBJ8nyIp4Rj
OL//f87Oa0dunGvXVyRAiQqnlXN1Dj4R7LGtnLOufj9i+Z+2ez7MAHsOCCapxlUtilzrDVjIXSKv
6k5F4yJm0OXNm13r4dFIuuw+FFF2ryW4pCa9a+5l363oYMj4QYFx6zxP9iECnBLj6dqtbLajld33
he4QbE6azSg/3PMKkt952a2hznjIhUDnjk0jaxZDpaBfbcRUS5gHhJKdehnbWnFykwK+0G/VBmHm
XTR5d55awwqIMr7xPhE71jDrNA1lvB16I7zmUaKvgdf29xErxwrDyvjJ7wjlEc3wXpSih4o3TMp7
EgTfFBWQvqI7J3S5pyc4aw+VqTW7CQAZ4eA2vtOJCd/JGpyi79wABcu/u/IGMcioSV9Mdxqc2wVF
6cNgTcHPflzfdNAvPcKVocKqlc/CeJOVl/FXwk8QuG3EqHy1tJem6PFD1gX06LkW2xOS9rJaT6F7
65RNAPnmofkpYnLk/hJMezyHTZO12wRAvWXhxzvTGZU9SeAYpW+lNpaaE2CVgNjACasA75QoTXck
Lo9QAC3Zb/kVZ43fqoC/16jWT4ePObnL5nYl25ZufYtMv956ebMP1SJ4DtS2WAlyFKd8Mp2LSx59
acxJgTadjTcT8carON+QZTX3GJeTR/Za8rqVNd7oDJLBMHg+VoYOlNeZ8DB2LvHoGliWHASkHF37
Cl0E4U3F0qzScTGqETZh82SjcUlHZ+EX27Cb0+T26gVU6a8iyzDqISZgbznPT/qi7lL1EmnAF5G3
38h5lvZDHZvgajexcx4zLOwHzwq+uD3smHgUHMu6WtzZA3p3bm6EX6ouh6DlOQk4IlN5JB13MTvP
eyZ21S3c6EAubbwoXqX66w6PTdK/wO3csrgaCvwKpHuxGE+n8ij7MjCvaIJqxZWIznNfoLFRcVL3
1xyFCYCBgd2NiDn760KwuVUy8CPyOnmJrLlBBOEo4V/zca/JQTg/4WFZJ0HCFxuBwVubkxesbI4V
a63R2eGgrn+BDZIfhVdZ19rWresYgTr89zeH3E78sS4Zlm24jrAcV9NNR24Tf3tziDLC3Vixiq+K
GWVLm6jQNi8LvEUBMr13AgU7dO1ecsdpj8ST0S+Y+50IpUS1ENM1mRTvzhfm976wRnxqOb+wnagP
Qh/U16gsFrI/8IxwRzS02MimlmERCoLjiaidcTKDobrdttQKNuSNml4mEaSbRNd6jBeScKM7vsOa
EtuvPfJG8QyK/dSf+kuzaPMv/hg76x5joH2C7uJrqOY3gHGEVumtHzfz9jUhniyBvp/mZ/RLwLAb
KhE6DsewcvLHOS+5KrLQ3MimMjb5FVbqLibeVSC8rMPwDrp8H7V58YhBNhmWpv4xjoq2/vdfy/nH
e553iE0iTPB7CZ00xp9vkaqsDYcsZvC1C1qcoLX8dbJq7z5KS/vS51W/aETbvw9tAH7Ady3Yyo72
jEbOBkvs/l10Q7J1Wj3cCjNt1nUA0sUAX3LU5sIhs3aUTVmTfYHQydXY9iHS4+yO9ziSLiobrhIv
5DvEArGLHXho+lItTp429qcCs4znZhTXoIqmK6JE+bOrix/kO5qzbAVzkLIpgvoom2kb9svKtft9
NV9Z+hzV/Mmwt3I0BDe+NtKq3viunh6CGXIGBrI9dTOfyJq149tlU/f1CdQeUEvZI8c+ZpW9joy4
w2khq1GaaqP+O4uZNef3Ut0iP0Zs84H1udjFUU0wJVEJYcQqU424m6fWjb+zPciZtTvaZxspt2kh
zNw+55V5qXIx7st5QI7Kfq2x7P/44eUP+/tjqhOjFJpqG6rJYU37vMHrkaLuetc3voy6X61yqwBR
K5T+VsT8waNG4r7kVWRtOFJEZ6t0rPt0QnjXRmBRtsiDJ1fRmcBBOQLPplLdOvfMcJHV4GrGHikz
WaAVlV0cmzXNb0yFTRae4w6qU4RahkvHVm//73/U5udNvi4MlT9nQ4UJaxiG9mlrFJuidAwt0r7Y
mvdaQ2o+N6wyvxVDjzoffEeNDcpkL1LEpc+gRvqVmXnuXZnq+SbmeI+REhqkIsu9Q+mE1kEFQrPr
kmk6e91QbQqsme+gn/WL3hibYxFqxOLNot4BugYllExrx0u9vQl+7yBrhRpB8J37sr9r/2v0o+9j
Hom1+D+W6n88/LpwLd3RTMcQ7nx4/3QYYmMycWYfqy9Rmv7Isivhee88RJF1CWcsj8TnCD2NVyge
idVHn6zFraOfNAy2bheUaNQsZDWaZhCxUY4beQM5WQ6gZDNHP7zjSNJ6/AX17lAYKIMxQGvF6c83
+LesqkM9SzWNybonBgruAMKoDqAHbpheX22pYzL32WGrnW9TQH3dmsY8xUdzZYHW7IgMbJ3dVXX6
pDvCPEizIZyIsztfFc1OIKILAYumLOTcPI1vc1Pw/s5ClEG785Vh00d6Dd3XabVFO5RnkPLOl0BN
sKd3AOMRIbE5xIo3s/HdL1ZvN0uYC6iLaL1zVyWIserzAGJDhIPzILuCrPGvxeQhujkPZCN7l8Yb
MQMXQX5uB3UODzEQTcWrCSDy3x8TWz4Hf6wBFqdhF2CrbTuAEI3PkQEkKxMNLdsv1gByvKxDgl+4
C6wjpbdfStPrV6KurV0wN5UeDLdqNNlZjvLqxr2XqPBYCPGUsXWS3aMFdoqX2zfUQO2XVgP/4eSm
upSDro4Ni8ejQjGPOvl90PdPuBOVF1EK+yz8UF+2KCt/A+YOo8oY36a6APWHa8o+C/3iqVKqVzmh
U7J6YbVjc4/cY3wM/ClZJ96gfG3ChZyQ65m7KtxgPHpF5uIT7/Hqn2+Nn94T+1vriV2MsRsMBTcy
Sbx0Uouwn9/z+yJztFW1qL4f5wL6z6++KjOre1kglfJ7n5z8ca0SdfVt3kefHqGUxJ7ij3t9vn9p
gwrimKSTPX+0bfUSwAl5TwzsheJyyPZ5rdhvfYRufG2/dw0cuqRTK9SaPOvdLrEDh7LIxrQDV4LB
CCJn9EOvhJpQZ9Zdlw1oXidQQ1233HcFiT+EQhIeE8PHLhq6fwR9rhr7IxuPPnhx8+bR0cG+6Hn9
4kIQOE9m4zwCZzPWvYu4W4gb8ePoVx02d/geRUhXLNm4gDAf2qucO0w4eCWV4sFaZa6vkQyr8ilZ
yNFbkTdL042m+4QD0UkMmrHV/xZKkXonn+RPPkRWMNKetlgx3310yQs+Xf+p+el2LYy+VSl0ayGv
lTIrH/dLsRw7qAWWRrndrLs+N+5EoTUkOPhYY64Nc58cVQtXv9X+fV6OZvjGVcmxeTPG3ZJwd1n1
c+/ZaC3zNkBsWju5EiEvR515tqwVgw84hXkxOaLJgAQxsRcDRa1G97LIvQYxAy9MlzOa5tbXCHPa
29kMF57ntXOhNi38lli/flwa2a1y0ad22Uejvkbd6Nl03PHeVqd6qfVdvZVNWQyZ1i76zkn3XVNM
97JPS4EHK5CeZEv2F6O7z51iPH90tSJCP7+N7jJDNHci++FppIrrBEcjQq3jG7ZeP8g3+neuopkP
gxZcmtEe3kRpGaBpUG/CIeX3WX3MSgO18jKmBbh8GIPLaDTScpn4Fw9pswdXVYbH2o84RZMy3Prd
NDzq5WicZv6h43ZZSXwSDyhwLiAFmdvligMZhZeTFj/qvCPQ5R/vOQYWj+qQtmtL6/W1bI5uHN5n
Y7mUrduMsdSWpq8rWxjLhM58zsgIe9nVxvBM4xjqHbu/PtthE2nvhGn19V4OyCLpgX1uXGHMWlZ9
tZCz5Uhjq+cgKcoHzUU8u2xEf45tR7t4LYAkQKTltwQBshRZx9c8TbNthp7iTqh58Yz1172c8CXU
ffsQ2LUSokYHr8NtzPPgOAMxlXG4QoFNL5ABFrcZGjuZoxKbp48ZcppfZLioWQ3IZFN12CxXDqfj
AGvyQQzzd5ZUR81HRD5IaSZWw5Yn6401ag0lypoEKuzBS78ZCOiUsTV8x6gIYDGWmg/d5COPkzbW
zovUkbXXsW9TEp4517L/skgqS3bFXZal4573cYpixWsL0wuTvgEBwDr/Vbhz86OvSE1+xplouQHh
5i4CcrlvWPUtpXJAWtno7qkAMaMyt6+BymtZKgZMY/Jgp6V+Knq+5anoUXxGtfHL5MyUJU0ZLqlK
qMrETEQ3OaSC/F4WjVZ+gTcE+ihwc7g0bfsONddKsvLLBMh/69VTsZXNRD8Ugwc8bBjL3TSa9UZe
jCTkMofn9torCvJOXjyuZX9Qh7sm0sRzMandIelNsZK30Sr7oiaEwbysRzqgRXcyEZYJW9Ab3k1s
jBelLQ2KpvEeI/cvsl/zwW6D75bGBsNbPByDebreKOrOxbBvLWcVqriatUXKFwT02bAKBcXOfngf
RYMEQLmI8Vtb9rEjni21tRdDU09vjV/HuD2F41cR+fDWK/27EWU70iQ+IEzlZw43MiJQcS05sQcL
0tybPk+rH7Gf3itDZ9xPfpjBmBbDXQZsfglhwtvEsT5r+yqttxv1JmevNwT12ouSRYV+4tUVSuYt
DA2GYMVXuokzH5X86F0PVJcTVlkpZ6/XlPNgowMW6+VRdn30y5raez3/KDacnwbMwFDWEx+2rQYL
h64pvjpJiGyPqXjPY2YkIJpd5c7NC/+eE46zMKBwkImlz/L77CL04J4U5SlSjf5oDJp5VRtfXPEL
iWdZtrXskkUK0AablqE9kIokMtuyZXBVLXjuYwC3QF9iUCRt+IxSh32Nu5L1ikHLi4dH3/iRl2H4
XKh6tXLGFM8jd2jOw1wUeoS8Q1btVC9rzqpjU8w1OSinlaZRLAUkvrXs+zSvTAZsL60nSDvaqdLV
6di7aYmBTh09TQNpcB/wxY8Q34zG9H50IggXHtJT5Fv9ae2DGLtdBIGv3ESJthBApY+2jnCsBiOt
Q7DS6HaK2dzdmqjKm6exRh1mYa9N+HbPTYaBQVXwmEQirZ5LiIJrjMGCreNb5XNmIGfJqm7jFkNT
L02MRJ0c0cu5Gdq2vQvQkl7KptN25YENZnRroqjoHuElgj+aJ6eTpZ71wv+e6E9ePKlfgYL/FQHR
fB/q0lv4lbCfkkqvV7ljBfew//JN1A/qeVDKgeD1qB6SkR8psQokVvDzWVqq3t7BsI13Kv/tLW1s
LpDyxMqvRo1Ddvdd04L+J4+GUiXJz4id3SLGGuGlDMdgXRVAhH86mZ6uYivhCVAjyz31pb7DZpEH
oDCtl6zMjEPhjePd3Cqbgm/KD7JnUMDJQtGMCRFTNX22fRNItK9UBznqahmai+jaA4lnVO+GHpU7
d9rIJlnjaNsT0FtPY5Y+o0dlLtJWiU9uXgdXXdd+shh2r2GQ5rsCns3aQpjy1c9djbBfoaLKwqjb
BSc9aPKHJmMFET7CNnO3XZrVETazXFC71wa923Ux1OpWjvLHgsp9UiXgs7hl368qYEovJjJ6V7s3
f/tcSIHpWl5jtMNGx57RUrv6AcexHGhyiWVXbIUXH6nFlVOl9Sty6a8wk/j7jPolGW/3mzN5ALXm
iwTck+0QCKzC54sCB6SWga3x6xQkt4ssp186VeF88/sUgQo7qh/8+ZNSPfj9kwDB1a9Z5b9aiq/8
SMvut0+C1bubFGvBWipAic7JeJmil0WVNpv/OOTNsY5cJutvWXnSQ7qpWgTOACD9M87TZl4RKCp8
CjsKDIQ/2/ioV5n+kurR++RH9RXhP/0lMGIQrHX1NJRsffrRW8lJcLGxNQZqfbskaMZDZIIqks0Z
MLlFhc7gh+MWzqD0K7RJjJ28IxKRoCyKmOTTPDqG0TXGguZO41R+IPoTXvLcy3ZBgs8CuzWEP8QU
nnw3yRdBxJEyDwfYpemAM1ZiPckZ/vCK5lv3KMcDbEf47OYiW6HGqygd1eQwusGLU7sWgikGp3HV
2nqVocxAQucEtxR60NyslSzaxXEUgTei6SblgLyma+9k02wsmKFFox8DZ3xkIX7RHSt7sOMue4g5
coDEJELfFTwLSz/i4Q2z9ChHQYy053//BTXjH+EsMnyuqwpiNRYsIfEpnBXZrCZl7fSc8IZxS4Bw
MshKTiyMXoo4VoOZdnRuhWoerSrjj4p/K0Q7jwSqNYo7L/umq070UFR5/FBiYr13YtGQHosglrto
iaoIE29rNVTWY150b2rHi7lNjebq1w5qK8W0TxS9e5u6ftpNAhhngDjcW2mgvDERArtYJg454MNv
l0MPafZOzaPTz3crWhiyrmOV5x57kpcReLa8vC6m/FCQHcaAi2nlDKfIzLQ6paBPX51fn+m6dXx0
3Mxcylm+QNBPY3U8ynugiUSyblwpTjQsByKBdzoKc3cF5gs+y9vlo8sVYGKMAdE22ScLDyuejYm6
7u1S5Jy1k1laryomuicff8VdbqTovc21j77/Vfv3eXbk/rqf+3ft013i0BVboNPkENX7ulO8bRSE
4ZID2jSf0qZ7LQ2SjWi7fPXR52vttOpazVjLy+RAZ+rl0kztbvvRZwsHwbRRLzein76DA0ces9YE
T56v7oVBGGsSPUrVdeg8oP+eL60saN/1TjyBHwsA4ShrOiAwqU55Mcqu/vLvf9//SGQbBmcEABkW
LHTCtnL8t4RRZnHICfUmeEeoJowPlr2rjewJglfzw3LarRhr7YvqO2IZ6LZxLdHU31fBZG0h++en
HPX7RQ5wcAHCij/yuVCQ9V9ZMUhQ2dTr5vLv/8vG56yJYbvCNghuWoZjOqb4FDizNNUPA7JSX6Zx
WEXuVAN9oDCTAs9n2252HJPjRa96v/rUwcbiGz+7hZ6a3bud1UeofcDNNShWpBEgT6Vp/+6D11+k
IlXPPZphj8qYXq1U7d+Lih9Ix1JmlwYraNOFn+nnsakIbQ4m/tp5wkvech0N20RGZE0WciIZ+B7f
qjD/DwiC4XxamPiHO7aFiLJlm+BpQKj8mTyCRQ/CIJvtBywWTJGU+Yn8jD8beVO15yLV/fzkFXDO
CWDvP/XLppzxMVf2JSJHqzUx8fqbb/Jp3kfz49rchbgDqylCE9bsHwzEzY+BcN8hDhADqc0Rgwbb
FxvHrBmdp8AEXQ4w5+9kF2itYc9KOqFNy6C8Sa9i41Q7oblDjm54UIuyR0zjTkQ5t1Q6/jb9qkW1
Zb5A3kTxymABLMA/ypvAMBsvMdZxclDUbbz2it6UiZJjQoyQLSfp+XguZK2pzXyBzHK7/jSQpWi1
L+REi0dlqWsIyVZtYSOnF0/LwAi7JzuxxgtfyEObdqh7zUU5vMOYih9v4xahUTbJ9UmOAc7Qs6w5
5QmeN1bZoOXqBxqeDYZ6SrTyV032ySKeRz9Nln1ytG5Mey981Gn6yS+OqtsSfBiTe6EVBXHx/yvk
4OQgeL/JzbE4yvbHsBohaUzSYCBJ6+K3q0zKxpjfvNpcqOAyIq1NL878HgYeEp+nJrv2t9cwIPkN
Zq0t+fd5dHbzQYIzI5MIWkDepCtT9V60GzkmZ4XpVO1RXR3ZqMzv8v/1qVo37kPP/PWpUTqoS2cQ
QBHSaUJBF4PGBMm99xokC6y0wr1C3HSustnro/Ku90TxDQQYTt2gZ9c0a77iL2xcUJU3L7JmeSYn
QFwyrLIwOSZOgEvkQMQ5HxuJulzL5kchr6jQdf3oUkk+LFotRial6ZUzABfE2PTM2QSqpZxl30cR
WH6w9IswORA9jo9oeOEAONdkUSvemC9klVxVskEb9Rq1QXKK/AwFLKfI1g4/w6qKimqdIrOBqgR6
0AS5Bohv7U+/zNHP6LvssW6IW/ejrq5vzbpt711sg3TD9PKlyCpCL2XR4UfH5MDt20sWTSeCP8nZ
J4eH7KlwFl5jGq/DoFvrVtTTVjZzzAEX5jTG1zKo/ZeKHYvmJuZrMo0dhOU/rrK6uxSSDNvNJiIu
oNffeJoPI6C1V8/Kq23ec/zJ86BA0TJ8kBNQehsXduBZd0PodkdR5EgID27xDTTofAOnUJxVBiDo
iLCQfteO5rSQA0Cg7omUNM+d5xeoyyAoG2eg10NHP8gJokSTWiHo0jn4qRbLOPXM7ql3ObR6aLRx
cq42Mwnn67BCOBHwUAyBjS2zsfNC3XwxayBH83DkxKC5Lc4raV9ZaycQw2EGF8P7QnpOCZRjKRXn
BnWV2YhnSWKGX8T7oC5SeLlucxxy/xdhQx+67+QTins80MZLVZakp4BgvtfmtNbCRrmitzA+jC5x
pQIM6S7O9OFBR2XxvjVPckz2VJpdgLoJrKVsEru4N03TOuCpGOzr0DA2sarlb2NWb+R3YQ1ttwya
qb6kSUkKbxTi9vUixLzKsjx71wwealx51P0QDOWjwPBJXplpMRJohYCTUAPAUUzfXbvDGHyBq3H7
IXQPkb3eQaPTwKvjqiZltrQqhBGUDsnLzETbtC7hyUFuLd1bZZQVnIRulb+HRvX/Z84/P4L7ZHVb
zduCj49QfF38x2tZ/+dbGWcqQwW8adqG5X5+KwvhN25qtcOzaU7ONU7aK/Yd5bvW4o/ZodGylc0M
2Q6r0gmYVWQGl31LCHLsV17uK13M12MXywxBPEiCSgQk/v9qimm77DLGaCtrt9HS+o/UJDIlfx5b
550VaUnLxiAXCJHx+czD2aEuCzDUT2bVI7yJ6q5aGdrONhHjlLWPPvd/9Ml5bn7FNXQxKilZKTRj
kn1IcPrQTSWRx8T1Dp1e7MdsioytNnj2Zmx589zauNNs0DNGE2VI3ru2SVZGXdmH0kVQVNSPka0k
7MqsbB8GYcryTDMau++4L2p3UJkMSH/hdzmLCEC6NhyczGSz8p5sIC2vBXDBTVc7lXVJhqxEay4s
XvWW/UcdNPg/zs2wyFe+4VVPfjqZ9zx/7PlmgM5o47yUuzhuBpz0nNhLtgFKTteeLO/J9oaNbI1x
615lrWodFZUx/PRiG/nphexUrPQdBS1v/zFZXk+UaqPOl97mymuTlrex7OwGXMdD34Ala2je1g/V
kr1KX7wSArZBAhTJQf5LItd9IHNpErwNu+euyYjw8i+y8CtYwikfUNzKbPFepOHXIJrSv8Ipejer
3GTbP3j8gTogGzGHfJonhLwnnkNRstT1LmDrebt0q8o9lD7G/LLa2NZL0+B/4mNjVWlt4S0/tlIo
lOK5ADtuO7VmunHCqdyzH3eeSBPfG0ZofC2EF6OY6BsXwwiKi1/WvITmgTaYLgUP1rOrZv7eDqtu
U/YsOHX0lxwn9RyspwRLerNRZ28Gr18bbP8vScK+otfc4qvuRq+wvDpk/XRxIJGrrGQ/3/oywh74
bdZS3fatXW/twlXeAsRr5IQE/6i13hvVAX316CkLCdDMN1R9s1o64+ScYQ8b17roSMnMA61Hwhcl
K+Ve92rvOKVpubJS4d5FPQwXdElf6iqvkS8r/GfB2aDwtfG1s+3iNFYm+kljNr5C8wg3TWhkIPIZ
DQuEVRWsny5ytILzZJvZKypLw6XCNoEjCbPicJq2o68ghtSG02sTtfFSxf7mKC+yXX/dIt32pNS9
cmdnOMnKD4b3srfdoFvJizBdTFaN51h7JM3qcxWhzTKNE8COej41hZHx/NHEJ+pXsyy86kho6fem
HA0rQg7y2mZ2VwpLn5BuSu7RNUn8i8A7hH4nflV59XWzP3XpHTRo3Mr6H2PyCsUTayO2VDAh+zjz
PPFWDnWFZAeCcwAwCdnHJGg63don+SxN5xUqvlJ2dCxGTzzGk/Nw609ci6gbCFmnGbx7dtM/ZH/N
lmSZ1ggCQFpK7tKmaBbBDDVRRuxa0sAxr9ZU9hfwn/hBRMjqdi3AGsR513bW2IdbFb8a+yDbHsmY
LbabaOTwkkUMxzxnIzKWdYlVz62vLK1zqE7K4Tdwzdzna/cjUG2PxYLtKyi3Lgq/Vb3/YEde+KPr
yy1OxXmwKNJvKQbh0aJor5yMRbDI4whFC3/6UY/e1aqc/hvuO9+nKtfe9ckcUAVD4G4g7L1AJR6Z
Xc+2kRRMOEFAYHN5D6keepqdQ5BrrspJslYbDV5RjpMuZZ9SQZlZKAH3SOU9yCCEW/Q7f8rhj+uc
HuuxIJjydeelw8JF5hyuaeyvFas0L5xxVdismrbP3Kg9g9FCJk4E9aMSsFd2pqr7glLc1fNBKy6U
lZ913Y3dFM6kJslskiwm30+1YzCB/Jn5T82INYVlpPmiqwYbABoFwT7oDwWeda4fsRGBzKpz+zsU
1LqDH9Rv2uzPJgt3ZhK3fnrGIF45yi451QoQhfTQOV19zLUDnAc1EeySqBIrXR/9q542E+5V1ogz
XWKem0jt1rqbZ0/4Yulwbw3/mzEAganZQy+6uFjFyPr8lQ/xrMCnmc9uiPihvFPla7/ulM8GrYal
6FtLqcSZ0FYuwuDszI2Ebeg57acEYbe+DDe1rcy+CIzYiRnBQ8SfcwkSkqhJ1OyopKdhrkVamZ78
omp2OQ6Et1rwd9+n0dyv+7UKlR90gHpwiY3CKpmrgaWqB0VQyKYshOFk1vo2CWVDoWO0wVQntrRl
rhXhXYf0ZuIYySuQH/3gmG290i2ozuhloAwWEB2ArpbeOYmBD+s8gB5aserd1jmUfuC+VEm7TCxz
wCMF6H/Wd+NGNsF97XGSE094+0SkiyGAJahvt/i58lWz+87D2vuCaXu4TPNZoEwxqk2WhNkJWV6w
zMjubsvJ7+41dxqXQQB7XU1IPhhzhMmfY01NH5p7J6teP7pkzSl7cxXOboYqhj9anDonHMkdDv3w
5lCaE0t9bso+WUwFO5cFnEMsIh3E+VAMuq8IgC018mEI6RZIKcj2NLeH2gfFJNu8xf+v7afVq6lm
aH5l6psKfjit1OwnB0REOzPBeQmgQRCb1gNYYWsTOEV4tOzUP7fOnHBSmuq5zTPUL1D2/dF+S5I4
/5npYEirSneeFZY9gANJc/b7Sj/kdhpvk7ItHzh1IvGRlsm3DsNNeZXWFVd/ZLUCuOctWVq3/x75
08WftBuyhKZr6yphYVcIQ+XP6c+YFzHKoHPUwvtL5LP8wWT4x5RYH9yOn3rt19/SeFq/iRaZ6wiD
9WUcnkcdazythlasCC28tvqwxwkJy7/SM9iR5Zcwqup9664Muwi3aZEHD0H2kMTNNTd886AqwjgQ
LcDQJS+SZdi1IGBMyAacmsxVro6ofg2JytLB7WDQovG5aV81UzFXzYh+G3G7ZgutgnCyUUEVaQJs
LbSDNYNvbBVWEILSb7qGuFZmvEU/QM4ad1P+jBmdC9IHBWOd/CbOUU52UjVP26ZV+6y4E0ZFPglM
uPZiRzY1XUKsVI529EjQA1Vvva+vYsSJy+ug2YSoSB8V1SbljkLqIsOndZOCTF31Hv5UTpAsPaHl
Gyhc6qb3EmMzib9aU8/2HaGWtU18fCkQMt0QAR+WdlWw9xbt3pvCZAcXF6zMBG4oFvkCiV4InXio
KSH/y3VOjicWaDin5WJQw+mxRzQ6UnBvHAPe+dB70RTRY3sNjklZA7wrNqPh6Is46Endx025UhFk
w/kBLRml17/GOZJ9nZWV68z3soWilOkq9fXiIQINCKRAPyNirZ8bOE6xFrY4MgRLFG6GA4Bj94iD
IcLnNQQpcobBYwxpcpkMOiFHfN0AIZbVHh2+FXqYJPOjZj+hY49YQ7GwBiIG0dT+laqlcQI+880P
jK0dsGeyyjzKFl43lgei4X7jp6fUMF+GyDIOfqPaq1gg38uuxV9GmtvgHWnV5FieONWlJ8j86alk
kR4DRF9bGBlV5BWPgVk8CdGkBxGSqvbMI+HrK7JY1htr7z5wMHfHd9wJsnNuWNFrpSRbze57TK3C
epmTjrw3AdN1lblIAhv0QxFgAIeDHkzZaNF1XXNurcMEDGI9q3luMPU9t4kznYMcgIpikxWHmnUq
PFxmVRhZG3swxaEoo5c89fqzNxKUjdHMcLTK27Wjfu9wHl2wJDt7ZEsRhdaHRy2q2ossdBvlxKHM
sOALKkBXpWocjbEGKmfYp4Js7LUHibIarQD5fhsbWsC2y96bFo169ktHvEA/XDhBcCyJYh+UVBn2
o9u9p/DHz6Y+gI02+BkNAK5L3cBYmBM94Ebwk6uuQiDBmxx9O7CTXaW6vQwV4y+1L9d6qPN6GYfh
rGbpXQMnD3d68LWQ5JHHGI1mFWctRuhpsCZg4W4T385XiCivrMH/aulG9x/LmvbncZtVTWjCFtA9
iRpgAfMZCYwSWWa7lZt9B3akv+YjeCq8Y+xOgZDT2AqHLkjLaEitCy+CWt+J4ie+GfY24I2GT0qM
fXocH2Ky7G3YjbCGebb/Y+X9M5HN/6JtEg0ArqzpZCJs8xNTRVP1pErLIvox4AyFpDeeg/3/Y+/M
ltvGsnT9KhV5jzrYmBHR1RfgTIoURTFp2TcIWZYwz9iYnr4/KF3daWW2fc79yahUWSlTHIC991r/
+ge1eKhSUZBZO/ZbzSZFpQQHWpT0jutUNJ7ew7R6txEuJ1w54hFTcT1d68Jq1gxcaFuiNnso1Nxd
qVOorad5r82TPlq4VqqvjMwkA6gIP7Wj+qtP/EeU5v0Th3gtTOj3iEL+It8Ey3SLBGXbtwxDsz2e
i9YBxs6SHPmYUKYUPyzCWnwvR+/qAdf6JJ+nRJprDspD01n8/MN1xQ9wy/urIZcdi1zXFQybP2r3
B0j+WseG8s2lC8H3RNYEeBevnRPOoqWxXU6Gm3hWjFOLMzhvupK8yLYd7mTvTrvCcDaVatOzABtu
qQ2Hva+EEM7ayF6LsMJXfsJNUnbhExww9dRM4SlpbAG5o4uOmdTSjSSJw1y9wx9EVX5Sisj3tDK+
RrJ65BRzV0HZZySapeamVvVPUUrQY2zg2mZYCa5x84Ahlq7k48KESFaWuhJBt8uyRluEptotxkDU
ZHXZyIjmb2vLSldNbx8CpF/kPmReNpAGiVHnm9tG4caM2s9aPmGtWBaXwjHcvRaIfR8pj3iDxbeE
VesJx/2aFZgF6qNUD/ByjG0ecIAUShpvTF+rD6yUeuY1S/lmjsY9+wEquDpdjT3+sbWfyDtNbVs4
tS6hDWp5aCvZHtOMOGYrKOQCv+LES1QnAicSZ8ITFOY3EUmlzTi9/fz6i79UNdyJjPBMVr6h2bbz
oaopcEq1KzPIv+W2Opy72i2J1/KNfsFc57EJNdqiElRdm+/OsirCB5O94OevQfvLPTjPfuGocCPq
jFQ/zoGFYjcDctbpmyjSF1Ld2jvYGynuclkASxWnmPfhtJbUR4geGzqwYBeOYlgBaUN/7gtnHZna
V4IJ5HEgLBdrmFE5pHgKxGOuLvu+0+6mnljQn79s8QGqfN+YiBkwXEcT7jwL/UDPEAntJLwm+1tU
c/Opifnsyl5bEjyISYgfVLvctqDITO3NDFeA9zvM0/UvhTPsOLoRq5JDSBFS9ielKz3QV3ff2GPq
xQ7ZBIQZLATXjFLYEdeoEupqDIst/lDqsm2Cg3DwnvCJMLSabEl+irUbgqlZgpw6m94B6+vbFJ+V
jLxQwplmm+/0k68M+drucWMOmVUfKuijq8r3cWIJou7OtkbmOYyRkeISSSqLuPGqePyaG8w2QxSR
i0QZ5WoMBntdmE5IH1p0yybuKtSQo7sOpL4OC7N+0Ps2Qzuf2quB3K61bxgxFYlLtWoGPeje1KJ3
06tlbQTtwi8pXN34GWFg2FRfFcMwj+zs5lJRiO8VDsGhFTJ1z46jESzMvyKVc3e9Eb1J6j5US++1
8zDusOAtt2XTwiYGddlQMQgiFXcRpsEvqk6sLwYhet2Rq1W04c6aZ20G7TbplxEJk6Gxa/pgWPVY
mHEEmPmjiyv71u3kq4mVYkZRo4mtQBB3Lhsq1XsISPR3KrzZvT/euVqZbMOqF97YGdEEWpIvzCpd
jESfn3VbIVa2wsuyV90w95hcKA9R/pQbEBhIohDZgbxNasNcLIP+DbPx7LEpDGtrdM20aIGgVVOc
MbifY45QExZT2/ziGPggCPrjVjawfbCB311s9z4IwqTqu6xL2/9m1VFINdXlXmIr7jqBgbQWaiQZ
OnfdybLM7mQEgnzPODgUKdJ2iof1YHSP3Rw4iHLxmnFRfr7S/rpBUAG4pgvhQFia/ReDGV3rpykZ
+uS1j+Q9tGHxKFzo7jUM44XPvr0cZZ2eW9zQ4El0C6GNKNKEIxatSQmj6KR6N40ovgyOhEGb2Dok
yLh7tPurWzhfx2AsrwEz/1+RRdyPZyu1iq4xidF1xzVYeT92jJaImqwhsuBVCTC+mbBU7Av79zaN
ObiwL11bgzZ4oeIXOzQ7jIegxT7iNny2U3efC8vcvTdTnaoflWaAr5fvtJ60rELS7wjyKbwAdqXd
9s1RF+UuBjjcCCeYjTgQ1uCY5u7rflI93W82RAO9jDDFPuuJA3GlrY9x5tcbsOHkmnU1sBm7TyuH
Tz+/ch8YbO/3lWPQvDmqqcF1dT/wZaZM4ggwJPGrk2nNyk2sgPPER/bdOA96VCYHaxDWCq3U66gQ
FCWHvTI25iEb6hXqJQyI+/CoD2p9Z2Zhib+1eLIJrj/rjrIjsbBTWuOG2Jc0SMQaS9iLkVc1abcA
VMHTIw6q05T7X6Qq2dR8mip0rr/76HoOtcSL/OfvlfvnL9cb/g9HqOZwk1rC+rCI6j4zGyfI89fU
NNUlTNr+hBrYJWi7C+xdRNFzn0XJEp5MfnSn4NFowze/mrRFomrmOjXc4Pj+pXCBdnHuwcTAhFmJ
3CqWMnlgq/J3pdN8JoJ5uFOAe502W0VKfSJQecCAAXgUdePJ4LWdDQyHIu6trWsEZNqninEeGPed
kvxzZO+I1EhJsyTHAT+c3NU9s3SQu6r675UlVz4zej0xxIFQcrj8bafitEtKmIQ3kyOPL23OEnCv
rR/E4UISGuI1QT4PP2ixpouZ5d5oWAqhJhkWIAh07rEzyO/a2fUoyNyKCHsMweHS8MJMqdyUMa2W
jCju4S8WJ224tu0UbWk5A3B6C1F3lpekDHfpAiK4tpj03ylQoHg2/au05MGtarJ82K0xA/cYKib3
KUWdN0FoXcUknnjZ7MNvmTVRxVV+ooJ0D45VRAeGWIXXJoa5FaE/7EdnfBsiqTF1yMXenxNdfS1/
DWWFhQM4pkdowHBXktLhV+RStnj7DWyFa5MyBYkcgIeKac0MhRrmjMB1ne0RPXMYuhpTsTi9WUZN
puWcwKs5YG5whtDGiEMTjs3R6N4Y0Lf3KdWDhz3GDq+3fmP4dXKD6L/3azDiYvzqpEpwR9NTrYcA
V+8aap0Xj7gOgY2rB3P+gkLaI6G1vAv88iveO681OvCtKMwTxs7GxZBy2Nq4qfb40t5rEZTKwcxe
clkfDQtX+tYJzj05W2fMUheNyC4kRxRvdsBZaJ3A9u1PuZgsb2T0cMhV7TSYQnscRbgZnTI593Q8
eJ6N7ZZtCXy7D3sihEKUtPD1tlYE9I89KYdxmbmrmKP8AON9PAYSqGpy3OYckH/2i/rS/kuNa1vC
1E36R9sV8A0/7MMdyZTcdYZ8tYiPWSThSNmToctyXMkeSslw7zgVN2Sz1shyL704wMjDEsEyJJhx
Y0XTSzZE5iZNMJyPTYzHv4B62B42We4uiWeEijqe8++OhEjEIFjhscUFR7QZXmLlPekvvuVpOjLp
oB+dpQhG7PuzfrxTmy9Jmm91SJ8XLAIKAgRzecS9ylzHhXh7d4NBNbIhu0TfmQMzIOzLks9Z06VL
pGOcIjKkMee5+iwy12hitA3iAbShQVQceky1kjnvM29q+ShjTSym7pox+cJ3bYhXao41UDjlr4MD
08gaunYT+AyUkvkW9uvo1MXdeIws89xOZf1HV/9/fnCNa95d5F4KbMUgg7Ufvv3Pa5Hxv/+YH/Pf
f+fHR/znMXphIlm8tT/9W5vX4vScvTYf/9IPv5ln//7qls/t8w/frPI2ascH+VqPl9dGpu2/3e/m
v/l/+8N/vL7/lutYvv7rt+dvWZQvo6ato5f2t+8/mnn5mm3N58J/++vNz/D9x/Nb+Ndvl7D49vqP
XZM+59/+5oGvz037r98UW/wTDzNNWFQXsMNdld4Du8DvP6LamIm1NhQK2/ztH3lRtyFGfdo/eQRl
iEV+H8oAjR81RJfOP+LXGSwQpIXcXL/9++1/N//747r9L2aAH1abaTj8g7cEWAKiTlX/6DpXkaFe
Zy7aN9q6HOF++AVYyFKvo0PkNUIL9PgqqTvU4osup1Po3cFaF3m8q6EJr2Vqn+IFo6+zU3VXp5iQ
TJpPiHNot6M7p4mTBVSfJkmeMx/yXAFsrJD+HR/RohCRcdLN6KHKsTCJIVlhrbPpBL7KbocBFc4z
GyyeLtFgOXtRPrS9sc6mMFlOjF094QfbgJiFVO3aZesUSLF1dosKnMBLpXqT09Gu8V2OBqkuKuyI
E51oaiVuKsTx9AfCfOP8O+TKF6ABYl5C9abgp+DmzPyqiTDjFuFkHMHN72YOhBa/xeNABm5jn8oU
4o02iHOSplv67m/daC9rF5OhqOk14luMLfaDR412KdEMlCn9pqrltTV47rjBlyN77cfxolT1agqD
19Fc2sj1yRWqPFP2iOWURxsh5pyPckz84hA0fJr2oMC1wg1QTY8RvLsiN7YyL3hIuTQqdaf04zlC
WqhE6oEB8aFw1bPrq7dQIco5H8+cgV6vretM3GqlWZtJvWoaUj+s9Fi30ZsoC4zlYdo14yVy5FUL
zSfJzDXb42K/sgvnZOvDhow94nXiZ2FOeEPwNpP82IvuggZzpwU7N2nXBr2HoSVHOU5nIx4PsdVv
XByiejfa10Bk3RQfI0flrojwW1iQlL22O7luDQIeC3urpQQrtglTfffUayoONNZTNTZrWxnP6mQx
qP2kplPiuUb4ps/AYGAVB2xPd74lDn5lbGGRrdDPMvs11NbDNW8reeYCC08vHcQyAvEXrf5ElPRz
YKZ3Qb+Cjn0uQ3NbtuE+xqxAaMFerZPjfIWF398k/szJlHw1kvQN+OANvdtl/hhLZbpVDje1MV1F
takT9WVUZeghkEjVYTNHoYEFLDmPdxhmo4TtL25e5xwa/WGySuRpYMuN7u4H0Z+HyQIij/YZzsTC
PBWTeSIJ4myUwwG99TYIxgNg45sTtC1drFxEg76G0XnUzQkVjX0iNHqWrC0AVPe+ObwwyTs6zmpI
hqsVjpe+NJ6QDu2nXiz0MjnWVfz8/hwjHdYw6ucmqjjtFKwyq+DNbxzLS/NhA6vhGZzpYBnNCmkq
auR8mXTQ8rj/2vHc6b0XqRFTtPitTho2iXadkbGoYr+vGAls3hgIKNr6BVV0Pd6GqQJ6JBQons7R
lBwTMk6qmHtVqR8Txv3xsKmr7mKkEv8I5lbzduB8HcLp5k7y0uvAHcNF45LUVvrcdJ8J/963/XTD
UOE2X0GpjgcFlaYRZs/zBzPfjyLoL3bUL5ViujWM4PAc9jqm6vNb8sn9GExMVm1jayKV8pRqOveN
em61flMEa23IdoFOoRUSPcD7SaB/xgBrfW8+0eGtXOJeI8P5io5uCtkTfINzWwmX872doNGdX1sa
sJf1XXuNSNyNJ42EHpw5IrYCqEoHy5TLyWetM1BYM/h9GwwDs4YnZAkrEWFgK9r1fDO5VbOuIu0G
Q2SpZbeWT0rv7KehhAKaqNNNBQ9R3McAsIMue6/E9brQJdv0dLbr4Qzr9Dprn9t8VWbDWZHjzY77
jZNLdpkieqYL/dS5wcMdaW4no1ZfwrpcECOz7DRosFSohPAML2iQfs/N3kO68dbm40GTsJ65mZUg
WiE4KwLrJMB/lbPfF3c6YJNFisGotdtqSvapY80pedepUlE+etUw/9Hcmvp00L9acfJAZtK+rfVt
paXHrOK1DyyPMeSW4JPGm2lRf2n0+l7K6eCW7bVppvWU2l7sD4eJhTD/SzzUuqj2CiAOh4a9NgNx
qEz50vjDeeDerA15rTSWGFPAjR9Oq5pKe96sKAzQSAlY6G2Q7oUNI58N2yBxAlfMexQLV6ZNNxFn
z22FYtW/yWy46jghMDAdXrTwlbCFHT5Up3lJznuC6tro3bh2LKJGY40JgU6oC5wnKcvKEzknjWs8
VZLwvELFzURtL5bBmmej8pLuHLbxMzb3VxIjD4Mrj+FgW5gXWSy17Bl1EusjvCP8Y34u5lWn9xUn
hpPQaiAWxfjSKspJ5GSEqJBhugjsyyKtCEkXvCvNjLwAkfF+UFrdA3zZpgPOXnjsfHLi6nl0W7wI
YvESB7T/lWt6duuXd7oklF3rrT2dX3BHVQ7pchxVClFPT2wL4L39PY2mcYulypJ472aBhPEpGwaU
1sl4IP7p0Irmi66YBhCH066SBEcXRPAjSQaQlxe5OZCNqAkkZep16HEnEXEv95FlyD/+9P7fxgnh
cp+1O2lbD1EYMwuaR6gZEYsEc/On9y+IQb9/a+jzy8YXPWtIq5PNfiAbFzpK8Kkz0AR1entnS8hl
qusrXqqk/sJGEK0v3Jppz/uXHouIfYackhwg85NApDWN0t/7DjSKIv0URiAlWBj1ewevs13WIU9I
u2o9qtFN2CLcjVkP7xubRkLvt1VrrYWDPj3vlqT0rHJDWfUSCQCGd4Xy5DRvVm2tk4HhQ27ijNEu
B/wAqiUe5Kux1e6UMuxXWZMTfiCVBp5agZ/V/AW2QgvKXCH9s5uTHdbDmqIo9lqIw+HIlE0Jzzl9
5or66+Z4bmo+TyZ2/pwCqyp0nutcOCuARGcf5fJLNDiLXCH3ScC7IXoRrx4LQUWRGjdrsNtlWeLt
QNZ0wnajeoKYU9zpubGnWHuBSLknYuPkGDMdrlMXRKBs6TmeZImBwMQyj2s2D5YAQ6AL4QWEdY4L
FttqxN4Ri03nc6rSWqvxymWzEUWzctj+BjTDHjT7J1uxTmbWX7V6vCZGcUot36t8ZzOZUFCNrdIT
xmsl+z8V9d/r5j+bZn8YvMxlMmbZ6B9BXS3bBC/6ERyMYm7DuE+KrbSTtyrZ9SK95iCSvgOxMlxM
ynhgjPY2ENf8i2f+Eab645lxaGToY6gGApoPIx8Xt43cGu0c+EacR5IdSUCBsMjQmf2FQieKm8WQ
+p7iWqe5VPrF09Pt/EmX/P70MLyxCtBUAEH7I4+mt+1Bh2xQbLWWIp69hhBMXOzLjateEtFfLJ04
tmLXDhjVZofaYFejsA1/yegRc9v/PwLp7y8EqA4pH/Mb/v/HKxCQkR0Sc5tv54sPPxwZ+IA66+DY
6v1YUhik7cW2IYtU5kKKepWnOFWPFZQRTp+UgtU1tlFurEr7F6jp3KP99ZUxZVBtm+ncXybeZRL0
Uzw6+dbFvYmt5qCH+oPSID4b+p4i1LQI4pBf32/vsqE+T8cXKrFr0JwLM35W3eFFD9kA3stDx5zO
wUazlE9lOt2IsTrr8biwRsoQajuobRvUxZu5BLHcfpPECERZAHOVrraslHS4ZGG8dzL1POnmtuZa
9IGzTAnFg4ZyiWW9EsYToZXrisPPRxuXS7TKTnOpGM2nrYnTnk8NG7F0cRu36rUaNKtKr1dDFtxQ
D7/gs/DJGoyTO2IOo9dnNEYX8KG3ypX8+vi5LiqmEd1CM+B72tw1Xqr61MT0fxnYsgfEfA1BTn6B
5/7d7YG6UTOBS0GvP04ltTRys0IzUKprzdoo1DM0132Wfn2vrIcb6Ra/cC/Ewvlvrrsh0IQhzTVY
Ix+AKrcXDr0pKzOwRiDH+DHGZifWb3HRXxoOPkSMKIMGNjW8Uj1Vdlfa3X1lZHuduj7tzJ2YHsMm
3+XFccq6i4tUYNae6fZ8M6gUpGRanfV+ln5g/KQdohZRqZUTTotEMe8hIbIfSkqx+ff22Groimd2
TKIoQOeuAOx074bZXmjDAefdBSlXt46uCrrEygULHrMvFuZ9iuw39PcbQM9jHnXrCOVUiHuOSOTS
tewS+i8mkHa5jUbUXUPvMOoQJtGVGMwEOPdp5YqBjuQu8o++Q1QNvf6LYLSnUklpVbnKZHCfJ8Ot
t/1rFJGBSAtGBa4/aSnVcV2sUlP/XNOOFmn0PBetLYlQsZlCYm8+1XJ86TTKsTyiZQ8vsK+gmptY
q3d8xoEZHyGoHiFbP2mFiaB3nxnj3aDEb4qG9R3MWIfoh7FMn0Xq721t2ernodQJsjG3I7t2Nydv
duI8t3uz6cIIz5jsZjJA5z6psLaanNh2w32VPyBuO83vQ+mp36zg1OvFQthyaYsO+E598R3jZAtg
gp/vwT8Opv7Y+Qx8IWywUFszPw79J1spKkPR8+3cvs0t3cBlFzfbR4nCW86tcpv/gvbyd7u+qVJy
OgQR4BA3//xPWu8ahTdc4JHNNqEha2hMi18fqX+zZIF6SfmevxJN+eFJorBK2lRVc8yxGWD2JkYF
Wjpd6wFOLQYwNlDQQ6JWl2miNnCa1SBU0Pfkba6ya0R9cWutIh1JmYk/qAYcoWinhLan0wzmTsPF
ztN9HPKYAl1RHH91mPN6VZccHSo6I029eSNOsuEmA+2Gzwi3Yp0QODytyjE7NpbrDba86Fx/6Sfo
QsZD28IInm3/6MtsfbqFrnFKSgN3QkpyknJN+zL1wxYq33V+keQI7CvLOo06zhiAFhZmFE75ewnC
4JA0EQ3nRCdurJdXYZtPQTYc4HEec1K+Qrx9lGY8zG1TG0ZHdZoZgvUdt8dhCshoBvpowAu0mi4J
dM8buuKTkDZBZWG+kgOll6pFb6RBbZSRniRKjt2Q7GGVeSlXEmIDQxRjOz+dWrPRdLH5lJPAljU1
Bob2EzlCJJW2F3dIFwqvxff767yDG/RrP7+5hfo3Bc73cTHlBYSBD0PHXCvboRizHBt7jk+crxGb
xnBRcbzzaibgxNaqDK8VGDgh10gZok3flDt4No+auwBan7pTTZuHPe9BGjj5GM6+gcSBgLCiQ59b
t647N9lwCZnG4JVxVznxZ5c0nTJvgeTwHdejT6OTPDPAbTmyZs5fLneY468LgL8cyzOpsecRlJ4w
VZmb8bmokPVwIR37NO+q1dS9FD6xoGpziPz+xWbnz9jMbL04Glhml6OD/NGk+Bg2AnAB9A56x8V1
uouQkrTNYZ0x8KZJtZN4XysDDpFzwuF0aHTJ3JdqB/zFKodbFapnGrwBfboOWDZXY37SLQOaOS8w
T3m7xnBib9TNJcMMaZQD+u5qZTYzZKE/uTEzN51/fXuDdeTNMnnHMmBJ6P5DCUTXOl8TU7lQu7fL
n1/ov9nFKNzmf4Tugmx/uMx9UDELRkC8xWBk2bidZ5Q2uCZ81Pkm1xkTo0H1y+AX95dm/sjge98+
HcpnTmhGMc5ftk/MskaYOTLftqF5y+r0OJ9zDgZz6PcRfXPoZPiNtcsZP0vibunrxram4ClHgBcQ
To2FojemJydtmUsgK4rsBFizVvFPohYT1lcLIMUoGBdSLzkApfZwntGNPHGeOhcCShXv5y2jj45S
UTYNyU9o/O2efihlFuVn40vgW6dQw5YYcC8ea68q0yMGE7d534256eIcCDHvvTqDfletmjg7jnB0
yBO4BBQ91BNFNb1o82GUczVj487qp1XXJsdcpx+PpwsmB4fMZt+Y13CgJ8/ze9Yn9TYJ9RZP6rGS
XJfkq2KnxxF5meSxSdSuQrteaRa7b53u50LHHlQEXOapoXOd4JFW6amFEYlFH3ggK7ZznmaEIuhw
+w5DjlvjVE7Z2wyHON1wn1OZfysqd9NlJAtBnRL9W53G67bPjjjUVN44McBTV+gpZ4hgYeULJRrI
6mFVzmXdZObPk8pMoR/voVti0GT0+WzNRFKJu25od+MEdyEV/xqHyLMUJDYm4G1InuVon2bUmpnj
Ykab0PysldFYzSAcvdfL/KZdnYqFMPJKifZErq7rWF7mEx5PsX3fmSe8tc7z96U2HlTEXMBFtYyO
+Dc+d4N1DGc3kXAiPApvwcJHeNCmxnbefWdkraBfNNruXvSr9yZ2lFdn7F+IV3qcAGeEVB+V/bzr
SkBy1Y+PGqMDMcXPRhQfRS5pNsNnA+PBWjHZoUFfs25cECVorpPgYJrI20Daslm3zerNVRK6DBD4
lOOD6rIMH2No93PBJNLxZqTGUxyQ+OxrK5FML/jKX3SqiS7P9koX78NZsO3Wa82aFsFMXgjWM9YG
vwl4sVoFxZbqdl+W4+H9hmfoMZeRiN+3cOiX8+5lgAoYeU7AFw1YaZ9c4prAEBcagTvz4ZMbLR0k
KfRNt8yDF1UB159vuBl9jTlUS4anHtq3vTtkjCCAFxq7u+Hq3RPZzUlasflP3aarQJ3ZjmeccCr9
15/vWh9pg9+3D9s0XYyd2EQ+jqPJq40rzUAaAtvvJSeavpx6TEB/B+cC8JBQ/uZm1JHZHTAmM5re
S1hIM/Y831hN6Fqe09IDtC4QcdGnKEbM9237/RfY2ldYey9dHb1hdvwSO+TzmsOJw/vRTdwlPjwB
uS9JfQceBKP0IcHiySPhbzFEirYn36LxkN0aKzVtPXeQ41Ynw2GhS3nObJr0QFM91SwpmeHt50X0
hKOddmdBsyF8I6vXQquey9oNlwFGcIzI02tdgIW2Bdimqpe9d8rp0RcWLOFBKzZ9HIKEy8e4HW8u
9ppd96bWeBEWLPB5fwknHbJkvOhLdTHv6pbRHlYam9O85zwGinpSq9or6vBZdahCuv6mq8NliI1t
WybYcuy7ol7NZ3gatezDzbqwWuiSlHrzuSvTo8sdOa+/xnYfhf7YMddIY/U8/7a5TAq0uTWO9sm9
UpP8x0xgvisS2zjNv8QF76+Bl2dkQGGckECAnjsNg8hOkVhbsyDvPeMFgNujhCVWRKy3dUkVVMiL
ehdVtrok6oAZ/cS2VK6QHb+lrbzq1nCeF3Rr/7v0//9z91/N3YVwAXj+97k7TIMwCp7zH2bufzzo
+8zd0f5JjhpNEy785lwAUHd+n7m76j8NlWLENIgDVrHtpVb599Td+SeEcJAuaIAWmNsM9P3P1N1y
TUbk5LN9n9X/P0zexfwkf4aNUABgIQfbDkyRspfkzx97rGpQhpbYT3FQfPH4HnzgTx2Kc91c41fz
dSA6fa9Kclmpmwjs0aLpviba8OBO4vT+nRSFA8ThPoxpbTwgyXwiooWA2fk7c8C5E7vObC3K4MXI
1Ndcax4K9GV3IQ3GgmQb8pxynxaix7FlDDM49pbJfstMWclISCVKVrCb5NVlGLrPZZpgAmp1l6Zu
UKzWOayuGH98BdLwXrNnknSf3fNZn5uWwhYqdbS28D1pZiADVrTM/ANjq+27btnQWuvkq9gxBsGD
wC9tOY45p+ncAaZTHz5bbbXFkLhfY6iuLsdB5I9VEjMP8h3MzIfc2LUIiT3X1o2HSSXtmFDZM8Gi
ymMWm8z+GvVh6DCujIijtq3qxSqC/pGQ2H4zYWa9jBH6Ei0/fgnU2bJVMua3Y5OKNKN+Qyx0oNhg
GpA2FrNktXvMgnKLxsi9c+RAyRYm2c5HcrPl8qVeOwfIOiM0BOE35sIQcXjnGN094pZFnbfjTrRK
dypwvSyJ7Hwd6dKQYzTuo0OontTYVbsugZI3S5wKzbeWfR0S0dklySqImu7Oaq1HiwTgjWZk8aK0
RH7PnowgMbNw8Rq3BYZwd5BR90RqgnyaHRbo/PVTbC87JajPkfaWT0JBKhPjQUz8WrPg3e1USBpn
krJ97LeCB6dXgefs7jJhb3OhKdiMltaejAqStaKnMBV703xwU7HpzBj2RqsQ5D7Fq7Z1q4NP7+Sl
1S3I2gL184TRlVpeMGzpFyYug5CsE+cAZoGkdbC1XecQ1gFJf+WQLbMwRlWcG3foF30Xw/jI8UMc
9Xspyv5XGP6HRgCAgXXmzCC2Q6YKTN8fFxyWj3jo1xN+phYCss7Hczbz8SGi/aT4io5kH4Y47UWP
bRggpIiaz5i2NWS5xqSUBZn/C2Sflmd+xj9h2rwiFAkgxiZlhuWyE/z4ipQo1UsF9f3BDcJ+B2Mt
XpsmUoK07C8yyYyd2uGB0FRNQpaF9SUTqvLgl+ahxkKicvX6U0FJt/ArsWrTzDlXqTstoswPvvRG
f0ewl5cZ2NXZXDeYBvg7uy847Y1LQwHL6GScLZAoGR55vtYmjx1/Fc9tTtspi67lEZgtHa3UWlZU
JutW8sDAKmk1OYQhLyAx1EtaY8NWoECacrq3x/jYyWxbjqO9qzom/Xl5jzucdQg7PVqpok0XcR0M
J0PdtTq24ko3mUvVV9BwKuGxNqb4Gsj2DnqifSAgDmoi7B66AKHvYMkekcMGR9BfrD9KEGVZhu0x
q/NZyfqld4Px4tT6yqzVW6LR/2AWvrc0iLRT7W9ChrULM+6dNeSiJSmr2lVFVpHkCyMe1N3MEhgY
iW7D1g29IMYagnCqHVKXbNv1b5mvt5sqlr+L2mJxR6IhB0lBTeGGJzQrLGNbhacTxJSAsUtu0eeM
9MpV1OPMbaQuBKVMPLtO03iAmxbMXPnJtpguYz6c7OK+WkKvTHcKXpCeXWKQGqL9VeCir8YpOxhN
ruB+XNTbOtG7h9yWqwbFLS+pAMSkXsL8dRXHDZho1Q/EyUns7m2ql1JWkuxdAVrVfbPdvlhEcaEs
2hBvThEYKy2zx4Wq2HchTnmHrk63jt00hzBxlk1nJjthcoPItv6Mc726USw19dLAws8Riu0Szq+y
MBXcrZCaKIt4XiO1qRACX/Nwf/zUhVHvdSONXWcgiGpHtzhUhpsth0bzF2MT0/qW7qptrMozQsM4
aNN45T3dT7b/aFgdfFMj6o6NoBicKiYYchCn1GCoIovUY1Sn0s+3iEFcg5gw+I+b/6LszHbbRrqu
fUUEWJzrVKRmWZ4z+IRI4oTzVJx59d9D9cHf7bxI8KMBw3G7O5JIVu3ae61nCZp4zWz7HU+Hr8+A
glylQ5MCJ2ZUWPljXT9AN5QXO3QfIfJkwKDNDOtLAbk+lB5Ho+ReCakh6H1tbO6BXM7phs7It5ut
KSK4UdVIZ8WYEP8cPmu9FvpYZxtaPCuKVWZPdunHDofaUuIGldNQB6WphN/33rCfrGYLLuml7cT0
5LkpeHV2gLDV5rs5ShkFkxuiWQ6Vdm0/3wDjS78j4d08tqbxQ2uM2p8W3meWhC8AdD6RKVrglij3
1P/JtknxFc8KS9Hki7aZHnKL8MY5K691qrQgNHS5DcvkkyFK0x/w+qKDNbIA6/20dWOOXu2MQrpW
GOM6ACVxi9xbG5JybxnUAsDk/M4Ls11R4uVv2aWaSdnPkcrVodFa+HD5IzVJy7RNtwIJvWU7z5Pc
em31Gg3zdyLa1MEyo4dUSfoCjZ7sE9SdU1Im+8bK36RmDdxrrDzNot5i3UMOFGsGkHP1aSjla9vb
JJTTR9hPJYZ57OHJvlL2WU+1CedneUhztDU20Kb+C/iwFH3ZQ6drkhJocjcRlP0NzTWPcUa3TR3j
0I96cuF8gCQi1+w9+qgfYPasq/mDMMKKmqGgsTFyhBW/xmTVPrehb7fxe9ImcCrWhxGczEPsqIMo
0wSE/Jjs+yT2b2tcnVk8DBZFRuuaYJXh4M5dgsqi0fxCgK22RvVWjWN6IKzTqfGBKL17q4sKkxVm
kM1CrtImHYx9NqeaL2fbPKbrk2tY84kJDO3pETpFOJZo2Z9s/NG7Xm+JcqLF0I2lu7s9kWS/+8Q1
VVfXVSeMVs1Bta46DPitq6WqHwcV+v/4t+eacAcIKLAbIofOU/cTyz+wtx6iHREjh9Cor6ES3oPU
I/ngeWTH1NHYEgMh4KWYaOv7gBPyvAmXwjw5jfOWzIijvdDMnhysfVY9t2cgttuqwqzUyXr23aKI
N402AOV05AsgAedQ1sXOzBf30lRBg9YpcFMNvNzKSSVpydpgRgXEBNvlnHnpkbQXxJvZaAMDc3+N
I89f3GVLYJHWeAaQ8NNhNT5kk9dsLTGRiScj9EAjv0FVAnAihAyZr6xas4/eM7p8j02WCMRQ1Vc9
xACnzP6xcrPuXLKYXEm/Y/jWL5iTyHa4cHo45uQ8HTvd3oi2k1AGMJSuU6GqvGZ6kh5bHZJWkZ/a
3AjJxZqrc2dZ1s4x82/a0s87fF0owBY3enAjeTcnOgUZCdkXjPcj472Ozege+8IcoBH3gllveEx6
y94sZgkWrwC0UYn6Oupxg8zPs3xoH9/6zjICRAgtbb/O2NoRzR88JxdIIaTNDqALbD4xXx/mcdeG
QGlgp7BBWJO+aTC9QUngYSQk1D66StH2TxGXleE0XLR0fMTp6+KS5E9jpkHwWhEYbDVl0LHFPudG
fLCXBX2LPST7ckWEFNGECy/MAn1gLRfRdEx7I3yMWt/W9b3peeHnou5Nfwb3uesm/Z7267gKSOR2
sT3Ym3W+Heao36qZY8nQdrzvyCKk4K3GQ7at1gU2WZfantbF1lls3Zc8SkfREzeDTvhieCHcaFKp
xhZrIgT1DAhDzxavaMvFJP913s8sZ9/ODE28tIM49WgtLjklLXWLehcpwVHoIq4Q1F54OSnt3OTn
FOndw4DZy8wgbfU0UfZR1Ly2tXD2Cc09hCzAJMemhfm8XvZkNJIrM6FP2UgaK0uRnozbCCPXtWu0
YzU395aZ/UrotRzieN7r3KuWpqvHKY5pjJEGMi3iR+TkZ/Jlm70ZG1uNh4yHMOCFTtt5/XDnNN3l
bqk9sXVZziyupaIlwrJ7gG+fB8Wkgb2Mc8CvsvgKqFedm8R5XOKmfKpVxg449da2KnpCeBhVJLac
nhIdVdONy2ACldtkmmMQuUA3kCTC19Y1tlKNQULu1APeL/wyTprgJm1Kckn40pf6O20gfn0lXLoK
9WrcBVE2FKv722b3xxdkLMOx7xrla7CRWYd5J4epmex915aD3zl2dfnnAKkSd3kq812SwAXC1URa
bbIUqLQX+rJUg4Fe0gWblWltwxgQPVHoUCc9IzoMIQ4dFZe7eqQh6tYAk2hGpQDoHXKFi/xnGDoS
QvAw8qugqfHvW8fERQI+GbTTkr7+ersrC/S3D2TbXUhxupd1Uz/ETQSteLLrnWFP32NOSH7aqWpX
Kd3YjZLKu7bmele7zWeD050/otJB/G0TfpRUAiW9Y33jlfHyaEAFWH/soHeyYo+Fw0DNM8e7xRxP
7rr0d15bbqNVNlga2bGSI+gUbqV4GkP2LbNiIGkudP3rDk1jtd7pC5PQ4nuoS8LZuUeZvl6Vd5z1
rIGGRmnO/OHJ1JJ062n5OdLkj6k39JOlkp9WUn3niGudp7ZxD8Lg3DAgI05r0JuTStcMitHZSaTE
b0he/ByCq0+LEUDHxKPMz5296mbsXWEvNqWp5eRI90ABjKM5DOIy9MZ3MVPlRJYEGmsY277G8ZiU
44JjXpqBm4RNMMSWxyCN2grbMqEDjoM2bjDyVaf2GFoQzi0CTfbtGp5sv3msbNexFE8mjQhtlefl
YRnt9Mo7QqeuGAMmkx+WutosCiz5NL0ZXb41H6vO8Q5z0S97lKZXqSg1Cu0gUA5uZkFcSqIoP9gr
zNMPRvr6NR+iOLBk4wSlw9qOKoCUZYrr0Im+NoWHgrkznjtv3vdMRC7RPLoXkw9rywHfILIgQqqe
kiHhRqnYt5b1i6uCFqTORFBUJv1XdbQWsSI0SzSZLYoqgnAfe2AqYVI5vjGgzEmd9SmQNOTRic0B
oS7fw6w1L3bPwKi13LPI0vna0cIvvTsyxwuS2aV50BH8X4Rt3FWMsdHtu9/CaXEfQR8U+35BfFwY
tn6nU3PvsobaOrIeuiqTuBnULVwHgXSRWJ+ocp9zxNOuoTAkdVdqgOziQSfjF+9nARE6tjNU+jRy
hNvkpxqinw+0kiFZWXP+X+dZCpQ0HtagkNPZbvCOi8xu/6nmSiN0Sc/GUxkCF7IdTg4g42hFU7tD
LzaTvTu3EjaNRt6Zh9lx/bIkWxRn2X0YY7hXKZP7vqt8D03twSk51DLQfc8MnqSRBjsNlAoXf6w9
Md3Fb6XaYd8q8kaTem18LZIo5rV5s0Z2caAQR62aB0LwsMiFXlaxTjnxOZnS5Hz7rhFFEA6wmSUx
FCvzSWPiVDUXKjTvYApxnyR6+kR/srxHtcsJjYWAFIpq3hj8LHCn/pu5ppfzrGQPk47G3Ow5PNYG
jggkNfcN4a6X0OiEsRnQlOwsLc7PlPrZufTY7JSH7k+QTnJSuZD+aHRwyzov/bE4yJtJpC6eaIBi
gp97sSUoKvKr0U+awt1ZZfg17LviAgKYJwvucYC20Tv1wEy3AxNNgrwN7WXMys9Uuv0+yeYQ8EZz
rLgl/VxW4bapk/leQOXeklKIsHlpinNG7yEyp+xJq6rZz83M9HWppk0pBQwio7gf16aXNpkElWCy
RdQY7ZM+Sl6iqbRPZcdrwbwSv7BKL5e5it4vYAPcZ71x3ee4IcJLQzYNScImM9rFm8Q2nj5Wc+Yn
cHbOepVzUlGsjXMa0NZt3kjvRJ+NFIOeGenc4OUhQHvh88CJfQdgJT3kca8RwFEBh8y84+1NpybE
80iW/qyMO9NT4I7Xe6UT4shp+HGkFn6oEeZtbk3I2nCy80IrI7BC4z10hmRDnZwfmnC4X8LtrJfj
A6evTbRkLRrmCVHD6M3Uy24a0AykDG7JiWteF1ctF0U34E5pzlPoUqU1tmDcqek70Ujr0oCq+pku
cXVJRpYlF28LzT2DjVcV6R7C+BLYSeKeKyLDfUL8eltGd4NJTjoQNkQj5G7gQg79CWVIEOHsooLn
LWExALBYcaVar30pKSiYl2TdoVXL1XFbSBM5IKdi6UPfMprkqrVEC+YMHu9MHWac3npNUC5jYW0S
iFLLED6R6uxdMstSh5wFnd0W80K8iJ9lIetzO+bQ/ROOSfkgtH3YmwE43OKcT11I23VGdgHE6Hz7
YlUGFtNxfLYHwz0Pow7rupj6w60A8chFWiJVQDWbxMmEoe6Tu36sDDvy21LPgwa/8J4qxSxSETAw
/FnL8glt7nksNcJIkupbZLYV1UMdbQ12qJ3sPEAu0aGl6bGxBtM7aja9Hz2dXO7ugbBD025Iurv2
bdZ+knnzqmr9rgcJ81pi9XKIxbJFCnW1FATfaslOnzT3wJZhEOlBgdRkrfewwBKg3vUee1cu+MAW
EpoWxodeYp4bVd+r2Ebu37RfTJxRyoMj7KDC8sMpIpHBWk6WXb2ERba7HSSrtuDc2BdfOsTlftuu
bnLynTyrI3Uv4+3D81yTZapvSbv8JPIP+lr7WZuWzeI47hEa7l0IDG+Hz2/ZFPm0QOFzlv1SaY4/
5z3xTxXE1VZuuciab07DsdZ081Jpw2NXMmoDQvMlTuDD5a78Zq9HvAKR51pKTyVsVhItmSikWJ7D
IGSXP5Vn3PH0FAiXS63GoN8UctMW4DU58tLMY1SzY6FpdznLOL6KLjpbiZ0jxzeaPec4Y+fVOSfA
XNv2VMqvKZ6GVDBXhSegv0SkZ27aumzp0FT69nb9Kd3mINQW6TtW/VkDbrz3jIWjUD6kO+GgKUOr
ORcUYTNGwoEu6EW6Hqf7CABNzngB1ghyYZi9dzOAftGP1l6TpcWhgkamymx6JqKtCS5EN8JeeR/P
2zEzsOA76xhUAehpSx50TeE2UQwyC2f+NRpOc9eyMrXE6u7Aqrp7YEx4l/XRPuGD31pekR7oJaVB
PLIQKoL6KAm8TU8CVaDZJegpjxjRIaRRWSfmizNynJlqnFmpFpMWgAbMjzyC6Q3y1pAXbBpV0KnL
UrXKN+mtV5telwO+vpJPAZAEEErEDlsTRMVxHMwvHoaiq7KcpxIcP/28CBwOxPfcANtkanT3uopc
dKsN31exDOdh9iy9UAfY5aEv7YbkppI2FzrfXENP47LvOrSXPDrDv9xSNBctj7TnnuGOU82I99Zm
ClDzL4w9nuopG7ZAUIcDqQ2btFCGPztleio+OTHd8IhPaQOEz71YTvVuquQ0z8aw601OF6UGYsFu
uiIQRB7LRec04Jb6IY7ClBIL6XzDmNuBjeZTzezzqV02rkPbxrHo79B/77cFIQVwIMYSCehbNrbm
iUxyE9ukWz6C0N1FtX2i8rJ2eZgOW30oRtCwvPpUWOV2bEBhVd/ibhjfZEcuFivHUjKISoHezEP5
qC9R0Htmjl2mkRwzRf3VM8Ceu7IcEauLJBiGiGLKeOlqgZ3I6pLz1KMxCMfFOXGffsEfgxRGEMVO
Y9bkvnatpkE5lTy1hAoGcikeqo5jrqyMeIXuyk+D9K4Ej3B2CLGzD2rUAAVBqbl1JHqTNdxNqba8
FE0F1kt1GJl/RdFnDGrOwSV5ZeNZRHN6S70g5pXJYbDM8ISQAXqjy6HScuLnMhLexmzMiGNMBAPR
7OPndrYqHwp4tbVX5NeN+2Un7l2uR93+VrTExvToAtfeydyNzng7/E4QYUvXiKzSSLQpr9trzjAv
t2tPoNow5c2ONn/UpFFc5PqldLRPTlWBbVBgEwUK5yvCol0fs1R3nXjMRBYHrfnLw+d0KN3h7RZ/
qlEeBXHjLtuxM2Zwr5F7pk2Ka80qTzB1m0sLFVGf62j1Er3pWtTsq6pO6R4Af27HZBXmf6+aTj5j
P8mZlzRuYFElHLLFan26NvkL2Gdf69LBX9JybR9JY18zN93ggKGH7A7mZ9DDPzJ80ZgJW3EyUicK
LFVMe1itWFLhYRRe720KLFPs406xtdQMdGPCor/oxakxiPLtNEyb3dQz/w0ZsWZ1Zb9SAh0Gl7Cx
cRhCQOd6eIfkn/6MgSiiH02/l97y0noU/alkbCDd4TCSSffQpcWbqkeYr7rx0ljvLQStwI1cBFdp
c5Fjku+I5Ct2WYXm2RrpgplL9wp5KdyZqqbZIUbzLIzqVfe4naW5MNHsQ28TTcuXnGyUrWl/MStE
Fno61oxrkbGJcTI4ilOgSMhaBcPAk97Wfkpf0zT0wKk6xpFMaS+LtB7w+TJ+wAv5eWzCX4Q9chyk
63ZBUrbTWUq/lLXxFKX0brKyBvE+srFwibQ9yq32YbAwZyf2hadD4L7U+gCOVgZ/n6p2we+MZdxA
Xhd7T1ME61sOerRbMgT16TTPmzSNv2jdHO3doYkCAcDWr1sTqVbuKppxrJJY5qq9UybejoRYqKdg
Ms8yXIBprP+WPZO5KPL71Covjra6YRk++vXCecLClu2Z831fcEiDRrlvbMzafTwcIy02IMbHbCfz
SPgRslcedZLUcE9bnt2/hvG3RpvXkKHQOmJHG9aDkQoYYdV4RWb61JJavi/jduOGbfrZrt7nOEqZ
tVU0wVdoXJw08Tnq44a9H/HxNHJi1BrvkeMbTVhGgIsCIeaQanBXOriNxjCdsYNpPI0uyNJJFZd5
FhkjGwhORANQkKyo8pFMQRi0vwxJgvU61s5SKnyZIWDrEvXsjZ+hHTw4fcJok2UkmBPvx5ADcVXJ
4m1iZXbPk9PIM82cBw3OHAao7ikytzTwJUq9Ztx0C/DOQaQAYFonUI35rTT0FydCsm3rMtsFkxUV
m1muac7RHPndZN6jYt91+Pz3SRrdp3b/bBnDMeXwsR36EOgAt7njaO+Ap60g1gSezZ6jREPMQqW1
dx1nWz7Ldic0jNaOeyJgYYu4XJw53yR8bNAfKyvbeRgN9+54UOHwiJS3QwKQ8kqG4l3oZBGmlDuM
UhyxjDtRwnYShY5Zk9Kc4btHMANQN5IYGB9oeUFPvCdNalclef2m1QlCPWbkO4vY4NomC3NsLnqR
hXdx7EgkfnwXRRqxyqM8ds7UQ+zNSWpF3/EFC9DrGNElsM2QkVgTR4z2+XL77vZFW+BtD4Z2KCcV
XaOyiA9TF783ppnpmzZv4msdjhAbgIZWt5/168/GFgpJh552w7Q19R3HEQRYuEjJTCrw6+0LKEGA
wOhx/vlZuMxipzomJK41pVcC49Irpf9yhMj+kE1lev1/P799J/TKoSaAEOW5O9IPaaf0tZeebKe6
APvjhFY1P9nIWWIbd15ryMzvNDiy6TDpuJc814+GPj+YNIQDUM4DPZYMIrm03oxZ8vSIrPF1PT8M
WpZSfpVVYCzYpoSk+NUTUiQJSRdbHeP5c0Zr8jJAFhe6fHKg0vkz2kyoBZkfdvT76MU/FHyyvsYi
2Hr5NSnpkJmh8zZy8trUVfIKQPIXOXqfzDE+cPI/0U9G4iZnDs8wg+1uNvfKTGi/K+ssJkYrJDxu
sHKe3KpgPD2+l+VXxxm+CYZ/faTEAba/sUIzc/czID7GajH6z8i5yJlmMWc7qjanJ7yUkOWWOWpm
u/0mkk3qL3TONoJTnIvYF6HdZtZQZcd2DCFZ/1ZOst3Eb7347jIv4iRlnaqR0N6y0ZnaDFGBgyi7
mkRX+dbgkJnT59rGSG14fKBr8CMcLKua7i0ldJrSX8mNPM2uR86xKJBUeO5jDtqTrVhd7WXYcWzt
B3xOOr01KywYR0vtSEpTTLFKJzq2+0eSOwD8Ex3BqbS/aocpn+LPpl276FaoD1KKRq0jacPu8osb
8z9Ew/AVZg5bedmy7DZbNg2f1rENxYP/p56vp8L2ACYx35TVd/xYI7wgEyDwUnaBFjp+6m55HYTL
imzauPPDJCE0yWITVfFaSFcOCkEI9aPMaNvsmFpRDxduHhh9y9F3fRfKfF/G8JU6b9kQ1fgsazdI
luR9EhvHXZ8LRdBKSjjNqob/AVra2lR5Rk6MNz7ldXaFi/jI7LjxjW5VcsKH2jmK5Cg4Lgw+OJwB
4vSR38zbprFfPMZEEg7yzsJO6Lux/VNm71nvMjVto7WhZ2KP7OsksPE1QdidAzMs9w42CH8e22qr
992J334eB+zbWt+cjXSWmxYgEecu6zkGh7wByUtMWDrQAkVjPdkKD1K2n2xYvOwdP23iGSjbd0am
w4rpMnLfMel78Y4QO65AKcptsTRPhrIbaC7k/IUMkkzNfZQ4AYIkwm02xDgZhojA1DJ+F5P50Cu6
j1ZYBiZuh61uQ6tqkp+uJbiQSR8wrPRgT8OTlW1EJIkOptJVe8MuSTnj6OpMDlP6wtt1RBowlPzK
55rU9+akcYM73FRV51HOdwzogYsztWaPqWij1C1g7Aj3XaWtEdlIIrY9MPHJyNpj3LUHzpwlUzab
IUxN0z4j4HIpR3b7Kt+Nc/rQOuuZlDBdv26kDOigseEYK7yGjKJnx6BsboddmVrddkgq5obQtsoW
IPVSIEyCsUZ+h2JAD9q9ntgqIre5RCrJts2Sol2l2aQTwtE4IsDyuE2QN0GnqH2hZY+VB7QwtPMF
YzJhIwljnbkHLR8NyFadkv4WJo0r41DwlmJpNqNTQ2mW+vcuz0ikaSjtMwC4Raijvq/f57Qy/aKm
ab9AMAOF9lpJ45AX9FKUUFHAwP25F9g+FS4W60cR5UxX5m8om75lrGgblzg1Ij2mY97ibocl/9bM
tHzoYACCMD/1I2pj96XosUgs5S4Et3ZwXbCjBaPa0KERZ82FX4oKJCn1pjXaHXg+4ukWinjdG6Fm
1W8KyYs/djEu9qV9nsck2pglSsqqiOCjc1Ed3dlZbXbkYPc5TbPvmIkq6Dm/ylLNW5mM8V735Ms8
nRsz/GqwEgUd46idN1lPOu362KO5bHmcfJPsS7U0MagL40ddRZ96nrpUGjbGA4TqVrW8FbL46Q5t
va+rczh4x6hWXwunj4LFHBg1kEe4+ktoDtGMUFPQFx0ZU9rwIFpyQ1MtRLDPtShgywdkayIaSasL
/dJ31AFvUTUAuu+8X8Mif4Y2G26Ta7tRefpfXIcfIKO24Vmua/KPgDQuwYx+sLc2VQHAJQem3mdZ
kMze59qpQRqVSK/iMTL3hgkdtVeGxdofbrMc8TP55xkH/aB36cxbmdMilnRicJXa316c+5tyDhY6
XD7DQeTrWvKDm8gKl9iNmSWc0tYzj2ptfzkywT4VW1ta9PTzc3mH4DtZO1q5DyDb3S2EeDgMZjVB
XTYuIUeUQlw6Enn3xvz0LzXywz8avv8AAz642m6fHrFoDn0rg6VQ/yDtG+LK6VsZhSeLYx75P4pq
oox32ZJo+4YX7sftOG2mkImjno/omxwfOGn1F6jpbxpjrqGr67gaEBvDGftwDQVBKVqE9PCEmoYh
xZL5VeIEVWG/VQTv0svlYtaEB4dVnv9F3vjB3ckH4OkS5DY6Z11gkf6gtsTB6daog8kVXEfSLeNC
IqK8rT3K3F/Wdxw544hCpvL+YjQz1mv/X1WlJ2zWT+7cm4X1AzFBECdISklBFkGSNPfIvqAEaeCX
W3HoomQ/jwXLVju9lIv3q3Ihc3jWw3yr9oreo2OY/CqmPAtmOdB/KyfMlRDGiesZ7my7+lY4FPFo
Hf4mT/1oJ18/MNwluucapsUt81GeOpM60Ukq45PZK/or2nIaVwVBxdAhyExreDDhDCHNOCDQsxaz
8UNjyS8IcBUKUAJtUCWmo0G4RMbMXcPFofp2PmSGeqy7GkKIvtq00e+5prZnboyIfHkvRggAY5sy
cGA0sSkQXFxqI0Yr5zo+regU9URKhlBW3FF4i5c/PyS/352eDTYBrR4kZoaMHy4ULshG55N2Tj19
403LA4zppNk2Q/+lNakEE0UDWLjpZ+Vk+u7Pf/fv0lv+bngNkjOJbSAJ/q/0Ng+NEfV765yE7mzL
ZWp3iDR7DJph4K5t0z//bb8vV54NzdKzbUcSSPNxLXU602hQSzqnxNB+Epr4isZ7c+vuZwLrzF9t
S8a6vHx4BiAwmzqJhdxW9AT++/aypmjofFT2KQtDF+ps6lMS70VLmFrVr82OdUSQVLT9I+2prhV4
EcNkt608moDryKtRLvloUf10E40WtUz90uRUNYawtGwL1DRPQRfZ91HbnKih5V+Wjw8U6XX78Ryb
5YsPzDL57sMFAkQQziMhTac41VyfnkW5T1v1IHovOk2unA5CaF9MBmGO5OUiqOo3spjosa1yxNFD
IVKX+zbskw0uOMk4wyH9qv5kJHX0spSv4PaWv5jm/8ftLInmEIKPnf3+42cujRHyXm1jy2oTGvw2
0w7ba1Zz5nAUYSUCoD8z6i4vKvS/uFzF/1jzuJOBo9CAxhP9cT90ad7ydxfGaVrdA025zNDYUe4M
KjsLk2l+qKCDClKBN1baMetaNbVq0qEdu/3wl7v9Iy1nvXbALC0P9rftOPbHmJJBT0oT45s45U7D
erWqh5ZV8/PA/UeqY/3KqZwHjvpQA27wlyf7RoL5772/gixtBHUuA5vflxVmXZ5exvqp1vWv9ARr
lCPm/MX29oWZP2G7N+FOrgnu4TrC0dMILXLEkCR23tzEOIS5Jr4r4R6WvrLvB/NE595PhKoJ/UDN
EDkpiIw1x3OyxMMSU2LUoXWKZC/OGdz4k03gc28M+r6zYQB2MSO3Gk3tNUqirUmfZYNhxN4VjWL3
mx25Taqc1CCreAJGdeiJwT4zlFgHf/Zs1GAhpXOwalSzYibhzokNpF8tZbpUgr1MlG+pHj0R+NDu
UsmgcBThAfIkKe7QDt1oukSp4ezHqSGzoNYuwhxmzOPmQUtRJWlF9oTZfNxQ1F7aYVyYi0mGnS0n
qrSHj3xLHivd/LmLsoe+hdo9xIAx/7w4/o8NW8IocGFAmAYHiNti9i/aRJlwepwJazxFo+WdF/yR
KA2+pzHU8aHTz16EDCOb0QykgoNMi6+0TMuXfgrto74ohss0WaMGXbHR53spCD7z0DIyLMH42Df2
q72UgFHwb//lhdu/P/FSJwdQpzyWnun9xiTKB2Qr1ICnm0zURmMCCOpXH0X296JQb542gx6y3bts
WUKsTzkz6bJ/6CR0ak4PEIDGrKD+Ys1K9EuYk7onHRP1oJp8hp3mMYsq+orpp4hp1XZgyrciprEc
1cwaWsZaQpLUMiKvF1phnc2cSb6DTP0kpvrhVlmRPSEvxQOOKRZGORnb3ABEFzJbPluF+ThpzEJy
9UOFiJ6DKU+YFLJkHho6eGokJUJ788waU0oBBhsdFu+P6t7kE74vwolYAdxgh6pD52Ub49c/3xXi
d7uO1NmjWUVA7wCf+rCF6U0bL4PHFpZ7B0mz59q6XbNFzoa/SObQmbtiphHHSDADbHbKGxc6Sowo
IgPEBo/zL6u7+G1LdUw+/TUYAAWPZX18PU3SMrhU83Li8o5Hl7hN2CnbqdLVNcFt7nSPWVdWvluj
e5z0ehcvKNVLl8FbElftpU9E/JdK9/dVn5eEqwkCowOb7LeVzluIYYpoHp4MmHXITMF20q8Igfif
s1jQnjGQ17mOPt/R75+PTt75hT4YZ1O45t8yKX6r99fXgtZY6ITTsGGvO9S/HuICd07dhvp8AruI
LxB3wrHtyB1lDLgZey5aaBhIX5l7Bp2jicDteW3aSA4gUG2StosH5voh/01vBaAIcFggUTwv0/L2
l/vq993JoaBYDyWYmzggfDya5WYMHrJ2x5OmVh6Kwo5URPoFdSxUccaO0B/wrpRo/u/DUB40uW8q
Hm2ZFPFFS57MBRPK6NqvcaTUUQ3EVSjlFZd8Hu/i3YTQ96luJmjq0rh2YEbA0jvFmYklhqORhOCe
ZbjK2jqYSdvbLpX8GpbdT31B/lnNZrjT9K5AZ1WXMohLBOF2atFcXIXVcRMWu8GzURY67d5EqW+1
rn20G4geai5crPNNu6kxC52BnPMCgBZavQfqo81XFRmoKpoFJvIgR+6WqkwCkpzme55p4NjLeKI3
GiJv1DzS4ezyPJmMhW9f6o5ckWGurP3tAFIx0EP9CjtxwS2JO6R07hcQdcEA6sk1XsVMOZ9m0Wth
1F/zliNulORbAl/FEQfnL6WjBxnMBcZgqe6i2O58pyfJ+raIguHJzro3PM9N/1WvFrwRgCZQWl0S
oT21xhoaO6GlcK3oLqo/M/BP8RxIeXLUfLidpJNQ/ZpKFOypHPg02An8conEFagZe1wRHloL3Mqf
b6rfb35bcNLHbyxtk3iq9bTxr5s/Iae3Rs3VnpLM5LSm/FsNXUN+xAMMLo8Bwjj//z/9NiQ8x3Kh
YvLAfqw3u0g3umGKFTmp0Aa0yrrL+0GeyU3Mjxjmk2DxzH3XEeS4qrIKzDz/6BXs3vEuf37/xocD
DggnSi2DnRAzmK3/9kyVWD9Eo2yL0bT2cguh5CFiC7Zp2CL73WPfsI5OHAIG7udg9WsspM4e7cqV
n9JM28WK4IjSG++SpPxOIULj2ND8GqHjpBXUTpJR/hI/Aklsggpltr9UamcDHa6myfjbSk/A0n+P
T9C2DFjtjsl7MeDz3Zgy/7qeVs6k0kK0fYqnJgk8DTTBUtj6qWhT+tq3P2NZJLJo/ZKVud/Wc3KE
b7b8H3vnteS2sqXpV5mYe+yAN7f0BFksw5JK0g2itCXBm4QHnr4/JHVEbfU5M9H3HRWRkQmAtsDM
lWv9xk9amNAr2XUDIE/41mJSPxnKx3FMZ182MVE8EPeRwBMTYHnIUkqSh6QuVqFoZ18fUwoKbXsw
AMJRBBHGJk0hUDx207EWM8WUBLHT2EowO4qq8VdXBZmihCSeYY4bqF+509aymx+5Nyl+XM4j63vT
YdHRBNY6H3GENvCk3A6ZkWP1lB4SpaKunZiBnwHXDtyKjz266OIu3ak+VxQk/GJpZM9rYjaUiEXR
wk4mWDXU58JqIcvUybUNEMfIAhGigFJlh9E29zoO97kYo6voWLSYxUDMidccYxRLIAdLyWrGL/ND
lIcWOofQ2aglgBdX7Hil19GrZGbe6FfgBaHchd3aGuEDdRNlmSozxZMSv6P15wdGjpuMGRGA1/G4
M6BprdSmDA9o0+GLApZEp7jxkmi99lpECEqAZdmOQUqpIKPAqk1mjVNJGu8zZmmE8lz37OTI8wxW
sKtMbSfDs2moEDkPM1yiUxdHmDY6tBDF5LukBv5QUHs/dnEdr1WnsK5tqscIg3A3sH2hMg9EaGOj
a3VWjLI7J4Cf2FxUQO51c17XLbmmtuifgkCor0moevsQ7HBtesEVzv86xWJxpSrCYF1qKmUTORLt
Zz6ERZg9IqCFO1gKAssebPso6TosW+j1DZSulLoHTNFiuTxN0OVhax24B8MVXtiAVw2l2EdjzX6h
YTvtWWG5a5q/4c4eWmPQXgczRTpDhAocUFLyU2nlZ1AuC9rJOlspyDN0g6N9C8h1D3NLQ8iL/ROi
WdQeA/sVwBgGOaBr9mUOHzLt8HRxY4X6T/iRHNEjVCvSUBraZFmkHfUc8XM2+2DUZ33bBrU/xcOa
0kdaCO1TkVsfzSL/5DYhwFJkfNcTrPij3tU7pUfe0kAA2rHD8mirUPyrCFZf3etvAGeJnYvM3A61
GR+aCB8xfZV0KGXzNleItSjHW4ZSTYEduvVLKUCpQyR7kcTUaYHljsJ71cF3UYQhl2kR+p2LsXss
tblbpHOLrTsAr+qz+A0krNj3qOXA6wW0F4CwfTIROkHXyMZPAy2UcLb3XqNl+yEC3zepmb4ukqiE
1sp2HZYB9+usP88gY14HMOKo5GQR4CSGmegeIPJo55oYEdwI2QWnGwC1RMaIHwBRv9EneGjGbnJo
hHr2LAUDkx7ec5JBXhwh/OHrPEWwsAPjBbwALz/X10nPnI1qqdtEQcjItF1s7lh5125KybM8mpNd
XVFmwFuoFh3FEzMDj0aFtcgW/BHU203LL1+FcgqAIDuYYekBGgqXpXcKAduqQCDr6EyyJDqaCbNQ
o/KDKIxO2dVG2mxaUCObngLWg603JHMc4qfBZcF3qFB7pQFCD2bBadhP6fcqBSoKtq86q3G8IFMg
nGQAK89e8cxOpT2T6s22JCC9tXASA1lk01ljphMe3b4hysQ0+JW4dl26hflMxARlxWseirbTLp6h
JHAiXiDu5Kuk7phj0B3PNn2LLHJgjsOJzx/5dqGvY9UdnxILpwUQVBF3wIzMvCN2lhm5T0rYaI8V
PybBdnYdAsb0Y3jwSwJ38HuhnBMXPnFIkaxTP5XVSE6uGF5T3QtYKadp01bhIwBi95qmf7MwUGFt
DNdvc3Y97CRFqEPbBMxr7jGGsPqgBwj15I1a80paXtupAqXWNEIMccxCvLr8KY0dqCXtezYV9T7O
jXAdVmh91sCSTmXpvjTqaPGVvkeIbHrwZFC+BwQ3AX7fxZS1V3amYfVY9/mHPP3QNcZ6hG11ikGT
H/q+8qkyJifFYomrF72nqKjANTomYWXFlPKipOGuws/L0UrvsWxVZzfWKv6vafJsFqT62oofflkV
5kZR4aR1IMzxBSzUYzjlH1jymajAqPJtqyT6vKaDkAS+bU1M7EFBGvtNRjF4H3b2agzLQVZTkwoU
kekimA0HN1513l4RSAaTvbp4ifEjDe3NZGB7BC4AlrQ1WtsY1FQRUu8GOFueppxwWQQbuzC/BGLS
V6gh6LvWtYibs/QR1D3/hqRSNw1KD1SAB5hfyj5EdngFW2y+UJIk0abO3kaDTbyLoC1vYcXk+2AW
cCU8LT3V6oPeqcaFbQtYNfRpHofagMkPrBVskm5sXXL2+xGptdLR3TMAum5bWmW0A7qFy2bDV99m
E/r36Xi0DAHnfHlqisLxWlvUWoDuuPw4xuvALLR1mEJd5qCr0MNkbYSYTCnMStgyXVErW+V4wTzN
U1nsh74d1nNtQzjpUyg+QeeuRaBqW77JZGs5FlzKqVkoI/G5jQdQefO4SBp/tNMLXiDOZxu9jcYS
GXyt0lwl49BfQamtJfa3TPFXmyLrPXdsUIVJFh09pcXkUjEf8sKctnVfP7Gl/KbH4uD2WNhq6sYk
lGJjNH4DzgH7MG+eHQcLYbXUEPPvEL1NQ3T0u+5Rb6bPk1kFmyzMznqjege9zlX8yIDaouu/2NYM
2p4QbdvF2G80kCdWDqlLcnHsOiIzXtsTaYa26SN2zfYxT4W2QYn1KssyXWukR1upbd538cVQQXC0
vX1uC3EyF7D1GILbydJzmZj1UU87yskB9tfMACbAPERCDV5Fy6vhZBflPg4j7Wz19ml2s2+iTbxL
ACzIIMGzb+f6SYxGyscIJkTlZjTxtWCDe0QxedUFfBmQYqR4j1SeEXlRa2+b8nXEiDSQCkJBYEpe
Ss+NHizoE9qEV5ao7Y2LOvSmDoZ3ySzHbwndbFys67lBHbPFAMxDQcbD9VYWQ9oKZeGuTzdCaNpm
BNq6HWNyRCWJ6C31fDCt6oC5VhVt3Fx7rsiOJN3fqrUTgBHMOvCOMZiSVRSg8mWpEO7NAuq9XUF9
HxYKIwxReMK1QaEu+gq0eMSNxXgC0VpspgQvigCBRZ9NHjh5qNFrTbj1OYCeuY916z0ODOPBmpuF
qJQcdTX7FKCOuaMeqq2iHPKCA9cnVov2VDv21csqJK4TxQ8w8AWzxw40rYYrKonqqTPDDUVUVPsm
syBZ3Bw0aL86ofkLub3XfNJVjGrBqwxBeszizKK83ffbyTGiC3CS3TBDb0agxDlrXQvxZOhjn/yj
toWUkfmkBXM2zNaTrcQfmcZrfyB59DizGBvAW4+GGzGBtOmlmy3vkdSJHQOgjKkIArCk7Cea/gvZ
v+rZfpYCJ1gBj08yDgU0vcs8IzoT7xtM40C6FdHWW4Vf/kapZxSfnRBMYcfNiWSjabbdEZBHswkN
t39WvOGowmt+aDsFUxMEAtl32Skadc5jopr1XskzSDMzwDs0CwCqNPFXBw20I0J/MFa9/KVGfi+G
ZnBVQ5w1sF7GANZMAJ9YCJQWcXD0RlG9FDNCCZpiLytneAgqXmvs07feaK4CEV5bG4IXskXgoapU
f+whWZMeQmBmShrAfKmLAl/KrgVuE9S8HqepRp0f9Q7hgToflC+TkT3CROpsxfkRYDtdg616Zz+s
bGq9Pcc11VExkwXFwfVYpwXxjcm9kS2kKhhgTQXzqLeb4WzADz3Ywv2KOoAOcwxdf6pkM6Z0floi
Zm1angFxA3WnGwi4QZwA8CjlVMhFKxsZdR8dnw8CH8jIq4pn0NjlMY7ckVJA9+waufM+8APzZmhB
HYq3fgg48qWywdwwmxzjEI3vcewSCOoIsS8Ev2rMsSYyP9lCIR4sGiDJVVNpmxbImt9UIj5G+fQU
irncmeYcfLIj0DYjhiFl0j+FvclvLmmMizOzKtdAv6c40p9QOX30rBEOyGBk5wkutRdn3qtrwHEE
3vfQCfNUDVP9bDVV89z3ICL7ajbXy/5B3rfo7GXroUbDpelA/naOMb6MQ61dks7w8N8S3taawMND
9EF+G0GCHnzspnY6nDCG6Tgr7PPYYX80vcE8KTkug4qqF3v+M29jXVjU6Jhtg0RdVx7o0KLOw+dF
UqaqAcdP6Wgi0GSM1xyL5f2QYlaYQewmbeheM/czTh0IoGjedUB+5aYrws8aFeg5ZllfygWdDu2J
uw3yYhlQRiwQbmnMaovTc70icQbmqhiPuYpOq1ubSNT0/YgcQI+dK/FAJgwELrJ03nu4HW81TMXP
LDUT+hA6AKSq+EEqw9tSVdHXTZ13a7zWp6OqwYoIRsvYJYD0HozS2AHmSU85xaZji4+2PkbCHymy
uFaN99ME+DeZgDCnabVvPaAao9oq+3qa2n0ZqNeCGsBpIiEt01tzE/1d9NRwPZivq7xbDJSZsNa1
br9Sgn8diulSK7C6TCK4qWgSGI8WRNEmAqFew/XU9kqmNut20TJqEutjHMPBwZ8Vo6SF1QRVv3ms
RN/si9CDZ6W5JyaSfg+/2t3pJL82cde8621nIEnWz1QTQO6s+nCZw4pJ+aACXw4tdgb2pG4yF6nu
XoyfM9zPkmmXZ5lNaDtu7QCdejOsCvZbRXMZWmSPtTbw8zYrT65Iv4atUPZZiJ0pNlRseQ3qYVIi
qQU/uwW2hdJm6q1jxy0uaOLsCqupn42EQDJI6q9T5E2E2uCy3LjHNSGH+4l1wNqOx2yDQEp76sPW
8LFnJGFWWp1POBzjZnuSto2jiAbsyjCfrCmVAAFH5sSmyGpFfIcFKKo1eQvoZuNw7JzaPsTBeAkB
XB5GXf/h1JP1kKvueXLhRTQmnBQxJcMhApa5URXjiwnieGuzo2DT1M/rnu/v4NQfB5epQTdY1rth
eJFCUMRGKj98D58G9yYzAdRcuwRTvOpFVD8oVvcqQC2um7bOt5WLQUQq4m7bh1r2QAoZg6bxPFij
77KH8CskwDqQdVsQv5jXVHZ9chIdlVq3eWF/zu25EGRzDCbd3HdTz3yEl3squ2wEdGuGT+TvN33i
ia0ThridO8AqJyUS51pU3TqrxaNWddNbtwNTvqrUsH5sAKKbsNacfm4uTmedwj7iP488xC6wyi9D
zYWSemgNc7EZu+IxhSqEESfoSwGrYpW67UfRGa89NGRoRhNiJ3g0JwEyYWgQrZn5v+ZKBAct08XD
wGsevcH6qJTeF2KVlTDdbA+tljCXpMY+qwsINFnyIJp8JXeZdTHdEqVZZRvHwtF2jUbpdbZYu9Ql
a+n12UXoEQFvl10D47uGGBf0cDERVuHDJkr9zQ3eUVH8Go5wZkxnCLaRnsGP1Nj2j7rhbqFZapug
acMdzLZDCDsmnY1ma/Zox0Re9ABz8JvZEcg5JAZWtiasVdDCCAIwDVtNf00NUmKa1tnfFi3SL8ps
hA9lVLDbwX/ey2wsfu3PRm/1j3qcHWvVyU6JyLHaYeNlGia6L8H4PEymAgJLSbdtarvrJq7cY9zq
p6YLp20zGNZ7r8XWVpmso50WxiN70TO3fGk34xE0ir5RYjjGMoIrmV21mOpFDOqYj+QBaEOE0cFZ
PYAvuJ9V50ekkY+ClQnRuwMWMEz8VhsQq5HD/rUcmHa8xvjUcK+vonBqj8bcjzCrlGLrqdOWaSLe
xe1w0idKoL0mLjchyAVAhvgTNtkBZD0SkCE0CjPbOBaZ92Di3uw7cMZFCZ0lJVmZJ1fPXuiVDcBB
0L57V5jKBvxbtTaUAN38GFFpB/VlWGPDKgzmAukdKELzPH53bMT5ZjXxyAiO0cIVXCb05luVxPUB
LRGo5/38VdmjywPjZ7Ew7AbfHvRhPRpRv5HyXagKoJ00AtsP9bbyB51krQRNUihG4p3k5Sq1EHSx
wnFvOjVZWLZ1blE1e3Mg7PYytlMsQXYPnreAWL5q8YzVw7LwUft+71ob7w/QP6vaNli7iJuOUdk+
D61nHI3GYUmZVJk0JZO3HFPr6azluOcaVtHvwqH/PJg1UuVtVqzT1Cb36SAA7rkDG71xoai0A0Cb
qFFxQmLF71qUJMqy39XstoQBL4x7EhoqonZjlg+f7EY/xiasZ0e9QKJVrbE6Ftg2M0UgLwZVA3HT
8QmIp7NyaiqlKkYznW4cAybZzrWb06yqz7ObapehRiCkqxUY28PAb4eNqLtsdrI2+FoPqCa4dcfd
LBDZcK2mXKnekPi4aYfr2bX32VJMVOHmsY0agNOXYk/9xDhW0INWM4oZh2CGWKUF4gvnIL/o3baN
Y+3cDOKiD6N9VCYI4OTSnzy/fMQR2bLJFlVkp2C6HJNUbTaNVrkbpNKvVaY3L1mdmMfcbEklKvlT
fbEHy3y20vBcu+Xfqpu526o3xR6/HzDlrBI7Mr7aq2CpOmK+MJZ1+ZRZaLkNMWy+gAUBgvkRSPP0
EmfIW6STu+A34ofkJROudbK7TNswfTw59oRcwCDCtZ4wRc/RZJ+JRHvk0lVvY9RoeCSonT6DWaVI
J+xpZdlDw68xnR4NWG4Qh6tsBQ8SDyOXydbUGxcLR1Tjqg5GI3tli1LEcucKVGGg+nZ7xE8R6LKK
kEJ4Y65Lllx42EO0zUfd2aVax7qm6KSrvdj+PEzf3Ah2llIFbDH1Mbuodf4eeMWXziJpMmWvTa7r
H/R+hm0K/hFZj+qkW/039vzRBtJUTs1ijh5ZrTamrRfnBqGSnQFrG+15+OLAKF9qy9rOTJzXkslo
ilzfImjaRaP5tRJT/BG8wSdXq7bI/NbfLfKdYfrBLVzj3HVqtNhHHjQwZWe9o3zgkm45WMX8fYjL
CGpDRuXK6M2PQfCZHdFrTsbopQxTYxNH6WPb4fJtiXjazRH+goSX6YGA/jwUpNOVJJiudYVsvNdi
PtPhcrjCV8NC8o6cVGSHDQ4M+kedEOjBqM6KHqt7rUAY15+itKMaJD6mVtdsRFqLz+5CRQiGanwU
olSfB634BJ+ueprK5gcmBegSDUm2TwfFeZsnfVGom5VLOcH9SFHt3+lsvQ5N5yUEUEpzCcenDhWk
cu9kwcZwEkDBpNjWKJAwV9mLUIHVivRcg572gxgPomzSfUyNbPg8wGSPIDlJdHmZuor04jok41tQ
KuMuQkL3HGjDyVhSI/bU4yEM53eT4wZ6AUc3XXSmso0yjmR1u+lD2oXmUz/xxCuTtybEQLSLacRq
7ER/jaBsHuwelwY5nKqgu6re0cQc8jEro33plNqHEH88R1fzzzXVlX2GTMWuLrX2gyPyI4H/prdh
u6+2AVxl7kcUapCKVN61avo8IHqCoQs0cNdzt32+sbI2PeczMDIvt45Oi/oUu3jXxgImwu/B47Vh
gGAFTEk6ge+AfF1nb/cv/H3//tSv+hX8d/5Yr7dgLffoVp2weHxyX7M3+xvZYL3CxWA1GBD8UXKh
bLRpiSDiTbw2oehsPWZh1AGmA/LG9XlwH+PhCo69Qqu43oCa3Zub7fayvXy+wCxbvbsrbY2q+3bc
6jvLF8f4KX7qP7qfjB/I3hD1VjbCgqRz1nBEGSYvot12FqWPbZrvsFmlXHVQj9lpehqe9Nfmcw1o
HZ4JnCgH7ac1ieugwXt5q7S7bsB6/AB7FSQIDBL1Ek35tLaq6DXqql2DIBpsKQqVXeVWB4QQ+32Q
dCZU/NpbJ8akHN2huEC7Ky9uF30eynzkh2pvqVsbX1MCgRXhrII0aOocwqI8Z2k/vJcVYgDdqJQP
E5C7p27AuCIsds3QZ290EpBJWLYWeZy9kUleWzUQhNSKBNxy03wzepuMWUK4mRQnA8JHwZu4vtVb
ewXHZto9tcMGRqb/lCJcFVyfnGfYlKIa7I3VTMKXjTAr4QvkPm9DJ0rII1awfhI9qX0H1TY/EE3t
y6HspQ23RpfnZ41ymk/l64xtZ07mdif0sfS9yi6pl9P7Y1hTHTnMVr9JXKPwy9xBySMKBS2WXOVu
zNwXeWYObGsdWzUZYi0v/CAxzg4Fwp08GZR94Ys+LP3lHQyDrvx2vCocknBwcIpBy33ZhEmQ8+Om
uR+TPWRtlmmfNTuDtawtr9kUrNfBHAgsdpb3b8UV+0pquutQq6DhdJUfNGG5n9qsbk5qpXf7Enm3
2bJ+PnvTxMXtdf44lggEnLQ6q9fUST/MhYh2tYMr1LqJsARgQUMRShGFz86n8BtonVmRzHtwjDpT
j473rkWhWs/U3xt5LHTqjJReeVKWb1021GPJncZeSjvaI3I3ChAJQ2XW760Yla26Lf10eaGB8v4N
O/i/yv7/H2V/IMqAY/6zsD9KsWX9/q38Xdj/9pifuv54/P0FWtRdkDa2Bmv3ruuvqd5fqq2qYGEs
3cJliFf6l66/9hcsGNvmkXCnFjuAX7r+hv0XnkQ6SBoYRdCdVO///g90/Xkb/8SOQOBwXfb6Eg9j
mf+Nc6PmUYWm9aycEPjL107YCe6fjFnjV+92rMI+dsWmhmiLdZy+vOq/nUNPct4QvsDSW57l/nxy
KJtS04Wvu+FA/O49tWlnzmzfsueod9pdsdzAaRMxezToJZGicAFELQfhNv9s2Nhx+nYRBQX8LeQ5
eVX2z0t/e7r7Nfdnkj0gOyX51+Fz35GIvZ/841UH0vDQDX+9C9n745rbO2sUR10hGsfauFwtrym0
5g20i7dVsvZYOfgXImlTkwsbsE0wIYyshzRoUSBYjsrGsZt/jNPS+nlmjoBXK1Z4lI+WF2c9EyO6
oMuj7xfen+x+5e3y5WV/e4F/d/qPYyxt7q5JcQ1SKfzaanW8P5PsGZ7z4KjC3kXL9EoJiOlWdmWT
LAfvQx3lCaasjvleHuwABKyIgZ3bv/L+X5Rf3h/DQv7/3VBHjMFmj9ja5KPXtbmAfpabLjHdaEVA
FSN5EHKnypuwzBGRrjWsXuSF8pjs3R4nb2lqJyTLAb/L+xSbVh4sT+ca3txGlO7lKBtIP3Rxa99O
/nYdzOknu3MGzLt5M/ebXw5vT7q8QQSVRk25sHXtfDPWbX5MS1c28aChNJq9F3FCKB3iALPKG7vl
N0FT4JsMqosemDBo0EBxwPojHe+UGUk92QX8iPW8CHEtyhG8dYuRDTsLs2y6ZsTokv8+9g9dfKBc
tpXH419XqCneDUiy7utlqQyW5SeRa859bNSlsc3s4rO+BAqyseVCtgyNZTXT5JK2DLN5IqSv3C3w
VuREKd9CY8d1CSgYFvToZkIwiaN+j4zhQV0W3H5Za0OnxaTht64RP48WzPdmGgUK2hlnoyUCyGXX
XeKJAZf2o5U/ASmnkodGpPxgxezxErLr4sIJkChHCKn0AghCuoPOn+KgbAdtGZ2vycPI69fbdzQ8
KXSBjry93LvV8nWgeV/6cigbczkhe2mOtHETuTvLiyu/dSqsNvTZTLOVunwLOTvr3Tw1z/JbSFCj
8GVPvpraKdNhBOaRaDVwBy8e/WQuKIosVnjj4CA8Ynbj4IexoGthrbep0oJqXqo7vjsLB5kA5Bwp
PKE6fHtf2hyjUYvj5KrEYGIt35T8n5gKBYagYY+4vE/5r7v/r4LdXBGFZcG8bKmz/GPVoE16G2bL
e4ZZrazrgMp4o4J7ioPwGC53X+BYHymahTuEAzAeLHuIBZiXy3OyR259q+NhiY0gcaeC0qIve95Y
ge1SljhURJTzNKP75rbDQhpYIlcjVQS/wKUrx8WcXDU3rXZWb1b4fhlIN8tukFCKkD13EZrz6vCc
hXrpa0VR+SBuKInZc1DybdGEBErIkRBGWV74SVWixicD3Piydx+6s0f5bI5+yENdF35GvcfeRmXH
LeEoTuO7WY6eUDijrJeieLEcikK0HmMbhFoKAxk3he39w4LY6fiwvz78qMbjSh8VmDq/PuHtYxpR
w123hPIL/uyo5rAk+YD3TymH8vNWS5hPuWc3uhhHxJmGSYLZg6JYPrn8uI7ScxtaspUHKAuubWfQ
D8nyFXUjErWdnpCVu9+v8u4A9U0GxgakZTTLTHj7BS8/Y69T9nlkaKSDlh/10phmfhERvzy9VpiB
IRD+1oQzRQtnCVLlf6V0EasXav+UWGlJtEHcai7LthwmahllKzkGxMyubu6xVpcBQbeE0rJR3ZwM
hRD9LkPjfm33hofJXbsIhHHP2yP+9rmDCGqCqyS5nWL05bGgmL44+Mzv9M5KTrKxKYthIKZqqLXn
Jg6D0HU6jdURNE7ty54DowfNjbQej7Vz1QZEb5zCtfH9nBu/ymHfrlj3Gt9bGlx+QSGqUOtDFQcR
lA/Ybckb/DY2RRus8Qbn5x1qG+on/NTkv79e/pGymUFnI0U8wXDVBfrT4exo81p3wCoZy3+1VdQc
CZuExEyJptzy9cmbW/buw7aGbV+qQweqG/vGadZ82YSh9gY8H7WvZculLlOnbFAzzv37MTks54LC
g+zKa+Tp+1Aew6klgpFun+TIZMFOV/K6W1ce/e15bl0XxQ+7Zd4jzQKKrhFnHSkif5yYGfQGsXq1
waHB7jdd5wAB0MhYYQ+EKizGd6thSY3oFfdZtoSSrQyZNDD01Bs42MiuPM+k8hjkCFCoGYo8xbK0
4AyU+3Wo8C5lVx6UDfgOgrWlUYiaWTSW2+3+GDnsn41uca+WW8PlUnlUDlHp5jlThMKpd9vwJeQ4
Xp7k/kxRgMa1Hlv47hGghCt5upTxjOxGMrxcHpMsPTlMcyRbCL3/NZYX3oe307mMm+WV8kHwGIiR
788pr78Pb6f/eLXk/hgEZ0tAsdXtHcjH/fYubxfensMRNRhanK7QmGTlL8dl0WuotPtyHOgmHjzo
99+OyRPdclb2ZDO7LEXyYtm7P1YOKc1HPtgVOTBDh4VVdlXLxrpJXgwtjKOyezt6f577S7EikrTK
Mipjv17v/vKyd7/4t2e8P9cfb/GPh9yvG2NmCjc+oCFDJLT8bGUz/+r9MTSm3CNXNODOsFyiL2vb
Pc8ieyZi1CD9pm9yhIUYy/t/zMfcH/vHJfKEPIZXEiIZCEut5DFDxgt/PO72Kv/2fNcDlBQ28j+3
d/zrg8r3Lo81cpKS3fs18nRtJExft4PLR71fY1FxP/bi4FUwPoeYusfyxLKRX96gtPzLHW3Id5DT
rxUCqitscftNKYO8vO8fSNU7u2aJ0mSSx5Ehnxzfm9vButDIigqBPvEfFxlLVHd7Svkkciwffjso
x+qUjVutmNHDw4wicpVhXQ1wf7grPB9oIxWdhU0iakC+bp2EAHFqYwZs4Thr01CkRwTL3mjOw1Ub
m40ziYYKgooukFYvMG1+S+YSo3UylpxlpE2WfiYhWseIvqvlNsACwl+0Q33ZiwQiErJnxr2zZ6t/
iJbVp1miC09GVUlh4yBn6OgFZWGsrhVEEJn/cxnxUecSPsBbQq54Wb/DpZEH7YWk3usoDJWO9qJH
2FqijTmqa4BCvjq2077vXMsfl6Yzy4qyLOpYYdWid8JeRfbyvsEXhpihhoDht0sjWSdNbWj4s1pf
zU7tfGzwfm/kMeo9gAs1Y+K7xjdKmcWwLRdFQx2aDthoMnyaSD7NNdr/uVyO3WUllk1DXvJYlm8I
sfOx5Dchs6Pyi7knS+WJrApxcuiDAlMyG3qZbPQsOjSzuwvk3CiTeZDQmFqHZT6+deVRtYgvk5l4
u2mIeh82OUiSLObzhjC9/rxY5gPlw+QZ2bPAGxj8M8q6bX9r8n8O5Vl5LBYY2ijeaOHiCo878Kbe
R0wd1pQRDXDVOHY/IXvj8lV5I2hwfCl+/n9l795AD/z5P5fH5LDVlqTPfXzrzd1zNE/dLr3tFpYn
lCfkDSMfhzzWpUUQZyeTpt2yWhIbFv59qMglMpKbPZljFcgFpKv7pVFMqQZILfoz94sy1PXjxeq5
Z6vqzRiZH1Ce633XyfjicXckONIqdr123GzYYETQHx100oyqO8umE8iNAU9AM3ZsWBQ0gg7ZdDl5
qJVpAlNRwcHImQetEhaX+xyWa+pILRShhq5wIUwbYjMY5YAMCls0bWnuww5KD+SqX6dlT14jr5bD
KkDMT6Yg/zdZe0vW/o2rRFtPL9/DuPyno6oJCfo/52o/FHH7/dv/ubbv7ffm94StvjzuZ77WJr3q
qOSqPLSAFiGgf9mwao7+F+lRrFQdCy4soItf2VpH+8tA+wOWLuldnUf8tGDV3L+YS2E9kq910KWC
hvg/SNUaf1C64a3w7Cozh6HDXzRc/Q+NkUxLWLSG1PoOnu/BKlTjwyiAtVTR7O213tY/DKbQN/gc
eHt5VnUhLsuz0gFVnkUO9ufZf/fY+8X/7rGa9x4jJrgJ+0qAgqJxs2xRavg19sZJYLlO88exJJxR
dbsdRDrWLhDvl35e9yarvPp8H8ZmrpzK9ODhHPkWVll+NrDFWivLUGCKQLkaNXKdIORNd9pvadEO
j+zzV1qES7hTw4SZh+mLVYl10WreWx+O5GaSBaWqOqCKyWoEoBFFcJI9u/KCUyEdxe7jNNAMv4fT
DAiFBdwJJuh5bHc27jBrWIRoMGbg32MYsYwju3tUADp+rVJENqV6rvRAkJjdKEBgmzUdbMkiq3s/
IYeyseO6PKcVflUknOgiC47gwlmey8ZRQYFtTLZ4+7DXh418SZoaBEwVuJdo6c0j7ggwWEo89fYs
j+j+q0J5AoiY7lMlwkuk6stLvzSBktI4AixFxUakbQcMe2BEQjirEMJCuLe9aGE7X5DgMK9aiUeX
3gfhrl5M9KKwGqAyNx9EngcbNVKt/iVNE/Zu0dqxreaF9AhO6RUg1yJGvUEek83yW8GmKAmPcghJ
LHz5fz1IPlFm9QfyjeVxGI0Ss/G4m04DCpK/NfJYpTvjn8eILj/8/J+7xmVK+oOpDdkjVN/oGgTg
+hsTPUyolNEVfVyYjEMDLksfcM9MW/ShNb3zId73B1fDTgL0MdJL7ly+6KNrrNFHit5SjKzAF3v9
qUJpdFOCD1knQ5N8lL3sV69B9eJ27N5zDJ0UDIpzAHLhXEJ3t/YejJVoLccDvgT7MPfCQ48pCiqf
GHgpzRBdnTEtDnNNnEwE5r5UTY+xhpIn3/BY2rYiyr+0wYTKoqlge9DqwTk0UnOD4GuAlCymbHkV
hNrKUHGD46Yv4YbqJSVxvPdUpy4v09IIh93I6GGvKE/U7hRp/G44o0QtiqSi+tvpxgcRZF/0JAcE
X3lC8ZdhUfQsuOiUKayI5Rd+nnygX8O6MOvnBmKMgVUoqRZs5czU1E5JAQ8GHh1Sz//F2Hktt61s
7fZdzj2qkMNfdW4oUiTFqEAF36AsWUbOsfH0Z6DlJXl57bPXf4NCB1A2A9A95zfHZ+CW+NH5MR43
2qtdAvh1MivCJB3Dh65X8N61lDelzcZD4vjGMRu9Kzd20umxx0pogQNdQB2wGxCB0bB7WFDFJs7e
rLOWB6q1uCL6vScYKUGt6mntm0wF13o1UrS7hvce3RY+TlW6qLO3aAg2Y9yNT4iGjk5erVn++Dt5
4K7n76z5PiKbH/aEX20+wBPqPCIxtRbvW/I1h7A2Kal1rOk58NU92jP7RxhN9+ZkRU/IOgbgocii
i6nODhEJvI+pfT7twe8UT789Cv8jAfDvABMgTKqnzw7joOlnqs2fnAlHyyIURCE2czYazI88sz7v
QH7LPv+ZjZbtP6f+1v7H6Z+v1Qggf0o7mivTmNRLVwV3IMXHUxZF8QULID9rMiSZwl+l88csD5o9
mdzDILHnafvRn+lFaCzkqDtfMSq1v5Lzvi77vOKr39Inav3kFf/+N5DqHap8yO+FW5Oc7IvhNtJr
KnvsMF5adlt+xzLuBql38Jh5SrQ1XbTLQe2W3/tdGwXJ9yYroEhFhYv6H1sWRcm2WcxGYgIgHkz5
mdWwdZeF3SEQTvcsLAtXE9s20X213XOO8eAiqxtQNlYTbOoAfIxWa2iAaxF+6/1GUPWljvueRek9
tV9nBNzht8Ydw5WaTf62Iub0NHUq4hz6kVI516KFlYdDS/hNa0+DGJ1nX+TKpgdgu5LdFGNs27iM
LoHntrvWnJKlPwTRN0OP/w0O4c68lS8KFt8+B3anoZMpB1tDUvsPHssUG24D8zT6ERPrS6IrHl2x
mkzfTBXXWTTTrBlKan67yeVRXohvagr5XgnaZj81wrgLA+VJ8IOlPqSIlyL1kX8ZKoIoLAM/zmSf
4kLtpv5g80e/nDt29ogYfL72azi2qzP4U97x//Bysk9t4nUZdrcgvgrUoN2wV9vM2idYXq2yYgqe
Wzs+OfOP2/KtcwXh5UlO1UP8G+XUftJ/m1o4qfOjUIxzXGbak+3jnqnh40uSoA0gFCimMpX52e2o
YNMBHuJljCKXMxUSQIB5bPjr7O+jf85Txgj4S8EVf59XuLPBQ92ZV27uqXuA9r8fvFLbxoZdIy/9
W//XXKoV1L1szpaI7QjAhEI30S2+pnxdK/usIj/pQzpu5KVyUPb/eVnmqRTj6sNyLJJrf0rFAw/P
+EpztfrZxrGWyn13eCXocJiSgPh6nLS4KChs1LKIHLHl1XeUs1LHbuUX3K3ikx6q+uWzNc1ekRA4
kXJm8UmbW/OYbOk8qb5m/q+um+a/8PkqX3+PJN7HX/8c+/p789hX6/NfZuWYYSYliqZYi8KDWwbm
1WjpxQdVRvZJvszXIZlxM5AecJLVxl/z5Ogfk8PR9z/2nm/j/wTvxX94jkh2zG8/ZPZOxrxNmgGZ
iFTApPFD/41FQvEEykbFcH8oAYB3QGZaRe5vrukttDXGFcqDbCTJZsA7/qEkWXYfie995uywfcAx
3a5ZT3w22R6znogH/2PUi5z6FvP0pcqdypoqfW+YKUZYparvrfnMmPvkmez7Gi1KX1l/zZNnQzTc
EcOL9oPjsXqFDnQt64YSKiNP8iAHis4b2U781SenEMRgXTMPlFY6WgtpJaHNnfJl5Gw50UuAkv/3
Z7Xzd94LbhUGbzIcXBRFpjdvLP/+Ho84WelhbSg/oli9p+LWvcWgOz5QcNhfybsmy6632YfpluVl
dKg++ykeeGs++/sJOkVR6WJepr2hl/B+my/7jcB5S/3vUe3deW064bFNweze/7wzfJzNferUVKs4
sqkuRG3PxPkGIYflQf6i5ZmcyArEXNjUFKMpnl/s48VdjdhbhboFZicbjyrFATXvIQxW88YD40l1
HWKtuJRNNXfT21bD82IeLOaDMTv6RCMk+8j6hn3ZlesLi+q3tjlR1FBetVGSvVV8RLFvj2CvZ0/R
zxm29QOkX9O79tbBMmLRajZfvK92afzLisv+56fozMxJl/o8yNDs6f/+KQYk4RR1DI0fVt7iBDfL
9wns/zrYTcS7KNtta7I6xPsNQ5Xm5quryvl5pVFvrKbIMo9KlJhUuyLSIn18MEVn4lTBQfZH1Jis
PEAlV38MyFHKNNjZ6tGq7aho31KZ7aBzL/p4GenZczVG+Akikz8hHmlOxnw29xemLTYfc5MYW0sK
gHa92esXPMm9s+NEu5pimwsmru55HqsQun2NNXPLNIeHokjFqtCVatsMZbyTZ/Egfp2ln2dfo19n
weDEOCI39fq//8J0e8b18YcoPNn++L//h2COY9s6ZCzd0lUdJu0fHw6i+a5SPBsrL2qipkcISOZ1
E8a2uAbe0uHBslNsw9+FfXUbBgFWa3NL9rdAxerFV5sNJRAC3onNMJjZVhCjXeShWSC205HvAmFq
8Ju1xruqssszHO4rfOrFnezKi7G/7hUMHmRTDpi6d2/XHXe++SKH/eke9OBFtuRh9IHWYfqlXmPD
ihm8ztbdAWi6xlF1AjfONxniPmIoFe8Ji2/N0xiBwHMzceHLFGwrCi6uqBS3Wvy1SzLPaI2Ac1ID
WuJlAS00idxD1BZrE+pQ0KEEsbJgLq2empOZlr8O2MrrpPGt9LeBcJ4ir6DuIVvLyXlpv2p4jrCF
LAkR9cgOd5jiVLv286yWI7Jt6BPwExSNbyOM32s5EWz3sVXtc2piI5mIPDzIs6+D7IsENVGNuZfd
cAl+n9rqQbVr4KKSyMnDGzZByiMC428m95aTbHV4H5uFCyLOz25VJzwBSlEeKbkYd8DUo6va6pRH
9umwUOOKJBA3jzv2oPndpCjxLaU2yxA35nsl5kBZJhL3Mq52sg9Y8boADonqvOx3iq90O2nlCiaE
+umvtjz7muPOs2UzSOxjiKmH3mvjplcVF1eiJFFv4BdcQjXMz5kGH0OemWFXLcYCHHGCJgu/Kw8f
nc95VkEQpFFQKGujZp4oprOu7JpaaGNuyoM6M5Rzs7ydb7ggtrBJmyu6/EONH8of0xBHi8VHgIi6
cHOXNLgOygOuPcnRFWfZILXX+UDNw8ei0ymdlg6dcsSJXEpoTE1ZyqbHl2nntjHQNaxqx8ZZpMWQ
nmWrhPmNSCZiBceYPICdqq4nQgzLrz6zRDqJzv8qS/rwgJXCj8bvjUtil65slVFsXGJl+q0V/tWS
dT5J4v82hi+WviTUmqGst6cbK4zVG3nWDiPgzc8+QpHGQh1S1qhznsSZBTMgzX11ZTsdGqaPc+qt
E4zFwEs6Ya9v3UqI7Zh10EAgJqwxz/KP3ZBh8MPS8Q45Y0S1YdhecqtC3T7U8cvYR++xq8RvVq7x
dR5bFsHRbBAaUWrbUMDvJEEWsMPp9oAm3Fc7bH76pGCec6/w0E5o2aUgULL0cZH4Fz72P4LXrgHx
T9fnmyo3U4b/4KMmth/mGM07lxDPE/BoLAiHkjrnFCHWzUcwWyFYCwQ5vfkIZs+jWdT8GlW19Nfo
17VyFEvzbacXJXjYf14vX05eEOo8ZK261sUur0YcgFr8IP5YFNsdKyJIM1RJKNWoiZ0be8NeVukq
UTdcyhqjHqC3w8WM7UUHGlBR9JOJDPCJ9D+0PKycr2TTH0d15QaG4CbJqB04rHSqtjpMUMieAPNf
VQLKTGdBtwna0N6w/a3WVq/bl26y7ow51iRa7FZdnvn3MQKTTROoFGG2sXNB+HYXES3A0yU0N8ZY
3cCKy18shZVThMHhwTRyfRcC/V55hd0/Ihh9lBvQz6lZk/+a6vQ+oet5quuNTxA/lSVBQ+eAd4g5
4R5H+CAuuh0osPnOLwL3AIkuOxjt4L7q2XRn86N8BYP/7sBweDFKKOIe6eQnAjdEBW27v4wO+5DM
07v7NM4FsNR6vFWVtl+5VWie8lzpKRyqw6NPsdl67Mx2bw+ms9GV0bvxYGndGEoxbp1hAK1M9dhG
2MTDvAggPCZVzrGMLWVlu2I6660TrIoCoGkeF+kyjtz2oakhcuV6Pjxy46J0KRu158iBANyUQDic
aXrmf1K/sQA4OCgp3yEgwiAtwpvAN/tNNVvA9uiYTqIQ1W1eVq8jKewXLTBhnwQaKc+GWKCWUvM1
92dj66xrjGCux8BRX8LA2oSpG4JBg75dJNvJE/GmJFtAsADZWtj0yRt1KIuwSrp3UbmzsLorL5Gf
BtezFnnX4hp4cAMrW6VqFTzh0P44eFP3jvfXdYcD9rVdxPpGRBFOGUbS3WWFb1wbndpTEy8SbohB
ed3VYXnfZNRFpaGRvQKSv9bKut2B1Kf+MCndXQWE5OMgmzZRfNYgVogxMQMYVwxYAs+nVCNzKid9
nHrz5UY75bsk+u1l5GQ3gsUEnSHd6grFj+MAedhXI/2mg0B2HQRu9tBmlAU2ipm/GxRWTeH0lvNg
vgKood7q1ZSD/UbEYCqBflZCMExB5VSvTQAZY74md92fna4WlzLDyq7jq7ezDJITOG87S5BqI0CO
WuWxGGfgB8b7SK4+5oMxr1Jkf91N98Fn11d/M2n3soWdBbs7VIYfr/H/7ZMvIv/C2KfPGWU5SHFd
cBGqETx0OFQd28w960ocPsgu22pvsHcUJ3Xucj3soS2bEko5GFuwC8wYvYVserqo7gsq6BwVF/Vm
nO2fsqORTu0JDV1734bRLkgT8axrPUREzTJWvTuKZ7IH8aLXveYE166717vgt2md6H9MmfdkJI7Y
lEZ6yLyha1EcAitCav3rIJtZIvj8LPBhAgjp2deK4BxHN0SnKX2UXZBvvlHJ0v7qm2x+6L5aVCs5
yiqj/BcHAV3/O8zcdNkzQXDVLdvix6lpfzpiVEaeTUWc6xe3DY2qvOZeS5Hv5K5tYGe31fwgnzxv
TeTyV2se+2rNY3Jmm1G+iybij7GvmZ+v2cyv+dn6vC5KlHo91EiB/N4v9YXfDeJoe3u16a3D6Nri
KHvkQaSlWCtxSjbu7wONnbILEFhKPrpupi69GvFfYlHV51nxHT/w4mjV/ka25AHTBtzzfCrPNCsc
EuzjsATHQFesId5jfOW4hMGgFDsi8m8iI76VHgCyS54pUYO4MpgUnhiYA8gBDZUZNYmBOMawPcxs
0qFlsGAVWVUubRQ08JQBg4ZarO5YP2Aql+mv9TSkD5Hmvk+tHl5qDadkkfvajeYn1tE0jXCpp0Gz
LYuZPDOS+zOIcjtlVt4nOF4kmV082fkQ7y2gqAvZlPbZXW21JBzz8klMenSlaDc2tdtHJc2zpQ5h
Ds1XYfMzH6ziGMClxivkmDaKsmUpgUNZRhx4Labpu6UXw0IkfbsKrMi9dKV+Z0Dme8t6cA5jEWNt
Nqn2Bso2D9d/zkjxRwOFpulr9rIoWeAx7Ww9yw5xNpWrrFSzR55lP6px8N91/aVru+acElw3N5i6
UdNultZCd1LrPKSFdhPXEZaEVmM9qyUQ4dHK3jQFbaOcwb9evZmjZyvHdppDU2LPG2YJS/CyFM9D
0s54Esfa6fgEPcNIjBR32PlymeKDPtxHYtyP8NVxcRujRatQzbkAjEPyetB/Bpp5HFQnea0Jby96
6h+e3LLKr1iUJg+ijyAU8J85pxFlvLmn9AcLSBOemqoOwrQPd3CAik3hFu6hcP30Oq7JivGJkZc0
yDWKAKeqa9bg08GoxEQetDC2gaqI52TkGVCO3qXz/fqABau1kP2mj7OVEY5Mm29cI9avX9PUBH5I
O9/BFJHzaq31a1qCq2mWeD95tCdPJm8hecT6JSDjRzmKC+EkrupjqmEVFRBpfNUoxg1U+y1SwTVN
cHZO1IboN2BmIv6xevWUFNkxsxP7DaDPe64M9YNTwcz677EEw/ojs8atytMwSdLQk6iWScTn74Ge
dkw0J+0KcVGtzLurzUfX6LjxkjGmZsGjniVNqpcsirGjVtruhHk3Xge6RnaZ/mRKVr0YlmFZ480J
dXcrNyKyGTXW7005ihHxDoDxrQebj2r2CJPkeizhO4D5Hol2vBjZdAuMDn9nz92WllP9RK0MVjd1
nxQicFcZNbbbuIt+ti2QOUVt8mXZleJb6OR3DaKZ+3ruD9lTLgPTEN/6fRX7xWlQ/V87/yKZVOBy
RYDxAQ9bGRfQxmk8RHoJmiV1zHZtFSp0HMuIqeHvWVmSO3EOkNnrdV+itdk4MDM83DP3VEAHLJDU
cSBISNsHkrkPRoqSWx8g9R8DcgrVYFwiJ+JQNVIhP15a0z6rWtzcygw0iR6sqOhS4r65DUsnJcvq
DkuiyOrBnX0bHGTrmJ+qJVnwaPzRkkGI9MD66bjwVX1XeSanZuEXX+OpQr6G+78WY+Dy1+WRX/y6
nHfu43LbCsyfdYRJtCGCU2f6w8YBCXNqKOOlXsvOn9F1tte4dmRrpW7yZzgzLx2+x+eomqJ7j6im
7BZe7m7IH6JymS+iRsgBelH7ezNU26eo2OB5nj17RWnvINbUiE1pjoq4J210imdNTF77FJZbFX4e
bbob8FhZyv4gD06+1lQPcDWWuTdpqFDLa7NtWYKzkt83Yvj98NWnOu2wMnEJpDyLKV8DsokodFiV
MZTdfGjEctSz9Narcm/FckPlQRn1eBxnmEVWosBChJUPNDDK3vmBboy460iTZ2Bhg949WYALViKL
x7s09fyr0s2bS9IWcARgCz2rYTNDkoTxXfebuzYsi/e6bK4FnlLhYrIoVgmw7DKETwQLd5uZwblz
fKd964LoHuJEHv/sa5Pl6pz7GZvkBmRDcqvOLbBacylccivHMlpyzJjzQp9jxpxP+ud1XlKHy37I
dSwYiWp7ZmST0fZCCObwSwkPGzdFGfYLqa5pA0fBMjIt0SnxjezucczYsowPfjqchH4RvRALAbGk
jMkxxVfkRkXdcY0duXPv1llD+Dvu3mfLN5csYq1hMzPpuXLnahN6fhYD1LWgGAoq1puVnoqXogKF
66XtoVETY+0QyVsQ+Ax+hjif5qbxUynblyJptSenS8pl5XbTyXBKsZkMvdwafoe1lpKGO4rSo+s0
bDRwBVp0UNsqXRHbTp6MIX0kFda9z1rRLjHD7yIhdV3COTmb8cidpsrDTVD3xq0TJiHbYt16dYZv
LJlx705zA8b+KBJBUQ/wUUe38CoIx4McINT368zU8NsBQT4tVGHZ535oX0D9jc+9C0jFyU1ijchw
n1vNXFJth29mOlR7yy1Anbdm9NwVsQJRKPA2sgns8NA1wXBXgzW9HYrkXp9nQXJON1kr0GXMTYJ3
RD4VMHbW0B3NmI8hKY1gWc4rNntKE7ybhLNAVqFvZJ88IFRdKqiuTrLl5E60qdNw7RaFsUuT0brJ
A8dbQ+rhzqCmCpSerntIbPiIat0P39qgvMXlkshOqaySJAFGncflThh98NpOGnmXIDIv6nT8WBgo
yRs36ke/NY0nSskmMC55uJJNz+sB/Sn80j5G+W8NeWD/i6Oj/Y9nnw1Vg3Sg5aKAVP+R5NDAt9gC
FOTD4OHElPuGcSWqqT+pQ5bMNSA+mIewePALliWmnjk/SgW7t5Yf8ddcYendViRHlgVMj8r8oayo
ESsLw/6aDqvu10unihfffMydX9rKkRQ3fqtffeQq8qnLF2ma7loivu91q6FbL5JvgHPNq6iN8zM+
J/qmYN+xCQotPgfY5F3ZELi/ZSQlAhbl8qJ+cHCuHUENT0q4kBniEuOhBwdSi8wQh2i+HpIB7tl8
B5Fjny2BseYfY/N1LQXQ/6KsMP65USKPZpCMVW2MPVEXoHX9PSFL+MY37XJ0HgxdcZYJ0PXyKQUe
7IZTsh4qvdm56jCVC3kKlKrZzWTV3ccIWGMPQt3cThsIj9SmXQUZhiSqPR1017N2ZZbbO3lWf579
p+YwAF+uJgThGxJayGNA+LAA7917R9NZdLp9t9OUytm3id2vGjKfF7L1lMnNb3hW7skqWzDmuChT
Ii5y4u5aNdjzy4vAbPOzhCd7cdKSpX560vUy/NENeJroDb+SKiiubGHl79FYfHdae3r2tBbIqqFa
d6pILNj+kX1oY1PZTGWibhM1gUEsLCCl06DceKH5GPpEyVLKM/aE6LwddcXxtZJNw0Oe+SXPykG8
+/Eibk2+IDh6LsjMxJch8cBze+iE5EUEwqOPi9i2Vp8XCa3w350atVqN5dXHRfH8l+Zt08df8nVl
eFB9mxSJG6Xr3vSyVU4BRPSIr+F3zXK1/WCAap9KeG8yytj4rGUb6hE35hyDrAwVB+FKeB8xSBRW
i3m/eSmBWg5qoq4URbOfy/5nk2K61nbteF0TT9m4VuzM3bC+inNgJs+Zk/koBEW9bRr9CSWvf5Rd
8iCbHqYRBN7j/R/9ZgP5vMuGepWLu6QzxC40pxq1DcpfefZ1kH0JguFNku+5Q7k9+zYgogkInyn1
rb02R5Adu88XOoY+e33WP8tR0anWvvbug3pscGRIjKdkAmIeBPa9OjrhbR0O96k+kgQzG2+jZYm9
VCaI5UqHJKaYvSUH4u9L+avVXJFvPOF2H005mtnl1tfE2irbn9a8NRt9Fc2NEtt00VRi7VANmnPn
Fz8M4Sj7xhPOQS5wQ+06olT08LHm1V0bqisJ0x5LbKpCywSB46DGCAib8CKXZOwyg6VownBfxmF2
b03x7/0Tu74xt7L7eb7VZd6LqePrZLiHjPoa+FThypT/IlBbW5b+LpUKPTC2yeIDyMJpkbWte2iT
sLgobbCS+0wAXuU2Iz4Mj0Lv7sUY4gvtGpiqzYlCP8mMRZaY3j7hLXvK43OpauIxTdqHj3X7VJUG
vtFYTrA2digs6pSDi7X9Enfo6pnSdcC/xDr7uLyxs9x6GRKc0A3WZacKmA889QYwduCZdynmDAu3
VKYfrX6NKfHP3Fetl7y4IxhM6evniaL82fP7UK4D91/8PievWudFzZNHmXKIHH3OETmEW+evU96Q
MtIjLbiWo329batCvLrOIhfs1X0+zisvLdpjGjnJvrOKCPlh47x0VOc1aau9ZRSHQzdKptuURdKW
TxijlWjwLlnbP8gZdRaxYY3SS1um1bpz82irpV11183BNzkDg+R1aWF/WXJPw9WblHs9HwbVHtBb
Z/B2tVCwr7djOoHRXKWYl1yyMToaelqd5cOnoMUF5Vl+jeexr1ZrBL+1Pq/zfb6I/33r68Gy4eny
Wx7dNW3E3AaZHxjT2j+lKoZF6VigjuJh8qj+0YZuG2F7eoWLar/si9jeZaKxd/Is6Hw2QKaewrRv
fGUxUIt13eWoMvoYQKNGbGJXmch081B9SJzEW9ncqtbCpKDbpgb4qpmZv0aos+ecxTptgXykKlGB
oTnZ2dxZHx3Te8xdeN2yRQnbwsjjhwQU8Fmzc/+G+3a9DKBNveAy88PJrOy29BrlmMD2XGTWoB+F
p5CVSsbbsO2bV9SaPyyKNV5qAmj4PPTiKTbwMIjq9JyIYDgWsVVidu8Wx9pz/E2sDc22ZneasYdc
iQ5O3Kir0z6Num/apPf3osKdIwYzcW17ZBVKnnU/PIzJDd67TaLFyqby21dRI4XMzKzk/QiM5UAB
03eNX3uul86TKUx/7Zh2vrarkiItuzykvtBfUgyBZF5JBVt/JYYiPDtxdTsoYbwdx8je+bllfRx4
fAbld8CSrDMDHqFFEfU/B53nLRmaqPKew8JHa26o9c51RHsiJcajtIvEyrDG6rpOfPNUc3e6GvzK
vXYHFAUL1wsR1XSJc+f66snQuum7FjSQVMHmL3ynLNnwYAihuk8haM9X16VwshrqZhVPXby2axVe
nGoNT54NSrY2w/4tsMS6DqohXMxw3dz0flq9csumeNOSnV8KWLRE/vQrjH/axZCF7jrBsnpXjLhP
2C5IfTzlVprwdlPa9NAeU/Npyrvxuo8M+7rwO3bgeXvSS5c4Wi6i1y4Zzi7J1ndSTsRsHO8q8CF+
oJhpb0BR33i9FR6ZkKkYlPfhMRdTf5OIdD8GYXwrD1WlajslMe76uStRoHFEmWutSqvQDoMjtIM6
lM+jW6ITzcsHLC8etNpLT+iI1EuhaI9FoDlHPS6bgwC6jagz35dZHLOFe4/VLsdUJrjz4lFsAyfD
5pHqU3OvEID2VhN+Qi+DTdS47NQa4iNNRdgnt2R7aOv9cOzsdlzg5ZK/mAqwuFrtwp3uddjwdu72
S/gVesi9sKj9kWDFvs7E8EsQJoVcCUFMwjXzFNlGDPZNcTBGwB75QmYkP1VpfCEH2hzFGPNLmgbt
Zhia/lF1uVPbapqtCZL84Lk73GZubxzG0dlYqRlCebCpiuHsVg6qwh9u+9FxbvCJfyXHyIxBs8TW
i5CNfbQjikJwYAWh4495jwmIWz3OyNKV4Xg81uYm/C/vSvU0MKaUKF1HXgmjuW2UglScke8+Th2z
Y5vEiguI6dybAO2ECY4H73AEHOpBCRBn8NjWyc3aNbvPlekZP4pBY4UXt6+DafXnqc1KQK5ufV1H
L1NNfjdmpyO6uPk5mPdUEQ+XJgm9PcjoduFUKfzdpHMwkeWWjorV36gD9BdcocpzpnTlOZ/PHFM7
Z9z0d7JLDoKszNbDgEuObCJuyo44K7wmpISLxrEeKGPvt0Nj11ey6UQATISbfMeIz36gvGa4y7qC
slpaZYF9XBT03WpUR2U/zYfCyX+d4d/ar/vQ/v7V9TXta65nlBWpDf7655UOpFwRpT8rv3RvRnzb
twBCvR3xy2wTmVpwGKKoWYeYKx1JJYKqLI3qNLm1s/IytdsNQ3D2eDJviqzIdpTktJQtm96mQ1u/
NygWuNYFZgsjcL6Vj/gD1XhC9ZU5qA9lelvXFqoDd8qwCYhjaq6xxYwDrz2JqIuIe6X1i+7nB7Xi
l56kaAu0vPkW1x1mtY6RneE/mBuEVOqmL7vkCnp2utKIom41m1cbLGV+ZMDsdR1D+26zsdDV2n53
y+xeYw1x1RBUPA8GJpFWXP40jfoYci98CXr+hZgVFGcrj7pNLdqjy09pnejusB4ttDIqGJJliaHy
k2o1r7qdxT9z+6A2IYFcfsxniIDOixMa5VXVa83dZLM/qtK22LtjvfNicoJ+oDTnojFx/GrIBFTF
iMVnnb6rIdssL2dNgpFsft1nebGbMFw56OhIlqE3aM/mIA7EQFwSlZ7GLfu6Ue3qO/BsqLGuCpnG
HJy7vBneNTQ4r3h4ZuyIG/s2w2xhZ0QBQsusF8fMm7cvlvUaa9iae1MrNlrYdmsbENxFi8RtJ/Lg
zUMmt9DyTNyJzBy2aVqr13Xed0+EJ0iQMCOaF85uVWS3+tAU6ACajeoE6daZPHurTXGx57NM1kJt
7ZNnVt4yGqpg1Y2xt4EuK/Z5OSSLMfL8B8s0G0olxpsEf7rBGBZGRbo3GNv0EKEkxrigbldS3BXw
Xi7xFK62UvrVUcKHUsRtj3K0AXbeIet/UNU+v1OhDBlla+2smfFrmP2w7TotWE2ulr94qfNO1mU8
V15sngsj/BHN91wr8RZlr5RXkU4cFhSVvQXSItaYjuR3gY4trVp0zZvt1ejZO+1dIWVRqZFzqVT4
eZqWvLgC02/Ix945mw9Ci4eFHvNF9W1Fh1GgNZi81E65Cv3aO8uJnmebazc2Pcxu/uorldHe1RY3
lvlV5DTIzvbZ/XjtjxdLbQrbUTXgffkklCBcuVhgHWbnsB2hL9bPPTYdXux9cxLDO0QG++uwuZ8M
I7rSJ52aDQ9H59q/cTxXO5QlTtATJWZIT6gL9VIo3HmfihNwKHGKNrnIcnjTabQp2SmAUe70JxT/
3416HH+Sn5vCgbBlwG67VlJMz1qvWA3EvmePxWC6UeC4Uw1n3Y7cRzaqUOJlWtnaxY4DZ+MnSo7a
POf3qqXPCGFSfEgbFlxqKfaTj3okMyznGvvKcTmAK7p2VeHsi6rDhp6U3D2WoNlG9n0dtMb9a0rj
4iI8OMi/WI0gym2aJ7cZcPVwzOixp65x2WcW3kFeyBYVLQRGWTjSTNN+NPocfQ+K9kGvhsUUtYeh
NtgCEqG6z8gzQe4wx63s0zIDBugEih3x3zk2IuedXBSFwFeYOLl3gcEqOdLV76qCwzfK0+kGEz3e
HZ/yoUjMoYlKGVgIJs9KE6Uvgxpif4IcaIP3pUsAPLxRHb3fdZNhXyVwplZ2hElLiK0pRvTRXi3H
fBtNOb+HUlWWlTPppPY8/044w11gBweKzmZDglghwJJ0a1+ri1viacUta+l8oWitspxsVk1BG9QX
uxDxYSSuQSikrS+4KrlHLzEf+P7YDxN0qySfq1+C5OR0BHtEfu5jqnrkoWIXt6x6EsBiniX74qrx
j235Jht2GKpUBw/J0nHq6ZwEvofJTzuuu9CYzh99IGTWeorLhGzKAXYL5slS9rKnHOLkSrX+H23n
1Ry5sUTpX4QIePPalqabdow0L4jRSIL3Hr9+P2RTBNUy996N3RcEKjOrADbboDJPnpPzAKx0wCQ8
p4KJO307S40y2YOcRg0ogreCOiwxl1O+iXhfpSqkVfwSnmsL1LWiWuUx0zz/LAfeBt4tJPWPhpfP
Z6u2+QHI4mdERBI+/nwt8gTrPGvzOGx8Xplbq7bg/l1srVvc6Ukz3xQxVDyV2fi7LrWpwo/JcUYv
Bimw6YGqk/GkoqK5NfwQgRru+jg5U3qjsLVEW21+cpVpSSE8gmDd9ZZq8jMNctMr9exIbuznHs6F
c9j/OhkFhdZuKg+eS+K2jBIH0sqGZ7HlTEuaJr8YZSyH1nmgyjsdYE5o96RNKVGUjrsZlPRnPwmT
b/TT0o9sKu0Xvu+1bRv7wStYlGhvxrX/aKu8KaLkO5srCvBdndwLe5cM5TB4OqhayyM7sLmwe42O
DWfvThlS/cloXuB6h3xQtVPaEniBYy+meUj16vTWt3X0s2dNibblTD7ATKwUgWnFeJZDFaLAxtNW
d9AC9c1Wtx0y2qNe3Y5pbV7iBk1bNB7sE/yb3qGk/WbXOZp510ZkWjzauD5pod28DM0AJ2BWfDKd
fu8lqvK8PKj7XaN9NUCsnkgQoIm+DC24xbbxNMSHTC/jmlYImsBLOmAhCk9TarHFD9ePC5pnh+GO
z1rEjtkc0TeA+Gzy0vmIKpp7n9TwhMdF8jJMGYSbdfMpmKb6UwEaqTSguiwDpf7kGRC797Rp8Q3L
ECICH0YBUjN+6z9YBaCqvgR+msf2r9o8x1+DLK5vIzWkIuQFyVc7odxjDk10I97EhPfYD80S9Ape
Oq1p10nQ23JN9YXfD2AsmBe1jVMaFvC1sdG8dxTIXMreMm4so0l3iq/any3qnDcZAKadT9znjFQC
LdyuuiOvj3dStWNZ8POuJI5FiiWsjyYw0b3M1b0+OJZa2e0vcztAZ/zak+dbgnnCaw7FDDJevElP
7s+c5uoyBKbFD9Y0Iky2BOdDSn1zNP2LVw2SfF93JMYuc8fRR76jUI8SbPStTq+e61+8qd10O2q6
qDEs96xGA4W3npKQ/AnJHCpbKqzJET6KGwu90Mee7k8UUOfy5Cb3oE+iT0qz7TV1+KRAQvIpq8cv
4UQStzDz8abqTZD7xjg8dm16a0XoaTsGQq0XW6t9h6y/fLiYemNA5JBisw/DNdSo7JgBmod37uAO
j7JGXkfpjv1zdIQ0FBG2fOARL3J2QKrT+yAYtZdMG3/kJKe+l2VIR3RhWI+Zb6FXN7p3bTtnT52V
fO7UJPhqe7l+R2s3DUneGHytk7Y9kGufDuIFPIB0U5V6cIviLcz6NUPy8SmAh/RL972psuBGDwt1
Vw5WvYkzu941SlUfG8QYEbQO5gk6chrk97Hl/HGKIMl0Z2oZjE4fAj6cmplWHpKJ9EFgvfjTEHyx
+fMoyALjHb3gi8G77dlPodteRoo1mI9xML3ICEJOuuLz4YeMav7ok+FEFeXWKvwyIyt7747U6GTV
uJ2RcgGZsottxXicfPXtYCq3jjIEj6uZB34oUv3gswSt9tTstH04USm+chRBDGeXT7fAGiwh5CPY
69iIN7xfzu8XutBa0z4niXOIhnb62Z1tfze3gJonLVfPKkSvO7DTOzdmjxxOdQj9LkQAcoBa5O0s
NSyXj3fOb7gDBYB4tfeztMi8/djTUHLlkGDxDp0SfPCmwkAArRNZCXKvl1Wbxt2kzQxwr4PQlwTL
wq9ULKRBcogX5qB0OcjZ6ljjVsdV3H8Rsi4/A4hHqEu4/f7zLaxL/z+8y39car3LNeTqThthNrxy
X70e6zLrS3a1zBryv70e/7jMv19Jpsldav1UHboweln/BLGvw3+8xD+GrI6rF+J/X2r9M66WWl+w
/+lqV3fwP83999flH5f69zt1AzBDhg+v9IXLfOU7/5fxBxelKB4IhbVbpl7GnQnR64fxZcKHaeK7
HotRlrqscu2/Hq9XlZlyUKk7z/vV83Gl6/nX4/90/Qt1/TUv/GWV69fho/X6Otfj/3TdyxU//iUy
o6UHwqqG/sKhL6b1sL4C6+pydn2j/zhFHB9u9WpF4Wi/sl1d6h+X/r+c9nfLr0uBqe92iE/SABVP
zUM3hs6+BhGPAjLDsHebh3ERbZQhGC1rq1auv1PcptCPaQOvVVN7PFEu0RI4TgGYOMArpz5soakt
oC3ZiTvo9yZcz2cwv3TQiamfkT6rPJ4CS73U4cc1HLSgez5WZL0pMwC9XBiLLnxGQm0krEb04pVI
JywER9Y4J8p25TrSnbeJq2llQ/J9I4aau0m/+1GDuLIPb3CeZcmRmhT5KDUrXkBl3phV3j4Yrp2/
KGRfTpbXPolPoio+uQfPrsedtkRImJ7AphOSbEFKkYV0H15eP+fRlIEEpGUBhsuMtc260H95dd3t
nxxLR1Xt767sTcGp1/1fgtwgA4dA6XkGiQUOLIfzR8bwrYXbMfXe3KvDfA+xTWQlx2IkpBjepslc
OUgchIFvq1gVkuGFSfOuVtLRYtQxVQA5lQNZQgf92cW1Hi5BiesiiwAN5oc5IE//CP9gLVAVdJHX
W1QFmzBnr2naD8gWOg9yltK+3fd5d76y80AU7Xg+5T10NWFsw1OPRP26hkTIoWR7u+l8uz+uNjkL
U6e/oQ3ytyu7LFI27n1dzvadOMXkpMMhU6fhtgJvD2aSOiFcJhYvkbPN7dq72MUpdjlbD8Dr7HsZ
zn2E4J2cuhRTEKJ/myvTGjPyd5FRt9D+ZOMBCEC/jeJZ9za25TVPzCNJAq8H2u+AvWh3yOzxEHtF
+zQEavtUa6Vz5/TuJzGtdkhjP1lZ67LXIFQOGXDkg23C9zktM8V2uYastBrlOq4TTJfriEMt55/Q
BGuO0qYrZ7BkPb/16xZTf/+hdRdJZq/cXAyXc+nZle7dsJ1AO7Q7r4rOITXcO7U1jLTaZBVU2Eql
2JxfCPM/nLeaUatbCffbuh/vYYhHFqpBAqyJjbfe6UTpPJfsBm3U68EoGzjwyOaL6UPIdee1+IPY
pR37Qyhyk4NMl0bsykP1FAkJuIPIWZsGjdJN6tr34QKKgCRN/ZYVygZhP1oc3iNCW9MQBRyyrX57
BfpJMsDnBzE6i8g1/a8WCZBd8Y4NaiwY+pCdu5fcHp+Ul4gq6v2a/XO0IoNaqUXLbMkIlrNKh/MS
11INu8QBtRj2ht02CGWVzbPhGRkinTXymlYM2wNIwRw4SBbvBt+rn8tFUFps2mLrLowQ5GgPMhb3
1TqjGj82HboI/SLO3UOOd/IGKsQbGcd+aNyjJVx0xZjvLg6ST+ABRqf7JYTfgcK93qPxFpRov/2x
QpfHb2td2cJlPV9/uDLbaqQcFX187pbfEfm5+PC78kakV/vzlhyC9uEXRiL/5Rfp8iMz+BAHB4Ce
tnT4OVtfoWKapdHXgb6wY77wLckhfT+bhFdpHYsbJenLjCu7DNlB90eQ/z81Q4e+OIlPuqY8mpgz
M1LO6yH3m7ehGUDbD0zkJE6xX+b2dOPAoF/P+3UaWXV/B2eltkWxEWI7k4ZD2qCGZgc/VRQBAtaq
PWoOPxtTlwV3be4MpzzO2ZhGTXUbz2l1mxipq74MFrkDdXTzrcTUS2AirQqTBzK6o+p2r48PYnJD
vUD91xoUf9toarb1dBui/NFBOFL3tUeaWZGRX84yqPD0OerOq12HveiU6dZRTJ4KqHajjaV1dLht
WvyYtR5I6/GXgPreRQoUMhd3ZMIhr71fTaKb5ZIjkh5ytfUGwjpvTn1jXq72wQ43NOgYqKGGWUco
NKqO5KnVVw9xSCgIfftXHUWLsMuGX9w2R3iBpv4n/z02Mpz5KnZwfqq5TFqFD3agUQLoGjUE196Q
Tsoh80kna7i4KzsiIwnS4c1W0FhVjFV6kBmXybLOEC5JvSpEtHpZqy7AUe5kRXsMbyTkesqyNq21
0b3MEG9hVbtUd5zRfgSznu/dJia9uvyJdkifCGqA30M7htfDatLHqk6gv4TP62DR5/JJYuOxv45V
+xna7xnog6LXysbR+EmSnoFG7xWaYRKGS0OBauRvXuk2EK/jAnQQr8wtOuqQqmeYXr31WWdrUiff
1AulCvl6MvAV+Kl1KN5qIWMRb1aU91FtAmhqtGMMxGNj+imgKYqpj3K2OlZbuHhBcGhHO6ZbQeLk
MLTOm4PejV9nKnzzMFBEXSfIJa5WkktMsJ2gR8jCErxeO11uCvRVc66ANRkOUvcIRZBytsf4Z/qg
kCRVfw54ASgWRuYeAL72c2VpgKzK6XUqBvrzlCSlEh5oPzu56lD8VP1zkM4qHGC8YZfpsmre5vXt
SL73v1vVH3W4MRRlIXHPs1trcK2j5vd0ZoPP2niz0p8iPQq+huV8G1Rk+1s3nj8VVYEQsaZ8oX+u
eNC7ON4ESxRNizw72y7iw4vXS/SKP4UlxStL0pU3nMQbmeqHJRFapVDMGm5b/EpJATkA3ytA0Dvd
C5pK7W3nhvYhI2H/RZmjB/kdXiNSgJ+3ZeRYh7Cx2q1l9so0bOrZqo7ynDzHkXFvOvn26lmZpkqe
wGdVNe6t+M37ZhNPBJn76plGfn42l0d1Cj43RtG8JguDmZGmsOiYzV2rDsrw8D6kKBqc5TDnMJ5p
U3m2FYi5WKi4aTQ3epGDB8CjTMDiyQhuC/1cme290ZsIwmdTNh6zbuj5kmXCzOf/xcnSFvKnCF7c
mB6h7dSiktp2zllCJt0fHmx3Pq4TdHtObvgGpateJtDKbG1blHIvMZfrzsljiY7CZRFDA3oYThQ+
5S4cYPgwF/vWRmLlAGo63YFtGg7msvysoCWOWEbwqqQ7NVb716JrhtdF8WsbDXA/im0EcXsCFfWr
VwTDq5iqwoQqKFPPzmIaQKcfktrmKXIZlmz6XtALFp+EmzF9pF5Gy06r+ubdlPk/wx0y3HtBMNxP
/ggKXU7lwNe7oqAY+x5wHVW9eyRGhotierWRsco7d69bSKDIxDUmK+IJyYj32eK26untPi5LyLjM
nE/qUAfHqxC7UflFDbzPoVWjerBIH7g9CpgIeyKA4MphHYtfIsXtpGP8Filj5Mj/mHlxSSgFiWmr
BfCMSJCsIWfrJe05UIzt315NItmjhpswApmoImPz6NhKsotHLdnLsPdCbL0xPvbu7GwGOCgOVw5/
SH8NqbfcXtuL8S4sM+2+RucGxfdlkdF91adyeAj0oAWchPKFx87y2VazeuPTl30rQzkknfuiord9
klEVx9pzZ427PAnDx2IZeWYQPNOYuU6pYOE4d511g6ryHG29roVlwMu+a7R/R1s4XmY+IrqxuUxf
Ljya4XBoogycUlVvgfcMz7Wjhq80AoCr9F/lYMQ2+nSl5d+li81tAKrOs9LuxEu1vnvMA/2uMr23
CXoPhMGaFD7kmGhFy/bO3JcHiQd7m5/6wvl9jac1EHiX3TxLQNVXyLz24XQjw7ktO8BoNpqSy9UV
NzVe8vJLlqRvV4MVqSJ9aTu3BoLKoG4Kg6SNC232WY9AjpQV/N9KkxZnsUUFwvds5f8Ym7cGjXJn
MfjLJImSoRyMyI7B0RRwiC/e1bEONds3DyHqNnX9xdDc8jxORvBMVzHFpjEtthbAx107NPOBKjxE
1sjnPauRi0BQmf3FK3PNzttIbGq4wavMp7n/er5EhCb/r6srvF9fnOsagIIP1OWbR8+K6A8I4fBK
6iT3NzbNO2dXafd0ZgQQCVjDj7qNg7t4wVhvJLqzI2c7hcb4JIfWqM1z6cMzXrfTU45OOo2cfnaU
e0qm/me/serTZeRSRmsUC30HeTnevXJ32d94U1JiH+Z2y1ykF8LXXE2sG2rVAR1OaDzUSVnfAReE
WwoA7EJNnkZLwX+xFGrsoSGW/y6uS1Dtd3vE7KP9OicY0Emb+uBtHXGo6f/PddZrj//5frp+VreG
BUNZlVrGqWj0Yx/r1m3rGzxvpX1vnCbknJZHr9Q4pbYR3420AEPpbZzENIj3EiPhFU05e6316CVZ
pkikrC1DZZxVIAKwW2/apJr2YhT35YoSPtKEtKf5qt5EbpS8fUuXEzifTWka0003t3vVrCJzS1LD
vItE5Wb5um8DfvJOMvbk+1385HImd19WbXvz9lzjj9EtWT7lgQ9I8Oh2qXsYi9bYrDZ1cUC6T2dO
rV/sOcw7cFku0yDx/anXrfJW5otJJmi8fXa8U6BFWeaLY+gz92TrE+rV2Ug/x1CewEpUpxkW8tPf
DcUhIdNsnex6prX2P8fKSmkUfHdsGNFqtJAUQ9nKmQlo5XKWL7YyVaxXOfsv4tAKVkAFk8x00/0V
N5YMdWC8Sh4BmF2e48Qkhzrsg/NqS4EWpL4BbVsWnDUnoPmM+jISgWCcR9MAwBy/GovZz7rkbmIv
vZWhVdF6D0eSAoB5Lr7qGkl4skDOWbw80V/WmHmmeYqd8DWgWekrh4SPrclzDGysdlam6rEonZfG
t+vbD0OaQ277AEKTo9J4F28AWdlzbJvWSVjhZ2hSrMno7oUt3l944JtIifawyes7py/58kIDIDnN
7tuElVDeNdLLVDHJ/NFK4j3iy0hwuFVKrrObjoUWGc8ljVb7riRPZqLw/Cw2XzHbbVnYzSVEHBML
bGBmy+9KffqtCyztjtSw8azWKPbFoXrWuhZx5OLrRK/Yc7u4pq5Vzpo93rSG40XwnGYT4nP675dI
k2Yt0OlmsZVrrjeTBh2AEJAuJRj2e7Gnrdduq3hujpel1psRt9wgfPuXG1mXK75qXuLc5rGOtt2y
sTOWnaUbKf0NUH/6thS29JvVqE2I8w2yX5RwMN9ETnp8iVmXWB2rbV1mXpaZ+ZxC9zx+IYX2lYZK
5VNbTNYR0YPyps3q9BNMfr/oAB9//DlgjNwnvw5IywgV0KTSJ2NA5CVkgGpoGzu7yj4OzWUoweKV
4HUo3qu5Baz7Ny0Y6+3QWcY5S8ADjb77E/hWzUd7qC3pXaChM61LZSJNE5tncrvGWaKbsd0ltTHc
F+3vaWGZdyEUT/d0kvKvqpQSgh1lKGpIxLBCyDzekxIS77SEyJkc6kWm+eK5HttRa9zZ/Q+0eW36
opc4WU7GJJE6WqER9JwCu9jAcp/RBs3BmLVQuRkrEvaIdOrb3qpy9/c0NbN70MAlqc8oy+4bEFFb
RBq0rUxqXERRo66jKw4UrGKeq1Kla32Y6ABcqJ6XIaxR0+NFC8NB71G8ltrXz3Orpmca8L6y6yx+
6rIYvZci8r92HXAkrS+mrz5E9whjNvlX30lRdCgC70sXNspGsejZ7Qw6migbeKjOGf6lT9uMY/8y
1ITqoYR3TrwyXL3SV/ffzk2RV9s6A1vydun+NDrgMUYdaTwreM7ZXthOKJ+BYp+oGd4PQbUX2wjk
ct5d3MuUrC+0fb2sYNLQtfc0vd67tVLeQJ/i7hPadn/Wk/hLQ4vBs9pX+uOQIXMm9jzrEblQgZF7
C6iX9mcezbSf/LlCQdoGUgdcK/mZ7jaUGQPPfwALOL+USvss9kDPKpR/TYvEGBeJmvbQmcCJWng2
v6IAEMbjr8Mc+JuCr7XnvmznmygMqhvVzIIXtoNg6O3c/jX6prfwn0gk9GbTsx1DC/P2ZA3fJJ1P
+RTuoLBI6YF659EWI60G6X6anPQMGs95zCtF2SqBxa/Z+1mQkyoVW/R+tnovZ/FYnLsccqwosJ9D
nl5vRTBEDjSxmw9W7KtHOzWKzZVDhlPsP5dl5t5K7BoRGuTObAvMaZ8GL5D75a9ancZ7XwX2XzQ0
jsVKWW6t3kl/tGO8nc1p/BbEdbyf6+RjRLOUSP41Qnii0jiCDDOcvpmBQsNHDtXmEXYbBD/BEKMs
suxAmhCREAup060dtiGZWNmcOMtGQ/x+QH+DEln3Hpyh3c5bHOL1UpcPTVqfJ6WsaQpZ9jQfpi1r
UwMe75v6LBzaek/C16i88mUCmHg7uIp+GOdS+UIG6xJh0PSzySaIh+yYlqic+rBmKM2LnhXfKT2j
pj7W7Qs8itND4Iw3Rs5tb9ViKg7WBMW/xMrBUNPvUNhp9zKqumimpxJJIDalT2wut/1cU5b0ke5t
J2f8qW3IwxUG2ZG5aafPjp7vpAUaelS2w11o7qTL2dUdbePatnqmQXGbhlqvvEb+NO0DVylsOmWg
xZVDaKvqnWItB7DmGd8inIKtNXVaCrpfMr4bqRQsHglfetr/6TRHuWlT0w5L32s1jc/R8n0N2ZdF
DSe12NbTuJD/NvttfmjKYILAlcMM7vZ+dqpj6k4ONPeYDCPgtb0KyWNjvE+n0NzMsHDs1rlrnJwF
SXOM35e6CkvcR8XTsgZ5vZGf4B0yFru2tfMnq0zZaJpJfKz1Nt01esROU01pnO/U+dYy61+GMvMO
eq/OW2HoT8aseRZb6/Uzcixj8yyOf7Spy1w6/GhNXWNkSlo3w7abRm0nhceVIPpStvxQxwy73D74
w/BZqpYX94U7+q/nl/KmaRg0CcuSXdHZh77oPrvRDvLLjYWW03mYUDPaJwqtnk7+l6GQ/OcDGbq0
b48XgYA/QtulF1lEAd7tsqKMxC4R70uL3Vx6l9/j5ZIS6n2zKwiYyoW1Wg6IGdh7hJ/mzWqTs4U/
86wXHjS2EmO58BLSr/82D4UMmoIkckiq4DwOibMvKiSw15h1xRbitSPVqF/tvrLvqsp6uLweMoT1
irbo4O1+5Tapsl3CxO7mDlWA96mXoXiubGR8v/tBXW00fVD3Tcs3m7ALlI3xK4D6/jEAWgyGVUP9
Cw6CJqiyk2nCEypRMskJetgXFu9fJ7VNcn4rlWiRNu49M6fdrUymc22iJLNJSns8yziYqfP3E6VE
sSlLzMdAuq73fFs5l9niJiesUVkk/wb22oB4KP7NpPJ2q+ST8SSHue2dnTM0wX611bTXUUJUg02W
qybb4j7YDfPsPcqBbDUYiZqcdz76MDhqhfcY2onxUI/fJOCDueu1A3S22VZs6xqk9MA9NY5zWUMc
dq55Zz3gUXO5VPd+PVBA6WGezeHawTPHD0qv/e26eOXxMSjNjjefp9/AoAQlzEKrBqlh/WzoBX3W
jvnY5Mh8VcthCRCTBMghdj6aJHSZCFjZukz881rr8n9eayran1Bw0O5cPdw4NsJzcoi1wjwGmt9t
Q+jF0m1bQIqkz5552y26dH2feU99Fi45qjndDsFgHn2V6MuYxBW1+Fx7i3Zox3kq2MpcR6/Xkxnq
sr7YJnP0nkbWl1FXal+jLPw6JpHzPA487lWJEd7KUFp3vNm5pwutOUsPTxZ7wXOs3ctAgkKY6ell
ND9FS4+P2In2j0kPaqq2aAbbdi5gaa3hkyMzJIYO5LdLrUstl3JI4p4lTGuL8Nmv6fNb1lDpvDoN
XCZDpmlrqn5+CBbi+BSc/lOY9Q81cjv3YpJDCavT0ZkTHTJHwsg8grSIiVOtbrpPFPSGq9GMF3nE
ordvZCuRyE+cnMoBDkd/12qatpFtithkWyJnq22dcWWTBUyqfhvVLbp9SAMokCH4wj6QhtEs6tzW
aooyw0InRrvrG2FYMdV7y9KhyOxDHTlp+icP9VIgnZMyO9BmkBxErmL1ToH+Y9RA0FDSi7b0KTn7
K5i8DMVbUnK8eFeYvMDpqdKGl7lXjstSizeZeSd7Hj92Hl1EZWF9mVGbpcoLo7/ba9YXv9O/+bAu
PYqza/UNJHn6pypDpGXSw6OYw8zVz8ZAH+6oR/aXsVCb21wtk514raBBTtKLqaMtF0AK8u0ClyVH
5+oCFBM/XCByG/cAlSk9abS5tCcrTLYMSbvIMLMA9E2avk2RQ4PA0z11/hTtGiuKfqlo5Jh1+E87
SzEPg17YkFoUyWf02p4lAAClA9lFYDyuM2cajX6pNDbBnm/+lM6ZdWitgLeVBWt9Ombww0S87foF
7LIexJaPZHljLz+udi+qh0MFUJI8V0TzzZ+nylARMOUylz7d4sPc6SWOeDNZXVCXm27Rp5CDXXQk
quS0joFgtcthdYttmoNwNw8kgsRxvcRlnbKmUEwWeodCNzyK74eh65u7vgS69G4KQCOdjBGivd0f
p7Qc9nPzIaZoo/GYtN4viJ8WD3Al6+daOcgAamiALzaP4xd7lR3FLhY5a5c5Q9LoZ55tVnOgGUgq
As+7xP+x6If11ov9adGgiQ593kSus9XpnFr2FLIBsXzXPo5j8u2yRVnscna1/6BR+KfensHTLhHg
y/RDFI9ki5fhGussq1Vh9O2yAxLvZT/TV8MOgJN7HxtZRUonr1+blAY+VZkDDcidA49w5XyaENr5
BGHN70lbup81vj/J4Wn+aY7r+l43AEImvWO88poPm1Bp1V+V9nFc2LuWOValv83xNcU/NUFU389J
Me21YdpOWcGumIz2t5bv500Pictj3fTQeagBu68wm781DtwP8EVO27SBy9EZpmJHRSV+BHo83tru
pBx1pymeXc2r2PnQh2V40C0vl5+i4WnsG/2nq0laWyuwrZrFc7vwHriT7tyagzdlqE7wAEl/UO0c
Eis3viT1+JBObvoD/T06KXl6e4Ffs6bHlIhQUY0v9dAjKUT+7O8i3tf4xwia2NxtThfwzu2Sz/BS
ZE8CdOj2KtWtL9bU1DSAhZ8EUFGEqn03wrF1gTlkpQHUEzWMgzHCXtXBt3ssjbzfFoWp3wkSIs6j
y6Iyv93JohNoSVlUMBQ0djqXRTtt6vYxoiVAi3lMUZ3hKVCr/IS2ATuQ2e0uQ3rom2fhjdUwkTuB
YWUxiX0x1bGan2SJ93XEFFvwHseKxssMfb8N6JHGK0g+gtNs68ljY7nNtgvD/Ee37NNbz/uGXpa/
S9loXSKsVu03CIRuPJB2BxtlNF6IP/Kp0AE0j0WZajgcZTNJ/nQ1WvBgb3pNYesisynaVBsdzofl
Bzmwd8U4k16bsuwRnUONPmv43roqHgFU/dVR2wp7icURkFG7zEh6j3fx4gji0jzpBjzE55FUFQqX
avP6lt8ZDCc7jBSoT2OpwQDWT+r3NvkaB3H2g0yfuo28aX7QwDedaGBfA/I+2tepAp5vkXmd2u5g
qa1zb0++5exIlySHHCJFUEZadHGjhubcR/w90A8lySGl9e421Wlil78MmPXeAP3/tRth+ljtcOPs
zRQR37+Jtxe7HnkFyMYGLrICeo80qfmULvq8MlbdoN5QNrZult+ErVdq48a0s/bc+pXxtaHyUrck
IUkOPIQ18srCsgnPCpRWCnyHMjRt898nVQh26XM+nUlSFdDfLgcFnkrghehntPMftsURh6aNIswA
7Em19xPsxqXmVqe4mabncDnko7VvygJ292UkBwD/ZtTw0LlYvKxTHztqxTKCwxE+DpB9Z9UP7ldT
PNbZ/dCrP4tJDnbnFbeuqreXmU1Uh7d5bf2GRE93D/cnMkbdmPT3VlB0W4jQLWpMQ0m+fTGKRyLl
7BIuYzPIfstTVQUvk4wntkzavpp79KoXmKU20H3DczkeGUuMnMkBljR4C5LTaoa+FwBn2XVvE+qm
pH92Vh8T3UHKSGk9h+9kReeV6xCPnarA3cWJMX1q+pA8quU96ypYrnAsYQ+1NeVenPOgqjRUFtVR
vK5rVTeZH/pb8br81JztyflOZ/H0yYIL+hU5gKKu625b1MpjNcAtJpGFRXf2Imt+K+voNR+dxhqm
vXj1phvuNPpdYcPkjsBxxE+xXt7JshIBEhLCPqV6kVGUQ0TJlrM6yWrkrDpI7KsJGi27OEVm7m4s
rWcbNof6Z59mVgoeETRR0aDeDLyRbw1odM90ZfPVXAflpwpyjI06VNEvBS+aT8InQC6o2alBPN50
QQ7gYlHnZTutbaMorGDFWzSZRZQXNENy5kdpEY02abZR0DyO21jbpn72p8DQQQTAr7KDmlfRJlwE
m5WlBOcvqs0pOSCvH9sHMYnTbiCwUT1zQAyUCHHYHUROMl9s6yKa1YHRzboHsauNMiBJg2YW/fra
qe6q/KYM/Wd/Vkyov4TSKsh0iKw0OFJnP/6R8VsOucriCRuPU7RgkoNd5wCfFiNqWITL6SUU6sp8
33WUpbza33ne17Bop8c1BTApJm0BfqTcSOJAHFFjjntIlOsdX7DGkzhSvaHmXWhfIchI75yiyPni
8/SjmXXeQ9mia4AsNoIK/jxv1dqJv7aDW2ycOfO/V271MAwk5Dfj/K1kw8erWrR0kPTVb4mZfbGG
JP/WKfxr6V+ePrMfyHZhnjbPXV+QEDAt7eyG43wzBU53V6necB9RILu+cjGaH69sLVdWwvKhnAry
LEX6jaL9xyv3XfIlLjN1G+dm/zhH+QESM9i4Z1M5msWkfDcG3udel+iv0IG4eyj+vRM9//0ddXTt
aAyx+pRAaLZ1mqr8yWq6rwtom/m/Q21EpXNOviuaon4NeifZ6Xzon4IU5U/6t+O7CJ3689jG897y
5uKTE/oQRoem9gtCGm+3oXEbih8Ev3QGScCr25hm7y+3EZlu8afbqHmwORs8J2+7kc9zNSBfQREi
+wQVbPFstHytLCPTUzmA5cudKX8QE09bzc5rjO4oQ5kezmCVZNga42U6fd1Os12m0hhAjzmkyM5s
RrveCK1Xv9CyZ7ZaABNa6xU9AesVvWQ+6ogg3YutDoIF9btwXUFy/ArCKHu2/bfpSIJRT4wssglm
p566FulJOTTLWQL83VZ60KXLyI76mdxKapA4XTyQ86Dao6m3KiyVO9F1MDWyC5RA5hNssGjqqT/E
3CA9eCdRolMjUfk8TaeyUp95bvG3UVnChzkNZn3qFwYVOeht3/N8DBl0BP3j7epAGoFo9T16Gut9
0fo3bcHO2SB/divFuzSB+wqGCRcyVHDW4oXz2ruVSl+mz90WCYINPfL+/gIcmIcw3Pj+4B6LSKuN
HX0+xYO2GNFUcI+qQzv8tBzkTLw6LG6bdvFWLdiZbmiL2xySsMc5ND7pwlK7jCZb/SQUtuJbRqtv
iVTfI/88D73QS2Rp1AaNZMDC/MGa9kkLh5I8Al6eBsU4RiU6IcvDopTK5XCJNluDLl9K8+vBm5Rp
P5U8/Q6hfRObigFIIZq+Aeza/R/WrmzJTl3JfhERIDG+7nmueXC9ELaPjZgHAQK+vpeScu2yj2/f
6Ih+IVAqJWrYG0mZK9eqsiB9GeOmQqkf7MRNm8YBmCzqbLb7o2YYg5zqm7Zf/S1m/8D2TeEdhtjL
oBnb6dKmDNUiCurM1Lz2Rtov99oJYAc6LRZZLi6RhYWrbRUqLXSaJwjCaDXwnB0ou+OVt9M0ypc/
vJSX6NziIcPp/87AP63jLhIXfuzZK78QSHDW+ozP5XBXj/iXUlqjZzizUXpt4IZ3l9kmfwDLztrA
egPNFKc7GRnOa6RUwzIL2zkmUESkdWwg+1IAmi7kkXrbzDmMoK24jyJh0xxk7iEtehI55qApOeJg
wCOlUHcXZQoFq048VGNdg34HQKWax+KhBHE/yFr85QShVijH8R6ahmHobWrbfe9NcaymoWT623jt
QZ0eCuzWDjRpUDvQeG2lfxU5E5h7pV2f8KvImbPcdERzot5JZ8apF9lxOAsoHVx76dtETeGxz2P/
5kzfNbzV0pM6FrE3LAs3MB6NaPzX3Tiwd5v6uPvDz0giYzHIZtjKIuVHMfgg3dEfWuAg7sdqGB+c
vuVHiFJnUDXEh7MB3TfH6eWTnT7M4S9/lYALdOpL5ZrryvUQIAKJyXGSgh1H1rqr3E74gmzXjr81
EUtg9YLGXbt5MbmrVkT8zw5Lz59hxV21PofEl2GJG7rkZfaI+lUPiMdfJroDr1uwBKd8ti5JL5OM
VSJBm+L6oED73TsWALtn7rermY9RfH1C7pXvT/AcYLc0a1ywZJHI1jTi6uwa+UOk8r1hgGUT1UvJ
os6HZNNC5RNacj7bt5NZX0yd6TVEHhzNDhADnenFSivvJWJOkFmooduqPagjl/beQg3ZPAjlxd1K
QtxstKbwAjnSdmFkQfWlrZCOdFgujnnYVy/QI5vtzQiVIggS2es6beovFfaqllWW97wIwVaUj0Aa
a3uvh6MCKroOryG5+hC53TNELsoVtPfSB2Ui3EJ3ZFPaNmob3f3/+BklwguFCa7pYRDWMuAT6Pb1
G83ZTv3YvtpMjMfRBGaZrGmWW8tB4Y1SCQ79inU3gQQ7gAiPAYK8TSMTa0tCF5PHL45VmvdpPqS3
sWT/kJm8/Ng3t4Vtj6/aywy8Lc+Bh9ES29hroprZwUsA+XjngWylEKsBRY533IE+SeKACtYD6npL
HjTAHhHuJMVtsukBvQv21jkO4LMoBogvXYO1W7wALt3sw75ha6FDXx7sTut8tpc4Fr1p/7/Z1ZRB
fbYOF2IQ3SUtlL9JWV+uy0LkT6As5DvoUgZLEbb5kxINipa9yFsYAZrJFCIooXWOyNni4PPpc3Wh
zrRKpvsUJGQRtk4KOlurPCrZI+tUfKe8Vu361PVNhOHc9lBhscwWyorCvc23liNl/w91GCXoro45
G9rD7A7ZPujNQIQK6KkaJDJTNVzsuOxe2pU72OrFNGQLwakhg5oJmlHVaYZJAzKwuglV0griCihl
oWY+QMEsctQDMtPBnd+5ZzLjrwuGoggg9yptMKUPFbQcQjA76vWs8S20x3aTZjjfXZdbREeycREj
QgItgE/LMK2218U3HNa6qPeTA/UJUmBB5wSZlzOZaCBDDDoGGdLJBrs7zpCW2vQ6y5Z3Q3sfT+Gm
7UR0Q6bO9KF3LJp/qI9M10FX2++D2mGqj1an/iH//+ugmBKA9JRO+oiTesNNkESAelRS8frb2ERH
I8Fu86EI2/KxSMOflt511V4TL3xsJs+gE+Rz0/29Sb1XZ0Ss5PnaVCkqzqwsqleBsQ9tXVk8cH+6
RSuiOuP+ry3uFcVCZW59D0gIWzq5YHc+s8YNZKWbE4jg+oOSEMsJPF/eIL7MVwYAE09TDU2Msayb
b34t9tIC3nZRAs4NkgIIheb8G5R3xKvLPLZMkW6bp+wNTfvoFe9TqgmApU4571OipPwU4bMbt1K9
GiXrQc2IuxE1eAvoHKjXQuKZdKe07a9+JZ9AExuAsHQ5tLnYkNp3iLDK2fVAcVGDOHlNzaZrIBQO
RU5SCiPNsCpn3vnDTtJiLgIYWIzTBHvBs19ANniBGzvE+rOAVMd887nrf/ExAfg59FPMN1HHu5WY
vHAfB8H46kHOulNl9SytMjlnYIheDND1eCW3OE6NPTiCobNpe4uK9cEuSVm4FShWXKEw2V7HqsL/
usqmbsXLDLof1B5buwOtiG2vB4gKQRfUndbc9LbAMv0TOmO0J956gK7aG7r7sF9NZJ8ca/Yninsy
ORowMsCOVTXak51M1Plf7X/Mj8/4p5/n9/np5wwI0fExt2LOJkBV28YyXBsfyF+XHkS2I+tuuiIF
73utfKQuiuRbw70wXQPbjvhP04FkRA+YffiUQOgl8aAKk+At/e+prpaP6ebhCSh93SGHQrhWQ7BL
R3+KZLUMLD/bkI20Ezown15UZi54z8CLjaWU25G1R2rUnHFjys/shSP97uyBZf4prvn7ApxU724z
jEy7BW3ZncEa4j6lv9ymdvjXbL+70fAyjPAvdvHp5xMOxlBgumkrB5r0vPbuYhnbd0B7KtQP44Ne
mqesBbMFeUqbtzvX5T64EhkOJdq/mWJQHYoGXLfkMxqOu2gk0HQMOZbZRz8B7MvOpyeYq9k9U+F0
Am3ELXnTtEOA9xafk0OmHA6DB9SKHRr5LoMO5rNZISURemF0piao/rZN3sYPBhTpHvKRr0ZdxZpm
nKHqSZYLak6TxXcgYzbn3mwQAMIMRbGjXppSQHDjTE095ZiBk4+mLECvk3VRe3aiELQoRoBghVgy
ipvoi2xywMQhB3eiWEoXVRM08eJoQ00rFerITGgW9bUoHiPkjR7sbA6lkENTg/L5OlzK2lwGXre2
Wg6VwigJ7oYapWpMq4VWqgfthNcCaNz1YH/4t4fy22MzYKn/wwPIKYTFdcrjL3N4OL+vhphDHx57
lpytgcRBSMXlNq6Tpt3vE2NDRPqzbe4HqT5I9usGLLBOYVhbp7aRlWBgNUVFcH3yqImUydwkhA1h
aoRyZtMVU/MxiNA65PVhoha5fgxkKEc4iQil1Akrb7osPUJ+0HsANNh78Bh7RhlXcwZJrAfJ8tpf
I749rKmz9YzgPCJk1epOMhVFdim9jIGVFqPT2EnWKKlvNjTcN6WFk2jzbR6tB0FKYwt4f3xLJtPv
sakC8fOWfoKh97ujgB7wgnppDoYcXGGy/o5MqjJQQaS8dEc/AtS164PDXBMAkF8/EZh9oPpl3JOl
NXOoPk3fwiTu9xSAkyDI3U51V80BPBXz9oKF9o466UOGbCxE3xNxRx8wkbYo+/h9uMyraiVcBvrm
IvX3MdYBYHf9fRvU+aPDkuIxxz6JD+lwE9Ucn3GH2UuHCbmjTiCkpx0HUcKSBnwMx/sqB4nr6K19
t0wunD8QaIJhEVoB0juBfQd892mNpHKjhvgbaHC/uh30fUA0EuxzATVGL8usNwykfho4Voa/chKA
ZoqVYSZs72gIvmXU4w5pcUtDL+Qd8sLOIqyabOODtUBBBum1S2MOttMMGQydWWy1lIu2A1nLPtl/
90fO8MyCRnR7lC4PgLCmQCroyN8fMcDKi6slj5HQuHZ8ChY2FAn0FFg1ixjv8L4vwaWhwjuoeIV3
roUsC7bHwbaHjO0dOAIQ83dR+qX84EQeLEys26H7Oo2OkyyzQLiaPvxH6Ck3WTqaHbjRU5IvzUFT
OnUDzT79hLpnCN52UO8OexS96ZMd3ksuZPyidk/NhpkrAVbYpxgnD2xb/u1GS0XvQEE7yNu/utV6
NgIyf7jpc8w8G9npoUZny+tDabauB6NynyoAJyBMtm2nND1CFyw75pZhb0egEG6EKgFjLy3/oQsR
uq6ZU35hsfgSC1X9qBPo3aXeIBZ8AAS6EeWPLqi/jIYovuR1kUAaJ/UeRoYvc2WI7AYCFe9Pqa3h
81NcO07WyIM1oD9+q7n5zhoDpWl1BGaLOGI+maENOdPK/M1GgzQFhx9ZkNgI/HWG2NsDRGLKg4Ps
DIR5HPuBbJF8bZXd3ysLy0HgQHa4mcCFdfWH9BUgjdLELrWxmrv58tK3E0RLS/vWGQf3wPVm1QV2
Y2OlY4I09iRvkGwfgHb93TiLx5ORa89kbR8G6fv/lKl5MsFycr3xXGu2BL9ufvMpk2B8jtv6jfbI
tFumjfLYQ2xehuae7CrwbwT3gX3Ipi9dBNmBa3iXwsDabjOIndtutKHKg1E9VxGUKiAVYa1i5Bkh
OZdMFx5Kc0kOTvCctrW9FAWK1RsZZUs5mdFmih37YgBxO1+sgIlTIO11n4cIb1EHuSjILS0LfMk2
ZOtR/7cynTiCMF0nb3oFupDWSYdNWUj8/erSQABSjgdsGsdXsOd6kKh0jEOnm4xt6mDwXiqQ1xwd
H+p9QmtHW/nkLTsJCv/JMwowYVU/qpEbb/rGT6v3Gwv8uKmEIIhjIbtYWJn1XPttuxKdtG+UBW2B
tInzAxIGYHQIp2BdMagiJFZYLLMK5DuRFqor9F3nA+0NIA/apoWkXzKY1vo/+5AjXZIEbCdCe18n
ozuRfy2KNsBxi5/oyNmXYrplxnQiGbI0YeOt7qMTJvU1DJ8WfTj96PvfxoEPBSz3g/3WQJZhAeIj
8SB46G9GHxgbBRrDM0uCeN3V0nouje5rXg5QM4/Bg4dd3XfQPfPFoAcZ7NcggG+HMwp6EjBrGubz
NAzzIMiqzoOaEgEtwE2MsE+Pce0Yy2xSyRIxp/QYhQNI2qmnDZPx/Za6ptREAMXJpwMfkEArdFll
aaAQPLYgvA4tsPgUhGDQMHLZ3Bt2Ui3LSoq3MVc3noNar0WvvvbSb3+gZOqn8B3/2cs4eJj9wb5J
PTOF7pMUB/xlq3M6craWtu89sES+xGG0nXT+iC6qHANgawTqxqmdcaSLU2c4WJSB+uTz0S18MR6o
1ZpQnG/HYNoSJKgcoFPeN4jozQghDR8CJcvfbdIFAwWJUpMz+Q0fYwl1RPOR33+cz2mwR/fT9gT+
DZSnmJ6xukZYett8BEs6MDc6SFPYAAWWjguqMo2O1hcaFELbaX21TUlwsYy3GsfuQ+wHFU7JpjHg
bxit5uagcvdmVHmCyt04QLgAxEmxvlAHmOzCBXcKsf3kjd3yqhmz/nx1djxN7J1WD5/cIOQerwcn
b8AF/gKCmOAsy8rhixbxgH3Aw5eKsfAySpxbVoDfb1wOBrLZBTVX0yKJQwNvlzFfAU8EUYPr+2lg
WQUy6zW9mFqy22NnX4qszVdKO1NPmCEDtzAlAIKJnJ3/ePnR7DnjFsgWUZau2Q5dTY8YsQJ1mXRr
EvHhtYuMykpsoPqAzdBDSAPvk5/orVKsyNGJLZQH8crje2ar2TbPwMdq10CmzRaLvMohN2FZ9m2c
TvXOidtsX3BnvJkgBAmNuKT+MkDu0TMi44ev6p1bMu+t9fJhSYNyN6l3KrPAPBJ04w3HlPOg3HTP
9Eawi3aHGJE7DwqBa7sNknHNoNC3yHWlgqsrFehSDfUSQavgzG1lAVejj/bg2hCgv0LpAQgZ3/1w
agJziaxq4M0R8ll8DDbLWG2hjwZ5Y6RzboAZHsCLpuozc6FQL1nuQnwHFChm3IyHMjDvqOVqE92B
tyTbda4uT9BDaRLqKIwo3ZgV4Hde2BTvswRZ1q5Yh0hqbPlhvC5sHDSHlIGQ8Poo5Jbw0wBBs6PZ
hjHZhUkiLxKkCmvfV/GavlGl/lqZcfEAJTd2olYTBu25qDvw/qGPLkFtqrULxMU6KYN3GypX78LS
8OfvIqpqi3M18Rvyp68iyOPlOhKqXl8nUqG85ZAtPtM8CA6DfmP0EgSZQKlSaf4rK41/SpV4t04P
8W4ZgrWe7NJ1vKXVWOzYRMXwxBKxbUff+pIpC0rWRTNuyS1FCj2zcLBvpp4d/tO0EzOqhatAw0XT
5qEqDpxggY3R8R2qBsN17kzthljIqJkgtv6pKXSTKMvMpg7X195QIShhFj8jLAtPPTSFDjLFb0lN
WyBaXro+ChF0b+JojkhRAZeom2YC7KHUNP3URMogPqdVm87NaFTmOaqMH/NMyHhckqj4Sq1IOs6l
b81nb5qmp7aQ7Y0BHTHqExYXt00WXKhvAHLxthk5OAPwRDBq1HfYYO1CEKw8xcZkAFM0bqgv75l1
74IwkMZ1Ttc8jG28pL5qiuJHN/9Z4ZO3VQmw7l1Y9A8qL1LQcmX90dXkToAN813C7ApaOuCLml1Q
TVNzx7mjVlJkDBjA2NpQs7eA4S7S4EItGlRgg75AgKA/UpOm9PzuzkuTx1HTnmR9k94bOmpbVMLe
YoPRQ+5GVPsBtfsXckFSRlygQbG/DmhzaW5RCAAEhZ6ELl0ey3mSKK/7PQd0eQGGiQCp7MpdJHUA
NHNl28aCGY6AyJYMVnY3hbdVVoa3qJbMdjHkjRYm+dQMZXZF1V2oly7kPB6KIHJvZ6e0wculwWdg
njcNwJRkOmm0uw66PqvQj7ESUNgGaeGsUHAFDEkQmezo4I/zsRfIVQy0NrU/rf5DPGbrzkMQvGrN
bdJl/c5FtdBDJJx/RDLl3wszQObAK59y0KX9zSFtvKdgLKvZAQtvv6tGHLr0DBkOS/ceeGQWsQtN
+8KKqrOXGfyFyc0U5vFLVQ/1ZYgj4LS1uSuU2KYAjm+QjOIv10HvTezWE0Sypqk8zivjwAJ8R2JR
orwP8kifLl0IwJvoR6j8oqPRayvdQebdu+DAE/MhWJElYAz7nLQst2FWQA3PsQPIumZy7UiWPMkc
W8G4jdp/SsSqDGbbPyXSWJU3Jl+cFkGNDPhsnLQ7HA+x/T5YVYNiOz08hNjNPHzyzeYJKY9+nWTY
7TcaC+FqfIRsbCyXXnehlmeCTWFqU7m0Rgv4Dt3b+eq9N4pQLl87JRBTeujH+MAfio0ZgME0BoU1
YgEohO91jUrGQauCL8gD8vY+uKJwFug9Zr516pH6Q3C7rRgPpiMNzPTAlopbpuGxzuLx4Omyirr1
i4uj76gZuSG+p2F/siZobYOFA/yMdalO5EYekxGV27YDWewe4KNu6Tt5jYznaMy1AWGWlIvYMtWt
1fvVBdgXA2hWpE5dVZX4fFZanPTXCB6lwR0IAcFhntnfPenLIy1OXRMHF8igbVuBlX7ZsKjfgEmv
WV23enqAq7L2SCYFmr6N6XOApBEelYk7vIVZtQfxjvHDcqwThEunLxLMAksP9f434M0ydk5n9juU
lwK1qQd5DuoWE7PeT4Mob6bQLhbpWIhzpqtS0xjwaAVJoLn1YXekU8hVrvJDwcGleCWZASwUuj5G
54Fd1SwO1JHh47UuMxs5fhZCybUzx3MNhrSX7melrO4lYkMEjlywogV1wF8k+L82iaWGDTmBtfV9
DHNr+8X6bkfZTtVFfNfVXDywnAMYn5mgr2qS+CGTZXPCG+cLdU5CVGdQVJ+Lwc1OfEyzFZRxIbCo
m0GHFXBBt3QJjQSvMN0zDil6PAh3aqEed03G3vkGSFx2Z49efcmAH120fWC+imYwVmXNij01U2Qs
oI6pnlJLH8GAs10IMMO8hkk9AFth+ntP+MkRVafuEtuhRZdK+TzlkTibxhiAQBcwAAjJtiuj9KND
qZvaTWo3M6rFGfFKaKJFDZJhQGGtQGUjDtT8cLP0bACLgRuNQAVT8w2VHWDYqsqvgYuYuo6YJ2aj
gLTq/MsQFOUJFXHu6sMDKQmUACRKLV3tEbaglCcPaBKVX6P6fQ7yMKA4By4icCTjhWTet0imraca
NSBDWVv3KKW37jMZbBpEKW/II48TDsRBMCwQnQLPrpe40wJvm3FPzjZHYbYcG2CuMJRGNHpOhCOb
tV2qKV9WrrEZeucLg6bWPgUd06LVzDDOFFZHakKkhj85nXxvRsMYb2KUKq+GWrq7qoBgGJ3VXfzW
O1mqeEUHeeqlJp3Wr852q8IjgjrJgrJard2CKjgp+k3c+AZAynl3kDb3jyZQW3N2LA1ByTUgw0oD
yE6ps2Yc4u0IDNA803XAn3MiUgRVwlUqsO1hGYBuIu/T2yDFijZM3l0dFjABQ3AcmP92NfWJC0kE
O1fLqM26ZOmJXK4So003c7uKJs1ZHvP93LZCLL51WVxoijJ309tx6HA+1IOBt5vnz1BiC5K64ZDF
xzxS6Qm7nffL5CcA+/zZFmXVH/PmSHYa0YYBB42qSVQz/OJpsPnUhxAM9lBLyUODLcjm6A78+8tl
AVDU+koDQncIoyONCqSdiPOHyRmdx0ECJjPGNx0o5x7Jwo1pD/qI7lZqU8/NepFUnXckjwIZiVUj
oYTWGI2LHRVKJWUNDikaKiAle0AxVrCgJkpirct/eZLH6+42BsSlQRY+6DIHldJTnR9bfYkHjnY3
ihyYoSk/0h11l3Y3gJyYD+Bt/BgTkTv1k2c1VeDz+fOW+o2mr9eQ0oq3dhalK9IN3+e6OqzC52TF
GlOdOwDwz06WpavMZPw4uOUPGaYdSjO690uU2N2JbK4Pfj3Hzo7UOWmPDmwNiKN9uFDPgAo6UDqD
Vy037q5pqqn3xNEc6y/yo7LcRpqBTJSmoovRgqJSe1GLXGngJNp54JzR+jXXdfrf5yL7xxOvc7Ff
T6SZWVHwI2qx8frEy6hOUXlLCF7/o4njDntKWrxWrr3YTnxuUi8S4iJjzdl2DHUemAz3WNoOLUuA
2CHbfOsDoLJPLOtANroUboV6Zn1BmQFISl9EixMEeLukNz4ZgN/7ifFStXX5reD+i48PwjdQQc83
wJPON791meHgPUMq46C7Cz3yv0zx/+4DCTBUeYG/e+10jnOqB9deENFDLjKxaaBTO7NDcA/KLlVl
OpcWv/Iz8x/jifGXvw0KfdbM7BD/HjQkFX+JuB2fVIHiyy43hlu6tLGXQStzebVMCMTdurHekKdC
i76ams2yqKytFeOM6ipr/DQ065ZGWJfhPGVvgavDHHRQQj9Bx/Ru61BY2zQEESzZbGQoF03rFaAG
Lap1j5r6fejJ7Hk0pm1RM4Batd3kaXC1q6h8t3tgbNvXwNc9OyXOkB/2q//v9rJG/Rplr+bEl85e
gfISmszjnCyrQVt76oLm8Zo/y3pWb3vHH5bX/JlCChNR2NjfXJNinR19ySJ7OJJptotlGaKijHJu
kxGmJ8Grx+ujO7xwtnUtxuV1mibsP09NHaOVzVPTRCaonG87ly0nCxWC0p0QGMwASblklesujUbm
qAMYwsvcgzfUuEddy1OubeTXsBAKikCQbGmGeSxN8DGLArsPCpr0pB8XbE/nma6m65x1nG6x3nhH
6gQO7D5xsu7Uo4x/NeQedtx6IzPvPLDwVaON1Kw2+eCZ3pXZCKou3aTtilNEyLWpMD2SzfVBcABQ
+A11zm56Xhep8M3VVrCf12mN0f88LQ0KDASzEiVTnKOwDaJpezBaUydd2o9pQ4mjwlhhVzW0hrOv
WuzsaD/jR8BBUJP2M9R0/V6hEAmpiWuTelHLhu9LevIjnHp6VBBvw2H6GrQ4EkWe2Z9AKI49HrU9
baQ7usRhAYnYtNnS0BAs61g29BBqX2cISxD88765/8M+z/zpIWMWxAvPL9QGIY5+P3jRA7N7882D
EGsQOvH3vEv6ZTMk/gUqwe0JNB4oJxzL4KtVn8nBgSrxsvTAKV8PVXUuoCOyog53y6Ex9Q3KzvXK
rVV8DkSUX8QE7AFSW/F3lz32lTV95ShKX0HHttDb5nCLFDFiDxLCnVhzx7fctOUiTnl0WxSufaEO
HAFQW6E7DJTYzR2VAf7lkKGOYqgPniVArehoCNQg1T3ZVOsAZTf2432NyOCGR4a6CTPBbqzGvJN6
U5sglUQt1RpiY4AxH4rAKGiJPI8dEFXZU1HLtdCFmlB3dg4gP587yZ/sdBmRWjo4sbv7066nBTu0
cSitdvfJ/6N+Jp0McURBztz5x3BU7yJ/bKr5x7vW25AbIJHFcaqy7XVaBkz9OfHVsjbkcHZdJHQG
YPJv+hDLNQrN4nuZBoD9llBsGJqgWFq2Vb14skEZn2qyN98HCkCp4nuQgjypcLufnV2s0jT3oB96
j2RQglNKJpdVwMOfSJ0Bxp2l34b4H9To1U92141rgVfjqTaL8mghu7qZfBubSpAPLKLcb79zFi2N
Kct/goP7uXNG+yUwBgT3EXm/uIZp7ksbpfsezmR3SeH3S9Wa1tto93vlWtlP05sO3RjUbwBtQqAL
7IdeJxdC9dODyYpkG9p1eqg9md7YvohWVtCrNyDpt2OVZj/MUbx2WTI+92oYcfq0ilNgdfYJ3+xy
7fVe+eJ1CAdqV95O+9jzxbFuYmdZRUkHCmxHHmPfmh5aaT2Ap8N5g0Yz1JxCuz1BP6y6B03bN7Lj
l0FUpq/VuQBt3V0jBYDUsb8yAhTXgQAzuhh5EZ9rS+Cwz3n/rXHWbhIX3wGugUyWdmDSHbeooRTr
hKXFLYpfitsyRIEXAg4V4vVOfmtBe81fVDl+4im7IRNquAxkplXAxWIwyl1ktMlGadAH/tXGHfOz
eIGwsTpwve7NHSGqBaawvKWWcMPynDNxvg7KSqz6o4hB4vkxUYGE8QpfpmRjEEQEG+r3icnHE5Zc
5H7zncjeJs3HWaXdeGzzReFoyreZ+G2+kg9dPrWrIZqOEljXzvIPkLBZOC5YPMqMX2bMwgRpDAQH
kg1hHKKCyTMKNJ6pk0yusM6M9+/+Egh3pMki52g0vrMkOgq7bF7L2LbuGYJmp7/Y+7r4bE9Y++pk
8t2/BgBoSewV+Ny8BmHC7ocI1VRzJKsIe/nO74okyMlzwQ1KmAQqVcvBv9A2LbgnQvsWf5jyqYck
065FCfemHbn1OuHFG3We+IYlDPQpMjVOY+dMN1Cp9kGUgYJkPRI53fJp0CNlicBQ5FbzSHJwQhSB
0UgORMVNl0B03Ps1kp5peoAo0khH+OarBPiIHLDTQ+1FtM6jxr4HQjzZ4J8RnFQag28Y4tU7LnmF
vIDgUAvvTOhRc9CrcpZ+h3TRZqy8KUJNoliDo8v6ntioLARiNnl2JlOtAqbYTakiY9tPfXtw63Y8
Ic8O8XGvrO9rvOZRntcXX7CNeAxTgHsX4n7qGjCGVV6lVUXsL9Iwi+Xffrap4//62aLK/PSzxYYB
kV1d+0WlW2KQ+VJy0R7m4izdBKC/PVDZl2TGPepI5L5SaaoWiKyCQo7CdX7j1WsegzFgNrpI2679
QRgLpLELnFpbbzNAzGwphhB/dTLKMsYaHTmnKS2K20Ffis70NjKC2LlXDVs+eMXBACTkrNxuONMd
XbqkBENZ6Lqra0ddh99iaYaLvPGGDU8ivve9Stz7oy5pG0FVAuTJCSWe1Qt5jDZnyG/yJ1T/qCX0
2KPDgFcJv6b1P8X451tymuBEKQAviZ2NGgSO/WCjGxHcdTwfNShhtq41rFhy2S6sFsjAHrCgR9cB
RNpOp1dyC03QnDpVhQhcj7NGHLftpdVufYRaPj38b24DvvnbAlBEyFh53VOT51uUciOvh2/ehjli
2ua6qbJqmUA35CUtavOQMhey48ZkfjGd4ceYBP4tEs3DDdi0UbGu/bkVuEvZechc6WnzrtiS/5h4
79OWiBvvphyV7aDWBsPuxgdmbInsYrynoy01KzNJ9vPBV/eiYiP+1EQsM94ntYlMdI3qUp+Aq1Hs
9AvL6p11UATmySG0KxaJ3t2gPOP2/YlQpzlGLeI02cTaE4pMQC+Rg6j6BIHOkG2iCkXlpTeoDfXT
xfDir4lbse1QsA41LLjERdSfS1mXKOXPHDDI+O6wIGNcyncf7nbdspIS2V/tTR2dFw3gv4TSQloh
eQut9e7cqRBgQuhLgVQOEo0qBZofqXvcYufVbsD41i58hCaHBRkb3UN3PpAy+7L2bq72ymKg/ph7
O76yKgANB+wMHCzjR0lfNHyFxLlNbXzn6Fb4DxXPEiicIW5OF+SoMoWQ7q92C36hArz+ZPk0ktpT
GlvQLF/SXNcxEBJCKF5fWO7xtT1kbnYBPVi7McEFfqmskJ/N7snScC+6kJnuJqH40k3GYh1jp+Lh
DBL6pynKl+SSkm0Migb6PcJeX2doYvMJpxMBmj6/KxYGVMkOgb7QXZQ6bQEmBRdGnOeCNVnbqbEB
39VejmdD6VyOO/Ihk+2Uv0bTlNc2+VCzLHPHXl57XMsrV5YLQclGIWGkivj9kiAa2aBeHu1s8GsQ
DkU/ZltGPeTuNF656XPjJ0UgPwUp0ziGyo8AeXoLNPsJZ8fP0cw/gps02HeiJyM2noGC5mdmgB9Q
cTFCKX5MzvWYFeBe6ow7FKGxZd0KhhhPFi3AGFn8M0TpGiDFAtiPGMI1Tih+dEn9rYzc9rUZkbc3
XGHeY8Pjg3tSmvg/lukei1YPFpwG1fxeunaxuOL74BT4WyRqPM23Bu+Mg9VgT1WkNSqJdA9dXAVk
1sie+gGnwTZmKNoDHcYXAC/vINbZPPhTFZxQLNgsyW50IF8sG1HfpCGfbgNnwP5FDxDgCkDGqHSO
NuqLH/0ScrrKLJ6icmoWAxj5TnQZlZGfTH252qjZqU4unYxtygmAcFXIs3Sj8ikACvZ/KPuy5bh1
ZctfOXGem9GcAJI3+vZDzXNJKku2/MKQLZsDOIEz+fW9kNQ2ZW3ffaJfGEQiAVKlKhLIzLXWQ+X6
S90sQ9S1rEqeJY+sr/NHRF5R3lg0D+QY5MkFVVLulVplXL72mRymSaBXB1rVJMTvUM2Zqw0tHkTd
nprJyMYVaoHsLTVrt0B6EAHuDTWHyK+wGyvdlaUuCq7QaI/shrWkXmTitYPMQW9BvS5vo3NdY4VK
vXpvlleEDO6pE0vXaFGwQd+lmmaNYFsWJQAZ5aHG4gChpFT4Z3y3/DOdaV3xBXzZ3c40cjYuTOm3
CMAPYII3UmwM0+xAZ3QIoApw8CMc5uaf/OZhNIJcaNjc/P+far7kh6k+3MF8jQ9+1OFUXbNvjZsf
QmRZg0pIvqDT+QDiD7bKraJfQCghOc4dTgRKepmnfw2h9tztqhnnJp19vEBSIyNpOGA5/OdpQvnr
xugqdCeTcb4qGXkp7XzBbeN+bCLs3dRNzEOoObnQKQ0pivgzlDflXrOi/K6GNCRDKuiUKcZOOhQD
QxWI5hfLwbTebB2dxWKjQdToPKhfAGqjm2pTNgJYiV9jaUQeo1qud8zzbB91YLfHBE8iuurcMYBe
p+OduGRuiJV5E7Z8LYrIW05X/DUxolQAboPDu6NrJ02GXbI04tU0FQ0Om+fE6cLrNFXSGMU6jDQ5
uXiad7FAQrQFw0Rz4I3eHKYzJ2nfzv5gI5fetZ0EP2yMo0P262y2cTXNPCt1zDYJltBlbOMXD3o3
76FoHXBThWBSp6bPhPfQmJDQ7oR5DZWHhLzaLqxZu6ROabveQ454Syo7/TwN6hooBQLEg8gXSkSz
psqurmVdQJMiX4uRXTSuF69241xCBycZLK4fVycnSsDN5On+3in7RypIpzL0QNWiIxIw2WcTeZA9
leMVKPOFPmBDkLD4DgR69n0cxc4FD6Q1teigjWBzTqz6tR0CgUxfjYq8wpPV0uU+WAycNDiWia32
85I/17/ORGy82eisTWz+HIZDstDz1HmeeoOtbng30TTinjEm7sF7zU9VPR7JBHEIcV+jEP/q41kG
1bw+WJJb296HIGO6Iy861GW1E1benanVR7G4L7P8c+5kYNJQM5Opr8BZwTUz2M+2NrfKpRvrYksu
1JE0KUAXOUA8ZKM5Qwk50aC2xWq+auA01lb0YKCe5wusxNw7Ro96LcPFDcf56B5tXt/TMPqTUBch
IXNavJvdkKDhjadbmP8EgR1lB/avy2zK/PKu95zwNN9Z4/jRwgBNIjCp+MDIt+Klv9A07rz7q6Tp
o4zUBF0VudDBG8EBUhmVMf1VNKnTehDdS9NmOV9WrzN3p0nUrc9/aVu22kF3uy/zB4cAKXj/m2Q/
312fMe+aB8801/Q/9PpCRV2H69QcC/sAho1OgWm6vWNCJEHL0/4lrupPZpKKTzEkGw+OrqNCV9mh
Z2dpeX0ZsQ5H8adbbWpQGe3dtLAfGxDdkZPOTWNZc708RxbTVhrL00UDAb5b2xtPXT1k5061eOGN
G9SKgDlZesat5H1554L0qnaFcSNTa4DaK0iD6Ei2vg2KXRrl+nIawMzg1hsbv2kMMHGiRA/r6jbe
0+TgxBUHREWMBTVpgIcvi8aN/p5M7YhQYtK35ZYmB9okPcVW9oM66Xa1yDgihRtcp6vXVodqs4iv
aTLXEd1Ft4sL+dPBi+OXXDjGiVo9lodb3zFb0IngDxq1PrhHpcqKOsmUQyJzYZd+f6CmGAtr50QI
1pEL3UIHZJw+3sigOdB48eSo7+gGQOuhH4Kmx1YSe6ou+qxHVns/2k4D1e3u1e887wuk3Yc1FAGH
XdCjGTbaCqRbqNGMPe9UlCkU+ICg/gKeQhuUuGl9LNoIpWvm/WRuocDXSAm+EMRolm87blCo7aY6
vbk2XyD1cWyzYvGuUM+KK4iJG9aDhtsuAv8z5a8DPfvWVE3+qUCSbddUkPhBlNb7pBwotY014De7
+qohyPktZiiAFJ39U1jJtU4G87mJ6wF6oGZ2z62o3brS7A++5AJxCqGDNdDuP4kByrgZBDq/q+HQ
KLV/RhjupAgG4yvqb3wrwVcj0QFJUDjyyNXAbGEIgM+SsH+CRgW4nGGf3TqFPk88B2lEBNQmNw7s
PbkBHfE226Dc5tmi+LtPRAeQPB5A8w14h7ZIh9fUCVFd6pmfITssUZRopLuqr8WTbO2TUxjhN+B5
kmWB8uhL45j6OTcGpNasIfr2a2SXQIyCRuY8QNm2ZekrLY6RIAqy5InOsoCL6az7g+1PfoFu6Hhu
Fsm7PJvGreEIZrDdu6zelGNjw01jI99Tem3qdZAlWzNNAmbyK0dHzjRLIqsd2fs4WWQjEruXoi2K
LQf9wGczLSY+K564xlpYbrlHFRLEeZN84rPCWhr2uAaBtulpT8rfRZwMKDWUKTASEDeLzlyr2vll
yD3wYMtQ/A/tbhk3Cz9q/KMnIDuCUhmRX9KRIeFidCvqQJ4wv0TQELRW8divUEPlH2c3f2DhZggS
Z9nbQHN2KNQ4Nmnbfgo7M1uDpazfTM0RRGw2L3FLptN+ajpjBIFrcqJOOnQOCMMA6rqnFs3WC+Nt
Ntvo3mYLLC3YtE1WI+LlmmJBnFmQHzp1rlFeqFXpSbWLvbRcUpMOCPKCmDOoLrb0ULCpPCoQiC1t
JSVCtj/MMXmoAb/P8aerWBIKrkUL7slwsIubJowjcTP4UCfdCWCt1r36UUCjL1Kx6O4qIdp9s7vx
qEP8dY2Ho3MMqyBc1u5onyqRW0866NIn2romyw9goSxWAarmvpCbn0j7ZOjB1jXzFqB6/o1+MVUF
4QqJmMV9rev1sQ5ad6UHIvrWpOdcWt7XVoB2dazH6KCnSXZTA6m/FDk0dEyUC1mR4HuRYB5emfw1
QMAnDOvuG7Kl3bK1vfBOuIYBMdcRLKNWPkJEWbz5MiiyNJBjzFYGkqctGHrB/WHrq57OLGxVu6xx
ES7A2dSrzqzwhdU9VNxdwITUAaSYTbCtUNC7ZbWNpGyDJ1GNZQT4/Z1x6+E5cy8dpNYVX9r0zwjr
YVVxBF3pf5mEbXwPZTmlwXXHPJ19TcC1CzHF7qs59vqyEXEHLb2g29W81XY6Mp3XDpDwJfJy47Ps
+xNxaHsZ2DujvPuqywRykMBfaF2cfsoAvQd0G2dBWUA2FI/kT1rcvNnmXjrLdL1ad1kJZiAbD0pA
NNID3bLPk+TEZfky3bH6U3gBsi/ySMNmB8WC+NFLi1Oea96nGIRPBzxR1K+wG74qe6LjbWGGoX3g
DqhSfrePSGQscqOSOzz++jMW/P15ZLyDPrSdb4VZRAup9xAhoB4njMZFLVm4zbsBumYadBBcTwW1
VHO2OSIZdqhtK+9bdahArI/sBWzUpI7ZlldOtZG+2S6pyo3q3bAHvnds7u+pvm22a048bnXUDi8S
ommdla08q7xHbq1aZw2eHoFmmNdMMG0dqbOAD29nZPtTLwpLQZ+DWsltjG/PwUXqYFONTvFYltmr
hSjjaySrDQJx3Vcj9cUK9VPDpXFdRPaMvNpkicOXZjZqC99NjZNLjAgUKKY2Q0QO65zgQCY6OCqK
TGdIU0DLtRghRIvi1U3sNEArK8AdFXGRDQQA0L+x+BmBnPziqcdv1pjPJpTldrHN8EgutF7sbV3D
W0IKaKC3VWBDTMeIX338KlyTs5fCC+OVwVh68YTuHsMxr9Z9kzXAegMvDjXPV7tKfw55W39yw6je
+n6e7oOUQSlNTUYeowXF9ahiLwjtxyvfGbOVo7vDDhSCVKNOBy/L5Np3mLmmZgfw3gN/c7AttuVp
inLxob6NmQ9ov4jSPXIaABhC4eEeyiBvNumcNT/eZyFf/0mzwrfwqlWdo0rFO1mor1Cy2Gk3RNfw
KXRRUKwI+y+Qutoh12viFeaU9yBSLO9DBGMmGzWpA9Xt9c5aag4IEFq7NR8BA28PtlkobmoX4cMS
0hBzk4NAEZ+rdY6tABXSLveWQjGMQ6r1iVdlcHNYnZzaQfhLYvTmf9mb3EpOuaU0lxCBX4PLN4Eo
YbHAz9b4Br6NBjX/ZnLnNHwA1wv+EQmL2pvuliAcUo/aIXzzbUMwGltmEz6EBsirGx+JLOwNx6+2
DmWevhk+Qy7mzU6FGODInOzkP2axvw60ERiDuhY7u4vCDZIcyOu5I56LyJWD3QagEJEkO0Ok9Rfy
COvI3sYQ51tgsZUuJ+r5WtP77R/bRDyPfBlQMsz1diYHNVzIK6if0UfalO+b1IuIf7enz19G3d96
P4ydnVs1lXS1ZjsG46EbkHSFFLo89ogAbLLSsG4ZSsIgc5yNr7l/LfrO/2GN8qfFXPexSQzsLIPe
P6EKvJzGNGmhrbMBSCX6vemDXW5jLcwRe1JroEYteDp1SLzRWur6y4yZnnHVBcgk9qmEuI8N5HXH
0woCxUPzhsSe/aDJgLV5mz7aeqXje9qV4KZJrU3CUFwcCVmcAYLP1ih7kk+lY3wnaKPGv+OxJV7n
MXo0hivNZ88Nxz+TUGuoMJabuelVvdxAHjncJE4QnNgA6BXrP1P1e563kKYL/eHi2m53MhtsZCLp
Gy+VmBys/qb3xgLZAokKEfwkcqwwERa2ixPJ0KSqyVSTeq0W2E7qxV7RfKTeP40VPETmIs1AoKpl
FywTsK6EAK0pe/coGx1LTWXvSg7CgKF+lo2bWz8b4bgP0KNdgeE2SO/DQAEYmugEpm5mf8+AIV6B
VsO+agVU/wbNEY9BkpdrKEmNZ0C+kgMvBN+ORW7dWXHBli3j4XNrZg9pkts/AexHfaPXvIbyr+FO
2KB8oxUmiPzxrgA/godQjJeeWN36qB7on+jnT3bTzvjWKcpJfcgbzPQO2O5jlkEYaRYkSouw3rIm
BBnuCEGiucMobAh+aHdgsAETVYGqfQRXFpJF3ZGa9ZC/NQl6iLfD+97h9yb1xjrgYf/j2HxEjY7M
0hWobU+scrK9pxZYqEaEIpsr0/BMbTooFz8fs30snOhkYPFJfAZx0/3wWR7e8a63H/RRXIgMwco6
a4uy0XhDXkM6/gBKL7jD2nbyIrM5WPDqE3ipleuvucBfMXllVcE3jVtZa0QoUSDcl/rnyAI3HH7X
/n0WVuDjxsP/DIwMclB+GyLo0lnnEaXiEEesrIc6r+plbmT9l9izXlrPET9MWWO4ykOxRGKrpItX
7kFotQ+YDkG2AL/poAI3SjcgTdIa0dk3tJdE8+1pQdkKIz3lcfhCyzTaILhAuS5cqxUHWqx5Nr6D
AMMXa2LzIl6vpveTs1biVaGYv8he9w2gHcpud+5ydiU7ZDoTvBg8uQBh77gFaCb97EBePDPc8Fvq
AwbtgIvtEidhd3EBoEapQR1+iyENwHRwb5hO5G9/HymMaLzLUutzhpXNGRRM2Rmr3uyMHUi8Y732
5FpRdLTiaBOYqbwlSdzeceGgoKWDMmiPmMuy9HV9R71ay+pTELhfp1594K8VwB9HLI6wa+G2BslL
RMjIlw4grtuwLtOu1Iqkx1f//tf//r//53v/X8GP/A5lpEGe/Str0rs8yurqv//N9X//q5jM+9f/
/rftuZbLmA0OC+aBfYRzF/3fXx6QBIe38b/CGnxjUCMyb3aVV7faXEGAIH2NMz8ANi2QCN169s7y
FKsCkPQPtRgAw20a5xWpc6TPs++ttpr2sUEXiiMQK1tBK6yOsXaHUjOWXPgYpluXeOUgl2ovwkFG
20llUET1b23giC8hCmHmZUYsWLxCNiaFQAiYiegQCP+9jZxlmqx0fMcPkCdG9aw6sCztz5Y69HFd
bnI89MDI9FdvUjZfQKaf7lirY8XOUl6iHsltJxcaS840AdQU9MU/f/S2+fePnnOb45vFGHLQ3P79
owc9Xq51lcNvdRcNOySBA1RNGeM6tTX5XAokTdRyohuBg5auXd6RBwfmCVBtHWVif/YqM187pKH7
bp5OVzQbVt9ArFg7MFaFz0lUmqvYEt3ZgSTmURbgyRiQm3oaQfqMj5e/KlfwT6PGW7nqPpRGgmQ4
0c/MKIdrE8bWwbZNPHMBaXD+w/fS5b9/OI7OTG7jqwlhO26azFIf3rvvZc0j/FMAOfwOGOHKMJBG
XjQKDTMqCAw3XOBgVFMyH4qRZTyuwMMKH+r+4Bi7IQTvJndy6tUc5Dm705TUpCnBAX5NTAuc3wgI
XiLbKsxF7SdAJh/JMnbWcBFkdgpIrAWd3i+SsZLmYu7Hkr5ZOE4CsK0RDZep+20WFKpAKLaEOHIe
rCdqe2LCMuJcpis6pUOlJT7gUmtqEPn9O+fZjXiyQt31jlqyfkeVNZ2C7RWSdhDD3pBWVpVlw6YA
P8pH/V/mBFE/qW25nXMqkD7av9PYosGT2pZXv81ATa9g3uGffx2G9bdvgAWcuPp9uEhxWZ6tnlzv
vgEhhBtQvaqXr6LORpAOOQUAgOGgnRNX3mH/1u6pNZkcAyoPZdYMq8BylVIJtZU39ccCiN3OKfdD
5mpnKw1ZCx6s/N001EG+ETehM5wDD+4XJeic8lF7Zljo5JBRChYgCRpqBGCgXnfXmxlKc/0iWCZ1
pt/0cOzXGZhslNo56qWiTO5dHlpnoSFSaHRxebNSsGcNVRh8VTOGYKtRM9p+IB5cKyy3tlaA9KST
UK8HoFz2KuALMpP1iMLTg5Fw/448kpJ3lyRGcTKyJ8ak3UBSDk4F0jTQroIQkVmQSmxqSDhQz+yY
m02ysqBcssRiA4q9oOmZ3skqJGd2jbmKPORdyPbLo+6lWBm9/0AUggzrL2RWoCcxQ7UiBF9B3ZTH
q4maENHLt/YMriKbhjTGat6wz3OlGXR4kTBAgAmlSVgUhGsCTjdKpG6GUBcsY0dDBusPdvKgTjXS
+QXPpjPCaJdq5K9pZzuNNKN+mnaGc3+45q9pKy/f/Ydvu2397Xnn6din2h7DC9ez3A/fdqR0Y+YV
tfZNVGI98dSgSFeuDLCATBQ1pqKtIbIaF++Ai/uVDFEGZq8FUdpgAyRXYkQ4mbzIRmdjNPaX9vs7
Vpxprt/nny6KFPFPB4880YP3L1WH1nkIdVvekU4zHbrsNlsCNxV3Beg5GxOFtJBZAyEiWNc0qN1W
kC/ZBj4oPUGJHx9BPyoX1NsbiqcTA2ykuacBPCoxoAOIt6qyramwJZonmhXeEPmOmuCXaFYQY8h3
hDwJgUKceg3F5zz3EmqFenXl/GEsFDazxxyY8z14u3/6aqsRKnlTOmhB+zoWwthTizoVEdg+Nsuf
qapvAAZyXPWeaeEvSVH6t0EwY9VGAlDothIowhjYVQ56A8wgK9as8gPI/WlYAYbWFxSGr4JAgkmh
B1UPni3hrVXYc0NArjiotSuZ+giM4KFeIPIAFul92SDpgFCtKhCLEPJT5DsSq7pJMLhgQbAw+Jjs
545eePZZaiN0IOA222mSpoaa3tyRZS2KjigKFvn2eGxLeYWyZ/dgxEV+p2PDTGyGQ4vSJ8dgw5Zo
B/0mv3IUAz8A0/AffgeO9+FnYBiWboNbASWQzPCsj2siZH3dUpdj/w16AiWSEVkPtjcIqLFzH1r3
OUtR6uLU9k+rDb2J3MRwMpQHOKj0HRVfCh3a4hPPRvlADTPC98Z2HH9DTcBzGZhN2T21JgaVyP8p
EtkczRYaBa4EeJi0rQaEQfOu04DxgtIVM0f80hLXCzdhm4jl7GdRj9f4a+mBijM5UDgm9aBIJIoE
cTba+//e9AbgUmqn2BiOyc5Wkt9KRc5Ph0JANLEtC2hBw+SDX3KdWA62ZmA3vYHMhM/+SN5ZyxZ4
+YMd99aKzsA9736SA+InCh9IdnsQ9gEgKvcTatk+2q1Ox9swRt6mQ+rD3/6HRxtTW4h3WwzHMDiC
z5bOPde2bPbxf4ocalUPFc+/VUPnriDaUO5riHTFxDdP7PXEM09nuciqPWICl9zSK3YgZ9VMOx9r
dM96SPTEOXt5lO4KzwsPtdalZ0S5+drBOv8GeheUekZR+uKkPQpNsC+F8iGwAIhDvDrDEC8yYEnN
0i2gkIyq9BjB2LXt4IWEtDfkjal6PUP02ENGpEE58iJsTRH9MLOoXmWAYEM35y/+ODqjFDXCv28c
cmRTeWrd6ANwP3gGlMj9ANxPLd+jvGNHXC0W6FZXQ2GzPRG71Nw9+aZXPDTJ0D3EtX/EI1A8Fc7V
gfzyCbciTnRGB3csgZWPW1AiVYmxI1vptdXaNAN9+8YgrMtPoK/0txoEJ0++Cp1rKs4+N8nmUkz9
L9/JTQ3gWrH2EdncV0UwHOfD2BbDMU3SXZrW5s6yApSZz71T24EKjsH9cc9ikHyPvFs1GfTxLNUi
U423zlFXtBbKhGfMm73N9QiyCjqAhb9s5NJV8VejGaotWMnq8lsMmqh1B9Y5JbepLZJiCJ5TK0P4
gUfDMR/S7LNRxpM9R0x+P4QxKDlFED5beRUtUm54VzvN+L1h149c2ZnrxBsBFc1tpgGZm5tDiNCn
D2wstIb7jt8yK4+gJLUhSRy7MqhBMAoblICqhxqJcgPZyuwWRBsZe+H6n39Sls7+9pPCs9ExOdRW
sFP62669tzqwVGaj9Q2svtXescHMQQcNoegN6onrxWyzkcVrwXBdvvlkSYKyYGx4f40i3w9N8mf6
AB3EFH+SI+tbqIG4L1aidXQYmL60baxEZhMHTGMxAKm0kyZ4VKkjtDg09PTKXZLN6oSxYojQgJYH
EOMCMJS90UvvE1SzIZFhgSWOmsVolztRuyFWnehFAbp1NPICuAvVbFxmXFvdPlNLIDfzKWDTQLKk
vFW8bc5d4EVgKUmzY8rHYNfYvb8gRkViWfxgm2Lvv/vNNo3VPjRzlHLsh3GN5Q5H1iFtDnaf50ak
4gnKCdraMFFebA4g0uaj3q4SJgDUGIO9bjT89XdXiLY2R1u5Mgg9rKK+77ZuGTpLP2/Di6sOUmf5
CdwxYK0AMRdnMkXgW3VQG9HDC9b69l4rTTDgk81rWXgpNVEvUWqeob7y1zgJxNE2cbXqJEPw91pj
/XV0PP0p5lim2SkSOtQsiw4K8ALSqtSszCRaW27nbyfnxAcfOQrCj9QMNAlkS9hceVAaTyGImlyL
/Wh8pfvALHYbmIwQIjW+0FuMTKzwjtjeRFcn95xTIOwHmyotaN0Nxld9AQRFv5kX6vOinnpNMMVu
PizXNcCr9z1EYw/e6OPpUzdDfJARIK69ni5iE6KYxVAdLXUI0qI6UnPMRY6nnbeaTXRGbuRBTTro
tVMdfd+ottCpiED73rhb0wesIs+j6AvPc0iwjMN4Fl3gP3nDNXTa6Ivug7Bs9LNsSU3TS+2Vw3Vk
8lRvXmeobjL8B7APPfsVfxHGgBAiR+WWF+bpI4icUIYJmm2yR8pu2vof7U6oQypZFZP3g/TB1wH9
S2qCgwCEuoUHm+qg5gdbM9a7YtT3WqVbZ18PAX4whb6g5nzwVO+bC0sX4KWPttQMsPUdJu9SmvEZ
ICG/kEj4ebFcB70Nhd7Rcs89dmGLoOvkM/aS4zICCPPYxp3/WDQ+fuyRfLYFaKpjM6mRUtaLZ2na
Z3DkNDfXDr1p+KjcPgxPUXxGdiyV7DWL4lOE/BYACKx6oANKiuNFDADMgZpYCRjXajTwf4DHkDk1
uL+xSnSbQKC69jEiPBtiUNgcVKAD7yOQfLSxm96RjXEjvpqgd2tywN5mt4x9ER12Pouw0DzwPD1M
em4GEKkrYVrRhimGMt2ToCsHYluJu/ktv/7zGwJK2Nbv7wjGdNPFAsOzTEQ9bdf9GNnVoXSdO1FY
bZMGi7+mT80lqudQ1dmx4EuUeqCFxFbIdUqgh+0+AooRdlTFORvwk6IoI8rCL56eJxAAY/yC4MPw
mKJWgNyynGXHIEQokpo5A1V7FXc6iE6jGPiwujggi/wNBYjxz7S4eEyJyWYImTjIuj4r+u0louXN
g+3jn5zqUp7qpHUOKKzotnVpj3c52M9X5mCYn9U8be1HP8fxbR5TA/spR4K9KC5GEHJjAVbV9gLw
ydkNRI6fBqKtKmTagJUtaM6j9lh2TXMhLzJTc2jkuAMjwAvZyUSddBhaiS9jzfhyugIZKzVlZfTt
osmyYEu2dxdznXqLp011fGdL2yw91bpcsU5Cg5WG0KUYAJFbMynT9zby0ViZK13AdvWnu4Y8O545
CJltM0j/7gMdzKAJ0JRQNjWAWXYTrF+EbrJTDO2aoxSGD+rIRmuP1M7dPFjWgRGtXWtYJ3jUQGlw
FMMSpOLRzuF1enOa0DmPtn/ldoiWMjUJgqxVrTPo57AUOc3APmp2+nP26Jj+E8TwDjhLbYH9GkYi
Oe3sawfS4zSHpyaCmMBdwxt2Jg87kWKHfBGSMqqTbJaw11WmhXfTlVJv2KTDMOI3Cg8vkns/HuOr
U26jSoA9UVnNys3Whmc462mG3Jf3FqKB86SOMUYrgJ+LLc1qj4V/iZLg4DK8U5eAyEKlpfCHHbZq
NKgOfPsEOaPP5E6mHqUuixrksnh24Jp+6NoHoNIQQVVNOsgAHDMJN080KnADbVcW+J/QXZHNMgHR
Qf3HhfwjOwJhjW+EK/psht7/qhaoJxd8iddSqmWkjTeiOlgj6OGgseKta87CbNlrYgEVo/SeXFB3
YwHWqZ6lppmvzdiut14Lhu0qeUm6JNn0ox3tbc0snpLR3xnQ43hBVXC14nVuHqHE2z9obfvNkL54
Qa0goplZbVzcwBNX0x/5gjoy3v9spaPdR34uTmNVJyu6ALJFR8SjvqAOZriAvhLSDj3+FXSRxP+U
gzkBjMR9sk2KzttWCF9+QRx1ibiuvzGTCnBrD6lNrT52sUQ+rkH15hJPl3hvIDgK3gF8ZEWXYSXQ
R7pc+niI+UaQ3VOvwaN2xSMt2FIz1DzU+EGMeJqqxHdYIgh5cb1Gv0EkJtr45pivqSmzUr8C5rub
fOsenAWQz8gRILe+02xO4WhbCE8zRXRi3EwNedoUa1B1W5MF+8RliirQ6VZdrc4OeLZDfki5WMmI
x4RXAkpXQd0vqv665wI6UTES2Fu6jybX7ZNlZ2/33HH3ihL7bLpn9XXYgO8jX9NVEwZUx+g4qC5R
F1AHum/kYLrpvv7pnmlQX2l/u+dAlBCxQC76Wmf9ptME2zalty+QrwYusylQ7KQhALSg0yFpSpRy
I09YRA7bIcyHHlfLgeDNEkgdTp41Xn8xcxGiHVWtlJqjA8pg40fuZ2GFEFcnmw7K3fBEp5O1aE19
gXW0n2liFUZ4AVjiFlcSGKcSzIdgYEhuCK0nN5lCpbXz7skBhTTWWge8cE3NQhfmAwaTIw2BKp67
6sIu25CtQlB+0URLyAMP+7xNlm/DMG8V1qhVayS46M02uekBq6+DwbezRyqHBn9mk+9oLiyZvDM+
ERVWKwqs9nHDNLQMekgU6n21J1vW691psOPnUY7N3rVksjJ0N97adc8OusjSc9CX1RJJVT8r9q7I
IfmmZ+kiCYvhRzhuksypfg7J+L0DhfaTmyPhFpd+BpwEyCCRHXG2hlkH970PbqWsNdOvpuGifgKD
UES+xRPBfImZhWxGPaYPdOV+yNkhjrGPBl3mtnA5KLfM0TnWcfjD6kyJ0gENhK/cZecIb42NXQQG
EKaQkR+E9Ja6jzogrVpLG2Q1CSqPXtxAv4BWXpUE6Heh2+NDjlE8E0Zm/qo1wXcJteMvvNfF0u4G
/1aBs3UFaRIdUKjx7dpgtigOH64bNYF7D4wQoKRh2D2hch6gfwNVNr9dD7L1wLjmVbHxhgKs/k5i
bUrw4qz8BLJSWWs4qOJujReAVRd+a1bPXgX6iRBMijsd7LZPns0PMlWzlp6xdEeIf1l9a1yzSCC/
SSOB6PdDOdx8zygODgTW1zQgzbajGbtfAbdKNkbdVXsVxPw0evyO+hH5zlA4IbtLWOj9BYjfdDkN
9IL70bCdT/jZ1fteD8VGmqX/1S8300DLbddmM+YHQ28A0QjLL9ONoJJ8oWX44ATUAs+mI41lrm4d
xXyHPGqyp9ENh50JeoRNWjfNsyiGBTloFjCr0LNM1epfPnguBNnoUhUDoQEoMdhdgLqgEwcr7Io6
NFZtPDw1PzeuZW9d0PduQ9Frn3Mb/3l1TdA+ytUYugnKGlAFB91wOX1cuWVFC9SABQ9cc5ujr4S1
aUQZowoOKbDneuTBth+LcgdlnuFpzKE9pD5okYJrBAH6FNtmzUNZamwuRrySHlmaPcoBqjYRamx2
eSAgpTcVg6AihIFPBPhQjnS+IkeiDiNwbloPwVr1Ni21mD0U6uAmWNtJK9bW9PqMsE9+KNzvIe+r
6YVapNG4xWbBWtIg8mpR0T5gOXmmFu8bD0o0HV7DeW5uscw1DkAVLhxUij0mtqbdi6A4Gn4bfO6d
HB8OANAodY6Cz2VpoPRPT/s19fI0SFaaPbR76kV19c+kcPULtdSMJiqLHjM1IygbITaAKZjEdf8i
UEhCaLACKHVCPbZ7aliL1Wkre3PXOc3VVB3AfwJY+a5b64sdHvocGZAYkSHUKiL+yMy/ToeQQ3lq
7F8D42tnByDAb9p0yXLPEti8/j/K3mNJbiQL030imEGLLULLjEymIjewYhUJh9by6eeDB7uDl7es
bWYDgyuEBNz9nF+IduUyR+6w6DGTFRalO713jWsDB+tlrlVBclV9+tU5V9iej122vpd1IAiwlqsW
96flYk2ON68aP6eRl74AFwlPlvB+dHZKm9652UZvG/5m8oXYUP3dla22gZ2hbuAAEPUu7PgjDRV7
kylegdkTxWrApiAQSXmWxdHQ9+AyWUUVwZKEKjfFlCcfoaiTi7EY3bGQTj5wEHF3tRr8ao3TMVmj
YjYdZGuvOn+Zhaif5FAl3MyGCosnrcoboYc3+TpZblZH+aay5frIKPz7m5KtWa3d35SC6i2LhaTa
BTJMu0Ro7xjopZgDCvEDdjJ3AQ3Z5S6t8RtaOlQC8vVLJ0cKbDwudO8k0dTR0snKsnldteFmmkfk
Dr34C9io+Y1AIq7yMOZlSR0Klmg4FMiSqxkHY1aTe4lA69lA1u0m24LWe0LDzn2SJSLPX0g4FPcS
SOOPbnS0q2zLw+y7JqzorqSvBmSsUJ8eLveXUOvU594IzlIvH9Hh2s+9CZDU8uZINKHjoaXuSbbm
zPO+lpnABGWrbQXcU6lzZMeuvtmOl64y9dLadXLABbx4nW0n3iWKqq1lMUzV9uLWwadDpJh/Md69
4YQCn2xUW16qMBrvmDdK8TomfbHN47HZyNYhMLJzM/FEu49t0Q5y01fZNcuR79e9kIX78qKiG/oN
LijpVrZ6qJIcyayk9dBcUwO7jTTJtDW45OZqVXhfA1TjNBbgjkjBBNt7ZSU8mrDqucVZbx70MJ+w
SVyuoQKOyozssx7EAQ1fRCOTIP+ieUN2rSJxVRVNKQBQz2zYNMM5yFYratpTMIHCDLKq+CLrMH/7
ZmU64MSlKvKGYC83QpO8wKTB5NGLhqcvVx814ISBwPBUFuUIvdyKpFdfZI0mWOtNVppsZZuYkuHW
9dO9u+wxjJjAd6WV7GXRFW2PmUX/MjvjN+Sj2rOsbhWgvvxB+6Mshk1lwr6DQiOL8jDU+qvRpulF
vpI3QzmKmL2g8fFG5UG11vjRrPmjpLfBHNWNoXb9hidNtc3bwlnLgX2hKS/Dj/unbSpvXk/EzICq
cpU5NvSnJI13OmHTL7K7lc/5Sldn/dfbd0OTPZD1QYY6xKhhttGoCFe4naF27xjGLSGaevYU9/io
kmfJ6GxJOY8XWbpXYULje+U47iCZ/xqO94VB7GvqV6h/HEQ5OpvUhPsjo0wyBCUPQeMuJiTB8R6D
yhpS5eOY/+pneN2w7RzMLj1RRushCbWLZuHABzo2WydjKv4ODhJr8mhXzf5/tsvxTM0Zm7+02GY9
YcoqKpDib9GrkHmPR1EKSz2KMkVSLJ2h7tKZ5ffbo1WObYAqr2tPHQ/uWHpPjaH9lIpJtiuQLaxr
e2eVLMNYtV0mzDleWlahslcQO2/TgIZ3mA3e9u4rpmtvfRe1z57pVc+pkb5L7GwZh+7WKcESdUyd
MFb9yYZqDPG+IOT4H+25VKmzs2DbkiSRKEHG/aeL1J1LRlGtkYcaN9NQkElxvPyGFmh8kKDBe52E
Dtpj26zvhoclGNyNXo64Atiqy5eGuLiYTWDsOWQytDCNN9mK7R6m33idpMSPt2NInK5UBhRmNb1Q
LyLxNlrdTjdjOUwowtyISX+f9Do5ypKsdzv911BZJw+qrYzkHCPnyTLQ/44QbD9NTtO/WkhDbNpK
NNthKZqK5hzsOIxWsrUwYwAHtQl4ikZZVZKg8AxVe5YlPKSQrJ6y4hQ34e9XU7VtFNb2M+7x7YuS
XDo9H541Q2lehmyuD17Qqr5sk3V2qGDtFg0EhJb+ss5LLm3d6ec+zq6PgfY0qr4s/jHQyC01xebj
AkdyIEwx/3olOSDO8mBf6K6bXnPWCQiRaISwQmevKLl+yoPB/v+dscInOR+AiGyJHhFJI0qxMHNI
yQ9Vb51lqRsV64RZzF+yJA/QYKZVrObGzsgGxOt7N3zpiacug+VlgqhVlrs7WoMZQYl+uWIrLOsM
1EC82GJrKWmOL+r8rsuPFCP1vjaF7SILzNcnD3Fdn1LDUC6yRF4d9ZxBe5el2hn6c1248y4FQnGO
QoHL6nIg1/nrzIq8btcm1VfZI9WqX/WyOKXpyjLLGKtOs0WWGWLcTErW91CQvw5V6j2pS0O2NBQm
AG9EkpGuKAbvCQL+rxEwwH/OpQ6FzUoPfRu1L4Y2m88mirCz3rxkede+ODza901JGEV2kHXDIpCl
gA+/D2oKxXx2vG3uXGxrXNmJHkEgyM2rPAzeCCQKX2m81ybe9NIg3AX8Py0tJpze0SCkJvvJVgC3
rz1OhXupNpd7NjZBtnuSYnOehu+ELxtkeWlVgvBvcNBoUghAO7k36F8eZ6EyiXW51CkhrWbi/d76
6DcW1hkDqO9iSXoQnB39gZ//6mmR/lKV3rOsr5WClCE72L26JDcE26RsLO33vmPBgywtW+6l/jE8
x7npVENXuLU6Kk4z3mYfbCQwBVjO6qVOnsk62Sr7DX0t/mx1veHX2KIO6pU3CH2nzAbE0VYgHIY7
xXEqUWhYqh718qyw2/DSuWaz86xkfjXT4KJgXPPPcgKMeJAnovpV49S4W6P/1itfAn6JLu7EUam1
Wxqwh4jkLydPG2/GwMqdBgIk/Kb2cpANxqyLo/efES6f9HqnxzmYGe1dx5jXejG2u8GttFd+SmU3
pGG+lsW0AX1vEbbxZbEZE7ZprBTCOtK7laHo22GI42fZ6CmYulXceSelNbRXeeE6rgisLkVhc2Ev
J9YeEOFFO3tyb4jubUqhj1cJkZPwOdUCHAYTMC3XQWsaH6joIfOZZOVK81LzQ7FzorVKXsH9rIyP
umy+TpaR3kLin6//MkjRJnWdF7p9ybGaV5Q4Ya0EpKznRDHXkTwZ5jUzlr23DdvaZoqe7yZ4D8TH
Q+NNFo3GZGe1TL6y2OIxvJozUT1PU2oe9dRTVuT+p08VIbFV31nZmZBL/6Fpl9zER0T2EqUJqK30
xk/PRcgaEbTsbPSK7CUH/1svQ4EflWu2IBqS9B8m0NzlCmXb/XpZWfzjZenVpEOxrZRBW0+6nl0f
h9hAI7FUL4+aTGMe90FNreraKs+ygUR7fkUQojuriF1/5hn3MvPMG8559j6bKmubmKr12dfNOm3q
6HvsYOwRlq17jh2UhMfedPx4aVhGBnWcvKVV+2ukFmT3kbIDoONfIys9M+4jcdgV36u0fZ6Kdh/h
3/IX6MYREbefNe6sflX29hueWM2m6IfoUldKcqqVUd8CEy2+EGkht+X05t/d3PlyVFJMXzsxRx8t
wfh1jvDzVZhBedQs4ncQw5OXuCEtH2Zp9T0CbUXsPvqZBMyoStl8zpFXoWPUiCckVPuDWxdfWfRn
62o0iUVhRoYG2uR+Y8G5j6Yu+rmY/yRxrX/NM23BIljRTWsDfe+6ib0vDI0kEZwUrKuH8atpF1g7
MbdqSvAVsc9rp1neNai04rWHVrMq8c3Za15RvKqkqqBAe/OqNEX5OkyD+tTiIMotW7zKHtbo7sN5
Sm+yyq69ZhW7rjjI/nPYW7sq09K1bCWI316RDHyWLyWrXDGusZ/qnmWpFYYHBw9vH3ntKKqVrV3E
qMIsb8YOjeKC7ss32XcssvqaRRYqCCTNMZiKsldCV9c+zYtvRtQEaxMY6LF23epdmyE6NVrxbQom
FG47kz8F/jafpfpddlc0N9qNLgt7WUSrxCna4WthdNUet8lmK6vx9l23ZpzBL8r0Q6GLaiMv2ivW
seBmBMjYQlM1zENZF8lLUph4WZk5Cwinx7Ot6AOmwoq5mmjyS9kW6ZOYeoiP+ZCsQGJ0e5TtFBKk
S/n/cvD9Usur/esFtBBn3LgtUCRaVExa1C7QeHmLEd+7oONl+bI+18Z5XYaDce9W5+Nv3Vo3/b2b
zWLpoLJOvkyRwXoDe/fknyhpPb9xNDxE2tn8UHGjztFIf1dVTzzZdiX8eXmIsj7odx58pY0s2pVl
+QmBgrMsBsZbH9rtuzBq8zpmYUIak4v1tgXBvkP2M+59O5u6v1F4WKt6TnAC6elTrHneN9PAYRE7
UfUFAaN+Oyatcgo8cDoIHrhbIyqV53hCBFGge/DN6rurLsfPCdJoQ1T/U+bYtoxOO6BajB93GXj5
1Smn7oC0+7SPg6Z9yiYFpW3sed5JEP3I4l78DFVM4A3eR6Xpb27qjjg0ce8pC/EyjittZ5h2d2zF
jINxn1ubCD3cV3V5UJDGHL8rdoO+OzExPFT7fWKowX5SQFa3jW68AWJ092VFEEIWJ4MnINyE+F7E
+NfY616T3ItDyF2aYQe4VovYfEvVkWy5kefMrxRbKx4p2sW9s0O6el9hLnpvteuw3TtEhO5jReGw
zksF9pvL2NIme9JMGpaoy7uC8pZhpaj099bMglzduSrKrEur55XRPtSU6d6aLijasNfUe+ucxsGO
FDsEpeXKtUMiJKoM494KwhjFPB0RfnkpEanGTm3RFpZF5jZtN3cNUh7L2Hwc5p1uBRgJLa+r9fq4
A1QOfXFqDo1btvtgyt/w4xpHH+Zxc5EHft5fZ7Hx5DTzeP6zh+yG1AfRcKtId7LYlBhv58LCSGyx
VM1M3b14c7vCiil4YvI1HASDbLCDIYLAslL2k4ewiL87kaUdZEk22gqarF02bONl/KNrnBKLSmNy
YY86edbq6queY/P7uHaDW/HJFdaxAQnu+LJbEMNDr9CPWssLaxkPHz9CUSFDeeD0eLGgwJKnUopb
wob8t9cfEiZVE978RvZ9vJijJwfLbcrzo74LleyInvu7fOXHtaNcd1cExrT7NZwvgaNBn14siORB
iXAfEh7O8dPCtPxPdZoKq/VlWcc+5r+nFqk0NI2Q4TCUbK0CCznfT2XXtkwVX7R4VMqW/3G5No0A
fYWkFpaXnJbr2GHHrkiWzUlxkd3xYP3ELmsztKG9QfMOVci/XBZtK3HYN4niolpe+F4Dl5P12uga
h6pWWcYO0/ypNdAj7cbtLqLszLeMaICsTzJvPMwCxPf94lhVkSOBfUwMhAWtRipAHso29s71cpDF
trXAXQYQv2TdUFUkqcnxg1fWVZPIVOxcYqd1LknarDvPmE9MwiaxsaXBDpx+Q+CLeSXJWWfLjrJF
Axwte4tl7KNennmB9muYLN7H1qF1hBwypqyNmt006coZSEPqmhnsLg6TGSHithzkmayLSBitMfgA
pv7/bUB+H1Luf4fFCmh2tSyOf9TLHnIoafJgW7Ncvr/iv72YHKvV3ncCiEtkjtBvOgTTVl3g35Js
9+De3Ql5qe16BztUNzVQNaKYS0fZZzBCdaV6yrDTGydG/NmKMFmvw4NTZuluEGH6HgXJs5QUmJsg
5m/R/t7DQwv4f/cIlKpdT3OLZLKHqq7XtQSv2jA/66qzMQ38px9VThojGPIoP0bUetLtjaK6uMtF
ZP29szOpzrrPcHm0uq694b+AqpyJiw3cDN0j3Vc7e6zaCr+arPZ2ryxz8No6IEBZVywNTQ18lD22
upaXuTdoDp5KoF83DybmqEzqKk2DbvWou1M4ZflPnuef3NDf2mX/pkEf5o/L/XkhWf7frFBJH5Uk
Ue46JnY5xM0rXJK2kAsB8ZBxGX0A81ALcCgls1NU6qmKA9wCBEXZ0gWN3q3DtgZ+za+8lZV2bS9G
OZMRr5MaPWBjaF6qSOVZokfOwfUSwiVDnTzr7qdskzUVJgyA/7E0edTZFt42UZ4u4BmrfhFgBV6K
F9ldHlLDY9muus79NWSdKdQYIR3R7PXCHfZapoKBybIU9OaQXhpiH3uBMkoVFNrAf9flKFtkH3DK
7arRerTNl96yAT6xti16Axm9LNWPhZX0zWuQYYJtVdhDem74JbOi8auWJWzTrKwlD11h1JiGACTy
ZjpOFUITLBzDG+KymJYqsJITts7+kJnTP4hPrBxvUTVIuwGskeGBWTIR2Uij7lUJSOL1Ro2cjYMc
vZom8UFZ1l1qURUbY5zG17KBVRTZuE1obnK4XwnzX4IrASKoHbdfmuXXYM4QFm7Lk2Hp5HGdKS3J
Dv2nLM/koYmaYm82BgJoYXix/3sgtBZeypHHWha5+k51m6+y8VH/R995rMSCbfvXazyGisTtj/hU
buS1H/Xy7FE3l250jtwvj5pH10edfDPJjBy5izPn8mZlLzcH0FvZOeJzodVcEEsufMUJje3oZs0G
qnWxnrNnz2mtL0rRuq9lrt9KLMmeVBKpr02nzf7stOmpHzLvdQ66Zk3cxeE7oNVsBntrsPzf6EvR
W/ylZwUIjrxS3NcaXkriL9loIZ/1EnC7sOY+14lVYk0YQvFO5DFYJJ7JQIFlkGV5mvEnOoJobU/W
OHpvWeB846YcrrKkd9qXLFeHp3tJmAS23PF2L9nOPpsL9VmWvIQIiY2WRm44H6peQKUf2vlJHnSA
sJs8MFQgCtTllfmroQZRiQ2R625a1epsHyU5WhAa8kPY6/vHFSq0M57iUOzyNOrPj3oEI7xNboC+
9DCmXYM/NDfo8dm3FtDNzSyceD+Zju43fQm0ZDkYREUuWUaiKmA3wqqUus4IcaeaR5anlGTfODJ1
v7YjJBywvLp1GInFynhWo2lYZ0S2vqNMVWn297pru7WaZPrZUErnOvWk1WRDhQIDXrbq136wDBLI
7Q8vU9zd1LTFMcPABGHMx2lsAcElrdvMqzjUi2Or2fjZjUpwWEgHbZJ2N9uqy1c4dAUZsxwyWG6W
rxkLnF2NPfxatmbOaF3qIXsnGJ22qw5iqNtFzUu5ZGdRXpp9y8HZtA89jDJ6vcdqp8vVYwPt+35I
8uH34ndltjPEr5XwRFQoPMmzYC7Eb0XZ8Edduowo3RxbZjlEm9sNzxZrX5OHGoUg4zFlsI2FWp/6
MIqfNavufVE11femt1+9UTVek240YSiawTYt++BDyZAjBkrzvZqR4c37qb3CUDEuI9nOVVWP+dMY
CbXZhWGIbRMoLzRihuCgNQn+qY0e3PTlwK6pug6Gua5iwv0bMLAs0psBJyUaZTem6B+Er+OjvIY8
CDsCBB5uocqBSxPm/F7PyHuaxvTNKEvUZ0mk45TWxbuoBxGOdK64xmibXItKoIPcBDaRCIqPBrEU
M7MF+mRgTPZoUGCoXBSAm06VQwXJG+fTCAP0x0XtnKCRlh9D9x0BOuczwBft0C3BQbIElQ+COdxr
aqagCjcoOAbbyrkBeb0ZQhgvskHWyVZLY5uLgQF9gMNWK3Q5fSWbnSevBSHuOmb0XZ3Sl6aqlNcS
aNe+mU0danuufOaWspId4Csl665KzLMcGeRAdaQdEdY7L5mmkt/9ZY/SWimzXWI8xbalPxGRHLZh
puCq8986eVbHosKcwKu3kzf1ySZhZ9RPo8sfk7HyYNWpfvWKV1kwCh4Qfgbo7zAWzj9OPXXJhnV3
ujFbN1s/RiFuaTyFRtn7zRQ4O9kg30oA9gFbqzC6O8VDwwFg2Yj3qWyTp75EtoCEPgHnep52Dr6h
G8k7dANSBLbpMe8urf/Po6w+qt46DMkUQ+9vCHb1N9gIyN8YeIeTSTo/6rsoJ1E8zy7bQbrJhiRV
VXiN+kEOkvV8XoRQ2mEJcTnGE9QLIuyDa3+olvophaZibwep1fmhhA2WFppbvjuNYq97D3ydEQoo
i7io7UFmGU9W2fwazTf6CXr4pxF2P7hceIELHSM9tJw6i1yTsHA2iwJMbh9ymbKh7cenPE3UhXcO
GLhxL5I4Jllhca/vQjVyL7Ik65cq2cubRbC7J371vADwt9A8ykkPnpXsRRJA5GFeSCFxNf4ihQAX
XazFq2lXxTNir253brR2erLmDHFXsu4rFyTgQTZGzjhtcSbPN7IVD+jxlOV4U8nWOkPlbgLHJRtl
FUwLoLbm9CRLVkCMIWjOAdubXF8Dtzumi8VMD6B0nQJIX8niw8MdvjdfmSyPS5+mUtqV9HlXHXc8
1HAlv7gu2gO6grkvS975i6JC/HS98W1aSrJK1fV3pJPTi+zf8JfdQfNi1ll6uMCInnthEsDnYh5k
CoRnQIrpWEvp0RXLOJaAI0+fMn2eVJvVoxldyEupa97Q8IzUo87C1ue5+TzWfQm4UoeSn00Q7pUe
54zuM2wt75YcbR42zw6ctHSayLammbODYQ7zx/HsrVmkn2VcKoD0bWUlSE/uScceEMeOnr2Ah7s2
FMM3l0C32aJarummsS7Yyl7lmWIBN6pKRE11m581hp68qo1yEQL3VsSfmKUJxRI5Y0oe1AAH8CYw
126hE8VNFiT53hmfJ29ZEXnQiENe38+B6h4NvZ5Xb3oUnFyEmI/c/6MPjO3vheL6UqpGeECI4avX
h3+JOPR2QaR5+yRQiG2xHWaWjPgXzW9WNKU7e0EzuM14iOuSz4qmlBth3W1a/oTE2g3KlrcV3U1P
AtDnlfbaGdo3T9NdXwURtja7gGin4vi1QYJInQD+DGG36gfuHqIEOT5sLVZ2StmpN89TsQQgT+jr
s4AARCJiA+jZUY4lxM81mY7NMHTMy2oan0Zgi74o2ktHOD4kYv9PYuUagEGj3YSFVm1Rx8j8wQRg
CutwhdYqQKfoq2Z3819t1e3w9Dw0s/VklLV68hqwrUxO/caL6txHfudn0P1V5yiSs/f9gTw830Xz
FeXNXezlH30GmEQvu60xFS86aDV/qMvC15WPME9WVl0xrVQtlnzC/CvNP9HC2xp8M7mHkeToND9U
lglry3yHDVAdgRyzO8EAyTfjnpCBogwrfc5TAFbWNz3SZwDfrCm9qBArOnyFHbkpcybYKcOArSqT
a2SDrJ5D8nZWgm/HWHQ70KJ/KUOev3bBzwpZ6V1VN28K0VHWCfO1HAkgZdEiwjamTB6zs1Y1/Qoe
k08yVyiVEV4AIjn8SOOwviIagEFg+tr1vfZmOMceBOVKCcSrBi9kXUDOROTCXiKe5qGo86s5j8cC
TYyXOcmuAwpGGw2KzGZO+DFI9Pa7CDzpMQoPXtVuHB1D0aCosY0yh+dOi2oWn221i2yEOPu+uwH9
WJv1NIBCNo9a4Sq+CmMfpF33xZkLEpZTMa8RZqiPIh5QwACbi/wYqVng60qn7ocBjllh5gBfwXVh
5UC2P3KwFSpJE7UdDoo9TiVRYF9dB5gzTlKiq+xd20VHL4/UlQ0CUiBAup/x7l6bE5J2WpBrR7bl
7mro4JRXAbpHMNZMHPtAcahHONzNkVVEpG+qqWqOXYKZAEofnFbw3lL/t7ZZV6nIC7vfNWp3KEoC
XaAj6Sqvosnm+wVCfLNiRAaycR52kD3yIy5VtY+cw7geET06Ci/St1anPql6WR0Bks/cYZGLhRD7
43UDKRq5uukHc5UNTWb2nhuxOCywMvCZ/cKjrW8TLMJXQengy5a6/7zgcfY1dtnATU4V+bn+HZL5
FxF0vk5O7xAaHarZcf932fDzCG++laaNqHWJnjkZ+CJfhON776lOkwhNbcyIbfGaR3O1STuAyHX3
I3MSQhgtFKAIrbfNrETuU18Hh2x2l5y/L4IpOmlG95Zb0Objsvza5qmycYKGHw+x02wM+otqi54U
PolqrSm+NFH/LazNFnXPyN4lNgmVcui2QV/nK95vcsqycedFfCFZmXm+nln9pSr4srRUvGYDeX29
YusSiF0SZ9uZgPLeFs05y4p6izTw21CqK7H4JeHdinUaPoJkNJNtWwTnuqy/II3abFStv5WB9hnp
DqGapj6p7DfQFOv7DcxF66joiiBmn5iHVOD8WLfVT6EVhY9Pu6HWP/UJH/PRjMdV1aSYCIfPbW5o
e1Sr67Cz1qiCF07zRU3Fe2WqEToXI1tfN7tGjh1ua2NAEikEm1p72UHXWCQkbvLZ1t7sd4k7rZzm
XLap79qT7Qsv130nK91tQbrn2gFZrMOmveZWRzQ3K7cIDMLDaoWKTmvTvRHTjxG5sD6NIoSRRcjp
SajefkhXLRH6Y6FMPzwHTTjL+2oN2UtiGcMhJ/PkR4J0MZPzuEIIYPYL3XNXhKHHPTuvlOwagulp
Vp3ioeUZ7I7mFkMZ3e8W91sj1d7TtBzBriJ+NbneOi57/GQSyKliiE/y0AsrPpEdPaVZbR+BQGXA
ePsvbgLBgsgSOg4Kdgn1z9iw3q1h+rvWW3JgkXkGjH0qYSEi94FAgY2GkhHUHw1iNWiEpK9I7VvX
keneb+u03pdhk92yCRyeEnXPopt9s8vSTcaibq1DzFp7VozrnTaApc3sVafhNl7pwsAZ2U32deaG
Z6yagn0zGNFp9jLrELBSO4oo0Y7xYMDQjPL5VMTJsM8RBj8DDTd2mhDTpY+ykMUstFbgMdW2HzAL
Jdekbco4cW5ZG0absL5UHbQeU9gkUzFFffFKlsR5hfdnhHjHakFBrtpEJW9uAom3hLBebcPDQnMW
1VvT7HvFxoMjj923lqT9qnasDgeKCN3tDhiQMWFThm2E+jFX7Jy0qi8+lYqcqJe046G0TGsN5bXx
Wx6Xn6MF0yeC1/IJrbgFnAz2AZwqigwd6kZMYLiNQtX6HO2uw9daqPjNWnjKEBf5DK0MfHMxD5/E
09mwJVX/qXlB72egpD49qyG2OLv1Z1jwiEDbs/qEQjYiNG/Wt1Axjphw6lc0WT0CEk6wlsVYzPo1
V2ARjdHn3CblCl6SCaY7bLeVOTLJmuYxstkTB6HZX1uEja8Nn/U0uvUWwBl7ZSagdellUC1Tx7qw
1iai5N2UuVZe24SvbDBXvc27LIM4Qd5+HPxS0ZJNFyLrPUcdIE0kpVdmiKukPZraygYyvlVVpcFM
qPnL7VNSzA3SLJWKvI86T9s+DltEq0p7hUOc4fcaxiGVNTj+JBJjkxAC9g2k6fQi8Z5HZr/tXF77
pJr2XRMH15nPosT2GcziWxoF4kYgtfNTNhEsNxT1CXsAVC7z+WabExN2UU8rAgmg61CzJzHFTlbt
424FmaHdGosxcIcanakayZM9dMXBm3EfRu4UX6Jy/lZ0Bd47xbyrcKrcTKX3Djh43dVDDPGF+z+Y
QfxOlSv4KDbYEEy42xm0NjpFQRKFfpASaG3qfuKRDxkrjqEMiQDdLG1Ib7aSXPXl0R2mBK7srKsX
mZi1UtYWE7eA+EBAAH3iwFp1XubghFeQiGR6aOPAfhlKj6C6lW2bzij9oSCoUXihu04wRfQbMsub
Jirt9eTW/dGwbPsSCy3mTzeDW2gIl2kmD9ScJTTCE/E5NypAusZ5UlprgxJrfILbUe1Y+Fu8syel
H6u9NiVXoTTBqeVW9Z2w/Nt05g5zQmHte9U4R1FMCHlytE3bBsWuCEW6MuO3xtaqWziNuk9E7RtP
bzLMg5iOCCD0U1/6URMqT3bZdNfRHhU/J11/aQQKI+iY88FV7xhhR5MXhHmStr4R7Qbc0AH8KWpU
WXMLU3lH03BrQAfWR6jZVbXkCr1xy19ivLYN2UasRb1jGLi4CGfuBXODXR8qqd+76pNJQGdj2NPk
a61ybL3iTQjbOeet8qMe+aFGSzMuZlnlm2ZK/mkM8Ds1un3rpLsVXR2f034YfSWeHH/EeaNl3neg
nvueamdHzO2DzRTgqCV6mNJdEGBEWGZr4Sg/zNEcTii/GbuxjFZRN1qrRvA/6Uo9OyqihwJqEBid
xuLgTj1uOW5Rnc1Bu6o1WyoDqIiBTaiODQ1gWVZkIrNP9eiNx3Zk8aTVfbODZLuJRlQk3ErM+8xK
G6CV5WvbFM8K0gsrROebndM0XzWR6iuj1kzusJSbz0OzqBthyaHT4oY4eS0x0Q6Ftw0S6azgQ21a
q+w+Si8SRzhKKtmr+VvTGGDlWBasuSkQeJx4Ks/jiCNX531Ng9zEh7kn1tFuhzFFL72xUQVpx+sI
yDDnAbtN3fDdQWhnM3o6Dr8i3cxjaLMZ7vmCUEXc2mGgboSTvmOSNa4rQmYbZIjVTRqBJiyU8Dpn
ennOx2jeNAFTVGabhu8EXrpV4t5ZtVncrkQQ7YjBpccEOWpb1e0Ta/wzBrAt0v7xzdA0ZVdyI/nB
dEsBcAxZLJ4b9rOhRaIZyULmfHglbdWwY1VrnZU+O7vSCMddVtraOgZg4wsXieX4KRSjxfKm6VcZ
CMm15STPkSdOiH3WmxbZaPLWmbrtoePtZ0f1YPxWiG4mJVSaPsm2HWYIc2cX2/9D13ksN45safiJ
EAFvtgRBK0dSUnXVBlGu4V3C4+nnQ7LvZUXPzCYDmTCiYNKc85uEzPMmwmNgF85q0Dqu2EBXzneI
CtKThHEUdGn3VUMSPWj6drxpBWGhAvZNo6/2d56Hj69hE3sK02mLIeqNR+USY3G/E/7MEdXD/WU2
tk4ORiYiKAda3xG4/Ih0O+lhAcxnij8T4jPwXH0FbCCg9k74A1OKHQLjkMZRggAdXnXXJn8CxUoi
0CPnLyYQ9PlkzhuVmbTZY5dH//MDmYXxHKf5RQmbxR9ULXyOW+OrbZKHX4b6lPZZfERnzNyYCnCu
imxG7ZwdVplQT8/4UW81nBn9ptFU+r0Q6lwITilrT51eAvKa8g3Q/WYTIjq8VxXWLENjiXthLaAg
zKrALsy2LqGXLTs4mhjEZBBS+0VhpT4VKUAArzliA9ufpjEeTnLrUUS22Z+KFOgUnBpGaodwO/j2
/Vzm7p6HW5+MXK1xOjftXbdULzMC2Ke4YWBICxZtHrwkX17N7UgG9Pm0b0gw4ph4Jnrhbgj1v8Sa
J05ZU34KtyCAUpqjOCwJOrkM1N90N5+R6u4RczV69P3RO91UtlYgQ2OVG26CeRyU1SSy3k/zUp4Y
RUoWQVMYWH31aSegArohqrg+oZYW7+nCrHwlqRAynd3wJAumr8xDk+zFIuy+CxVVnJYeadZ8tPaC
7vAk1AzsYsK0dNOI6j3Nup9tV/b3eyW35G1KFgs/gDlc3A2Bx3gfrg6tcp0ht9y1utpV8ry3oi4n
fjSFPYXjyY4+IDXVdHSBhv0Fqwuysp6TfhplVGp+qzbZsesWEu7LVhuzi6Z4aVBO/GMk3yytXpUg
mMG3bRj6dFLrD2heh6p9yRS6C2Sl/SSbw2KTqCFiTnlzGBEu9sMSp9A0OY4dvESFyRow2Mk4yV+A
mAd5YWf5IG1X4+FiuIsvNxFDq1n+hsYm6QBRIhUC/fu9Kj2WVqNJvAaTthNAB/0UwzH3awceW/PD
XfIfxF1c7mw48ebqlsvqmDq+cFgDJ/FRPqtan6qTWAtZlYWJmAev+foo/6/dYW3/efToeO1uHmOC
i+Veq0cfA/KvLE56vzVz3Q5sxURgpMwOQ1N4JHU4IKq701K5KQYC80Z4Anxm7DRA7igGEH+7+VeM
zwoZwElTuidEoZNjrhRYHLz2NbpmfTJcyrB+yugHTijH4xpYF9/nAkFAxWjdTdHju7zory1+CYTD
FTdwMqFsAEaTTojS5Ro2RUnfvRQ7bYwuDlmxsLglzvAhVNfYD2uYQLWs4jRF3mYSQj/PGnZPe4gI
zq0XfMPe4IKXLKp3T9IgseQoI4iUw3hUKjvj03Hnl3hOEKVxlJZZE3FGD/GGZshPqD6hVd8pTKsg
Y525NUe0YBRrs5B13igTIC3X0DeZF5m3ydqUdZ2dvGr5xcPGswnQ6tEcS/xm9bTbJqTI9LHzXsZ4
MfYElWtYY37KEmJribZ6VQtIjQPLKD/OUWbq86h6tVIyzlVVYmRR7iHaL1uyMB5HIYJuTLHm4/uk
u0v2F6h/cQ7L1PSxCS+3rbI0TxnCGYZWKZ813ezOmYR7zPHquuAnS07aWrqfUxbvnaXbD4Blbo4T
V3s+gfIQEkf/rMoQxYRU+d6HZu2brjaAGI3zF0Vl3dN6Q1DnSfw9qpMPIkk+rvTm1yGKLzZmOL+L
mHga44JeKvZrHjJ9KaO02QgVK0OztX8QmXeJBdBHOWrXHwiWXEkNwnHpG4hWREu2VdRmR10hp+kU
5nLoQ2/ZL6QOtqA0je2idG3A9HFb1WO6V5s13uERkSqJtHZxb78A9MfCMx6u6AJejLRKvoZKbcME
J5mg37JarVbyShKohr1c21H92rXaX+XYNSj2Q5gk208eBv+i1E09dIDGchtlMH/jNCsgt2YznVTQ
zUV+bop6PFtr9G4G6jsaojl4g1A+sIMPYs8gpApjbxv2eTBFafQBUvBHjPnasyl05d1QLQVLGXUM
3L4A2WhVyS4Xk/tVEL8Wngu2vg3nM4HPaJubyCkNZJAPuFRsXdwNvrfeaPhO5mivrACMo6iTdt/C
PbslZgfrnUz4b6EeTMtLfwlMuplPa8bFq/J69eMxDx6isRejCQltKHH5M69/IyuQkCNN6s0ibO8G
2hgl98SBMNws+M4t2fJKiOHXrHfHZY6729h27qVH2CIpwTNjvi72qOPTHcn8d86PPcmcd0YuLd88
6vfd8kjZKOuykIc/zn60/Z+XkLvtJZT9fKgXyhF9Q9RKldXo+75ZjZiBy7rckuPNkKgcJOt/bD72
Pw6XbbL4V5u8jmybta7cGmo9bVjb5fkGSHDNoLpuqg5TGMKp/2k1BpMJwbo/V4DsBngU/lO/n3ov
45k0oGIpuyiLm5Ms6nWYHc0K8TFZN9v5P3Ul9phFDulTNevR1dJUPge3MHxARNFVttWFTe+emuNe
tslChZuuJmP4dG8q7Owtoht7nNThZno0dWA+j5PKdhHkd1jw/9GWKu1G0wb1+GhjxYkws228Vmau
BYlbR3urxnOwUhrrRa1N9SUsvIShb+q+C1f7LAAi33RVmU5LGBeBjSnXpZoXlk/RvEFZt/qagLjY
p5iiHkiMwFqGnYjx5FbTvWE7iJxYSlg+29XQPplpvncZY8+42zJFWrL8CHNsn7HkP5fCafeIu3yU
IndWdUg1UFh20a1E9vPYTSkzfPU5m7oTYijFGUfr+NiwuDmAoloCw9NsjIAK9OOq5XvsGJHPjfZu
BPSfy06oX9FbK7fxaJeBumhvpJt7lph97dtVNvlt0pR7U1RkelQEmTQdohxT7202DOpH44wARrts
ZVMQScrxTMOWLTL+SutfRtu3rJQBNPaR9bmMZr0t4M5d8wSRgnqqfhDLR4R2bRKR3r94eXGUNVlA
FI52LdTvrTxetnW9/uFZg3iStSGpFjJM03PXzR44tS7eVkU2Xss4LKHBJmOgoE14lW1JxWQXcNSL
rHk41Z6TpviNDM0/ByyT5SCHMYBBWa8hi0L/Oxmt+CIv49WIIKrYeW4eBww9FiimIvKjbGv4bp86
JXzxWnL4MzqDsHfftKVQMbbN5p3jRmt4gm5btkVWcilKMqiyyaqG5Rzn1U/Zr8umZFxmX601fS+r
6dxW15mo+P0KJbbwOkAliXmVIFfgoG9pnTqHtKV/RbLlP6Db+yEtsqmmFn55tP/7OEL8JXBIQ9/J
6z0OHLTkNpGNY2WDOjcKTtUzkoHm0ZhW/ZwGpwnZJouhUqvnbi2iVMHqQ5+XVfMJas5/dzwO1rLF
OdS6+vZokltzHlbPjzY3LX6rnmD2IxJv44o2fa50UsYxBtb3rUebrXSACIR3kkcoZJjuh5VRkx8U
HTBMp4cjcWoTgyC16D4iAkFByJxhJ6saMp071iTwrh2r/YjDcAX5rLHC9eBkjItDGseAqtfqGPc1
LtrgTJBqYu0V2x+Gl4Nvq0wizGvVJKl+0FuQ+93Y2x9TKcYDAvDNVu7NpzY7dKKet5EJV37obOcU
CiYldkZ0TlW0GJG03H53hpIlmBd/yppVaNltzRPIWuKG9jtq3agkdcVFNlV9xGyiqJcnWQUxZfr4
mn5t0HnY6hOyu1aCrK3SJ0pgeZ77rjE1OqglkzpZrZB6QX+NSY482KC7eIPBcJY7QxAd7190XuvB
H2eD76qu39T1olnHdLfzvPJJHohVN3O6ucctDDPPjWwbGXmCuEWFymN97yX1AImGIW+SA5scm1zd
CQl3rmmcboAu4hu2vhycvN2hsJqD/YySfYlayHs0XupaFDtPwSw9H1fdy9G+ESSwSP5qfVCByvpQ
soHoVK5+QQuU0X0uiw9Lm2bm+fRyGCnlzMUN57wk0J2dtTooE8kWL/xs8j7/ACJcXbze3MtaU4/i
3TGO9I5JYOPv6oAKOjm67kHfyrTDVIbxRzsRycobUlLQaPSDVkaOH5MTWKN8jj+AdAmS3Ox3hLHW
2JjLdL64zb1R+qZeRAdP39orC9VePZJkoecHw1RejVJ86XUFeyq3mV/50chwVBPx6py1i2JAi0xJ
HvuRXUM11NEQRDWr+t6Vw1sYNuo77p4ScbMRphfeCuJaWcNcXVUa7s+sgS5aC7kVr3MMuzKfozLK
703aFCYnxRiuaZv/rG3XOLSGAVXcQh9uZop7LpriL+be7U/XjF+GqdB+C/QbMq+1WCy9tvOyYUJe
ksPuOuASFrrsOupT0Yq/jkuxiVzN+jDT9pgA5P2pFQjDKW85dktX3a7OQlPLXaURpy2VtAwAsNQk
vZMvTPqa/eBCZIg7L96EMLvezKESBALs5KeIv6vRYu+9VlvR+aW7nVVihCWa7VieuARtVZCx9qJj
IDCW72OfruzCPD7JKi4Cz6RetCeY9/Zb2M/kofqxgathTG+JMFd+WdruQAWnh7ZBI8RSygMWaKWf
5rY4EPQTgbnSylmZG1em/vz5hRwkCYotIKggVUj0k9TKkTLuEoI39sbULzhxXqOFHsigq91FoV49
j2kJ6kvR6g/d6bBOK8qLxWrtY1hc7dK1+k7uQ/rUO/cYsmwm+1dP5/xhxo53Qxd5Y9u69TFYxoyz
PMbk674JIThizTj9rjUVvcVrMxC5X2v4MSzXEndqWZtFUV9bL9vFYW2hj95gQF0We7mv9yz14qCF
f6/VZnPpxuVoqpmKrIV+yJp8eSnWolNHPB46nXANtbpvh93gKjZaRrr9Mumaw5p3LjZEdNAMkI3G
uie1GGPmuTgXurBf1FFjbzh3S2AmWGjc63KXLEhgYn02vMjK/VJF01okVSvCqMh9H8ahICzZxpgI
upaIIQyhHCar1foHSALYnL3CnslaACeiOnU6Ry+uuhz7eH6/V+UeTdTDKbGylyIf/jKrtDoWRLxe
hqH5p0AB0wnwWmz8f+0YVW961vkpj2M7w9GMTTtpzQYAOdIi61WSjmDQpKcIBmA98Gpk7rSLB8iU
Wq5Gr3xJkATsYZmfVl8v2SaPc+c6epVVtzHfYNwRZVjPf7QvTYt8kbAVdBkjwVQu1LbxHMYwTinK
tCsBGEOxHPOaJPLalpj0nggBRcA57O69sMqPOmziF1nzvDlcoZUli112jl2q7JXRTllIl/27apf6
s107X0CMdIBeOKIBlsri+CYrsSDHVIhseZJVrQPKARkv38tqPZfpMRw9kMPrmch4Fq/LmNz/sGyy
rdlPRB5dZc0qRkKsI5oospqM6RTY5hqIXk+Pbas+wcWwN7Ka6471JqDgypr8fV2kH3K7EG/ytxcr
zmuyUgWP2fV3r8CiWdfqQFbrWF14NUs8CuVvswtkkFKEoNaavFoSDm95TYiXxDKpNUsrVV9pWnGy
SRYQSJ4b+mqzag+qTWYowhD3w5mQHU+jyPkOgPgs2MKnke+ptZa/iVt8zkRCv9Y9dBGS8vGtRNdt
gylHtcG3tn4BwZEf6soOT52xxIibK8mBPGR5qBDxfNWL9DNHnu0XZjAotMfTp+PWv8qisrEhz6aT
VmP07aagb4j9JL+OJOJbIvgsDLTITV/yqUxB4kTRmRTpPp2Wd3spjQ1ynMA36tx+7pa+WjZFo/F6
86UOefEqC8W281eiobjMh98dFB79IYOB7o6YrBHQHABcAT2HQ6eisdnDYvG66QxYfjmKtvmBlayC
LU4xv1t9w2s3vWmh0D/xIvxZLi4q+tnzMNfhLrbj301fZK9JmqBbmzvKDpq++llbqcaktdtprm5/
xPaelFj+xViWcWcoSRq4Sn6OFO8n03X1ZIrkt5lUP/opNknvNM5BAzFKls0N0hqhsUmkOQpMkB+8
2Mi+jSSJ8tlygSI1JCsdPuysmbytHpNeagACXKtqT0Q+JeUX7+auTG95hzoxWQLtS7NE3sHyyHwC
fM+DJkYe03QAK41g4dt2CJ+sby6s75ex1K6G2p4gojcbslDRTq2IiFnIXRJ4mYj3qszNhWO8TtM3
vWOSdKk62z3MRY/84QRAWfjEGZWDppBXg9PU7ODO68iDhMbpJ1AP9SUnArZFX8nelna5MVCrPDI8
IrFpR1+bwhW3RWfQpkl/dUjcA+52YiKmFIo5xU+Tl/6cS4xIpxHtXOxH/16gwdSd7uGQGbW+NcTd
heSttrdwUT9FVklUPqndbVSqxifIzx+YJNV/m6hgkgv6nfQ9BlPO6qNW1YhDjF2/URGpw3klGq9q
pSVvDSgVWZNFY3XaDuI8wbH1CFmEtQ7SZfLOIWSVKzIqGrC/9AA2IkjtkQmPZqq3mdRq4OnkumXV
QkjxpUi9Z1kbQBfeRgMy9mQPT7LJgH2wdxK72bZupt28wehAeQIgWmuySTMsBN+6PDvJE9bR52gw
MjN3SQ6VFq5qn3V/m0MgrWZSX2StKrQoyN2w3MnqxMqGfHV3kjVP1/pbouQgBJxhvrfps6cdB6+0
QfJyNVkwKdnxaWC5u54QucocZE2mgkbgCGbV6Vuvk31YdyprMY0E/hRIA0d5BKHu8RRWqEA9Lhm5
+Qnx1ez+m4tkrPzEm29zSrhjtjT91oYO2nIiPuVFzEhXdenfdmejK83c6erE9jUff9X4RL8T0/Rn
w5qujBPGez3VP+MMoQm5jxCt6iNO6R1AjJrvtobHpzJ4YyCPLQ09OjV4Mvhy76iS6VHbxNqH5hvj
fQ0YRswF/grMIKCiJVdZII5SBU0WVkH23zZ9TopN1HiId9t6cp2jCZRX6KH9be7zODFubtUbt2xR
6PTBtBxlNVW8/qgtwEPkIdpoGzcGsNkpkvvxZUsaeUKl9WCvpzeR2AF3DxFEh9vWKL1zlUWWtvR2
7TgdnSh1rh3a6C9TqkAz1wGgVWYEO7pYiPOsZxARjC9oybGmCbvSB/XbBtygKQDY/M/1RP93VShh
ALMfYJQ+K1e4dPpO0dr+XpVtnSm2QmM8kzWMfav90gCwu1f1kLOWYh8C3HiVTZOxkM7rU9XHGS26
ybZ5CU9ayYcha6JThkNniYoj+KOyGOz5tQYc8nxvggV5HJn/bwynTN4cl8+8QzvLnnEEJLdLptgY
o6ssPDXeq5WxvMjaFLrtCw4R+0rPk8xf2jUKLBpnI/dWCaN8bumEztos3T3aDC/77akqg95Qtxct
gVv228Fvd2rVqyx4j1DwGMhWP9pCc/wQiTo9oeijXocoTJ+EZv/1OCBjnYLyRtvuH23ulrD/dL9o
O4wIViAj5FuTPT/pSfrWTV7xwhhY4IlVnAZIECdZwxzTVjdy08vjq9aZ3fGPNnma1VY/RBdGW61u
CkA+pXORhSuIEjoQAmCo01arCiBdcjFi3GZwVG8iDetbmNWE17w02cu2IimJVaZAzOOyqv25CXHz
SYrwKA82DXyLK1SKDRP4T63aXZDTzQZRn4ibWOprR6DwGb1XcasyRG7NWAl9FTooXg/j2enNgRvA
zhj41JZEKkgpzRY3dRbpa5u6R7lTNmmuoRG8b72jNo/1y2xOZ1vEA89zND5ac6xP3iR6UEFzVDyL
qA7KOlDUsd62rSO2mhUtAI/CdmcqhvM8ZFA00iHMngpTDSy7+dIaYQUffngK6+HZGiIU22NyUvAS
foR9urNiBA8yi5VOxQzAq7XmMCUY9rglCDZxVIcI5oQSg+lWB33bMQfxW2YfpfetTfVis4AS9vEK
gUgaMprLbB/4GNj1Jhh0VRlPICY+NOEk+4gBgQC3CiQdkPIw6Gd1QWuu0xSD5ALsJFfZ55P+ybqL
zgb0wrY21Jeiz48YtCtPTV9Djx1G91gMEOAM4yNtx5Tln8s6GbRnMcTubSks7TST0Sbe0RFMNKpN
Uc4dnKmNOuEujTox6dsZNwCvHrJNtzBGshh+VoeLFrfe2yrCN0NisOfGhPcYGU9mm6o7BfvmTZV8
LsvyTkZom3Ravavszj0PhTELAgFsPop5RAHeNpozomVfQFhMx1Dthl2Nx+sGpEb4MpS/uEx8Qm7F
2KD7PPqOaZC5rRTtqWCuWliTejFyrjw2xXK2EJyNYkAihbIEFe6qIwTUQ6uN4iT6UASq6Y7b1nGi
p9wVy1bt9C/RhH8AiKk+iPB8adSlvljAPy6Nbn4oadIcsM3rnpBJBFfCmBLkrdM91VVFlEQf4W8t
oR818/AEkODQCwQZO5H5paj3XjF5x9KYGxyeAETZgxlvjARuhBj6g9WsiMCo1wJzxAcLgPAPpJq+
08sVB5Msuc/dGnzgcL2POhsRPN4bu1WA62Vdd9Yo0UkAroWWBCv23mC0N2zYNuqPJtNneHWmOI8A
DY7KGvAw2oucUWvrtJopCq9RTx4kjxFmKTE4OyZjp37oxffBVl7yHJ4v4ih+nl5AL/+9uEZzIv+m
MhJmAs019TRXjXY1YXiYvPake20xZuBvnMY3yjh56ssmOkUTM4xC4/ud48qH3om/oDeub29dELJy
BjQpnOQD82ommBkxVLsRYh/b8w93NSCbXPypCAV2MaHQO9ihheAmBts5RkOMI0QEmUYr3xCHEmuk
5AtEgNIf0+RXW9SYxCbmgbF8yECsIG8ldtzQv0WORcxEGJ7sA6YcXWO9ERjRNynosi2WozcMbuGY
ua3BR2xUx1jQD6aKibvf0Pp1T0xAlG9omqpPw2qwK81zHXO2SNVD7Sg3sR6FgdmD1Is1nRWK4vT0
vVYbRFnm+oCydkkV/VLIPKDEkKAoRCjj52CN9WeHrDmD9qEvQ3xPXDhNekQORJ2gp3pMj5+jFiDP
cmFF0vnkPZvaxAYyLza4AXzkqRrz5x1rhVBvZ8jFr5NHgF3o/UxWOLoirMLw2TUglEKMgGuUpZ4m
kJeYEYHNIhgLYFyFw2N2BK+XPNrZ3qo+2wy/IjcsECgzgDe6OsbBaEwBPAz38eKgtw9hftNrUJm6
3yOkwQTYb9BiYBkL2yHq7GzMslN9hKarQK16EMq9ggGLpirIR6IXE0UhiYXavc3NfJ1iu30i1IiX
Yj8jilZ0r7CXr0Sa242FnvzRm3VQoHpoHR3bPSnh4J2ULHRP1orTadL+e+t6T3VCN2u2uIOqedMc
FhSWOi3Gjbly903ff8P7wIATbEeBUmfz84hX0ZND8LhaCcRRrt9yxz2Df5iZZa+mcPr4bWLVTnQj
Ar6EY6Bu9OGmrSBRFGlDoKKLTLJutXVo3KbaWJnd7YGuV4DiPAvQDYPBDjLzySlJSukVmltIx95q
q3eJ8lTaNkvTfT135n4QjfdX7r3DZerVLvy52GIL552x1FshMsrPxBj80iqikz5Fk683artlpe4d
BoBnewscKLgTUlJKyOKth3DvWBVBD9XcMgN89iZrfMtHNIocaojJYCZsRu9lodjnR9GMlXOv2sz8
j7aAIiYW68UKmTt6owWO0S0Aejaetwsx8PVjD/U1ja7PZ8m80dWITzE0jfMiUtKmzD5+5aUelFE2
n9QF+SaEoi5aGv22VocoqDpPmGjJl5HVGQPxWqziOWY5aU+qKbrLOOA53KVrz03Nq6PuIhKmuo3I
93XkYHuXOzxGMGFHpWP90Q85Mw8r+cxyHZ1Ds3qzjMneTWXC+nstQvd58Xp4aJ2WBm1/yZ02O8Us
D0556CRbo4IAABs7OVu2edEjA/aGN/FGYQI2grgivpcGoyIuix4SXCMGw/uPwJlWHCQGzF4z0lCF
gSWa1up1BQLzv4XSky8a0DatPOwyjBhJrbAGqTEVXkeYBb8GB9nzNRGgLHqghyelwXALjkQfZB4c
62gAjTVH48yKM+RcQiNPCEofeVGrc2vOb6vTONSO0N5OqNL42FVOvHPk/QaTh2XmLkAzJ87hlfRI
Ty4a6CLPrM4gMg7jDCMFuNJLb/YXpcP/qTTTbKv3Tbn4EjMXrwR+C/xZ4IxzCadgcV+mXNOYCvbF
q0dq7pS2zecC3OgDrw3QhtX3eEzyD7XEC8brfrlVyMstowTOGioQi85KJ+eFcjxXe5bFzBAGwMpT
tqE8Gg3wiEmlLBXAniFIgVmUmNauV6gW7R1/6PJYpDVd9tQ7W2GlwENIKQCCqxa/QjEtcSqb78L2
Tbq851GD0isACig9wKqs5e8hORI+pwRYD9kSf8ZIwSE+usN1sd46zgTBfcUbAdDeYrPXnND/zRXU
t8TfrGu6czcWezEJhklQgZmThXs1gyTUweMU4ujEX6uyNr4gIY8i53TVs8g65KNyXQgCrPRW3NzN
1Xgg/ab2xiH1pphs/dZLF+8YJ9ZLSirNz3VklTq1RPjPADFun11Tn5+0PH2fVFapcRMhoxhDGV5N
mpoQXZus5e8BBfq8K0BEheh3NglvsFy1fReOyOe/+9HRbsB2XaSxlZmFgEk/ra24+jIf2m2V294b
LADnVZ3fFxB8bwZgBLuM2l2TZl9qJgbIV2KhONQkU2V1yfWCOV9dANBUcDnu3Zj5k5EDf7G2ZdQb
flNXwwF2RPXem6I9YPNp+bKqZ04L3lhYm7hV2memy/w/XW9v9Tr6NdvKvK/SfDkj/PE2LIC9TdfO
XiOkXF6jVhNkhpHCdAYnDyxhN/saGrgRwc5QMiTmCn7eytRwR6SCnZgkY4UL7zIVAavoV4M4B734
tihe+xiw2PfSfse0rDsWK2amXnF1MQiLo+m8JituVBizegQYEa9IUlnMevKpKEYYpP9tku3y8GL9
7MSpjrivXgedDofwnFICPVsd5LQmmmgb7mbVYGIYv6ctSIHwNrVRvoug89qdAbdonG4IlaNuiOfd
XVdDYoQkbqgwWTC4qYOS9yq4IXf0YQ5Jcvoxu210ApdlLQGTVX6J3JRftNXAJTvIzWwhggQLi39v
FBVoX7fTURCqlf28QgqZyxanagBuHbV4PYSbTNHWOAKtEVisgKzKV0cpt5kaOZf5lzmMoJjXG9eu
V5RbD3yijdf6EkioomyclmIuDvLIxOm4M8giRv+c360XkUdpsTpvbKfIt/JXZmhNk4BF+Gx19dtH
rbqXCiOO50NyH49gOH/26/ObzMQ5lKhRyxywLDJ5/+UmrsoRKS2M72S1KJp9XCs6/jPrbyrBfUZ4
Zxzkn5Q/w4te46QZEScZmsCr61/yvHyK4Jivj/H+hGWjxEuVIVkXayWNPtqmWu/3SK3gyQTo4479
lW8DtFsy1NOcT4Gqi+8SDyyLERh1L+DXEU9FcqRoRhszosbJ6ePdNpBJ7zvOK1ajbwPMxcBr8bpH
xgFqY5e1N/ns7cx9HYn77BZh0K1bY4LeHlN30lvVKXdY/nUxmm2PhwZ2WAdC3UZb+bjk05BbteaS
1pWb8i2wYj0kr9xvvGooT/g6eqDP5OZaQETg3VD2jcYqCn3BbAGIAMw5Z0WzBH9syrMdHClAIrtG
ebpvLvkAGspODvLvTW1LjLrdpl32ZZn0k7xz97sEtXRTWfm8lfda3pWsq1j/dxriKysGQD4TeYbc
km3310HWZWHkOIa0fQxEE9HHsb/KB39/NeWtebwNco8g8rlpwLBv5a2QP1IfBPeniyrdJ4LOLNdq
fnSrbQhyl/f7a5bOsAC8MnYYwlu8dTetKTuYtvGuXCA6d/p81deuQw7bRWo7+yVaQAJjx7dRoXOi
hNuiJ2RlZfW//vAfv0FuYnsF2V2P9fuR96eHmkwJ0sTQt7ILkON7j9z4wQaQNV1zuLz3m3uHU/zx
1fwBqvj3HTRI41UJrMml3RlxqS1B6sbflL5Qg8cdphM86Y4LpfvRuajDW4GJ5U7+liFsXnPckXdo
NA6L3xbxUzfqCjCPtR9aP2t5ptz6f9u8vl4QDoizrXwThjTfMYVh6bK+CPqEtJMJx/rx+qwH2M3C
Aabuj0iwHeQbPPXWeJhLi2VJE5TOiPGRu4Ir/9+/a1f5MYzBCnulAVxhBaQ83r0lfXb1FcBoVLZY
5W3o3tZuWb5Jsvpoq4j+rD2SpS9OEDrNCGYlf3MihT5SHi+Lx9f6xyt635T7l8YbD15r+vJNuJ+C
rcBe+exaEgSyL2TB3u5R6D4+vvDHuyzbZDVa30J1GHYtIL197CQ7uc+UL7s84nH+v19BWZdPTW7d
z5H1++a/9svqv9rur23d2PY/XQ+2ciT4c/MYwZXb5MBjqhyQ22CDcF4HDt2DaBrpLFRnfYcPBXl6
5gXyiY+2jjGo81ou3cVhbsD68EknYrGo1aaDOlECShlFf7ZWrOoy1ZdydPudaS5MJVpd3apRRexm
QGBmQ4J3J3kHc7naRZrLKLZRUr86RfPHg5d/Vb4H98/pUZeNj9fk8a7IQ6ox7w4D9oPyZZSFWLtr
uaVn0JfMFM6TvPvyIhV4xhnMCq/dEEKr9+VXAqudVrn5R+voGn+VFiJKct0y4xocQKr7aksuRcwN
61MlPxIHhxqSrviGKdM/kgG4OzImgbzHspCPPV2nJwjlskae8x/lrJ+81Ch26vI/jJ3HcuS61qyf
iBH0Zlreq9QyLfWE0Zbeez79/Qj2PtRR7HPjnyDgCFbRgMBaKzP7c6TnEJQ5zUFMMgqzdg1mN4c9
d+Nn3vwF0OpfgPKToxhQ3HmRY6avJzSMGXS/xs65IxZnzzHLbmQ+uWie7VLxRCyTgazI1pHjlt+n
1r2yaQeA98tVzBOLmTSaPjOJnRgb1wAuJEAl4ALeiEvWWIk70I+KLvjWgJxo8KL0irGdeczEYot4
3WI/2NZxIDAHf+4eeCQcxYG5TlAMm1dX8y4qULwMn5uqzJMwWOpbqUXaTowvfpdrBv2xVh9GLa13
sq49iru63FqRS5vmZ6gNwarPMpj+gZD/3aAtE4ckvv2iPC/s2J7mKNKwfSDGf6skZgo6v067K4Ts
+oHQtOIkUDtd0BQnnoU/uZ8k8/0Vd2KZY5Ybwwf6N9rjK31wyo0BQBpaDEtD4STjJbCZwTcwBG5z
Lpm4M+Kx9mRsjwbhwW6Gbsh/JnPRYZnRlzs5P9DTfL9chKVV5ESX//9QrNV60EtX8T6JlYL4MaI4
r8WXssjNlWOA7AcLWogZxEJXasyDjMai6CJOOy+5RBaFTV61OYtf+29Y/fyhFL/zwypjPjZP7TVh
ARccgshj8KEX61ecI5iuxWsyic+Pa2/Qv8G1gj3Zb6NDVvm+vBXd56w7fUEDgkEaL57XceJJFSu6
JVnqhjHB5aDAFKkQJjYtwsTfWZI5SlKUP6xl51+fjz1InGufwevWkq8IT9+ZeKnGNXy9GU6oH7b4
IXp5Um1VPoqLLRZ1Irdc+6UORxCc1x4AkKWzOPtSXI4VueU2Lg3LeJ+ODdKXBqIO5jDmTDFxNgQC
pAdRFm8eVzxiGz+1zz9+zJVsFUid/GEZKW7h/OSN3z2A9kfxuAYw6RI0Pd0Dv2mg3BBPyr9nxdHz
VEVQTnWw83jzGQrigRRZtnCfMCEC4CFal4ZlDygaRLL0E8XO/dkpZXqcf/30JM9gj+Wdmdcz88Ms
ah01bfCf/Oe9E7m5l8h+LouD5lE/9Pp8gs9HSQqOjdp8VkaoZsW8sqwexLH/Vrd0Ea3zOltkl0Tc
j6UocuK4/znqh+2M6C06fjrVv9V9GvXTmbxpwkdormx8EH3TK46GM76KYpz3quKFFwmmFMCZwIjY
vE9mtiVZ6sYETVDgd/Qpao3s3ElMt2LwpeuHFpF1dY8IIVzw8xMtXpbljf/0Ui0v0PKiibrlMHHE
/6z7dNi/DT+/rmM6gfuzkGi/fmOj0MaydloLiw/Xksw72aX8wVbxb90/1c37iWnY+QxinE995jN0
kXNRpO6P3Dj+WkwNYg8qcss3WswhS1HklgXZ0vlT3aei6Oe2EAa0P5USSoQoMwHy8XLie2d5Kx7h
OStqRXnElM22OimSnepkT8v0TjAVsPGlLI0TjFyUxczPWsjDomQkhj2bjlzPqMe1mB6w/kPJWsEM
/BeuNk8apowNQcwuWT4CwoT8bSPupEiW6VYUxaNgiU3/0md5DJa6T4/QMkzvVTEmCxukVyeP+qax
1Hhci/1vRIAB5qKof/bqLtjNb7y4KEsyT6tLWVyu/1kUDcurK4oehpS/07cofxpB1I1JROyEEvEa
LZP9vLCe28X9WY6s0Cph85YcDQwj2mQh+bBzXLqJY0UiFgZLUeQ+9ROT6FL34Y+Llk+HdE4hbUft
SlTgvQRKgWqA6IGlXFOI5Jg+XDmKePWTmLrcJEqSg7gyedSmyWGUrVWVWMZB3OHljs7v/gdj5oel
wtJV5MTND7IWi97caTZypRakJ1oYQJOiwpXdjU6OOwY2F2W4iVd0tlOKJ6Af1bB6Ey/yX6tWKXtb
pLNxnVQ4B9M0OUZQBIMSB7QmkrLCW7layq7hSfCf+cYqn3iHrdFAgIwJebF8GKri7XXVPQvMtoED
IJDhrhFXVdyXMgHKpBbZcx6CMxF4cnW6wWMN6U492zM/XX5xUT/connrOl91sWcR2fk1D3BOjo4+
bMVVFqddEvEDlqK4sJ/q5l2daPkM5lx6iublL6m+r65NpPVWyBgiFeel7muThf1egwhwq4KYpQj0
DALS7IjOJK2Giu9Ms6DpmVodhzBPNYrQbiq9p0BJ9so0hhyVyTX3ynoleo1N0h+kMdc3cpsQpNd1
2aoKeNVF4iS2vjYdAjwVYooucWTv5MA30i2UQQgus7PfYpUkaniwjpXqVQ9gsvA1QxoL8DyxUC8K
5Uvs9s9TRPsXDxrYL+Bvyg2scT2sHBRFXQLhURLhnih7WCBCs4i/hI4Fs6DeXIcQLgSLsIWdim9/
7xjueI+L6id4x0OrK/lrn+qoasXutzRnSV6iA39yPZlI8aR6bp3R+O5grcez63o4HJQadpyuW3lV
WX4tR2J62ZLnL6ocm2sYdQivCqDtkrNJFkDHlDymRgF/kyxvCiiCYYbKieNGiLG49VMLpiTEBDoU
BfxI2VeZmd/GISpuIieSJMsseM/SFGJhjPBGFnqbvIB+yB26dx3n2b6WJyq/RC405Ehg4thMBuCV
7bJzC7MQ1msZwKfmIiQqw2C4qZOMmCCn7tgPV5l9IlID95qDsb2G9Wtoh+DeTQlAl+DuytE3aDWl
o6jKE0S64V2ElSuD+Ewz8NZY3r2CDfsu4wm9x5KirIe+99hB0BCaDqFVscm1TJEURUN2NXRdc1Oi
xnkYp6RMCNszebZAV9NjafDVJF4ruYUqWod3Rh8Qm+t7FV4Y9/cQBeNtLhHNAfOvxTO3HF8EhvMA
y0ywLvx6Be+ptrUUQ98MQ5XC8UYwfaYp+sm0CHUmrFXZqKYa1Suk4KHBQAE8d/z8UgC1u1RTshR5
PvdRhg21g9rIBJuWq6d01GNtreiachJJNnj/VGZtIa0HB5S748cYmyE1eG5dAkZts2/foy5903Cl
ExcO3J93SwfPTGQi0QpZAUtMO/7G3fnVTyP1fagiohUgxHn2+oSwa3iwHkYFX7IxRMa5sNP2pLZh
fYjjMLtxCxQg/7X8peolHq4k1q+y1j6XsAZd7SB66MyiAvoqlV/CFseRBdnjVhRFA67QF+jX023Z
r1qEO1bD1D1UYkT5QmK5puPwYFNlScBumTM2Hw420m9WPOpnMVRZ6crNcvwD4DCUOhNo0XZ8cIrN
8gtqL/rj+2M0j1tqY/1QNfU2laG1WbtILLde8oRQ4YjRPqvYK5v6GaBF9QXseXvDdHwUJYR26y+I
1gGGSnrImqYeos7S8s8HRfazbMPHhWoggdrAfrBYTFkJBN0F/rT2UnaYlfMYthPRYMFkcYQGMyKa
jUuh6lK9h2xTWYuiuDxJLE+fKouYsOn6mH1PoEsxLfTCvdn/mf9OHKXu3sxKMGfT9YN1moi8ZHDQ
p+eZ6Tsd5hSRFUnhjSDcl7J42voaCskPlaJZtDSAOzbdA4EzROB58Fxjq/8OfyiTklq+laXnH1qz
8+B494tveb4T7WHnl7tYhbWpGCULg7VkoxaOPfBYeYF3aaaki+A9sTV3/6GhbWPkZF491wy3QBjC
c94naBhOiciJOp1ddgYoAEa1UAkq9Ab/R0dxyNx7ObrpEQf8vxwS2x3xFbKy/zxM3WSQ3D72t1zG
Grj+9OtEb3GSIcvV6hLXE44Ct6Nu1CBgYaS8BlOSQjBxFcXBdWEsDNwO8LocYlyfmnMZ5vLV0knk
UNA78+Fr8CNzcGhjVfHzwkETY5Ckk/VqEIoPs5Ro/XSoKIoT17COHiyIwOdDxdk+HJGo+rbJCdD4
3DD9qiEPATs+jpn5FiNPSuTSaMfneijis90HBJwoMG82CX5GGW/FNsp85UnO/e5iq+WP1Ffkp87M
5CfVL28NE+wN3zRIF0gH+fq1GvxfVlmrZ5PQklc7YSicOfk1hs3gNSikr+CRvQfRqOfe1c1C8y7a
iBTexgDqvqRTz758jTpFf1bcIHtRoqPowjcneZKrCvjlzS/j4dJ6SnztpwRyP7Vb6VFJ1qzGFXM2
0XhTUfQBaIojx7V/y1GHeqmN7RLkUvyaOCU82opWr0VRa6vuoKGausl1A0b8lWk07RdEr6AuMnp1
GwCofK1aZBFk8Hr7CV/5SihYvjETVz/0SGbec7N/JoSmeTfy76Nd2V8Nya5PSR5AnWSqzXs1Ekgh
W0Z6h0QHLl2//eNZZv1OyJa6GUNUxM3KfVYIPoPDtu6I9yQX+vV2RBoWvPA/VcAi/zZ+qlMNi6jY
ZLzknVNu0WvLYZizsudEMsxTFTcDnNtt9qyCmP6C9PtKNEqEsT0TgfEVJK98FVWmW+FfsLt8L4o9
bBJHxRmitSiWoa3fR7x0oiRGbDr5KsP1poKIPnvDSFxCZvjauYQrBlh06cLCZqZXjO5hsyEWD1pP
qGW3hdtZJ9HS1q6z1ZXO4LlD7WR0mXkgjAleW7lo12B8gpMoWoFsEqYQtGdRNBEiQgdSdS+iOErD
d5tv/k2Uhja5M1+ndy0kvsftvYMfdNJjnNTyNXCBEfsuclVdWtwJ9NlCO9E+5k79EoW1fCZYoXtU
1ZpXJYRVvojsi+gg6uFF3OVSmdxElUh0WI4CEwBD2agIrmaoxyam9yi6h8DR7qn+WFXZzm7sAsHC
cguNeX42Bys7Bw1guYksOD9LMknVFDY0s/KwCR1UtFQzqB58xUIKfDCeYQiL32WjcLbwZuYHUQSj
Q0i9mr3meg8lpdYSSzB1U9rBXcHpR1RN2qOuLNcEihfxO1HUyR44vrVT8X28m4Z2Tm3JeNL9xLrm
kUGAxdStHuTfA9GSRz5typVlnYIaETl7SkYldtdY8Crid/+pW7qInCHVv4tWVfb/drxaEwDTmOFD
2Y/VrZcKwqUzG+o7orp0vkS/U9l90fvOfK2sHn6gVM0uia+ZMBsXMRFx3fi1LexH0bXX4ksZaM5b
WaXyxi5D4xrnDgIsZQlbCrywL8CRfkqQX23DbG0TNnSRc14quw+/NwoBYoZmVw+O3ngnybSifRD7
8hOsKuVKDG+Nb3LuVD8b/EaEEekhPIyDdsBmm8O6mxuPjgnnOK+7BbGlkq6ipMxgxoWj6pIzp17M
3N+0rhqeSsjJ/zbMfURzvtSCIyH4GRr/jTx6crgR7T5xjxcxWmjZVJoFcMLC0o9zUTSrjhL1O17t
YO7pKeqjoUfGXjY7sNvLEIaln03Cy0+Wb0jbWMlUZKk662AQ73tE66a6KJpu7cwoGe4DOi6btpar
F95GmdAf2/rG2vkRbh7pT+U8213EkrTPjN3jk1ln+k8wiZBF6szzPH28tElkAVLxxm1ZFOUtVOvy
oGtFdwrs2kDd182RJWgs+LEIVmXiA5mp5tBiua37Hnr9SxTo0m+JSMv5REmqQBWXGb+GuPvuS5L1
pphVAtuxMj75JtzgLFG8ByDU9j6ZSMVlyY3PbRwae8wB8YMNFIgY58rAfsZEZrqj/84E/A3wofRL
9dBBJjqJFTaL8Miz9d8JzMhq0z57T4ZW1V/ahphleIqrZ6dmT9i0hfJA3EZDeA4KS+CurA3GNdc9
qKqGBlVvTZQGcpycR6VJziJnWSUuQCgQrk0ErQv6NV8Uq3Oe09h5U4ZQuuqt43ANoO8t/bg8iWKj
wTyXWmFzVMMWYiqFddmxyQl1yyrbefEApK+KzpevbZG7L0E5vquGp95EaZwiwC3VeBBdHcU6B4rh
3kXJb719HefxFz1T3Rd3xJeYGdVTrlnWi7vv3cR6D/lU7utervdW3XnfMnVfdqX5LSciC8mcojx0
Xpe9IXO3bo3A/sI+8oLIQ3YrXQnyfA/wRtP6ymqumxqCDI8zyroTkqXfQ3Y08BJBvKYF2m8hd2hA
puZbXvOydKi0UtsUZmPsOiQFb82U8GAMmwpt5I0oigYcttmtGlHbQrL6TLATZ/aagugGBEdX2O6y
mzYlJlS8Z1vSrqlVjF+wArw1eTB8G4Ip0KMGzwEPFJR7sfoWjt3wrS8DY91P9cFU/9/9bSiXlv6u
7TIO4WnryrMhfPtn/KX+f43/3/3FedWiA7nt6Fs9NcJ1x4b9Me+G8lG1dHVvTnXQZZSPoiFl8zvX
iS4QRVaP+VT36Vi+nNBZSc4+VPkmisSY0JZOUck7nozkb52MfLST6rulm2jsQ8dZlSV4Ay9/kJLa
ADAJ5qtXys7bWrzrmxYem03SK9mDSHqd+5W1r+pKqYqt6kfyxSsA4jFJiQIM7fKlnhJRNDUJ0P1c
TopNy3YNrsd/WkX9UhRHiDq47c5pQEDbUjWPtJRjJr2xtx9yLtf3FvkPGMmc9wg8Ew9Vnh4dFyyp
2ltfBrN1vmsQ0GEtdLoHw7YRHI3gW8liOcD7CpoY4PGxyqWdpjrjVxgZun3DqILw9BVY1lGcw08I
52uL2riihO3c3EbB0TWNjXjFg8pVeyFuxEB1QNN2alX3J7X04eyeBHeEos4srmP4GeBcNl+iQSQt
XN1bmyArkOitddRjPYdcp3YfEyuSHiGIbjbqwUFGLBpHOF00uGMgIbf0FUsQcDFhX+6lImn3bP6g
xdf+FHr9DYqR7msQogQfNXX7EFStcpDDOjm6fazffE9FE0PKx9fYj/8QdJj84WAfOfiTpOuwYyH9
+4iezF7rG+9WZFX1mE2JJrM89DPoEqcOmjpBkSpCNow6vykxuHgok+Vt52TNTfQX3RB42iIaOSCA
BjlNNGmyEzKPlmwbPXqQdaCrVsV3SIcQiDAQRtMaud+hg1beDK+J9gXQmmuUAKrQen28WDaRxaDj
zbOVdMExg8r47OiBccTskZ2cYexOSdH3R0kO8nOiZQj7uG1wiSoXiqfOsi9RPqD1WmIkCZrI3YV1
LaPAIJc728l6gK6QLkMA1d7xT+TbOLSaRxe2J3iDiR1kxiEaqGjbp7FB6gdx5/45MKBHbvRV2/gY
pbxMfqnwQa/9XtZee9uGyxve069oz7SrIhj6q4sOFRTUabwpBj+ACQv+OL5NAD7cePwRVfbWRY/s
De91Ba9NMGHtx+CJWNI/gSmPP6RI+4HhF3i54WEo92x1l9R8nN1O37fTCHaIfgdxYDkSDz0bKnOA
pJMQkx8ZcYlqo393iDVgC5h0Z7hR+3sZWerExj9CulZeHWNooELmDWBnlB+SSoFIBvK+/hbC1sKi
vD+kuhQ8u5Jj3SwFNK0Qgvf1Fsid4XaHNu6GN91k76Qo3rOd8aYoQ5pBGyD3bwEBgFsv79qDOEoN
o2OpdcoptZRugy0xO4EICtmqTpHBhoMgh1uv5ip9gBBRdBG5D5Xm1CIqP7cs3ftE8BNygmUcUVcU
Njg0HHjrBMXAm5HXSDnWUvPaIGB56l05gb6CS5LAt43dsgPpMRVhtHO2Q52hczkVVX0AtKQb2VEU
3bhUVqATwxUiD4DkTItNwZSoqY/eU64P+bl3ogIFC3IiWfqInKhDaZzelUqIUpcSjfV/OG6EMCoH
oP5fY4vih1Nb6AgcWQmtPtQth4jz90E+npL4rRp8/5k5111loWUcVRdsRZtqT7JjuXut86X1mHKb
LScL72aRHURJHKRrzlPdJM7VMKQD1EXjzWkqIIV1Wn9te6tYaZ3lfa896RlAkfNLV5RdajMdwAO+
9pRUDegAKW+ThH8wZjzADhL+KIIy5LNT1W+T3P06Mpr8ip37LEPifgUoUFxTpfB30JmOq0iXi+vS
IFpZYP3tpyPJk9XWWm5eCZFBuXkaQRwiOi7F1uytldWV+Cz/c5JPQ0t9BF5IdV9jYlQhzJxOsgwg
inEnH3B+haeN3UnWpek9BIiQDkXxRWp9ICSqdddhcrzH5jT7KhkRBrpvz3UgfZFUiu2DhangaskI
l4QyVP9zcapDqbu7BlMi6gjBVLboouEFmVqXBtFP1BWlnOz0DlUAUaxNLd0G0MJsmnDAvF+UPwKA
C04ml++KNwB/a/Ph1crZtJdD5T6lY9puCBVrH9UmhA3T6pMHW4NUJYTE7ToYbXfIiKqFwTEgZh/Z
qqMRO3CCTLN4Z8nBLY3lYpew173LcO1iMcB6HRulhGE9S174df4am7f9NTJhQDFGXf+GpuibW8Xm
z9xwTzKGTA8mHHBNURmxlH7J8tqEvg8jAw6N5k8/OBc3TbOfWhV+l3Ss1MyWBNATNWQYLWpYOlQL
BpSeyZh0L27ZVXCas4EQrb3l52c/AQooWlMkPC9uO1Yr0RrGfoLmJZxyonWozfhWSvq3aBoJj0f6
EJfFk2gLdRubE0RLrMmDh7yWpVuIkhB5zxiDB5ETiZx476MqF8elSuRQQ/U3ITo+81FLq2wl1j7E
EbUSdVblQzdpV+BOIQddL/2W88hdcq30zDy5o0rfMUSVCiTSUx85OS4iF+eJEitnx26UswyOCsx6
oOzjEaoY0SCS3oY1aC1NfUpJGordcoziSj/zMYfZ7j/DfOhiWCEYMjH4MlqLTMe6tYZ8M48rmt04
5BQfeo6mJK2Rw9I3mukABJuGl7oSiCAI1g8Hiob5lOIH+ons7hxdf53rNPELlpMPTsQj6FqNfKz8
evOv/2np/Xdc5Vfiwdsw/4bpKojchx87/bj5N4mW+aRNnjyEELsCFd8btS2fs6mb6ODqJWYekRUt
IhnE5RdZ3W6gbuh+OHiErlLT7VhtIKfWV9cqCop1iYCFFwA186r0u5FVAxx6xDS28tH03XFvOc1v
wnKHTQyxohz8bNUI6UjdRI/CgR/M6ZqjH9e/ysR1dqyZzjYUpkGhBhvFHCYqW+enKSGRHTYrqWQi
h2hWhw7fdrAxVqhb2WX0yj7zAAjvRa9aZ9Xy2sHrMTyXbkFwcfOieD2DAfODETu6tXJ1sULwlwVR
Txh0tjHWrUxXv/tZd5Hweg4ZkogDFAz55PDLJJwOEXjfAzhitqlOdA4k5bGsI+kuh2x5c/SM7oV7
1lmLIC83VXV9C0wqjq5znYKIy2rMuuS4HOVhydskJZRL6KZKd9EABu17PYK4KuoWKOf4VBVPVax3
946FUG2VcKGnbMm7kZARyMtCfoj3IuWIrKCQg+xB0VgwO9T9qgdqqjvEGxrxrVV6FMCmZIjdx7ID
x59kZ8vrDKL+STKsxWswZv1OzeAaE3UpDAz7EZU1DKb/1DUjCwkoTdV9gYpeZhvuQzIl0FE4uVXc
axO6priGF6dnDXMfpySItfxgD9awEkVmEO0ewkYBYKiaq5b6ytS/BkatnUSVLRUqvGT9iFxolW1F
nUg01VVxE8HZKLp8aIAxTxuq+cSi2lAz/LtDlh7FiUWd63cr06m1TT2UeKynHykag0hOz4YJAeFU
ZWBWv1mWtOk8P3zM8m0GIPheK0rwiM/8Tx8U7rFTtCtE5PGlR6zqLhJ7hOsfWitjt9TFQ5si4gYz
fyRLoQSk0dXQvG5OkREZd4z9xnxsE5jbMXNRP/LrChUtm02bG6MxNBq5vZ/LKCQVuzKL9TVxvrT7
uaGep8VzWNkPo8PqoB0LfEVFo98dJ5IejODsTQUtCP8mvVG+N1gtT4MeT9tC8D6o/xGYsfTrI1iO
4pGpVwxkyZmJdkVwR/CuueXZsJmfqDEPPGKN6xWsyNVDVibeo46R7FENs6fc9fqz6CYSlmTqClmg
/CCKoq8Cy/rGKIgcF0eJOhAVMZCE6Moerl87sufc41Rz7vByjydNa755bglLyFSvWkmLklS4ckMb
5L/oBgPmEc+9fxU9WPnd5UDRzsHI85cNQX2QPMe8Axa17iiIFVvFt9Ey6EfrLhqUGnJPOcc5I4qi
AcIU/VbELBhR3pBgjvVrXMmatm4D5t+oNS5LXx/bKWJmlbWP1SLc2QMRE9BZ+o85aIgN8izRVrNg
RltbdeHuNEeDORz+lkeonoNHva7AhmoR9oMee6itxYgKTVomImHtMqKWhZqnOvasNnIPOTwJsRB3
YupzIR7+m5uK8Ot9TWu0/NDWcIi/m6RVXMShTyKHXHOC//pUTyihZgphFDmRdCJQckrY1BI4KSqh
rm32jorHuw8hfMmGZ38OvJrivGWW3eWbrI6YWWp2sRPwYUlYIwN1EOVEoB5aPfmqT8CjZkLSlNNP
QJsI5JEp8EdGAbEbbJAYBeDdPYlELep+ROConPg3/pNVY+dnEKlwYFQptI+iuW1HEKIiG0I7A+V/
FOLmgDgfpx0se/MVswckSCJ4RkLbxIUoruLcDNnLebLK7OE+Qe4AhBnwBX0rDZoExK75PTT6Lxe2
iDgr9j3yXxtDefLQdTxlTftmcVnPAXJgu1rRv/mD7mz7Kao2YpjMOTPjJFvxf5erLXLiDuDD8re6
x7WSUEk7y426KSNPP9QItZ1MLcuPJpuEqAjLlSQ3+043X2L+tWH0IPQBdcjcYR4BpWRNbkNIP0rG
JiwBMU+gtHSKuLammyVyCaQN2wJaEL67rXKqYLbwChNHl5bDxBfF/eXDhQGizHUznQoKRUtZS1Li
Yu/H4Fb4xk898aWtZlyyruxPlW92c6LpQX9y1enKJcO3RFGLE5Df4uSkBaTjIpvaTqtsRVZIr4qc
SCLLLYh2cmDDmGLns0mOJdcKADosOv71wcodKz0GCUQAE0Z0+psiEX94KTaJBrOMgm6mO2GYxilG
UVyOTGBORbYeMXiliTVsljsjntOlKHKO0iFvBYCXyTuDJ5BEm8L+lsRodH/f6MY5mmLvxXMgkmAq
drg4dmNQXURV7hqIO3g2qxEha9AKRQNTarm/bZZ9iZWqRH1US8GATaixOWs1aneMIPkCJM81nfgh
Ch0ZA5GIYhjAQqwE0p+SJWV3RhiyXo2V1aKKIoX92bKzjYZMV531w8pLkNb10afeyHbBLkaV3T22
n19O3D8r+USsy3oE3dgMwTmg9AOu862atOBGo2uSFf4KjjIcpWPuX0xiYa6e26zxt1erbkhuicIn
InUKY+PAsnqWi3rNlJHjQseymBfNEbqBaWs7yo+g79XD2KEgZNpo0lpf67JOdzpOGKLYmxYtlsrb
BTVClHq6ktoE/whhghs+uEwa4YOuKuZ6UAZp60o1sjCtuoP7H3q68UXT42Oa59jvkCQKKv296Ao0
C4d4B/1SsDUA+mV1c/G9Ul7xcQSZ7GfZpgKQ4TcXiF+JJwlx6UoyrlcvxKgClmoNKVuw64pJI7rW
iMLFRIFzej3maoe+sV1tcigqKhtbY9v/qSwujN06SKVw/Ng6F2+IwnWAwJabhjK8pkiUBgrm6laG
+FZD/3xANLNo/4QuiGyZSKp1Pxr23oXrRsrrQ636XAR46ALd5ErrPljxqtOJi+leHXsyXSIEyXqs
+mXx6Z7mFkWBO8Yyj2m016QBILBEvH/TSXtWFOMa/+M3Fs/+1h7A7+eSGcFNRJiOPbL21MHm2NCj
Eb7JH/dSZzhE9mMPBdIBj6d8IZgW9QwbBQY55UbnoHTBzDcehMG2Z8tobTU6nFOgnnzpT+2iLVP2
1+kJUkOzvsb++NugcZ1WfCgLNtmS5d4ytflZJLAjqbyia6VrEWsaOvyNvoVijhzqGwyilyyqUMA1
wYmB4N7EmBM0HVD4GMnx2qwnShG4lle9Wn91+V5sYHldocuMPmiCC8fmXGbhBHBCjO2aqJwBRi/j
2hTSLvEq93GAcX0s7B95jKqeJ3vfh1ba1TYbwU5pN9MCsDU1/0ys3M5w/F8SPKyrrEebWOnHN6fA
YIEBUpF+W0gkwmukBUdNwZLnhPIjjAv2Whvijeu3z4Ni7xDCJXzEJxRL0mW8reyQpOhnVCjNbiz6
ZjP4cb6T7FdfStOVESbutoxT7DNtujNMKbuMPgN2NZbBQFEevD6soaYcjo38nZ2/v3YGq9025VMV
IdVaoteFPX9rOvm7UrfQs0CQZGuIHtftKxG5GmRHob9GxTNZsRpU1iP8qysHwdRVPfTJKrT8g6FL
8qqFsssM9VeIxAqdIElovmLWR4W8SUPUV2wYQ2WlOSiaZ9A2fPWc9rvrFSWkTtmvcHwb1Qjytdj/
SXBusqnUFyQUX1riJfG6wJbanR0oUyffRt039gZbWz80FiYzgoBNV/2D+QYKE/M97Ixb1uO0j52L
rtItUbqrJrP6Z04Pty2qw3VeXdyxQUA2HfbI85qoy6b+YfiBcjb26ucobb4pDYLycj3c9ZCVfzNO
dL0ZhkCk0XH06czQKSSTDTHDEBt6PBPrMmsgBAu/t1ykVZkjCixp0jHvWWT5ulKs6z3XXt7EFgZ/
JAXOWr4rE8N9RNuw3uLaCdd9Yb2YfbLR0oaJQIKGNo7f0LiPN4qDw7sq62BVVclX4kUBOdbsofso
QC+J6E2zREh40oklMrrfVlL8Cpn/I9Rp9qr62pow0BVBBO6+O9qB+iuTol9JoP6sCg2xwBJmfpk9
FBbufdo1w85OcBYECrHsdkwckT94bwpW0D6B7K8bsic5LG7FZKhKh8kR+1urLKQXOn6wT6hs1eor
eO/KbS+ZE9w5f2j9cBVkJtaSKVC38PpjpvBRSIgRMiHvg+uFWdP01qFyLJPgwSIQY5XH2S2Jsj+J
Zh2LwvxeBWy8ev3u23Gy0eX4QKAK9iC3Rq+lc8HV292pRs3Mg6p6UxCBvm20EEaero02poQavSrV
w0oy0n7jatJPG2Yj320JRA+0rY6olFpb5n7oy2dk3nBDJ/oeK8DeGLFk+ulL2ss7HVXvne2bxA8T
sxIYPGZS9ubIWXhq155vTxxiX1rNh208fh3GOt7AP/Psl+PPrDe/qtnw2JprNTGLnen11xFqzsiE
ea5Cf1IxzWsGjbWdVfAMZioeNb06Rq5LmLa57wJpYwdo3b8PQf7N8eJnM28uvUlMo9y9+nV8qIjB
iXqeibCudlCyQU3TXnyIAwlogxitjI1NlLMDl8qNVvJ+wipvxIeiyjqMuAOccfBDQxqAdoVnfBvq
/hva1MnKiqWXyobIpg7U9yqJfnbQ6WlF/w6+7Ddhu8TFavuxDY6NnjwPwMjXsZx9yRvIywN4mNqI
iGqux/+j67x6G1TWtv2LkChDOzWucYvTkxOUSh86A/z677LX3u+StvSdRLFDnMSB4Zm7PgpKxDYl
NACaPwvsqJ03EJCEqbW7qO8vdBrRIeiBj6vO/W1FSzQFd1g6tql6l4LIXwKUF5pQVF7qktim/GB2
8pIRzbMwZmWvhO9vRsffvRctAX2kDe3K0e7I288Qy0/II2J6NGlj31OKUZ7wDSPhc4lNN7kiqxBk
B1S4s7/1ojtkunrr+aXY+r0miDBI+sxf/Ebbs/I9Ii6rFn3v8tZHJ4Nm+tI2N12qtmMZrtttq+S6
5W1hkWDnD3c4LuD2EuZ/RRSwW50SUKptR5+a3lIsNvqHrCTrs7cy+BS5VglXr/LC3zynQjlDnybH
5tXpu4Ppd/e9lwf0OVyqLvqwC/aNWMioblD5u4unnnzScgigZmh5EFR/zpwbMALExkvGhsZQTDTj
yrN0BMb9RrDP2PnslsviRPVowxyQ6GBVXC79q9MBKs+5Ny7I4Tnn6dguapdEQF0gOLKK6Kl08t+q
G5tF0eVqWfs9jZGYDptY3w26/+BaDJFTTHK2jIa91TJlV3340Xdcd3Nvrh3CvN12OFqgdySnZEsi
7hwthw2tQ6JE0U4RuftKBiFCpwgIzQI7bAaLN9nlbaTyZGZBN4plb7o+hn/PWwypKpbFY1uQETVk
mr42LTIb2iZ5oAC+C8m25wbHJHnxf/Sx7w8GQWTsxuytF3ZPmpiI3fT7D9GRND5pCbqX/qNp/XU0
ECnaJnQU+5m/zIEIGgiOHGH8UuoaFw9DWC3SoI5ABHpdL0Css20xD96OkslXNyG8hzt4P1Q/Rsds
PCkuz5J8nTQ5CK2kYU6RoZhyutTJg8Hys8SdhKqJ/p45qQ9RUv5RMhovhNFDK1nPYetRVCK/DJLr
vLnBJWHQCBYmHv2c8thH9d5hWIw6eRp8SEP6RYi6OmIgemHWfvEgLQI7unZFmOP3ZLMDyLxhPHk+
txpnWmZef20Y5G7uUCCVtuSo1q+ZWXN1qMBpZv1sD8XIMJ5nC+Exgzk5uo0o+RvAs7u9XV4TsuyR
vLdRPdulWhmmPTJYUZqRuGQ7OP29psZql2jZvRUxkNNJK01bbiyQqbqeFQNtPGwwaVutUywBhJ6d
OPoi34rs1AzNXmzUXAGcNNofoN9nUma70LFGmoE72MpTURFjRsS9WOSobbezHTXLlkRMX6VBOtvH
pvfRpva/tnZH1fIhoZhVAkIT+Ij2LqtWWBnv00GItS7rd0IW7no5k/hcXiOaP2pBcfXoG5j1y/i5
Ei6TEBooD5BgUesRc2eZEDOJBF16G0RLNtWQrgpSB3OPM+EKsT/TngjIQU10tjvmWljTk6k7hzrl
Cox5hzNBqQSs5K/thsMy70gcLlax4WwSZ/yYxzuUM885itQFvSD1qjB4n6gSP+HEQDYys1938Cp1
0xWCt181kvmu2raA9JA3s91rxtqh8Gjh29qjKMV6IOD2ukiVC3JQsUJNCKg313Q52j8yFjbN2hMd
+D7E1pfpaNM6NAfCkrGQkmjI9jTPibdjIrR9zv5SwzvAYEJtYox/hRm/S2IykjLrz3I6uXBG4H6b
1CTWTSBEm3hBU78knm6SKucuM1pOF5rPWeLa5ieAyy8dytV+yGCtTYj7iaqizDQeCOwrlkhlMFBa
xlLPSvv6DasEjHhpmhD7XrYRNrm0xjhuXWPwmAPSKiBqriU9pXtLjZo46m6vJZxtZSMWbV49p7nE
juTcEYy5nEvmZ9X5tPoCUiycPN4oGsdJ7ZxPDhL2SvxMhv9dFXO6RMhWcZr2F1eqd7dV3ySJbudp
ChzT+CjHxCYtWRHRi/kiHBubfBIlA3gQvRKPQ+Ze+tbDlpEWx8HrIVBqHSLbf0/tjkb7wnoKu4de
6ER1kyFKgxiNO7obLsdYHnNbHIThcOlGHX1O8BiN7p4rdh1DKdUyTvR7CkeezYFWTL+X6yieHuLQ
HtACuhcIFQpc0pDM5vnN8x88R0MkYl6z+IpuDLouZcBmwCS+LlqmZrmcSLGl5nwxND18Q7zRKnmU
+TOxeT5kZ7jlnAyaKrZWY2qwExsMDjUTudJMxwq8uzYisBPQD+0C3eB+j+ZEuitV629ankO19OYm
HMncG0PK8HJi0Gq3D6Kh+45rpPe2tWO+aGXOgKHchc1Uye5LnfVsxyRtkzqc01KV+IFRDg4/hj6E
3NeCEG2urC0j8Lz0Z3Ljtxiecpr6ItAGsgFT35x27vRaiiRfheYmFxDSEh8qHtRo5dADU4r+LZPR
FaFm5x+m/Nd8pwm4IcCVNAZIK3112ibFRDo52fM4cve2afVeV4qRY3A6aMIWejimJNp3fTKUf6qQ
jowsrk5dFK8tikTW/jTuq8z8yjUMu3FK8vs1b6juvlEkPUOIl2sNjcqi5opf+ZrL3tDnUlKqPclp
7ZMCPE3A7ei56mWYRaSzldgCa5wIOaxW2uL9y0OwkCT5KcP8oLsaoeZpRbNQaEM9Je02JmBjgWjJ
XTSl+aMsYqfyZ8Nx5SYqjQ/X0LbuPIKf+Kh5rOqnLIk6Ja/7h7yZTyZqta7N+DQTOUyyb5YFtMGS
QjCfm5gK1/uRuymXIoZD+YkkBun38Ee/5Sn0qVhOWKMMis6LwX3xjXE/NYSRkDNHl7zVnIdGfEr+
WUSiXJLMNzfatXI5rqZDbuukvieyXycJ+zSd2b+q1AvXKDIQRPXX5dBZNdG04ftgwfuI4Nt4R63Q
c2aY2pIGrM0LRtJwoeoQ9dCPP77WnvUKtv3kFj3TJsJUe0ZxRnU11ol9nvlsU1miQouBl2sTkS1Y
b90gr3nXHfOjNtBSFWgmAGwfSt68hVTWRcszIENhvQ3wlkakhiXtP9c8FT86xLZ4imZna+QM6CKi
lI/ViQmApD32sJ5JdmvdWwiNSRIGsLr34+hS/bLwhjA/CmflGA+XXLBTcxr8NKmiFkXob3FDUcNk
lvRBqScCSPM1Gq771B0O0AoY/bT8JPKoW7IJPKhrcutkPRqfkfQ+3b59aXVOzMx+ofvi0XTkUkT0
FFIBTAo4RbLTXdtwtWDrQiG+bS39re/sL80dwJVRurUW3XWpDhiTcv9358TCMTHs6v6U1eSAswAg
g7uGNxvv4XXz6mnRYSapkEjtQ2Y6M8Bd+13V47p2tZecSuKFG1sqUCWDt26jZgg5W5hieln6WMWF
vrBFfleG3ZcUWCjifiaUEvlT0z+6udhbhdMGptYzU0nk9zoB1WOqaUtx7eftfWOFFZwq+rT8jot4
S3DFXZPEaz2zf2KvAadqYAFpUqVKMdmYU3XKHApFmzrfVQOVqb1erVCFf2ZGi1zUpKHbTlZpBvGc
dujfQklwsL3iV9j38dlNJCJhdZCaQb6TY8QLTI+hsh7CDgtFGP7NUnsyqRIanTJ+0rIPMhOlPZuB
FumosZR5msgeW1qd8e323c70k8dSwazjAPzpwuubHecfkzG8ZhJfNW0LpF+V/M2JOk2ZOpYp8rww
+mSE+KRYNV645bC2q+mjr66+PJ0buVb4KALnkuxxE7Uds/kVqRw3sHjx0pqAZvXEpADeBE2IP3yb
RoqslYcip06ptB8KTwkYdO19jtRBr4mQ9uXRZAkXrrfpytILCkXInexWiUrekrwRwV9tV9+2lX+F
VYXW0iwvBWmNnVuwuDgNbUt2RzzefpZqFdIfj8oJr7ZR7fEZPZragDgd5y8ui+2kiCWM6QZNUx1Q
r5cDZyOa81lYSx1OlQyuCC+IVIEedPOY0pSYZOs5cvc4KD8dUX/k83weyPmCVnOOXCGvTkZam9Yv
fVmiwfSijdmkgat6BMcabVHpfMK8dEdq7bypbWtlE2/A/cegjzIPPJOra5j1YUunAyn6yMBHrydk
nT+qsvyH0QW8ccFTFhYTHWexPFr5Sy+yJQWq903cvcUDFPj1FJwnKqYQlujryOFEwT9xmvNwAyL+
FrrdCeT2HBKUzy4BH1peGytaiPa5KB672HwvRkew0YsZa/FTeT4pT6LjxiiTx5tUINIBZQCPqy27
sUdKtd+qLv1m9/uEC7TbEZtPp/IcLvG9vNnVoanCd8YD9BgxI0oIUH/QIHIag7KVfrKzlVeYW1RG
wHrpZDEy1BH9kNqhdCvtxF7zdSzAdufeXdOXLZel7Sj29KO/LmaiaGaRZ1vZHGWpQRDwAisv077Z
9y4mvBAiCb3tOGv4JgsiKynJikYvuhsSxaaR5AS4fS2oUpva4sneTG1h3Gk5DFaNEwEmwmWj5sU6
9gxjM01+vcMelyyaiQ6m0bCKB21qCY13s3Zze/jPc8TQp1yXbR4uXSwcBPFXJveqjrJxtyjpMri2
P41vnkgI46bAwnHHKaj9aVe6WNIxOX044MiGQH/qWr225e9ZzwaDai9CkD5C7NnavMx5024GJvRG
cQ8bGgDIpHukX/iz7/Krs4u7z6ypnTAGf+OGfy6dncGUG5/oyLjXtMjdUl1E9Bzn71pPoGppMdo7
yvgNpcdFw4RdhOGXlYo+ACLylsQGCN8ixFmX/E0Oy5JX3yXqOrLF2j520fCF7nfsm99Di3x7YhEO
+3BHEjMB6SBWnW+++hmh3/a6mrRjff1xyZWBsRzkU4rke997IT+P2ENJs8Qsg2FKD7PuPBTVuUrF
sEhz9Sgj2Ofc83ZNJYA03XNm4iZ3vZ9mtAnxj+r7yc4v6ZU68LUC2HBs9kKPVNA2FleETws8rrI7
+jHkso7qEQ6/WzJcKy5raycHQaGOze5ta0WxIGwCZYfukEhguBWZqJnlktAYNavUrs5NOryNxbVo
cUyHTWgVfyqZ22NH0kYEvK3b7JStyOcGO1nwA5a18mP9LZncox/9ma0FJ9vQh+ax4awST7I8po+F
egmthHQhjz1aHFnRAov1YuzIchjLMfD8lL2za6sFnOomTXTjNfNZrcmOZXcLxDIW9EMZyV70oC/O
IE7ssZ8cvXhtCy9faY1IEFpEb2SMYGH3zA1uJj1A6MEyeBUdutQOgRwCUvXBFfZcDSZmdZP/sXll
W2eNYkg7yzYUmfJd5t6CC1vrnvM54+QvFFBlOECuEKGCxR3GXXUjeziN3iVP5l6QOY6Bo2l4MnIC
AXWLyJehrJBVAVjZ1U+W1mS/SLXNJ3BmI7f9nSl2XdH1iymCmGpnwCfXzT57QD7uNqW2kIge2ryM
d1E6XAdo893G4rIArYyIOxmbe70oIFZM+6u8Uk/hRw3CEhiZxuzaHVowS2SyzV2ENbBnGLmEDmel
LAE7ex3fyXAa8NcFaFSqlS9tUtInaA/n2ljT1yB+ydwr+DJOGJIRsk0Tk1LBeLcYm6y/1HSmL1vq
ja6B/Htw+WNk10Heg9uMJGoYCliTWarapUNN4gd3hLgWYVD3iX7slL4umCkXk4tzOplpLBf62a+E
tRF6X69JiNzNdeounEyuYpPCljni5hBFot0r8PbMQ+CeZuOLIxGZ6t0zrBn/fzkj/QGRDZM2vctL
YHX2reTUpg7VK8OaLAZSJGqZHDoX/rRuAO0ra9QwxZIHmfvFau4sbsaqfSOiZyXt6/xZYo2bh52d
sZLmSfkindnaumaJmlmU051or5xQg5yG+g00fG7WMNfm9Inj3ViJmNNCUwIDdgsQyIXGNsuxX4q8
KQLXkGFA5IpEy4nrtUoDKtskAVDXS/Kcj/yIbOIStvLGDoQQ1z6F+mCL9LVzeG9Do3O2aZIhYOKy
x+bz0jj8xbXNj8RPBBITOSxrUDKON7zavo2wOCsORH2O+6i86EAonFFyEfJfWcVZS9x327Dd42cb
1bSmaGSAdWbKcuF6Vo5XlUEaDVvBxp164YKK1V7IDWSxRUbM2h+OZUx5C17ZT90R3UNhhqshnV4t
hetycIfnNsTriQyo2UiKaFiiu/OYzByk/QlagoB1oq/Kcvql6/V3ERwqwKFvEowSTcDmTvVDfjNv
0ZTeD3qvUT7t4YAZPGo3JMaEukJPa4LQmZSN9DRsSs5kOyRujQsJ1391FFPHcjNKc0dQSTkzVtic
c6IyfsbI/tTNv2Gcf4ieodyCoHC7vp9bRycZJwSHDj8J3+K7hems9RwHBZQh6TUtJhNwD00NJwXH
7NDik8bDqo21d78R3qo3GgrXkqw8wvy5q3z2aMcTcDrQXoFuMOmwz8Hcy8TKvnZDsI8IyMTIlty2
d6kVTndOqMNtsPUREkmOG5XjWiMLHh3yY6fl+rrx7sm4YDDUp5dhNLZzq4MKj81zN8CIOKoLzEi2
wah8g0Exn/nto2Pcdu+5A0Vm/ZlDcu+x22cTzF1xGEakRmwH+hECOvY1ZvZtg2/8HNFHopWUWVPu
tFSt9tOUw7sV0euVh8esR1sp+h/lAehXKRA86sqnDlCAvjef3F/pAH5Yz0PI9jAlvWGFQedTu7rX
Ynfajy7VBUWaXjRRkZ5vT5xyc1UuSqQoS2Ngz+deM/HbSv7qlvrqBp2JxVFbg7Vncw3dVmX+hXaD
9krST+F72RmbbvPAX5RyVsUp8Iudb2IicBEbLjMt3RY6hc5NaN3XrZ/elS3ntlUvI97kxVT5yAMh
wY3at1dxp9Sp8lYW6tmlNwraNvrPaSrP3GFTpmBrISrsc00p0YFU6ym9GnY79h2UtiGQn6ufFJMV
W4X00dT9MIhroNe4tBM+AzjJo7I/SwdnrvYN1q4+tGgL+6oT7SROQwvNNo/y23Wv2SyCrVHTIqwb
+K8Y+ryJ/Lk9J9cPNuhbgZL27vaUk9dUGYE8VJnDX9teK2jCcVsgf0STa7KWUqzuaT4p/s0wLaua
dTisjKe0T1LOA/21JV5iaZimG0TW1nMceylm/zVKYoHLDUy7bAu1akI2MoXCB5EumrGsd/XYPg1u
NW/M1EpWQ5OfRiRjcMewc1aT1xsuHoqNvT4jR3iEq4WJY4RjjcWlT0wF6PDKatr+NFTeQy55Q+Wc
L4rKaE6d31V0eK89bvpeRSZLB71B6ti5CSdAfmDGLh6/VG+QIu5Cy6e98WI5KAur9qOqSXLB0cUo
VKz8xj0XMGLLahZtwNC6CrEODlCsZOZcizbUb9pMy9AZOuoL77KmH9cEf6NcDE/+HB0jh70K27J1
ZlZxoLQMPMZQdwb9Aww54y9LLuFRrndvWM2l7jNgGCd6ySf4T8F9KSJButGmv5H+4DS0jFNiW8Oy
k0W01nKaEWrD+3NtNJpF9zJ2Q7gQxCAH7qQHbjuxPlvzjxi9bWNRk53+uQ4n6Fzk3/WIt1Z3O2Y/
jRIjOUV7ZVXPTYaYouPkMtsnfBx7v0HhE4XxKkwaUjx6c+H64vvqOGEQJ52k9U0rCE33YKK8zuFf
VkPk7HwkP3cYFZ+Na814VGmw7SVvgCt+2hyzJT6iEvB1PYYeoTZp/uQ78NSmS0cRWSB3TjmdBwv2
wBbhe3yPAoVVJQjVvOpNpPtDc5z6LN8gy9hNQ3imLgTrC1hEZoxIdVxeM5qm10Lav808HoXoz0yp
xBbH+yzkCM5ODUFQu85Ez9l9nc7gUc5OGgvG2bYAObG2td3tjJEe9GJ81KbZOPZogUx0wOsy2RYN
I27nW79mZvUL6bSvWtnN4FwZNwPeNxNnZo3oqfHifQeXBub2aYquOxiUxaaxN621rvOX7VwGvog5
W5JLTjJDELHWl82GWKUdmklu5Zlu4u+vPnKHOrFwtGic1n4ju//MRPbVNfHM2W9uVM3/RSSUF9K3
vnbm9iOyACHT9GqnT2HQLDqezNKLAkFEGQgDjK3N2zw0wxrhEyvsXdqlz/z/H9yvpmr8ZQReAEwL
6N/6+kJTbKvs6Hdsx4fWdH+rvHv1pvYRFiIMzFQjJ9+lOMsnUaoO2Q4I46regUfVaA12BJJsKg+8
RV/MNVt+HdbZDa09QWlfRqi8oJboxK5sluyw57NTy5fU7uyG0SH84W6ypo3LFSSjclOwcIeO9mb1
yR/hZhLkuR43pY6sDft73PxKt32lZwo0WpbnWqyNkDsnazrpyv62EAPpx/LLzDy06eOq9xIkdbqo
6GXAd1pd62e0CYFdaPy45i+EpreKZ/84IklbSoNoBKTXSa2j6fXju9GejUWaxMeq1GittIqDg1st
k3Wx6SZbXyGbs5kuVNBLZ2OoMSJtrKqpYKkfTF6YhDUu/0zcNWxKIxydtDvGGK/9umOF30xV+huX
9TV0qttZUuPvppVTOKA4jLdswq4daJN6MebY34NsBGNL97hnJ8ZqdOVTXDX3Vk8RBDHV/BrJUhVo
XT3Qcvze9tHJ2ArV0OVBMukUV1nZgUy9C/JvQv/GCsZqhMQYKXdCObWpO61aqerczbqxl8WwVlKL
lnXGUFa121IazK1gwolM+O+NcuXF8zEpWIDCuJYrveruIo/i9kindgHFkeFr7crPNezKw1s+Nqtm
aBkBuuheMxj6lSx/Igi9OqWM0o+0ZKlN5qfT1Wehd9vCz6dVZzDv5l3mgAdZmIVyEllCdd9F1lcl
9pHFqklPoAsd9uejcSiFjc198H/pSPkE/BK19wKDshmpgcPTsrfYlMYRY8QYmWcMK+dY6edE9ag9
jF0V5cXaAB5wCud+NP2rlIdxtKopUpzQulaN+dqOyRMKS8ZRcqjsbsCoIZ2TnK3H0EofBGvK2nP7
TdbMG78y7kLu5JhFg76EIKOacpWmoJE0dqZJszDr0Voio+SRFzHsVOhi2gLUHC93UsabaTDWbtcx
lQA2+nQWLCotP4ix+QnT4Sdr4SrSeWHUD3nd91w0WP7C8s2MnZ9ktH/7oSSv31xael5tCL+HL5sI
VqjZtTvxF5AshH0lG8Az7WyV81Nsuy+pO25109rVMaOq1pkH4newewg0Oj03RLv1+sXhzxDaqtYr
bhhEQwy+WNs1d1hdfTWS2MDsS1iCHrZsB6h7cVyQuLwrX+fQXzbTLDZxZzz79LDWtf8e91dFfBIf
NIWQAqEdLRDFeLALek9LE4C78J51Utz6sDwTeDSgvBoe6wEsposww5auc8Q4RqFdWD0UGBkW/jwd
ZO8vk9mmRYlDYEwOFjkp0Kze2vaaB8suPpuWrjJNd8naR5CmD0++AF62fGwFtveoOoOBzV6y5MJA
k5GADFc8ZxR0YjchXsy2mk+p90sNlWpNa+iYmGfHcOkMJTcwBXPvq3B7veXBC7zOMrMXIpZ407H6
hLV9qa32ZDejF8A1su2mtG6h1dZ93jvtSqLpUR7Kx7Hbmz1scASd0mjfJDlQ9Qi2ulANCZLoUk2X
f62CL89zg32puwOCZ21MjIr72rzpjf6l0IHASEW6OtI3Gsbu1ncYShgUFW6VKw1InlRC7IQeTYAD
TL9h+1F7xrpvxKF3XfJQKpohM9ZsAi3cEkCz746qEt3RKJP+CAAxQ+spbYt8RC1arRp3RSuqh1Ro
2QPb6uvntyfKFv8jOUXcNp2QLMgwjoygsfV2858vc6A2DitqDevz7SnkAPAQtnj/90VSFaWs4964
sue2egCHqR+Qiz1WOuEdt6cs6l1Pta9v/zngelROgema3zZe/vtCAOm49JWp7W7HIbYeL2NNff31
VW8f8JZsYwyV0Nb8ZrfnWqftAhR2NjEu/30uT7zAINTnfDuC7K4JtUsKoG1n6izG4T8f2NtdPCHV
3f88L5gNiNJREFr/Pd6oHVIsxAGe1Dz9+3ROtdopQmF0e9Hb83k5UT0V2/fsRdaVWYf3KZ2eT3WI
cKqsVHd3e+j4ZXbtgJtXyZj2T34T5XuzBkuUkeq5c3TehQ6EIMd+0wXSHY9KZ/G9fevU+G0QIdbb
3R6muZ9uMDaI5T8vHIXqQFchoNn1xzY5qXOZ8c+htx/l+dUrrIs43n6SSqhsnEMvApDgcNXXxZbt
tBbcHiY4T4/KN5+LWuP30PWzVRvt4+11DL4TKKOpD7cXsiWivlr64fr21S61gwlNL66avLzcPth5
3ayzhkuLqKw4DnqnJOtCFW1w+zKK5vLCD0y2DR3MrOLXY4pkjlFdQWr9+zpZO43sB+QGkMJcd52V
nIHY43WpxvweCv6qHKiqCxF17rKMkuEhI1Jz2ZKq8Dg1tROEuG+emL2aIFJO/tKBvnHd2eo1nsmz
c3PbfZOjLRe51pcfoql+KZXFLtnIV29Ii++xktgGU+tHzgjZc6/860YmigJOBYajDAa9YuGY9ftw
ZKJZNAfQKiS5BSk0wkmRH1BNzLgzcPRcbmK4kF+IiL3VzfVP3rgXF4X/V6LSd0/GzafOnoDprfXf
TbjbRZbm0zqpIqpRfKO+UCZPrmbusgRdC5dvz0VZhaVy1hh+hrq+3L5gRIbLIhFWq9vD2xeaBHAo
jXKNcYeX+ue4KhpXDhKz5e1hd32B0jW91TB6JOr938+g67lEPg2PZqu6jIO5cfW1ZhmkEF+Pub2+
Dye4GWt7+OdXvX1BtmG/kS2c1u2Q2+uPmo7Of4jh+8saPRuO9O08ZNRFQoGeaQsqtn1tp1SCVvGR
y0xbddqYPhJikASNYXcfRa6dTLtSERzxZfbC+K8u7E8E3v6rckyPCuQO26xyc1AVv95rsrT2rqm8
NZvXgeu/MOHFreFNhcObXRLlEtsr3AP8g+Zsvki3ct5HxyyDKFLzg28k5dp3CuJ2ina4Q93vbWht
Ds/UmrZLq870FxSFKYFJ8X2tZw9yNs2TVRUELViOgpqAC+yzuD5x4kAURWV2ytg6bSyyFo5ZJvJN
X5OSkksIriJT0zGzrW5jSVQFUkD+98IojkY/mRuSbaKj4ZvOhgvFPWQZRoCSBZer7E4iOtlUWPu3
lp3GF6YRRjrDdb6j/I5cCeenYx++aLtoergdmtizBirz30PHof2fQy1szg86Hd+bobNZffvsEfVU
eqD7bKNCsk1JWwbOuD0H4LkZ6krFK0Vd6LJqdFi/UF0Ks6VZOQ3nlZnM6nL7QL2sG1jESaxvD43r
ccaAEzeyKntTsbRR3J2CZZPqE+3MpB7/+b44BVT2zLC5gwT/mWnzI6gKpB+t/31X+cTe4FNiN+ht
S1pU0FgqzMD4Ei4WqcJLRDvj6vacKr3wwnSPRp/ETTghjrs95yprqSbimW6PVBwWJyLKtrdHtxfC
n+ZvU9rzkDPzGrcPtrBDipu5hv59Dj1nA5XrmLv+/46D/1iaRNudb09VvieJdGu2ZUOF+pjn3VI3
FeoKAJRuraWC/x11kPEKNyJ+TG3OwLLM9uxyW0AIcH0SbDIL/nnc1g0BfOC4/xx5e0hwPlDT9cO/
L3H7QmlH3dmBUidz2iMGRrVnI5z07Q24l1rOL8GJ+f95MrIdfasZQPy3b7wdePtw+wI+VOjg6zfP
c4V8PPOdXXTdgNZxY50G8J9zVNTIWkgN/AA1bCF57PLerAiqsGf8OGUP4Wi58leapX9JIow3fg2e
fnu+cP1H4j70R/867tY1thgt7jlelvuyIhXKnmibDidZr27P9zE7ItVXr7A4LuFEI/WqKdRlYVM5
a8RK27cuZ9Pi9mk30Vwqx4Eoc1vb355q0oyv3h7/8+nt2X+/PvgY1/JC+/uf528P/+c52/SMXVFn
K+WBodJ7Ne1jc/rPB11vL0nP3zoL9OJF7NpvRor5QK+y6gPS7scWlfOpufKlM4xuJxxLbDwjjVd+
YZH6QQb8iygN6DMcHtL0WE8jg1ymJk9eabyk1JgFE1WGtmqtae+RshVOqbVEFc76J8fTVNfF71QR
6tm35ltktzoK0tJjx660O/W6NY2BWFEd6n6hKyvahoVka91h7fLM4rPyjXf6ybUHArPLvTSJGUzc
GUHC2K/rospfBx0SbdJyY61h4fpwwoAXKFb969BE1Z1RN/laxyC2K/uoePGmaQcYKT8NZZW4nsJw
X8RD+hCK6O/242bT4z9Yj+XZLYvhFEawDOP1G66/BwpKOK0UbaB0IrEhTvIrJZL0ePtgybE/1qJH
Xmt7RBxo7NJrBJJHy0zEuLgdg5fz+ikybTxwYv+fh//3ErfDi6p6LYq83P770rmFLFhoQ7fqa6wB
4zjvyG3xT7dHMsOA5g7E3t8epg0qFuSpO+W1JxdCsNu1ICCow/QkKGuteZ0GeNVUivrdneGtkzFv
P8u8eEXmob6paD72zKO/7eBgyZIRDfbl/P8oO6/lxpFtTb/Kjr4e7ANvJk7vC1pRNKIoV9INQlWl
hvceTz8fklVFSd1TZ6ajA4F0IIUCE5lr/WaW2dAEZhIb+Skc7XjwW5IehIzt6RPdPoEnXsNTnsTl
MqtAYU5V8lmAtfRaFC8NUSwl+CCDs2wJd98Ej1KLjbiGIPXONv3CWVU5EN+uN6uNrzXXoiQOoosx
9RPFYmIX6Z1HvKy2boNeljapDa8rgaXOLr1FREGFfLUIpmbRp5RceR7HxERLw6APr9VvbOml6/MQ
VYnnpeoZN+fO/DsdFJwljNKwbiEMcZFfn3Ee37lJyZPFZ1RACrZ9XnereQ0O++RFSXpypy1HIJdg
dX7V2VVTLyJCYEB3kISDuaIeS9m2d4Ualju4LE/siY17GVoVemPmMa8sJGVD8OQWD+JONBqo2i/A
geRXcg5OsG61fJ1a4F3jWvMeAjezlnmLOIIa9vCooHdintNCdesT836MQdk4mSe9rcivuW9py5JU
K2vjPuFaSwCy0a43NH+RhzEEIpACd0Qzlz3XOmqGZtyNpUvg1FLZYUKyY2+OqLum1+FMtFoamc6h
ttwd6XkERoMgPuSVWR4sEGuk0Mvga2El12UaGo+llltwKjzkQMYkeMolAghTB+vjSHKpFUF12/8K
XuQ80mTGmudDpR7JLRFxt4r4vothKCHgGdyGrotulFJnpEhia90NproNeUcAh0kaMtphtmN+q9dD
IlsHnfuztKJIu81i7O8CWbLu+0myCD3eWVHo9rpq3HGYJZMHQ2MNyp5UZ0zgEtWtqSoFwb/Pp8O5
X13qGd4W0o8RoqUeBhySO93FghByOznuJYjE5mRqjX+Xm2hWBAi9LUVRHOigW2ZzYmU/sYAQHrp0
EHV0UHTCgURAuo3rNDrOtK23NdO43Hd+lyyjJK4f1SD8Jv6pFe2vwOj87yHPKsH0AaOLaYyNVNFW
n8bEFjGFMtSrx1Gb0ged+6an5zGpEysz1U5+jClMcClRnG6hVDlbpR6cLSlP8ludSkKiCFNvFfFu
KHHDpikVTZ9PWQRrC6kJVnFfJA0mBTo8Plx1ZxV/PSrP+KgPHiIMM0O2OaZTxeVQxwEGwKBe70eI
tMumx3G9Cnptl6VqtAyMUHqCJH/T8RR+N4L2qFed9gRvISUtXv2tq5s0N2Lpqvv9MXeCH10/XVUf
ZTzWsyIijPiqlqn2ILtlfu+17wpB+6q0pnpuUZx3LZ/H5E7eravSBYQyFi3O4pXc846F8U9CVNaX
4jRSEAQIpkPuhChM2jcyul3bMpr2a+I0RYNWwlP1Y60oowxfXo8aIWtnkK5Tw9tCGdHXMania7Ly
0rWoh/hO8FRUKklvo4s89Sbp56Qz0asxlca4Eh0qUStOxaGwDXJlVhPOcpQzfvQXLYPivTRO6W8H
5vmjx0/jKu4JzClJkR7dVEmP4oxV6GNNMvX6Ut+7nnJlayTuxdCPfUGb/uhbo907Q+OgQXbY9vbi
YCD0yXOU6EurSNAuqRu43+L00qcaSHd87iOaTdlArKXFWCYAZujdS4i/b9O0lolPT6eqBOJLnIlD
5fHuAp7kzy51rWoPxf5SjswxWoUJOmZiMBRHlJo+XYdwJUmaqjKZrmxyZO+uwcLJmqdDL4OvyeFq
IdfXOsERIYP06Ml+eiziwYIj7moLZ1CT9w1XdYuA36U21zRrQaZVW4iB4oC0cnqsrsqpp6ioOvBh
JkuONTyNBKeZp5F04x4zhGImilCZsnWlobQkiqoOZVSCq7kTxcAMFrwg1fvcUdVjlOj3oroL0G6t
dTzkwiEdniqFVC9bCGsjWiVDvsFJc7zFKFu/q9LxfGkn1pttFzY5ekoMIuMxLNEVYj86fS0lRk0w
MyTt0OGr9KS6OJP8/dvq07dlGeavyCT1T5dvKy4Z8W2TCoHmApb+WiihJ7wuVnXmgYuexNLP6uiT
nvqlWFQ+TDQHCI1oFQ1jHzOzi3Isp8+xEqdXojQkxZapEopPrCydkLUutMAgOKLt1i8q4tnLvrIG
oEx+MncRKjhkLIWwTnIN0g8l8lmi93mgpflgpwt78vUIjoZUBUfwZh5bi+42wv9ih4D8tpF6+0lW
+fjB6WEdOc6xaKOHaqpOHXg2ZUQ6vW4i+6mvtXBOID7YidbaDPHEGKJHTwE9XetY7PSdZD+VkMZW
aRn2KzFKVTvCkU0YHhwpdh7HcCc+0pZaeYfSKxnA6aPcMCSRW6bSWhSHaHge8Z1Fw6rK7yvPXYqP
dGpyY8qI83XTxuqjDmssCux9HWtkPGQZcjFGVnucsq19VxjkXkLFdMGF6nfDEOvIDf1q7iUwDJch
4zgOTKJI7Bu8WjUD1onf3nl+095htEToMAYc6noUkbzBQKYbXi89lMZ96EIt3ov+uJ5Ua62FaCmK
5XTBKYs7XUuM6crEmKMp4qwdzVjXzVDe9Cl8exYAQO1LiV+rjEhmo5ned/+28dvsOx5OCThBb/Ia
0GHbjrUN0b8LHwyz+upoUvo9clXgL2bxRVONYlmjTLgjGmnu81Ep8EByrJdQKhaia2GT51M72T6N
Md5wgxzwJjHK7jTmTjsTn2dCUoxbs3h1c6CKUtGzGJMiY1tBqlxmgWk/ARzYi651qD63tgwHUTUV
vhQRHfE3ZG5XzC32UT//hog91PlvyBLWVOJvKGENPQRp8RX4brtyi0hfxXI0XgEOSBYqwh4PotiW
UbpQfVl90OvqR+voeNq7ohypxRVJo2QF25k8iSaFjzI+6Qt5kMsDYPhuUyhRdYVsMjqiUhAvLHTz
vgxD+wQEWv/LrrZVLI1vdcE0gQh5CKGc0aPjloeKeGbWILjQaelrlxT+Gr2sBPm7uMt3ROawjJrO
PhUbRJ6xGdbrOfsAehdFN8COwAbarRPzECva0u2lYEfayJ7HxF2Xor6wVbBAEJ3TnWZky6zusIzw
GkZoToDxi9Pb5wt0G83ScdVSJns9y5J3ug4WdCoVoQeKJyuHc2Nb+sqyLFsUCaYG0UW0Oq2abUkg
oKIfkqBCCWwVl56x14lv7s3pIIp+3JnbEXNJURL1ooeSkD8i6WOhTJ2GUN+nsV2Gx5FvJCsf15u5
EGCH6fqQI/R/F3gAJisFnIUQQrfG6sF07OiOdLp/rs9ja94oavWC2gZs8/Y7auO8w4C/3Hq57l55
SAetbT9O76KOJEctye13rZPnCEA3rzKqTQtkHJUD0qk4oDVxsOoLqXosZeXBK6MOSR2MsobUeTJC
PFRCxYp2TV50eIBoA6r9g3dkjwEZO/VuoZV3O02tzVtjOugquEUjux3CwJwUxZo9EMwt/D+wlqUe
lRt1ZFlx6d9UVbCSa7Zsok4Ma31Q+EPQJGtRFA1yUL4hW29cX7pZIKmsKktuIG+at3HhVjd2K80v
HVCWYWkWDt8ul6k0q1jXI6Q+MUg0NE3QL6LYd6FccCFRp9Rpj9l1kGxEsc1cc5UGOWgIGW8cxzOe
bLZ0284BBCCK1TD4S5Rq5CtRtKLsoSbddYRM5d7BUF9VdWM85YMHgc05KX2o70ldIMHvyX8Bw5LX
YZmzpRF14hAEabWDcwVtmb7ymGkrdyzzTd2mz2CBoZ47rrpQZDs8dUNqHHX1a0NsAeIMdhUbZMyg
vE6NWZlFJ1kP5IVMdmgp6s4Nbv6sDaqyFSWkFI2jk34V3UVNYCjyhkXr++uEcSaDiqilZWm1LUTS
unr24FCdr8HmArh2MT5DfrHnpUNmOiT1r0wTUIDe692l5LrnkpirelQuLm3th9KvcWKS+9VTjCPn
1N2pHbnqaQL81fP8eVPbJLjzD+Oc3gP96HUbrxuiPczGaG9E7qlJhvYKOZZof6kXZ+e6oidh1oFs
oPulOi2Z6WeiXI3tt9gDmI8/w95NjGwvzsShKgY0VdS4wUDsZ4OryEH/rqxbwVUme8l12OFDeb7M
5QptJQ1LJZy0+6bri4O4FouCdvbHv/7rP//9rf/f3lt2zOLBy9J/wVY8ZuhpVX/+YSp//Cs/V2++
//mHBbrRMR3dVjVZhkRqKCbt315PQerRW/lfqVz7btjnzjc5VA3zpXd7+ArT1qtdlEUtPxjguh8G
CGici80acTGnv1HNCKY40Itnd1oy+9MyOpkW1NDM7h1Cf9eRWGunatvyggFeK7qIg50U9jwtwfsW
MynoHBYqmATEKy+M9EM5Gtr5kIzKQWdqvSY3zL1GLUk/gMrP15LiNbNLP9FAzg0DzSxAMjkPCIoa
6VWR2t3eSJN+L860X2dTD5RTUpZx4E59tiZ7V1U2ddBkt3kAlNbVh3clJ5U3hu8Mq9/fecP5fOct
XTNN3XYMzbZUzbY/3vnAGMDxeYH1vcTGdW+qSXboGjk+4G4xncPershvTDXF0hhwJgO20SMdMh1+
VIelg2xgUbl7ieTmItFlA8Gbvrp1AqtEQoG63jUN4KRy68Pq+1nOm/JbEZcN7jP+YwFc/yYgG/4o
q49xVDcPGqSpUwSWW9TaTR3uFReKoSjGCkmVXpMQz5/GGHAPll5clZD3G+MRrEU8H6003orWNIve
Xb/P311f0uRN15QQLV0F11PXrRHrqNo90eff32hH+9uNNhWZ59zSbQXKl65/vNGNndosWL30jYhI
h14M90/cYS9xuKkGUhYQ+1DLE/f40txlyKJWaXp97udXDUxhdESvfX0sd4R14MNGPHCJOTSYZk6V
rT3hh8Wp6+rTqaX+6JUb5ltbsO4qvNzZoFmlLVu7Hl/rejZUxMNHDGJWcqI2mybR7XvDVY6iPWGX
Q8RczWFyuuahRN54XrX2+OpW0X1PjPmeOeDTBWPgByfZ0QAazvsY3dLR6I+tZfm7psv3ooRI4HD8
Ud8e8XlGga/NU3fWaig/AnPRFq5+6cLQWk/PQ1VJLxcj65OrLATl4SMdgoR90J9kt7gfekXB4K0l
lmTX09/iSV8sazk0hvwso/5/BVjIPBfNITikcFjvNBuToCAzEgxTGf1PV52GlxpaCL9/NBRD/fBs
oLBjKjYToCkrmmFC0/g0/VmJlCKihbxGzr/XPBkqcyu3QQrEJVA4ns9N1zC2oK/lOfAwUOqi6dxB
NJ0PpYHhbgdVvKx8TAeTNF6KCZPUcbG2ax/Q5DSXuljbrjMJI3AxzZothG7RGuIafOs4/Uq2yuzg
Q+M4iLOmah5Kqwk2l/ocgehzj+5no+iPDtiPQaLosAUJx+qUqSkLuCjA6w0OVJuMX4jOJxsfYPxC
88rhi9ONvIXk3j9ETnfuJo1Wu096FJTd1JF3XRXKK9dAXsGeiqJOHID8IuhjJ8q5ThQvnUWDqDt3
nvpdipcr29OVP11U7dsdu2v7xunrg1WpJmphZJ6lqHvSSzZ0OmSHHUZIDoq304pMCpMvlVYeAvRy
XpuGZdEm9Wrv5DKTAtabcJEGGOVOla/V6Y/WKiO5qoZSXYqi6KY6EIlzpSUG56LJw1OdHNvQTo4D
Zi1HuDIPbd7L106TWfZMM/P+Skt4i4ku4lBPnX0ze2i6TL6+1F/6imsSQuUCkpGdrxciBoxykl/O
zTGOTlo0KIu+wucjd4zwJA5qEryMiT5sRclFWvzoRl9EQYzxLVSowVNUs0vdp+v0aSQvf/8DMlTj
bz8gTYXV6CgKrzDTMD9NrhHY98T1s/wF8m/CSz/198K7h+A8ianccRZGZaT4A/6y+/nULIp1bjxX
QMO2qK8SXnBukB1pT6IQ8XpcqIhZrkVR6hvSBm5/Yr5w8znA77cis7xdW9rG1aCAGHWRuu4wEwRp
qyGtvOjKwbwqwuYpYAXATh1lkZrpC6QYcAug6NqTnRI1EXWmkjk34SApOyaztSiNg97MYtIWSLO0
eXUaMPDRgT47+i343aX4UkzbKRR+018SoGnv3Kzxb7sQpE3mdXeiR4m4NZjFONuIYmGZ9nVX8OiI
Ivy6iS8adIiBjOkOY8NFrdnDwcyH4TAWdY6plC8jid0A7/dtgNIL0VRJ8ouT2/rV4GA87+FCdpUN
OFB4fa+cfKtC+EGOFRJoAxz/6Syc6lAKUfcEMJRha0WKc42EunKtxv5RwA8EEEEgD0S9FYao5YFX
GFGQiP3Q2dpmZB1HaWIo8SuqiPOtWmITawVnrC1rBXPjp6hbxGjxi/xKrabRxncwxeT969+JA7K9
t1FkVXtRuvSAfOHfiVG/riF6BB6CXhq/eHQAf86LYrKDXuqz7/z+qVoUrRblba89t12mTDGNija3
+X6ZU8VZoe/byi7Nw/T7BnMa7TQLCLtD5ZUZGt1eVrJk5dlxf9tafsBNNcLHxgcTiNdQ9lok9ZGQ
q/uXWX9t08EkqA2kNDNH9XtVKy+p6aTPHoj0eWr62nWuhuFCncJvgxpa+3AK0QXQrjapEt3aSLCM
+DFTJxpS+8700SVsZYkQ9mQqO09b1Vtflt99Gq8ymII8Bbc2BORvv05iLzzXhD9PpqZasW4kH3Nh
U47tvcT6BvG7sgNmakBuF5WIo/AlitrNV2AygtsgNIzrXAY75zc1eqYVOiALXDwdErBGdWL2KW/D
4SaW7HXB4mJ3mf8IPJurYGROOE99Lb19G2MrJfQ2XRDBbBmBUbh68xXdeST7FC86GbpTXVsyeP6i
TIuXKQ4hemSNEizqskTQDEWng+nqTASFpW4kGxNflRX3Nk9SaKnTQRQvh7KQ150W+5tLVWNG3Vob
ymB8VKBIrQ3LW+q67B/I+aGjb2na0ZZCBH4QZl+3lg5TJ7PDduUXpjwXzfrUMej9cCfL3kEKinBt
B5DztFbDfy4ukUpP0hQhCUKa0BZ5eABgzSvDtZ4Ky/iGjG76lkfQtBxwgrBxhyupKPuvkRTgRdRU
Li7AOsK1bVbeZWjZkRcgCgKF/g4LimApNxGUs6lRC2qLSJ6zEo2iCssgVOLNPN+IoiTH3dbwJlmT
Lqrz+djFD/EUpx2LPF3kRqVVKwzykmWAUcvWj1Egl3UTNQFxKirFASch1MWnA6huI5shOvaju6gU
RaZbc23rPRky1wd93etlcO0H4RfSPc6NC8X5pp3OCC+SeovyYSkauijrr9wSCwklGREZdwOmFbsf
vqjqqkBE6ilvVXfr9UhVArkD5a6H4+OYyjIPrhqexMGTHhoXWK/UBtGpRm9zqwzly6VdKyGQdnmv
LkSdKlevdtaHLBSsDhe0eEBKrfPy19qAm+6ALATLT4KbSGI350lJvv1Dj9yTEYjN9S+aPmQnz0Fn
aQrPilJoeO9KUxsrDe3cliHgcSlNbQPUFRw5ExepkCY8Qj0gxTD93oq4Ste9heS7+L2xN6xPadVu
Xb1a8SNNDkOtSI+GjSYW6gAwaav2JCvpJo4z6RF/xH5XaGSgu6lXmHc45RQ+JNOpNQ7BRvpVrszI
gTozcWk1i+OjUjfnTxMf2XZtti5dkMOiGMIhWWNdH87QuUMbaFSJrVgQ+NMBcasWebClAnDmJA6I
Uh36PDPQQ6xuDE0f2cWTrUUZs1ZhyLOsPFcCaUOZUC0iPEZDXmEIkCwDSNfHXGtTNi1Sd4Oqkqi5
VF+6+grejqIhTpR+6ipbEx0/BxF/FWQQxXof7TkH5eU3IpJgbNw3K7ERXTRrQGnxZNSnNOOuzxVl
i/hj38xZJEqLrFCHFy0Orh1zbB9kzyqvW89+V6/3WriH/v818RLtxMtnLseac6/0hXMPrnDuBF1+
EiUUtL8opFb2oqRihTJvmyLDv4aurQfjLZfGeC2KAeQx1BosdSGuZg7lcG2pE/oaxsGqVbJwqarQ
ZUe3NBDLGIyb0lLYdEJW+8pv77ZVIu8BsT37Cp01DaW9rNgPLgGVrE5JnEvBdysm9sgU3Ny5o0ey
yR8GkOZme4JS3SD4S5cwaiGvstqIO4l/kdav9yOC6+vfryb1f1hMWrJlsUsHkmEgRPNxpw4nO/Wg
e8YvOFzOzLZooHpK1QlebXSdVyihgqGpT6IutyqFST9u1qIoGkYodZ9G9ZJyNWROLd0ZgC3ScW73
ToJ6ZHM50U0jwcDRUwFjA+eArllXW3Eg6FasMkN+HSWp2qaehSAFMkXVVp4OoosoIkHOOHF6Gfxu
jLhOP5TPv79dii5/XnxbvIdQGzcdRYeq8/l+VaB5AKho3bOKfBxIZQXk0LSeUKaDOMv9mNd6INen
Eurm5pLsO+cC7cap1pYEuEEkCEXmMFE1oMqtxRYo89iMmsrNp7NWjdVzXf/r7P+/X6eWq9rwxrU8
YUAIGdhETsxwK7bFoujpYbQVe2hRjIAqvyuK1kvny9g6Q3rxU+dL0atKPgjVu7ncK9bOzrLsxh4Q
TYXoeycOMNxwPXQ0bW0Ujn8Xj056YyK1pGNE9hXer4RmQFqTPWhVtLbZRPq2HrEv0DQQe61J3nFW
8a/93YwQZkviPrzOFaZkM0eTD252+sUbmPIlv1fWopj21r2UWeltqo7FyZc10lpaglxVhtCI1NTL
czEcEUHo3GHfhe3wqKVvYTKmX4BqpWDG7OnJ5tJSnQSLzJara9E66FiG+Wn5APO8ZzvBNxAXk5MA
VvT0Dc5FfZqh2vS2cdLiVLXGIfFA2BtGiK6yFyuLsreMbRLn7jEIB7AiURF85cfxDCRRu9PkUNuY
SEutKiMsX2zrq1Rb/tdPA7GFffr98/8psKc7ti5bMssPMNsaR3OaTt7FruF6FVAJlPROB2kW8+eh
cp5m+qNVB9mtpw/tbW/HDz5qeF+CKpVWyH+YK1GcegW+lt4OOSa9qg/CyMWok5kg3VmFgvocNAhc
6Y36i9qUexF9UErthDFC9mRIeYMVakfXIdOBDhx9KSuP4LZXHXIdd1lmGndFzZdpgSTDFqeuUmHO
1rneLESrGFAG/cqQauMuDGOd9Sz0IHB/ybwP43BDDNW4M910JDHjurDTu6hEFnAGkbG+wwTIICP/
oa+uHCsQ7DaOisG0RyqmGJE4Q+owO6iN4VxPjaIegFuyYL/mz/VKlXfg397Kzknu6+ngD7eAmcI7
UZPwIpi1JYu4xMnTe5ie5UpS0LgRrWJ018Xn0ZkzIA2GjgkSr7kqo1FfR/ML5rytreqm6pV6JRoK
Fang3z8R+seYuiHLNgkrhYA6v0e8u7Up3PfuicCLRB3Q7fbucHivgGLy0HeKTy7PgxUUFI+KU6mv
alMoC+C//Q5j1v4g+Y48b6USqYQw2rdeg/0okgMo30xuoV5o/zwtRW09dQjqDBVapwgXopMYJBpE
8f9ad74Y/F53XVW2pS0HzY6vEFbDWpDg9Vac6X2koSMUDFN0QC5QVYIUfGn+W59zhV42/9Pb+OPb
ZbqZqgMLQTbRKDFV0Dgfb2bkkySOMQs8WQRznmMrcWaKETdHluvOdZ4lSBnGbGgzkg7Cz1z0KEsf
3eYObIFnIIm5zHQoyFXc5kiTz/QpB1NOeZl3Bzhh+7aJsz0dRLViy90Mezte9x5KXmWkKHvm3uQW
EWzEoUeMykWDnEg/GpLJH9WdHMklvUGRPEc0LXMdCLQoNP/+EXOsD+/c6a6wOEG/B5tQVWHb9emu
9HGoe2kdmyeUOKO9hlTagkBSxAJ2onqIUAmyv+Giz28DInPkUP1+Lw5BhseINx1EUZEK5Fzt2lyI
BtcajKXTm/WiKkMoDQaku8LXhi+ZYVjzLgdeauT58CX01laTW0+XXpXpdgtLRh5GGKTnLmItHkZ8
V6J4dk63Ce370LA/14l++eS1fu489RN1A2GQradLz+UEW0YcZ9TvmIaNO1cl9ADBCC3jqSUoxnID
cham9tT6rreDAQoZTN3Z+agu8AgMLzxOOUbr4FVSJJm+TPUyvgTMEQU/BhRQbfPF1myU1LGMaCvA
V+Ltn7fOrJ9KYqUwtXVDPtzF9bVUYJZDaoe9UafggFeG+aGpg/qEnYW7tRPrC9oX9UlU4f2g4GMz
BCtRFA1K7GwQAXr9/TOiGn/76ZBcsR3WsZZj6LphT+3v5iHAkVhqDxpvc5/Adt2kTwKNnXYmaeDe
lIEzlcGOfF23EGhsVrPIeaF1mIeo8Edom4JkMYP7jyOdspWPfjfsnAS2fz/t4jCcK6Gs2s1eFG1U
jn1ss2B+WeXd4KWrQA28J5QXsj2CXFMKj6JigWGzLdMihUcxKTXcKmyjvxJFI/V+XFIUiUYs0TfH
x0vjKccuXD4FLj5nwWjWbNgL5UQGg8hi0K5wMCxvRA90scdNDHIQUliGwQxZwgEZaUPZiM5gNbMb
F91WMV6MgNVYLZsuac4fIeqGtFspykKNrGdVtZpbk20y3kUo+PbQL561RkXTHdH7nYT/+73iFRvX
z5XnXMvrFXOquxbdEA1AKR0Bwa62E+yqctQepuGAJ18vl9U85PTEcHHZHBn8TQT9vWr0cZ9VEIaH
osVPKciQ2dEr47W0qs0AodCb9RJRiiwLvqcaoilod7gPUTuqC1fq45u08rqrJmvVjbiSAbbt3ZU6
UOMnJ+93MUIfuELgLeSisWsWqMnb00HUGyXqM5WBPZ9ijj/qRIPoR8p+TnZfO1/DDtZNkYKP8UYN
44omeYlijPamTW4dopHfj6h8428+D63BP6LZbF5ZNXm5PmizIzF+jW9gJy92gOGcmz5IVhfdyEyH
t0PSzwm1eGC3svY+7zAFh0aX3WfJZNhY5S3e8RRNtmQbQJkJOlwUFciax6qSV2GjZbcgGpVFJsfW
SS2y+EYurLUy9NZJVPWBWy9c1R0R1qRO1QuC7fm5u8sy96ACgI1HIzuUcn3ja7G5acBHHPzWKzVE
yOubureIgrfyFoOscm4PUIykVLkNSgO536zaaG5Z/IXX6ytSqvaTHVfuPBsV/YiKMg6ucSVd5/EY
7+CPdqscNMDpn64TRxsQ2MU6wg1lWaBvizNQfhKhCRF0EOEHdEjamU9el58UgQtxMDrl3NccmaXs
oJiUmoYvbEAW45AND2HkTxBZExsoWRq+sLrVF22X8SKdFrBGjBvxgCtHV9alBu6u7aJ9hWDCvFJk
59bxTX+t2XmwjZJsQNcY07Hazq07U4Ukgbyv/XWUfPgAnv6X1zjbFsGVFzHc93PnFuxSsA71fFz9
fibUPr8tWTXosiYz9ZuA6JhTPk6EpESKWu0lJNwGGEyYAjTeWmR8SmXSlm6UKzIuATKyU3qorYqN
X7f3Y40/TaE50sa0cgXcWcp6oCuSbxlPpdlFOoDqnz1Ic3vzXIaSbk2oCWM6NJXizWMFxHBRw9ts
poy/OIurE3bVc69Cu0isI7RJkrHBCPPQ+LV6FA0ycPjj72+D8nldOt0GQ2bdMP1nmuan94HVE0xS
bbk5jElpsK6zkEMUv2BZzcxl1qBwpamIiIKY/vmjB1+0IKJUfJ4MxIg8hqojfv1+jg1JkOEw8fuv
rH8EBhkyURjFtvmXAzIBau1zYk8DlqGkbRAezgv60bXKeT14wUupzEH+Di+WnCAG5LgyMj7navGO
LxX5n6o9/EfOvWVEiV50RFWnFYHoXYUYjxgBvCyWkgXL0ge4o8GDaiyzmID+4FfSrOsg5KaR4p8k
D7MicTZMdTBG/RNhI30xTGeXfmmG/uLvb4rYP2QCRDWhpQze6QAFdDYWGqApmfLHxxk70j4AeRRd
DW4pEwRF5L9vR3+dI7BG2sa2Th0R9ZkIEXdNdGx5Bz5eeriSPi77RsWUx3Pz60FFNCHoQXHMfX/8
ijGQtxu0zL8z5KS47qZWURQHr+6+DuR9dj6pibvL+LTD73HOGvmr3G1//+eqU/L245/Lj9cGJGHr
KlCxz89A4qrJ0Himd1WLdDryP93Qtv6yiRVnj/YhvvJkBsvpEI1edSPqW4RyUiNmMQxvY7gGID5c
ZwiozTRP1ZDlkRqf/QKgxXflS7vYLtrl+Wn+rw84t0rg3r5lOakaz68/Ff+zfssOr8lb9d/TqF+9
Po75D68r/v9tl33wreSF/1f9udeH6/LpP77d4rV+/VBYpqxAh9vmrRxOb1UT1z/xelPP/9fGf72J
q9wP+duff7wCfYBPVxEj+Fb/8aNpemIBmNn8o/5CBE6f8KN5uhd//vEUVN+yFG/bfxj19lrVf/4h
2ea/bZn9n0Ly37b4BTCHd2+iyVH/bdvw4h1H11BXJgTzx79SvO78P//QrX+zU1LZtdLCw6PxNSpk
Wacm9d+6o1kyaBu2bTZhnD9+3oEfiMXzP90/IxiVj/AufpKOYRmarLIVmww1P2/I2KT5gGR9c4sd
YImOdN3foJBqAN+5Mop+WNlZ6x+MFHKVgnxA6uX9PJVZ01qajFRDt393+/4BUKl8XPqfvw6/GBkg
E5Q6U5l+U++W/qRB1FzNEwMBHtVeDLk/7Xi+tYOV38jpKywjLJBssO9Si3CB08XXv//8j2+aHx+v
m9xdLLdsW/30pnHw+4FubOnbsnefiek1d0bvXpk1emKdjJpIZ9bJos3RLzba4H+IGIh482W+EB/O
o8KzYhi4X/wNaVf6ne81EUzsKOmMVyA00RoBjxmTiL0Iy0C9l0JvOyazKLPGaykMv8OSuo6yMNmG
lY6ERoW2kAdGdJ507BF/f2OUT8mF6TnhWYUrzltNcciBfPyH6TDHHmRUrLexW4F0r4pn1G7yVVG4
CgSJAI3hChlrTyejbaT2QgqSdUwMc8GG444M2YB68KzooBr8/nuJd8anm8avARUQlki2aU+/1/cP
TJ8hIGT1gb71W1dfe4ULqanOMax0nb/kaEreyOFaUxGBCUe9W/DaNK7JyxpwSmrsEK6qUFevtKpd
IU2KVgFUzZUkY3jboYBzIyvXjtOykGjIDpPBgi+LgYXpBcqWveh30y/N2yZ7NovKunIi8mNI5OHh
42UvZu08SKGqn9DhPPIj+z/Mndd23ciWZb8IdwAI2Fe4Y+kpSuILhiRK8Dbgv74nmLcqU7pZqVHd
L/3CJKmUjgMiduy91prFjasRGzrk2oOl5lGZ6O15dFnmkviHrI3+IeaQSSi7I05pbn9WLP2jqtfu
9Z/fLe3nsmS/xDjROVRQjsYB1dB/2YFzLY3HMomNS9Y0AApiaQSomncbeClpMuzB9UtH1kEDt8ip
+28N2Xr+/+0T0TRWHo07nRvqlxuNdCG1ZFJmQOge5vOopje0ysTjNi6HVh+e1q04wLqQFyMmhpxM
Oiity/M/vxn7a/35ykG3aDik8tGQolT7pduZDW1PrtpoXHDv/VD0o2Ez4FrG9QSM8B5NQsRn9Lvl
7T9XWx7T0rX9c8DH814y/GV5U6fcsAd955yo5nHpSXpTpP7UJA5nyUqJclfdLpWZ3+qDVnrFZt+o
BorInVNDnuJvbh19v2V/fQPEHtZGhAYfxK8SaoeU12lTNHFpigEA2oxg1x1u4IX6KpFbj6qzfjNt
WiVVbYMYzeYp2qaaoWuzneAUZoGgXXDDnkWHckXZMoNiD12rfBRAg0/NmhP43RfxyRkamMtyjXAI
+qY27RCFafxNban/58pt0U5UdXVfPA391ysbCTpIFqswLjP6gQvw6viu7zkSmEtaHZZcJTLUda6t
QlQ6MeTGqZTmGMar9SqalqEN06G5pXHajkVN6CHzKjH3sKjbdDqNs7gQWqzclpglYzJGAwsUxC4c
WQnHTOyotKEFDFaB/7LFt5sj5PnN8vvzQfCP+5YUddcgSNLEevXL7VKUrrVUBamTwKe646K0hOer
PN25HpsLsYr7IS3859tD26//Xy8PyxKIR23KEP3X+2Npyfrq7U5cMtNdiDhM1vs26++1Fu+5a+LI
dCtkhWkpHJQufHF032B819XVbzblX/YeNnrmtK5K4i8Viv2fd2qbDk3ZdRjGhxggB1TtJ2BM5cG2
Elw8S7Yc9Bl9LeZky0MxLW50iVefSaU4OjqKJMC7QZL0yVNNYvdvNm3z5xV1f242fUqVUpFb2uCg
/vP+0xYb2dEamLDOrXYKJnEIJnkexVSZbBTuGkxjXvk8t5v3sTd6kKCFWnO37yvJXCKf7WzVSyah
XGaTZFNryY4kc4lII8mriE330DdcxnVt2sdldkKXqszLErkHYfAX89U0PH2NLwv++OvSEaHu5p1G
g8TCvTg4brAY8YOaoMdLHJeQRxPEbptEMndUOEHIfpy97isQx+FqhuLUE0VNeUTO+5bpQZ43IYkd
7tFIWvV+PmZa0/zumKTZP19pJqWvzR7OjeuqHA2p/n5+D2sH5xaSfuOcJOSeSNP6oG7pRgKypURW
Xd2JJZ7ZtEcs6MqAm47n7jeWBbrQmeBzxjjxznnOPtKp5MJmRK17jBfWcyVWgjxI/C2HVT9nw5wT
Rm+8VkZ12nJI1emyk2XbRZzX3BJn17YellnNDmXBpATA5xRoy4BIVrfPtSPzw0y+WZfk8KiTSefD
tiVuBgIscZjl/kZsPzRbLDYMj2vA8Yabkfiz/8xIUgQSxqen9uB5/NZ2sFxuvS+2Nj0p5TShphLN
hZkqCvGsd88zGq5xXm/reYvicqwu+pzUENcJ5qU84BKa4d124IK31TmybmQP1iCUQydy18vqj2Vb
TCeM9Y+NYz6yrqXHvSzqy+l1zZZwLVP5lOoEp05IrEK3Uxa/tWArFKZteWpl3A+soXezMjQBnOA0
pLc+n6j/Dx0yp2tFxJvXmokdFqIkTnCV7nVIeiJRUb/z6enLmbB6aBpbafiIPih78AmcBYqTvNM/
2SoEjiwZS19MyxfJJvxUlq95nX8SBDxsWhZqYHQCe8qWqzTmBpGd+rGZkuQ0auaXcRjLsJU5tKs9
Q7nRYrIA7LIOFhvOxVBN4hw14AM9oyW535xuM1zPNyTpH7almS51L/1ycG06AJsLIDWOOrhJBxdz
yHnd6CLW2XyFB3BkaIHyqbK+17jGIpm6HR0nCaUTk1RkaGMe2ClRwtMEoEUds6MoZfpa1OudAUKn
islkxLQUkPdBIT+Qr1JMxTUua8tjaFqHHYk2lPHps4Hw8gEMFv3WhMKjqvoDaUPDKXO6kqTj8gfZ
n8kjkTk/YpVMHJoVVTilJbBkAisCaZYbxsgXhOL9mfFxQChWekti3+rpm+N8mls6t3l90+WgteLU
aA8UqiOaQBu4a0nyCbG9/fPI6N7FGDYi6hAOKXhOlRJFkDLbBe4gwNqEW6u2gcVlfWKISCMLHGHo
tLd6txG8XJrbkWtNBE0/Us9ofDYCE66X6rXDrbQThhMgLu9XeF+r4VDFXKn4wkKti3+4WS8vyL7e
0GBvnutuzf3sNLesZHrQppt7SATRfuSSrPgGLC2Q8qvCrfEhFp/zen5kpqlfQSfTAeQkfWhTEK5z
PcHkLKOZhNwnKZJDYszx/cBsMAdewfJRaagSv2cYm0Kz6vsIOprmu8XUYHbccG3bzFrzPCXiPE8Q
qnRfDLEQUSFdxrBJiXco91gw3Ft0qN09L7Dxxry3T3TfvxhuvF6GqvmhGNN8k5BzBu1aOKhlLLB1
/Zg9J9iAlzo7Sw1qqxE/9XrGVYES920gSnZK8ZtI1WsdCm+DCOg7WReI+KrqTKyDoGv5w501BY6o
/CLL3ZVho54et68JwWPnelxlaBYC9kTWf8pUpIsds86mf820OJANtAwiSUuS9hMafuSC3cTwmebZ
FmcTnw2gIxt2YccSuHU0AIqxvB2NfiXCmU9LJTQcm0uq+rWt5FfSu14wHpJaMdud35fSZyFovlWU
FN5ObAHx3N63sC1Pk1NcqyaLb/D/EL+/1U94ZeIISdZpUrbX1IQclndQbzR0KKeOrmTcTa8oCiDu
yoNbS9vnbNQnRM3PPm+pdc0cdGn49nJ3kQ+CbAg0+ZE1gE4yzD7ntmtk2MuBY2ija8+1fUwGO3ke
NTF5Zll96I18uUL1i186w/ieqKjjnW0tOEbzTKZ6FA9ly9wdkIf7Qko0bsKYFSm3S6LWUnLl2awZ
TRBmTBYbIdhx93GhQgO6k/THfhyXazW56EC6jPttOohFM5CKwxkxKicARQE2B37Pc3JdMEjttkPJ
gFi9zRoXhmDSMYvNkwhRCfKnxTxJ2SmnadDuuxjffmeM1xj1A/kuN/3kzNH74YzJrxPppJV6OQoC
Am6cDJ3pWDP5hiJFvfi0SXCTy2J0J5fV6QGR1dDUyEsrx7yAH74nIJK3TK+nnRIAYi6XzzTH7EtS
OU3YFe5rXFlMdBBz+WT4z6E1z5Br9EV8nAxtioAwYJ1kcRJbwQ6hy+/bKpMAnOZ0qgnBQsmvAWEz
uzGsG8A8gNjS1FgR9xdkHRX6Q6Ig07VMzhKujpWPdoMZ2tZghG1dPtuMAjETXteJvE+36cYA4kqy
Xsat5bTYLvfSgURmtImfyti8trrywe01w4tRqWD7TMzDwqwrwFXPnt/bSggJqvCtHpScopApqNri
Tp8L+La2jPRudj91cv00lVl/XCpjPOhu91npKLOT1dj8WKusUCVWLag7NT4WGyiXdj9cOMYs39Zc
T1ggM/VSNBsSlIWuUUeCVSVJMnMUU1y71H5gAFPdOVIjjn9ol4ho3etEStwDdTiQEhK3Qzc2o7Il
u6iUBvgXrW/OsHRae6nPSsr5RayhqW4iYjgF2boWKeHvAu1tWlgnRNicLsUQGK4yHbJNU6MFHIiy
kNKrD8uC3SfPwyEn687CQ08d1HD6N+jfkO1CnK+jnE1mLpcMqaKPFHo+sw6rNUdiF7cr5/FpDqwG
gIDmWnd90wEhgVbp5UY6nFbcpBd9KjE19m+dLtbXDPRpOeggumDPLdIIjSIfb2VM9E2sFS65/O5t
3gkafZB1SMsXgFQHWl4Ypyw2fz2PhoWs+GJlWUymwjkCvV9C7H5z6Ei9DxTX0L1cVHFUiSy/WUsa
DmRjKBh390dEpD0eiDbLvML8XJIsc81jJEt08oxg03PzSigyev6q16+ASUU1GP5QrybIxNoJY9wN
REMO40FYEhlFD3uoL5WInVEL542s/8H5kTbTfJKO8TrV1lvbEurGPR3WcT4EmqviQ8CgqcsqDVD/
3k/VYEZuv3D9627U9qIP4367qmK6rS1MV4kxfNYV9wQJC6sfEbka8cym9ipcnbtLt0wUEDna5oy9
w6BPT2qqMVWfxqZIj1OBy0iFQC8163GpliWKCe4jszp9tazL3gxDu50e7GbBIW/+WGqw45NefYUa
8NGUxclWrcjKFvTTTZVQxJkRhNgEs7h8WrhlQ2nXGVqaV+m0xYEgjS1cq8lLumU4AceFkGjUQb+C
OEJWeGN0PdSmXN4oukOyfx3VI9o153lCUub1i3hx+O+q8bHNw/pqLgUOl3Q5OWaXeGR4rnzWzRe1
woyo5cdx1b6Rqq8x5ErV8mnCXhBgMCLrvzXApLwQ4QY0sXBdHwuQIN/9TSdDz5cF1LBcI4R1BHq/
8GE0hqTEdhkiEldUe+1i3q5T2oBeG1oK44KhVIvMs84VPpZuY2IDXRWJzMOkduBbsMlrgrQxoWiB
g21GxerQb7mX9lkRpnZ37RaHjIycICM5w6+vy47q1yIBfmyCUjVkMGfNbZMTMzdMkY04mbdieBrb
rfDKTp9OgetmcaAaMLGkhjrCIO43GaYymrblqFkrde/UcvZI4D+ZLYedQR5XvWCThYmnTCA9WyXl
ck5Ie9harHZaPvR+txAJnCGb5dDXDNlMLYuhLneRtFjbXVfcKqL4PBbqa5VWTmRYiIoGOGbCrO8U
u8c6qALGdlnQOakF1IhO5MpsDBxD8yD+fufEezTqdAh7I66DqTde2BjuqUXfjM1qWJPYuRO7Dag7
Z6SD9oOjZOB5pREJrKgEBoKRII0tFDVptoWTRlTokBeLU9WgrR/h0dCxP7ZK9301OWKIpjiwbH7s
49nwXFpJSDkpKxMY2U2iPxGm0AfkK7reZjcXI0cJVoniiVPFeZtlE9ptPfg8UQzzhLRYjXV0SZUJ
cimgcktgGOVoV4e4eCN15vuMG9JPhWpHcs0PKCues7gjBaxL2QjyOCTDXQRWklyZfHaRGHTVmxyC
cTjjP1RtcZs582NLEcz6MRicKd1vk8JSOe25jox9kshdPMtRvi2dFYgJWepsADYAMzP34k20VXMR
4+7Sscug77Ip6PRocQvgGpbmb4hhSUdm+5EDpi9t/Crq+61MmY+6ihkUdpgolj9vNf1dk4DZigQa
r2m+lsoKqIa4gGOhvxXTDCalIbof8YZvgwnRVgJVoPjsRpfPk06KPPES14RC0EcMc6xtiISG2eK7
K5f043YYOnnrxKSgx7OLcMCQDwR0QTSP23R/Iicz5lVI1aq9CWyUsrt0p6gw2v62skpO6/ZDPeGe
sYRZeUgmz6b12WSw7ZlGs9yRNBLnOpSuHIN7PqWMsm3eYy5dh/e/uNWR4oa9xnHcoFkVGpVxdjhN
sFR8zV6xR0nPWJYv5DSy1ZNFBXiT3WUUrmfumSzU+WaV+2qPSdUBFJ7VySOhGb2HnYwEkjWFnJxY
1xxVZlRp5qEo7Y9CIxYAh3qC7EcHO29b05fe/FTqw5viFpQnw3nfwvQFy2sijYsUWYl5pRcH1DLX
rB83P1UH+FJjcTbm9GhXyUuttj+0hOV5xCORzy7HYdPxB6e8TdjlmCOnPunS9wpGiUiUhb/Rnj6S
u02ivOo+km0XYG2arrRA56fEbbSQswUh5C5dIrF1fWg6O4pOKXJibcojQK2iw4jl+thwX+l4qtCB
YFAyLiDcGzHpUUtAqRXTokajUitBCePO70i6iOw50w/Izr6DNNFucLZdIaLlZy2j0A5cO1Kn3vJ0
FVUGzrX8ln8nv33/rlzq/DZNqnuxptvpz9/LwQDjua0aq06TcaJSHQ8dVfLHj++/41DSkhW6A0xb
IeHZ7EbWRU7DgZhESHJCFLDEGubkXTyfhv13/fvvVhjxaQ0mvFn65HbWlWOiSvVsd2ly+/7F/O/v
LAJU/SVZAbAmzgcxW5+MUkzHkVxnlfd2dk9polyZ+fCjPXcQVUwuIbimrsacoMv0sM1K+FlR046t
J5WyOtbZBEM0X0F72xN4JKUAYlWpr5yKl8DWtjlCEQ6XlY9QSzAMtm+yzivMAfmAUn0iz//o1px/
7MYoolZRaK8ghixS4EirZP9WLfvMS5pqGY3EUfi0tm96YLrEGuVByfCQhbMyAttS3shiI20bZXGR
0B8z2WYKc0Q3nyA5SNWD0aSQaLQ7mjKJT6p557saqF+PKW0RZbkOHmhan2UnvqyZtAKOJz/GDcqv
ZXTcQHuPMRVU/12K8JQutU9LlEY6oX0naWzpo6NNV6mL9J6EzkKDZDXD5lwyOqJCWtN1XylnGEfs
3KQNiToXFyWZTRoikuSYgtNgs+16uNJ1Lks7DldHdiqs8/qOWLbtFnBSc2CTWg6Z4OaJ80x5NBFG
GfoMiSrtUA6qi3kpq+3tXQjC9OLG1of06jidciRLirpgjd07C9SOKfsH9Evusae08LZKs580k82E
MNCJ9PWiuhB6cCdNk806KedjXq3VsSgw/Kngdg927VLRQOATaZec1UzLT4BSfQXkNiv0hqFBohPr
daSCoGsyb7EbH1m4vIJSCm19/liBAAgYb5hXglOerK67MzNM1E0PYRLP+83cwrp3dJ5ynejOgX1z
Pljdfa1KO0xjR3sw08eidLpwxvX5ERXhrdNqhBW3YNIWmm5WZgdtZ5J4qwOA5W753ChleSSgd/MI
wFV8ey0J6bc/vHum13nZbngsAO5NBOMZmsiY9U+4K0rdaC6E0X17164YMOXgWTh4v1Z2V91cXt3J
fgELAaet16oLLx2NT6VP4bIk52YWZwpVkL2OYXFCMazLUteRzeG22GVs83qvY0XjbpwTMitjFxW0
NfqZ1GKfiSCwH7NfH1vK+3fLQJM0H/WmggVO8vsRRLFydbr6CS9F5CpNFznWjl8ZyuraVPRPgOSE
AMyTjxBJviiOnp2txnlcZ6O/Irj4APmYjK5FxytEj+7cbsoHFTsIpjlx4rjtYGMEAfJ++ITlkRAy
Zt3QKUpwmZJNXtUxC7VIukNF//CmVSeVOIecQGa1bDzmsQSKS5UI5/dfvv8/c21ON85TTRS2Yljy
4Q95EuFFUcYMeI9crShOUyqTuhoeAF4NJ7bCElhs2XTB2BjmtQHYF1aWWD2yAWvsJguTALJ66I7U
qN2dZ61V+rOR08bYmpUYBdS4Hcef4zxbz24s3GPXVyTENT0GKQxl7dy5O3mCZkquMdci2PHU4iQ1
yljf+UL2fh0jEdc+qcunHE0iULFM+gZ0N6mqE58BCN21XRQik+I0EDWlJwuWyjk0hKgtMu5Gni2L
nF4FSR5T2TnZcc4hIlRN+pYJkJc2sFwScxjnk+yAXyyqDDcY+zuXA5k3L2tZ7YDwb8IiiBCr4Apy
yPLH1HKPDvDrs6GP1klNXtppBBC5f+E+egRS841IQlZSZ+lYdmm1bA49+nGmR//+XbPsPXxU5OCw
6BuQjZ80F5VDPzmX8cINa63U5SbvSunQ0ky3Zj5PJB9TjZ03TWaXadqHcpz74VuZY6MEk0NG0jwh
Ik0W1WumOueAQf8Eu69Vc2+oLM1qoiwRYUrEeKe2N7hleZI9hxB9tZ7W2fomE9v0c+t9fdWe524x
D5PWPpDMMfkLy3W4mMtdlif0pJDNxpK3WUy514yonuDG9oEUM6f/MT+nQlLj4dAM0/F71RnLyYZa
rWwzsypKdeaa5qmAA+F3SfPD7Avlwup/pAuH8Q2d57FwDlnLkW+1xHyA+luendb90G57uAHIZgd4
42h01rlZecaLqeThRPa2x5HMI74oudEsKLYtVig/V1Det3XeeFUTi+PO/iihLXWsnF6bxes57RZo
tH15Q6OpCMHSURzSivCIS3gRk6Jf5lJ5Wnp174AQJJ5YoWvT3HfIrGFO5t4BRwJcV/avE2fJE8i7
w6yVLFETF3e+xsSSGgR2m523SWCWI9YKT89Vf50LxLMdbbBVX88cOz2SO7d7oZ2UeZEHuvyHxDIe
W0ZaMHVG4BsjwpKx8cwhc8MxV2HOEpV+wGLAEbsFWUVNoq4w3zV7o7GpiM+ZpqsHhajzweirU7lo
BI6AJkhbOMBD4vhp1VqhvnyjNQfvhqNTb1GG0l+0E847DhAllSZRVdq0cLu95bNUA7aFL3YBVxee
2JauxnEr1HstaYcDyhnJmNi5zSoQ3o2exsGojJ7SzCMhlz1jbC0PW71PQpoheHyzKkg3tblM1shr
c1Kqupr9prW+d0Y1RrZbPAjO2Rx8cvK6m48WG0MEI5AL3TjGZvy5Ijcp7DR39mkOJEQ2bzsasZ78
DWoU1MhgWTlX848xTCFiNTDb5mEqYiAl7VdJM/xoufOxSd2Y/utjYkxlMOjxW28p380EkPoUQxeg
8HvN0PN4iktxbZSM0jqbc1CW2mcVDXDEAvEh1aonVXeSMLHiz3NlbUE+OaRl93QJZomuoWDZP/Qg
zoOhso+lKnAhiZc4SSBki9lvxdr6teUkpN1mCO/djFWB02qaQWQvYoapIg4GPDQoZZYy3Di3Syn0
W2L9X4ZUMPEo+se8H79ty8Cl+GPOqBY6xk46TvYLsCeIelvk5DRFsjHc1E9bn9HCz7qOfz5hGYLR
trk4dJTGCuykKi4c4K1l/ua2e4uDiXQwA8XJe1CgChiFoNxJQuqBiTA7XrkgztLWq0aLYudAfSAZ
uQxmWb6YVt8GGZWVV5kUzW7bkU9bQYwtSuthU4zXVZ1AXpJ6eCYWESa80YTgd3ufvvMcrLHBYiH2
y1v5YearGvR9B4N9NcwDzWlaHtoFars4MHxljV+7NyRi3B6OfFNjqeO7WZCj5zBIMUNGCG85JHIe
d20K8G2ikaE6UTdvH5Q9zmtzDq4CjlMOs3ru2qkLW2MljE295HshSfOrZ3vImJHS1WYQt/RIwLT8
aeEIf5mbQKCdQ9isFGfh5tSkllv4KGvygGXV9BWrM85m1nMFkcVpJ+QXAFo176x02hnayYMu46Nr
zsVz6TsMVsFNAAMpWRNipc0PusI8eVYp4gmWmi4ztZ0OBT0aqxNCS7wv3aF2zQ+143yxwBIfndU+
dsVg37XN6Ln06aMt63Oo5xwsKp3jkybLu2ybLtUolqeKkSGk4+GZUIH4khq1cwUjTH2FZlu48WEb
DRfhNIVSCwyFlpPgHKxzOqpanWuxCxtpMc5fa6x9HYhEd9Q+lPG8hBK6fF20Z2UyMHpu2fdREbRy
mq2+qZrl1oS6dVh10UFUrb7BcuCIkUt5FIrzBcmWDmZZqC96ssX+kAmPdCJ5bLPMHwunY+C+3NcU
XOcUSpFhuB+bfdiB5+1VLM3Hau41j+FacqQq/aY3vJpmGiffqSpGRtsmDwMgIAKKB+IVLO1eTVoV
mgiZ7VSAwzEDh61NpChB265dA8ByApK+bl3fpdXkx4RTMApmSjTxQM9mUr819vjN6BDUD/EepG45
V0KmjwVqklPvYBpoQAaXaSMOBLrNIVgbzpETnWdCA0kNTtvkCJdG9eoCbHw9gvsl4lrSsxq1A7qY
r8yjB5/x4IPDWox9BDjPiqvAV0kWCMjsz73cWm+Bt7l+kcV8PHQvM7NlwrUYD4lWHSzBSRROEuKF
HgU/q9toUPyscUW1ZXR6mLjdQNGrHcbMfRx7Uz0TPZF6yeJYIcJUX3YV2I8Zju9anNHqJOGk2JUH
54exJPNwLa10z03YdON0tSOR6Z/jiU8uRRxRQuBFZ1CQ74F6wckYitLQLcyhPG0TVzuOR2PBNK1R
Q9MRDGQuj3GnpGeBr4DtnHlmvgBjakegMiqlSMPkxlfRpYbTVtAvsIkdHhVLnLDEaZGu9qOPfSRj
2G61FzfNL4VNxtzUf+rtCtThPhvE0ef4Zpz/WDPy49pZfF3MQj2OznY2ypUTepcQPybXQ5d05bXf
Ge6A723Yo2lyUpRCeSJ3zCngp2YgRGlHV0QP4Lyov9tK7SdLa1ybYbECJCqEkCnoPy2TFIImqvmU
7hTA7sDR2bxRz/hG2h+VkajZRZlpts4uTgpQs5Ig9dRquULTgbIQGIWnKgP6Cg2tWcfxGj/pUTTO
eMoLDlQKx6JEZySuoFPy6Y1zQCD6KiI88NgntkHIYYGznIbxPSKqZxVVmtdk+m05G0rkDFRwOYDN
g9ZpofVJX3bXMLXKFdgv/2L+mVO2w+7qki7Ymz86p9bC3EEyqAEPz6qECUi2bxsSJbU7n9lAb6cS
hDbH0juTHEym9fKq933vlyCkLunYXierv5m6eIhEs16MqSE/FZCrJzfNpnNAeNOAltzr12UKrAmO
r51IcttUIvfiqftgr9wqjlJ+aNWxjdJ4pl+uyssmUx3rfs1uP5nb7cg7h55mOBs2D93KCUaL62xB
vOKrr7MRSl17TPThKNyOPNdO0XwaEj2jB86ueV8Mnm1kFRc2sqtdNU8ANROUtU/8XKuacMWcdz+b
KkVnLJ3QGbsrqoUhrI3tXrFqGQpOYb6utwgb7KH2XWlUt32rrYdptVqv120C5PKBIyjZmudiesl9
S6o6DC4FY3KsysheUJCkE/l3Yyfw49N2XxcmOe3EzMSppkciXZOnytUvRc/71ml5fIZN4rfLCHZg
+pjx9vlqApS23fogT9zLvLgfzC3/qo3pkbpwZOvN//rl/XfTz3/w/julVDt2BLF4jlooodEyjJZD
c84SvTkDnEtLxDZ8+/7L9y+dDRQa1AfI8L7uDw0SzRjEzTnX8/6sbNpQsmPw85+/BKbenzv2rpJK
m2/f/08Zc52lA0P2yrY5f8+sFl5c9CvTe/52VW+XuGGbLNSG5/D+yLDe/utbFSraCe8BG0jdnv/8
0k0rTOo/f7ZX6tDMyr8pedqdO17eeTPVx35eu8gwG/Og6PLw/md//g9qF1scW1vHl4xk/ni2WrJJ
WNf7S3z/ku7f2SPghS7LKeut4VzpC1/2t33m9i+rYj3aW9ycGas+dYWoInP/yS3Q7lmAb9//7P1X
syOaSCbGk1Hl8I5MmKgJiItTRod1oAm/VYcG4/RxihmzdlXyxdrMt/e/XuyfTGs4/UGrn6Uh6J4s
FMeKi+ThXc35v7Lw/L+4c34y/fxPXqD/Dy086IENRNj/s4Xn5ouUX76lo/w+DPKvNp5//81/23gs
91/EOOyePtSKJh6N/3bx2OJfJq4N9IsEZiBQ3WXU/+Xi2Q0+jm07FtmeusDl86eLR/uXLpDjq6hH
9/whbEH/CxfPz/JgjHTI+VXXFqbG9xhWf5Gyu2Il5atVoLD1821joDnqDc9OWxGR6ReDvqMr8Zc3
6W+MOn/3iDrORiZfltCRJfws2Sxrg9V00drjHEpmB97mtB90qmNUT4RnpeMfly9X1d/blH6Wqv/x
AnkgV+AC1Q3D+SWrJhmUPdO/aI9aGdFvrH3FXl8Ymn6xuu3ln1/Z3zwUIQk6/kQeEE3uL4aSyUbV
0PRsQKssfhRl8QO2x49MhE6RfP3nR/rZUvP+ongkkympzTXwH5/aYKXsi+bSHmMQ9KHrcPCTqVX6
xZL97v3TuOb/Iub+47EsvBYOkQrIuX+171BJA6JNeVWi6HV/ooR3up4ROs1XdOx0O9WJtthJ6wEn
Nqyt9mTf0sikKVD/xgPxs1D/38+ETDWdTxNf7K+GHQKUHWVw5/bougqpr5CdxvVxTZYXTVlflnZ5
lIb9nf71b66g91f4p5z934/LodiyHd3CzfSLUFvRzAYfEecwMpBPuTqcdJRzeTM/dsPy2I9KRlP9
mtfbS+50RFQqGTTrPmpXBumZ0QuPmvuZHuVvTCh//7TQjQsXmAAi8l9uJKtvRsJj65ZdX3ZeQg/b
snm0YY9dVp3hbYT116NnHfK49MGS+pxeHtaiojwG/+OYq7duYzRbyW9SOP72YzIhXwtm6yrLy883
+Dbm45o1VUsN3PXHFrBL0I8TrRDaarPBHWEPPnOUzy198N+sLdovmvp9OWPB/POx9z//i0vGcVwD
nytQSfCPd7Oa596YkO+ZLIqn98vLopKSr+bLcbbgiGcf6j4efnO1/N0i8Ndn8MunMhcVop6aZ7Cl
OpJFe3mxlvzLxrjEz1kS/nkdYKD3n+82Pk78Ca6Ly0HXfzX6Y/7B1di01bFRwXF29oXonR+ziiqE
ZgyzUVo8HcqKMvswDjFYy5Qk4xJpgYnHYXAnZn3qenH4O2u5XtyYa0eQMkQfNGql+tIm2S5vvU3U
8dEQ42OTR4vZUCcWyG/zL5ZGf1ZOy8tWRm7dXNvkMCI4RV/Av7P//6PFNHEi22JuDs0qQF8ximmI
D5HONaHO6ywuUOZgBV1QIIpivK23nqOBqXGtwDOOJ0KNuKGW6f+wd17LcSNZmH6VfQFMAEjYy0X5
oveUbhCkxIL3SLin3y+h3u0e9ex07P1eqIIsiqwqmMxz/vOb8dGynNOAgUZsxMfcoIqPBSg2uX03
tEXFRrOMatvMH2M33SeNxQhBnMNqOlU+77FUhDAMIXoXDAmah7aB5iECJ4Yp0kSoygW6huUVAuvR
6n5mMv3IXXh4gs598PeJReNQjwNz8fRS2PmlMtOLup5MKIWBoUjjSfkg7O4Ho0GYrhwZQGRGHma3
r0eg48n8oblQGEiDuDgr2uPedB2uYiOfy5ic4zgNz3kvd7bdbVuO57p49M50Fbc9YR0MGzfTXHxg
YftqgZoFJiveqKydmX8+GonHyZYfo8aH8xYikNI+kAOcztDlOhh7vyd7dIJYi6kI8x+QuaI6y5AF
TB3+0E4vY5btzEp7tnuCsbSquLRFB9csvsB+vcGXMAbMLshKivUrjFx++PByrImPqo0sPfaivw7J
cJv6X5NHf2t742s8sk+YC4Cdz7pYI3KJDQVfjUGIzxaeUcsDPRIX7PLqe8Mj7O1jgXY3zgZ+X7EP
HrKuYnepow/f5hCUYUN/9xMA5MrS8w/1EuUyPsZA/IGVyL16PTr/710aBWS7fYhFv7LVkaL4wfzU
uXUz/VUbCRCztEtWZR9GWnwMLvMwMb02DQEzKgW4ih5EZTJ8bzHW8dqtpSNkaCLAGvLWHnD44I8L
Rso4nDC/7kBmcngMpV4FvhdfWQhBYSrNr5As5AZW057EEw2oJf3AY0TbsDveYa/+5SW8nCk4Wa3j
g0hkt9UX7blxb7s92FjpnLmvrtd372Z8vskYHtW+S+AIQs8P2pNgaRrSv7hHZuva7918M5Hah1Gi
CBjLv6pLeVSbs9CdWw3nODL5imNqcG7gP3sHq4H+EQ6vAtumfYfo/pSl84tB/MK1NfHemO1LHgJV
wzhkhO5hq05cHwIMT6R36+XY2NElVTcuAfNN0Gr5uzCjB5piggtcXnpdSjBjvkB9ePVz7pXqyHKL
uGp8FcScQ9lmLV6ZyZA49isZyfHjj36gjrCyipvTz0CnnrDnxwhWLVuD2urxrtqME5dQDYaHhYPD
qG1+NdSJ2lSR/iNcgiFxH3RSDQPpykfgxfjiotQjH5C/0TOucOvsxW2zD62xjk3Sf7eT8zBzDwxc
Lthff3ha3Qe6Ph0cqSZBIyXw5BlFMDaaOKz/wZfohRnUSXd49dSa2Wu8LYj6HHLBSxm8Ssg+tG3J
eOygC2CKczXN/XVNBLWLOZNrWfulna5wo9K2mR/e6JJjg8WuPIz60fYZeLc4z5YCq8IxZ93W/CjZ
21iYeQwHt/Nkvjq5urscRvRqxXTwN9rYJHBvppY4xtbow6DuDR+aX8joOSQ16mbBf/o6gxEdICoj
/ZzxQ2WN2KF35UaPx7MQzcntWUW7Wm2T1QTnSudlHV175t5Cnoiqiig1b2P23U0za13gwZLZRLX1
FA+khGrYPe3yOn2ZoqEICGstdn7OgcsNfZdq3Fd5zLFyxvkVN2yU6eqCXIsXR6YXtR3oRX6xcUbS
dA4NS1zflw1JzPrPJtSf0rjcDLqhDNOuZokSGkvkbeh4jADWUzT3b9JHsQkBdb34ZQGO752F1Eh8
SLigypS8dAPppYG7SdAx55+bsdzYXNbxNAApz/JLhrjXAPg+NaVP9niYngxf4OZVLHqQz7WDKzHu
vzjwvzTwFw8RRsZeU1z3vuZCszM+HdnZ25AZGplcGZZyvdkwWmkwEYaWh/MG+hXYSpxA0GtAsZ3n
gmAn9WKC8GBb34ro7I7cPrbGfWhhzDREuUAkslRQa5l8zMsxXYyJy7Obt43h9QSM+KekJKcvRtYF
ohJvuJHNTetUN8ze4o03ULZ78xdyJcwoWbcIZAWjHb4ckJRd0XCQBgjsNbmVG+y+4aDYvBg47leT
4oeo3JbsrOl/nbsqV/fh0l9K67Vr5d2EizMzsNbdwjL+yOIZKoaO/GBYmq3ZgujFOafddY0PfvHW
hEILLD8eLQuX8bUmshhX+qlNk+Sn/nZGcednAuQ6hxqL6CQK7Jj+Ih7x5Cl6QvxULRvKmGnF16Tj
jAXqW5V8qNSqHsveeS0nbgGk6k9LOT6Yai23ndtFJ57C7rhFo1G8uyXZP+sSZMsC7jmC3LgOuZfN
TcLeVnf26+R6XyutRXj6izu6+nYh7DsAXEQ+mPjDhoxFnTeDzSD8GMy9XSqtmmDvmnMurMjcZNG4
76W8jjzT3vZR+dw7dbLDJEMqNVS7s9gXsZ9yquMSXXfQebnDKQwk9zLigMm+lmWCqeqT2XvDU9kA
KptVd4M268dcEMbieuNnqia+mYP0ES1ytJOKadpr43NaWUgCRH2k+YacOibvXqe8uZhjERhjX2VJ
Hh5EhaVvMxyasE4gS5DR6ztJjU4QeQ+RGfNGQNJJfLD0pUmzQ6nBwjBe/SgNiA/yN+aUvyRspVs9
AdJcmtOM/BOJT37Qm6XZcUHjvodW6dChAoHLo+lbJ2nmLaPxXYXOoI3FjY5+HWM+CHrf157c4rIf
y2zXS/fgdZhDRAVThFxcl/g5Btg33dtTC86Ob3Dm4MBga1hrMw30Z1KP4jzGO3/2XuEvVqc+q7eA
jpiSFfJeNzDcsF0ygM0uurJUqC2ZkXvpIJR3+nnYlT6U1bSBhTk6t7JM5WYy+30iEsRydXFl+xb8
XDt79BmT2sWrN0aoGFXJ0E4sYJmOMLwOkVLEkBeLEGzcoMyz3R/MKyk25WjseyQim7y6I0rpOnSt
cpNobbUhVkn3qLcY6rxbmrYEc8RKrkWg/2lEY9IIxlnS4f6ffes4FJkXTBUkfMEL+g00wqW2oTch
jt8PpoS7m3hobJg/pSg8fNJbltn3Du6cYKkK55rYSX0r+2qk54Mw26YYCcRTu8cwsbmOjQ7uRSTZ
kaY9WrDh4Pl4Co4kENoY/2xLNA84Sbkw+WebOnb41iXcacsyMmscWsooL9+WHuQsn/xe18NHAzZP
exxhTUGT2DQdRBI/apPDSBp3pYXhpmWH2ZKCB5O6hvygQcJe1cmGFn4OXcblxEGFnMurYxB/6O0m
2dlOfBGte+YezA/rTlcKRMi1lWx6B5loqHIHlxYPiAicgOWMpNyyxPXOMg9LEZ8TLxJH6YttzK5w
mCDNRZMZ3/hw+EQYMeZsiv08dJ95o4V7ZgoQE83se4Xwcyfy98Yh00E34SAbHUVRn0QHS2OQ1DvP
nstske7N2aPgvHHm7sX30koRGRp89klfddHR6ia1wSK9ozdFFIglZbohcQs0uAgWVVJ6hjkcBulf
2bQPiA2MV+LgYcfA1gg0ymQmfazfdf6hNsxf6BIEvAgbKoxxt2nF5cO9bgW69YbtwHmuzIgSmvOU
uRBgjEW7qrSG/d2kznJ0OjPy0nXC1AKm1/5hLVszGJlRPfPOujfEz+ywdDPp0JOtWIz3k+90G/T2
ZAFOvFPBCRq1IKPGwwmLY7II7xma2D1r0htEcMTk3CZ9SpsJfXoKmHm9ounIoJP2j0bQVuZXP/O5
W73BoeegKuUqNF/LXA8sE1GWU+qokPSW6af2zWbtYBEMAyLWy92C5lf9800+dNaml6WVpKjFaQkf
KLzTciUIQ0xM31YxaGjkHifoj7ak0CjsbItcKTmSwuW17TX6FIvGFOvBdoOcPN4MFqwKQXXhSfo7
RKe7MC64cTuodgZyXo3TmKpmSyqsRaqjEHuthx+c+4LE83Op9FccubVNJLIP0+L4j7jfFQV9mub4
6RmO1KbHbDrI6UgOZsnBrfJ7d5huF9d+KjyHeOrkUiNLo7jdDV5zW4XqFrOXV5t9elPjYVil5HDM
snmyVRvCNPa51suG/JI83+N6vmydDgXAUF5rLkHEUeNNuzApv80WVn30l64doGKk16NdiTxaU6GO
rIb9Z/CrpOrLBxdSMYoHKrCGgPAa10Z/YUNVbanT+9+ZsmlWwjlFy7FeoZFEvEkm6VVa5GhcoL21
BedavW3pMR6rcAdEiENsF1RyU+h3zoi2AK1gvnGSWQ9Mx30iveWY1ezUBrMwUfhjUMTGMRLjoxjn
q6SlOJYuB57KngZtXyTJRSO7bZfK4REDCaQ8eURwYHXjVEyXmVRewSZ9Xc+BTIoQochyjKV6D2pd
LSvVW6j+WI/nN8tBMlTAyKrbZN55oW8ELo5ywdoli3w5Tq52q9uUWo4OWL1wHxpDzsWl3oTZkbCs
WltYDDeqmOI4UYirZrVOlytpv7gE/cKems+laWIuyD3R2fNDo2Fn7s5XZNTcmcAQs4FD08xvZiX/
Q/1phX/Y0fA5Vi+Ww9BTzihKuUZQ7t37QHpIu46V9L7XA+kytTFd4xLOluEmH0K16OidMj18W+G3
9c0bas+pLa5XswCoSNmkjMS89E65HSt+EzEmOK8vTyDPqt+tILpxwWeJcxuiRQyMCYNf42EyUB/H
YroRKTumZt9pA6TMonpRC4Ys6/dcR+XEauNOhhMkzDjXto2AHRa0vLum0KAIpteTHpVV87SiyUzn
BVv9d8zRAM9M2svMmq/Uvmz2UdAv5Vc7cE+rpn6oKNklWk3XrXwCp212gD7e9GE1B03kMcAWPkrF
5ZUrmN+IBImR0cHQp8161y4KHWv0/Gfd9/ZmveY9gQP5rxtt701Iorvv2UQDohba+g1W/s+2GR7V
UqLOarzIo1PZH1Mef6TGj7TM8LeEiZoTKkl2/N0szBvdr+btknBVKAhi6Lh7oml6tN3nTMY/GmO/
lKAqsPRg24pTKFkyFnVMhvBhWqZ39TEdTWHKLIp179zangor0jj3CriUnUk3aaqN5MXk7mgcgIrR
srIdOaIxjEFmA6Jv3ABrNj5FKJoNDvKvxFBfpjp/bPwKlR4UGfyvgolCHQuw8jQ1lYYeO7ukxoyA
rzPPqQ7oNZTvs5NiTZHTdyjAx47iCyae2sYZeddxp50Y9RyQir266tJeHxLo1igPkgLaEtJwaFZz
fHRy5xY2N/nrDQMmBhYoSad718nn3QosxM+5TapHaBLd0IxceFFCA977kLFrLnBj3lcmg15VCUhp
GFRm4OyIG16LHLa7QjyEX3yUrYSwYO4HsBPHVr01VyUsiEOnOYekA5ybVvgsPSS+wHHAC29GYpnm
jlWdIJTH1ORj8hGndvwEPNw1LdI3GaIpI4oIhXrx3g8GEcTcD31ocQqxXK4SGqpZ8yDDOj/thfl2
1sy8ctbvo2kb2STVO+aR8FEu8fX269xnEQ70hqrVDpMmmER+NsAYyZQyCeXM843JBa3ae/b7oYku
DoRehOjE3420RY6XndpRPubjdJhrU+w0wH+UkRZyZvTLpB7QSILCrp1WpKCyfGJlKGtEXD2Kck/t
jwxcEIjwOQpS5a0E0K20r0eNbjWF4AT7mOoN0tRmqCPAqZgTgn1bGDSLyUIKclfEMxVODRcGkDI0
sDRgCz00EmFV6/d+0MzJU+c05HGdRhGX+zbDUc2gQdYxJo7JxA7KftCCsLtVye92w/I6pC/QpzvY
4iwxuZ3/LNvBuF17z3JxdkkKuZTkW46NiyS/n6/HdGSXCqWGRUdhbBi4frhGQcVwGwnrFoeYy4rS
INn2tm2ebJvaofbXPe9gJ/rGRvsNSwuWn9rsKBWzXaOYjTatsW+b/i5F06HN7k83JtzAV5BcQUgr
3BHvy8toedtCY6eMBYYvrFh1DRrdCo5d5ufATtTIQenf47bn7tVSMqtZQO0zQyJC482anIuEsOx7
iOMqUIRExJe0vi9mtpB0AVFaqvdu6e9qjdY7rDKaqNxmQWV7w/0fppZIrtaeuRRc1evelqE43vUu
xNtOQ7cHWL0oaMq0uTFLkblUjHegDAHD6iJwOrltI39PMioabxvLIcyrP9ohATTYxxoO5+u9DDme
HrVe7tZqbv2glF7ztrYt1maaPJDZwlcnXfT8UUtD52YmkNWwyPLqT5wssfRoboxZ/xbalNs1Q4Aw
yr+7Se3hBwYhdkiNX5iAY1FJjs2pKqN8o676KXtssoziy8u5Kxvik8r5mxZSq9Rucrv4D1juGZyA
sL8SOX1o75jlWd507KUspa15JIHynPLRzvDWdYjnh7Cdf4bCfdOsEolLVB7sCHWd5c9y0/jFe930
56gu9nnLx/K4tGwy/gqYyHHzo841wkzsuxDTD02vvy1K8Tajbz6EfYfvTFSfyszVYLqjfLDn/Go0
E/Nm0gf5NOvFSwE5U0PtdMxy8Doi4xZ7eqz9mEg+4LtNomt1IOfa3qABaF+7Zb9M9rmCjYSYSTTX
hsjTu5D0kwLsQU6mRDjX3A5YiQS4AdX7zBy8vSM9sasj9PlNk3f73KBsSOV01yVCv4YhE8QDJkn4
/QIqheFwjNLxuZXCORWoMUbKbdqjDxwYYJ17LzYiMrvAaKKrte99hZMHesP0uNSYQtV69gYL0TqM
0s6ujXA0D5Zd3pejFxkbD7aN08h+j9kD9BhFlMnUg73YzSlFZhCZk3teH0KDr+S3qhyMM9eC88eD
XbnnPp0p/3VfA+gohbsf5vohb3IHVycenFw6Z5s7Z4yi6tRBWz/beXmXJ060w/EWSTAiktggXLGN
wYvh53LDNFEPQshqF2a+uXUqaFldnv/odPQfstC/lXiQ7/M0MXZFXMaEahjFeX1IshCC9+zvILna
5wmV718e1udSvLJ2cZN9Jnggz3k1nzia1rkvRuu8fvXbtyKW4hDZ7TmpmhLeq5x2jl+DpBJ4c/7z
oR5hdRt+DUGyQZh/1UxJd0rJSa7Cemdrg4Rkm1Xc/c3YIIFhFRDJdRaJp2KMvf3oy/0kpmmnx2Qf
KEOr9UHGmTiTa819BeC/+/MHacgL5RmIhqEJ47w+APebv74i9BBp9aJ+4o4Km4TVx92aNPcQrhnu
1fpjlxn6Y9XgRZKVQINxqKJJS8KtzORFOG1zbfU9nDycPo+Q0KIzZ+mx6jHHmvT6SXfaa35MahKM
to3IUI35+YDKNsFCwPGwEfHKVjzYhmY+JLFe75w0Tna+DwWzN+xujzTcZtGZfbx2pNdzQalvAdqb
+5HXWL+bRtvYgfBr29HHakhK3k5EtsXjIor6cbYghnoVOMX6nEsb1uMgdG9pdxOctIelIRs2VTyu
5Jul46dPJgStoSOAgAbQfey8LDYijnMHixX4W31po2k3JsLOHLcTtACGOK9fDeos/OU53SFcLrLe
vXGB8Kk0UqOJq6fu9kq+3VxZpRth9IglQTKdB/WwfjUN8RPA2YK9CTu4i3LxHDn5JWXQvssYG57X
p9YHdDB/fFu3MI3dvMZnxC/yk8mcwQSTPNvxd97gQzZwlZtVX7PjW7fzg9+HA9MmHrx5/sF2RCID
ZLSn2TxUY/tEpBKGatV89KCjmeoudtXdiYxHP6C8vW6KLuLyC3eeVmJGRsq0PRs8Y0bYPjU2Ovzp
1pVtdmUL4HDREqKesNRsY8z+8c/YkbEYnVt1i2NXqwHd1dZmTHTjZCUPK/luyBzs3VYy3krLIz3t
kGTSPwirSY1NRBrmtsZJCKOy2Djkk3kbeykK59E8wlqt3QxrNdFd8X8dCjqyTzK1cDn4Ru7TwruT
aR9fZbmxoHSdKlBwMj0Dp/zRNBD/5oMldXn+k2cZmRk1xsrF1D1rCDovSndAEZggh4l1dhfdOq9f
rQ+h1f7xLTRvc1/4HjunPGFePB9yktLP5J/zIjBHf321PmdHL9iRLyfQY599DtmcjBPkgF2NzoQ0
iX5najYCUqP7Phsc1sRli56H+zpO3vO46TZiardx3c6otvsX0j4486RCzrO+y7iYAR7G6DpMvLOJ
rGDjEHR5TcY1IJ0TnRD4/SjzNNsmtf4Z4p+Vulddqh/jCg1nU78udv+WTVSMxoxGi7qUztdMcV6n
hI+UpiTFrh1RaMpKEmPQDIbRaRq4h/VdR1K0GYbuJyFjN31L0qDyvN1dRE0AnGFzz44eJiuz6ewM
FxqZkW2JpSKwAvlZ4LvdO4L/z87xPmlMAtsg4cWW0efUhB+zhQDf7XCtx+evWmzmIdM+0uKT+gC6
SQo0dovcEnidHJaMWi+dKW6lV1MYme5zH49bQJZNPUT7hAW5TfFiCRt/Ywj3No9Z7Vrne5KLb+3C
H2mX+OJNbHOjTDaJ0ucadvEW1RGSlth7Nv3oU7g9xgsGuNdDkpFQk0dUcLZN+01cwTuq++tFnJcG
Kx3dZN7rFC1MUoKC9Lk3lS/WO6vQTabH7UkzGE+5TX0wpbzHn68glU7OxyXvg6LVrJ0YQrRcCRvc
UiVI6IhyaR8mBAA7qlkk3miVAkZRl9Qcpl8oj4U8raz0K/UxYtUI5Onz4LYFTHuHijpf53Wh35ub
tMK2rn0wdPxOXdqnFdFL/eiioCA8q2iodBAWr1A2hCHqkQw/Bnt8bX29DGwd2wLoFnof0kCKjU2j
Y2JwgI0aZqGd295nDQILJ/tIfJ2cXWbfWUTP7BU9piooOQZwAezTgZCgEkhgoTzJP8wGrebRavx/
8BO1FIXv36hgvk5XAK3JZyoojDW84S/8om5ZIkuiyYWnbx/LmV6lhoq8Mxbk/8xI3Lr4pNILaWNy
trMCfEJBTVjTbaUJ7TxO7V1H1Q1AkRgk1tAZrIcyAma0PEKSCB0xaWcpeRQsTGxrilhC2jSXEqth
ykIYI/PFEVwEMqUm1F2SVe0aa4vko0odY9813xzP/JjsFBHtqKCDfL+wXFPyp9tCatcONJb/TkIy
FKHrbwcFDqnhYgYM//E33qMbmdHsAYkc28J4ldCJSIEBd+ItJZN3Y7hXy3iM/HY7TShk/vtrm//h
tfErMHlRrMUhxSqr5r+eEGuwcaypc4RBTLwLZV7ACxnxqw3MoJn2bWXOjw5skXkyXklcOPnjeFZd
GGPRx9CPZlpxHfWfzki5v2mJpZosIJ///i6dv5HCiK/QXVs5oBNfydDw399l2U5lZjkZl43Hu4x7
GkQPSVzAMkwzOSt4jezxDWp1P4h8eFVQxpoxuygyR5JwFouS6YjMPeVsSrlmfgjVy3k5CI9blR9p
W+BUkly4JvDioCiL0vh71SUUt/crBTHSVd+u4MC+sW6b93R28cmJaApXngZtwoVBMGLBHF79QCNv
ksF0SNlwo2W6ytS79ERsbjqihdmL8xt8V4/jbOcblICPcxHjiTjefVMezqphA+f5cNrxMW+7YWNN
b6YCGROnQdBDfRt/4G82HFpBlNgU/4PfsSH+Ro7lYNuGiaEudsfO3wiraEUrfBNkdkwcTJl83drB
UaX7VXwTUrEw+OwUK6qoT2A0Q4D1ZrFNc8e8NQZr70x6xXYAouy5CZVxXhNAi+/RsRu0Ay7nFpsw
eM6CiLY4xxH4SesPj1bIALg2qmsyAIr9oC+XYtFwDISVsneaeb+CzVEMYiGIfizij6jDMrM2wKsT
Tp0aKJYJIFmKnG/T0qPocFQCUVB1mQCiIkVq5IK+ATNULXCbwxa6S/t7/JF8yjscIYoqf3cXOmJm
2h+FWUMUWuSmnll52tD9nvcuVaH6eUz6UrDOW6X2ladjvQdz0Aw8rNKy/0HUoILri8KkUhC7fEwO
MekJ0gRuLMht8GI0QBox5WU06JtU4IgX4lq/H0v9hUIPvArEBxXzJTPbaw2QCw4Dn9r2yctWWHut
VbeWm53iWvuqTC6fEoXXtgrtb8ZAuRdiktenOLuZOryyLiJPm3FvUHbjQStMJ2hSggMYl6SBltan
+sMU6XweoU3hL2S/2vyQCcEZ55tP/HEwJSj3oSVvRO2eakUSwMWCS8B3jqLVvkcF97l6q80pquIv
RNqPMquGu9nJMZKR2EIMcnoVoQ1ZA8PbbOzbM8mwL/99aTD+w46Cm7tjqHgim6SE3xawSMIxsbQu
Owr1kdVu4PIcNZz/U+uvShcFUYxTMYwc5JiVGt6pgVmlmHTozETQ9Pk/8Hf/zvj2hc8mYXMfmSCS
vxui97MzOnWCECy3o291kd5TPp8U9J2PM1zE+RQqxlk1Im+CelV4+JrqzZvw7H84Nv9hcRekaXB0
BIEDkER+I17LRA6hU+IR0scTWXKSu0oGGEwirkbWuYEp/qOlVRsW+4fTMn+JoJx3Ct9wFH8MPgUq
4qXcYpr9jNPus2nF8w4kLNwk9fQPTNzfMnEhiZNLxJoDQ943VFTRb++VAttiDI4r05Sl4VZjig6z
YqsP2A55IQ6aPt8GS+6gheO0XZX6VYzn0tnVrRYlH/CNn1zPGQZrMvGKHfwJd2MqNCrBdJVkTNw+
iZEM9A5iXiX916BjJLnTx4Lmsay0oMZk7TRm00sxp9VWx23zxizw8A0JM8PSy3/16YVM/dFsn7Qs
x71RYeKRlrD7tMvRzHB28aS/G0aAtfyttvvsmDel3NUyibHfHzY9zMoXp8AstfBvnXhebvyBgOuZ
uYUmRtwiaueMZF3fiAZds2kYyz7xtbe27rAjhr7LFay/zzlkXU0cFea4UkVLMDXP155jBrg6e0Rs
xveDw4K8YGPjx3CjCLqft4XQTr5u3yOlvdiVLg+OwNxLOc4QexHM1ZTuG6eN8QfDR8+v68d8LmlO
M1arYu6nY5skXz3+eb+qj/8vjXr+7+lGLFaoRP7vyqj/mX98fhQsO7+yklQg0q9f+d/JRta/VPqQ
7vhUi+ieXLbwP5KNPO9fFrkSEKY8ZX7/V02UsP+lU0S5vqcL9A6uSoj9I9lI6P+iBGSxsFFpIM/0
jf8XTdTfVAT8GRU2i5uGKUyCuH5bk+ElwlQTlnbsi97fQ1jAemXxr7RkrI444BtFXR67JsJUtMNc
ZMJ+BAOCMPuH2vY/vg1lb89iLABjf1+HsYVp50HJ6BtQNdBE07vqQ/kJiPPTx5kvahAHJ6CyOxT0
7qZHQL2NsU/8p4Lq93qKo6GWNAF7GB97Svx/L14RIaWdP4gQiZiFE2NukQwH+HZSpt+DexrH6j1z
wnsn8d/zmZY7ruDvGcjHuYe1QycGQggT7Bn/ckXd/2ov/kcpi3ucIvqOCwh6/299B3okNirD1g2V
duXqv4k9pqyzG8Ntw6Oros8KXVYHusY7g9DF64JqXLkWT9sqjrVzu2D959IDbCeideqg6WgxhwGL
SbKynAPpiOehZoxsTHnLOP6QTaGH9RhkAdsv7sfKtK4h0/zxkNcuuAnuDtt69uZdOVag9X483S1N
gl+QNr9BI6qvprDFwgB/uxvGNNBeK/1LazznbD3Y0SN4qtz4E4YJTk+ZuYzaKTLKix8CEFkCkXET
QpzCotNt8pvQyLudo0PQHJAw3+hF93OYMMdZ4FTxscsbPV2evKoN99r8IyQpFLO7aj/1Ozcid3Xs
D/THFaYlw1WUnQxvVyUDC7pTiH2jNbdu+hPPq3srHbEMxo36gHXAAiKHHqQ0x+cwGtK9J6Wz63xI
ufTuplle40jq7BlVYqHpHlExjtdVklElxCXibvSyjMWsvelS2uUnDwZHrgJMs+IClaQ4abXD8Cr2
v3p1QlRO85i8FbYzY04vWfsjVB9OCm9haeAXddbZ97AkTnrvMA6kyzJR/GJuTgCsC+HOby5uudxX
fnTfACCkVmgG09A8pE9YqH6OboETwVAyAKn8LZKpnqDcGe5GAql78LddZMObFjWSpHa4jgqLAXEM
uCjx2tIgaYvWvF9C4s3KDI9j334yEIodTAzaBlioh2ho2dliplLF+OKZzJu0GadqbYqwAJuaT+q+
fejeG4v7PXIXbV8rsrEWh2/+lORbyBrVRhP6Qz/1CBTyL8OaLaIIBOhRsbibTmkE9HGIt6X7zaif
EqOYIDXNyV2qf0ZDzcDR3roetp9xwUxSn/SDyMavqYK0VyO57jrfOJQFpX9KcOXe9eSmCMvpBnMi
PJ8jKe4txNbbvI25KuYYQh1ZDGnh/Jgjw8afwkA3Mo8XeiMLehej7FxxqQ0CH7adRFhk5FGPNUTk
bokwtW/KsL2GuBZuk6azWQLM9ujn4lxJYW9X/BI0Up5xcUV1sX4J90Se/3wo+tjeNqmiK6ofaHbz
OSfMuldEt55woI86e78iwOtTGGniJbh+vz4Q2vyCaVH+l/+yPr/CuOtv/Pm763N/frt+1RLSe0g1
+yjJ7QOiHxJcfCfrDS8yZ7c+Jyknz+tXlrngGTrnb2ZcYn6BmU+J+Nuquqs//6MxYjeJt6ijvH7K
8/qAFSP+r+uXXDI+E3mJryndfQmdg1f99eSvx/V/JcjGg4VZ3K9fav/PX1p/uqhRH3Qo9at/eSez
roI7ZmPXd1B4LFwEfr3DP9+bF2ke5ID1LazPzuubX/+8uz67ftmsb5clBGIpEV8oXHBXhRouBRL+
TlHgtMj4HDNKUxMHVUZZPaEmUXPVx5G3H9Lwntzqw0gC3g5y67aFTnEG+X9OUFkV8m4IcTxyHPO6
LJxzSfrCgxIEWUJe4M6e67wqNr7NHApD2H6X44FxFEvHjENM+kljYVejSO82b9tjqEePFr53OzuJ
02Bw08dUhAHZLHdhpvvHuekfzMjzD3j0f89zUBMZw23oWmsb+zkwZFQ7B8OzbuNyDq/L8ruhezfk
GGXYOcx40mkZwiW//uoR+cLwao8oM8ZNaLYT5pMp9D/deCKXIjlUQ32rTWF8XuL8ZA3z8mySqRBq
3Q+Is7jrWOauLUcSne0qY3luHkp4IjAau4nMCrxkE1H7AVRtG2iP4X4y15hIMeoF46ftUpYho97t
utjX8VIp8J2f6JHhPe/cpDBZfpc7zTa+Gu7fb43EjwixSKKJZd//zFz8aJ3EqbetU6ZbM8ZRQvZq
0/KrjcTEbdd60d7rpNw3iMT0nikEyQpMI2dC3qb/xd6ZLbeNpNv6iVABJIYEbgmAg0RSgy3LpRuE
ZcuYgcQ8PP3+wKreruro7h07TpyLE3EuTJMiJZAgkMj8/7W+9QKefYsfEO1+3LCUXOC6ObEf5Rof
J2KEAkH+1D4dfrRT+WGt6/uoty+21lbP2iibI9WXI0KYahdPqXpA4FmiXoBVoA8ZvJ+fm78VmdKy
q3tQN2OyYA3Kx2/dDA5btoPhmzKtQwev+k5vBTaxgcFYB03BGdZCU6UKjAJhRaEAexP8F0qSZssr
p33WFY+uTjeWgCiUfSr5mdbjXdkY2MOaH4arJnS+bqiah2ZOvqaYjwMhs+Qkm+GulEMop9R8dWiH
j6m4N1wEE2nRzEet1uBCm+1htMqDuUnhKsN5F2Xz4cwzZg5YXOGyovSm6tQTBnZvOPOlcKlvWPV6
pXua7FabzoTQKqiELeifDKWQzhFAwWffsaoyMvu42OKcF8uBKcZRp2MUcGA/OCJZ9nrMfNNyYlT+
9d4Q4h7BzRzGSyLxnOTaY81s5jTOH2BKqJhH8brPCPiO++kN2NEaWDH5O3HyVKTld07x02g7tCAk
AU7KPq9tCQK6eol6wjuTuv3sUEYdn8nDC925fy4jcKxaK9CIYArHABRqyk1wliVfqc/7yGpyX6/W
OfTUAw4JUJ4jSlTMsCXcodxrXB8IXwHPOH7UE0r49vo8OiZFxPHrFBF4IiGO3idRttfGmEWw88jM
D+wsxSDabkctBQTixBivDXSt6Au45K7mT2JjOLbE/VybRG3ARg1HpQ4u1Ny5IXQ68dR3q8LFOUms
LOVAu6PZqGt5+mnyEEl7GCaCAW/KxTHVw0wqJleoJtkNsxca8aDt0I2U/Z0o3UdXNo+dg6xt1lDt
LPnvREwRtie/tDlDkwecbtTuGndUjNrL45xSYqY8/hSRkmEb42eCp8jNThM0Y3ExQ7zxnmXkMrok
6IcoKMK5o56ftUsX2PVW9htfM33coLZAoUwomIT4JDtQg31FBFVDn99xyjuJkN0ZU/T8y9npZ1oi
mn6uyI6a13Ggh/MssCOHrpgI2ozUmzJzAiYsgwIOpcfJMj/L9d5NIaqlUXLR9eIzKTUf7qx/WxB2
a9ELISR3udVecaAhe6pBRZcgW7LlbHnuj2oqX2tF91tPj5s1i/QrBx9SYMZecZVFQYG9WubyWjSO
GabVwmpqe+b2sz+eNgqHuZQDHb1WnxsuMsdiFF9vr4oUbhk1kKa1cPm/akxiDkLnsOkF5qc4Msg+
zMvqig1qOQuEVGtSLkTWA3kVGv7MBglW7nglbhv6sWmrOBtJ/A5k41FOaWiLEe7hR67+Ux7HulnO
sAtg4qbVc2tFp1J18mL2Ql4mg5keHO55T48ax1YBSn/lkhbpar4YGORA2VyL7Z1Yer+GDqpsRlXJ
7hv1PNw0hhMQykANNvaJ9GeMlvVhNmtuZpqg1jh+o2I5Unf3Cr74RQW5O0eXQS7mBWdqvvJ/XUs+
dV9ePCU+hDclAILnN02ZQSHQ1BpmdM762T2Vev3YpalzqCoLyFceNGIdrm6Zp6Fuqp+a5jzk0pzv
1j5+mIRpctHrTYjb405GRXF518HM8yv1CRr3SQBao8TaXqzJ6K6gSJ/sQugnWXblWVGoSVyt43fp
sibbl6igO+7jIqFJKWr8D52BkpoGPtrN8bTAWY9LmtPa7NyD+ySrolHDNe+m6jpvNL8ov3bQeo7G
0qCgie9MHHD3+JbyO29enwlvWmg9utadAZwHrOHPBFYr2TcHsxvZDKUvCNJ2fSXs6mKAA2IKbr82
FeM+KVBHA2Rk3cvfXZtvpcC7w9pvGa+i1U8jqDCuS7BDXcRDuRGdKubCRAJVUbCuDckZngaLaaES
1dXNvbckp6p3p2ux3Xhi+phcIglKnQPdWb8U3oL78ZgRvIZzhZkLFe/F16Oov7pm+u7FM3F4EdFG
sgWtX+iK/Kf1h1vPj7b3TrYJh8V0d7sZt3taLWHH3u52g7GSfL791IwHl4sUKzroRlgF2CHbvSxx
8Db+enz7IcR8JJ+3u8nteRbyf77+X/6wA5mbg/zdkRE5oflkbzvwGO9u99KNf/RvH95e0m6/cbv3
63dvv/br4e3erz/lWgtjVdHAOt42dPsDjN9IStxTpAGO0nSCym73ft3825+5lYV7+V/9XsPAn0JI
COg0oDHe/vLtRqI91f1fj0vEKn8888ff+rWplEifP19pJffYvawTHZpel9kfr//L87SKPQMfMBvJ
XWf88x3dHt/+3jAMb627iJCpUo+xcNtm3tgM1Le7xdidUD68FKvOrCDKHhKtKph4msWrY5eHvo4N
kvbIlukJuPEFS7xTFne9X+UjNFYJkb8hAz2kXf6YkEaWzhI9N7xT9s2wS5ySzhDMwMsyyHZn9fj9
0VsUF7fs2r2WdPCmtodjbBSXVKMDoSU2XmQ1WWejM79gHrMOq8lSurAjEVrFZJPz5gxILVvjBNvI
PEvUk6vefpLLbkosklioj5/RahVnlVCr1Um96I1kC+rpxpPb6g+Z9HBmrvbSnhfe3i7WRbJfvKPs
15oEp7sXFuIrdnttPd/uuVAr91rtcaXdniALbz1XpnvXMXk4dU3658vi1VjPprO0GzM0RgB7aBTv
ZLV/h11aXbJN8rwurAk67Ao7hRIViTbyMMRioFIFmOYoPvfbjUHtgjK4fcqaxsCUCoW8uOLcuwhW
KsgTSTwV8WPBhY19xB9kOc/lZa3nM6PpfLbj8nMjbMm4zCvaWJtwY1P0XoB5gekl5kJDQMAyvaDC
MKdfpGjVhTS+grlbRKfWqr4ndEv20UBQgNc1RzfZdKC6fa+NcAQb1pg0GCA8eBmEyDn9FjVzve+z
9Cs9L7zKbq2f9cLVMaVy73aDqUYHX66vvijQFGR2uqf2o+F6OYNiRB96e5VavAo3K50Iw/VQH5aV
g0jLOFatK4PFkN/pMFhnabftXRX3obY9GrYjhfUFdUrLGblS/eNniaS0MpMaBfoCjDMbXUvrfDuw
bvfccYr3mU3LZDDEwsSxPw/T4BztcjXP3tSbhzzLXldgKCqI/Tm3jbPcnro970zKPLv9sU3gfCfA
2KnZTmGsEzxsK1aUS93fYy5vIYxokqmWG50FGZPn270idl0WYJBrvVJd0vIs+7Q7poOtNYFpa1VI
Jt7rOoi71pnIyGjohsHCzc+OKPIzWp7fSerAAmTsbz+NtaUNHBMIu1a72Vn+9ytvL7/dSPc+c4bP
lmfDkV7y/s4cSy+wFq7E6fYVJaWFbmbbh/120N9ujCEl2NIwNq+CYiFoZ/drMv15o6VEHzED4vEf
dzUtW7ZVe7UbtPXL7Ylh+5U6G/A5/eWFt7u3v3Z7/vZQ6liQzdw0/tjMryd+bfX2s18Pvb7BqD0w
5f31s18bVaAz7pbh1cwIdkaQC2Dy9uTtRsUOSwA49395f7+2eHvJ7W8ituOdFyOVs4hegH97ZuLg
8iwIxr9ed7v3T2/vnx7eXvJPb+O2jdvrxj79XgzNpc2ikhxI3EwzWc2arfJP+SDP7pQMQdkSx2KV
afVYU3A+msr8WheWds1aATSUyk/ILD31CSayL16SY7Xt1mtUe/emPn/XW00BpfE4G1obsZVdGHd1
sXnDhvURwqNzZFafLP36EGevndQPBTULeoX5d/IRrNAFCcQgxUrXqgmxMzk7rZh6rNJNQi5sQkXd
6pDWxIW6KyzLiUyGO4sW4KHsFUewMFAsur9H1aLD0Sq+JqxrDlQ3WI6ac4qfUYoTbwJgZsd00PYy
d68Zj/G6xJc1qt5KfXFfx+Sb6hOiyGbjAQR72Y6AT9vxCRk3ktkeCAoCzwFU/tiGeZX/niA0ZlW0
TmeroZA0Deb3weq+ExZpgTxUMGizfvONZ9fewmAcuY8lAL29ZvlxkneQm19Zp5EBQFr4yneE8sGI
wqg2KKm6E2nW7gSrPvE+RbYu/BoX9M3wQR4pWJYlvmfeT8/TwaUaAVJpPOv9Bsxo9OkEbjl/FnVu
U0HHe0coLUZmnZB1NXUPf/iM636iGjz7xgYxWEl380nbfJ+a7q3Xbez/CwuL1TL3qfq6ZjYMzy7H
Qy2cPQfJZZq4/NdW9jg2Asd8O+OWi67jQkGHU9m6K44rAQIswbTd0DtkiXhEYuWpCoeRwMgI/PK9
vQWNpw9a73SHTI9IbbWc8+wuK3hUkVCAHtS1f8twsp3RiKnPvZfe9ZQvTzXR8buhijqf4peNpcPI
fEPVzgNqc2tXk/ywKWL246js5y0/smp7ZzfWzmXSJixOenTIFG3moqpm0mES975Jpw9RxQvO1ZjU
S8BRx7mH10rtDJGJt66HqBQaHWryp0Y71k5MSGp0IsjxWRKHekkmWCY1Y59YuKOpkWlPakmugzvh
OaxInhkHByzHoMSxhstiJW7+oFs10RIcUVTaTIp8aDVxqxPUMZJbUxDpMRTTO6s+yMIOLGLXFqem
dE+5QXbrrfH0/5u+/0PTV6B2BGb277u+FygjH13d/63v++dv/aPx6/1muSbAS9u6IfxgV/6j8evJ
G9ZSB3ipo8G3Hbb1Dxim9xsJvGgrLJsWJBMk+rF/Nn4t8zfL80zbM+iQ2vRK7f9N45fN/L2lqHtb
SryQDG68P13cpI5/kROaSe6VvYU4o9KpLzcIluSIWqO2RjTtS4d6795RvfkRzcmaBYq+GvqDFiCJ
/Ew3tox/SsOc7B86qyztxYqcxv1ClHLf/ST/s6i/rdIctR9j5qJUzlZYt+utnj2rESFGA+XN2Eqv
ZORSMXSK7lNrywV7oN11X1ISVvMQ7UsyHOemb/JjQo5YvffcYoy+28kwk6CGkVTcq2QsHnLNNWnW
TlqCZabWsGRZ+jAn58HzGkbKKkV/qrvJoh7ioYnMA6InW6AepiKPykrESFeGonpDDEt+FBCw3Ala
bGe176FiIlmliq2UK5LWGx9ioRPrd51GrWhOYuIwEnIdHX9Ee9Xh7B4657wUQz4mD0MF70ULp77w
uo6tEQLQkY9lE4ZWZoWdGt9gRuTxCUYO6D69K3S5QwdJY3FKyqk9kET9bE1MlDPCybDL1ZIWlbkI
+O5tHeXvouOaQt/OK5JLD4MISFwhqdIfdcsqykO5JoQZIRz0ot8JyILdA+aZdWBnm6XpL6lBpsE0
m1kwelx4mDfJxXsc1kROL+bkNuYnXuipH04yJy+xNxXfoUzBnu/ypsuhS7eK2bNNA91fbLN/Ay43
YDj3puhaen3tC+zdnyvDTnxU7FUcNhkGEn+AHuZCMJoFBTZhPVX40pedgXGaKECjxlXcNZF8GaSK
pn01qn5+8uA+Gn4CL50yvlh0465tN2Y3JII8HwKjo8MdWivEmcd17uwUCvJCYmXbdMoJsCXjHIxo
EOPuG+CILrAVxuoRq6LmQi2ZzA4UzTrlCK763KOvXnt0HWXaEiSxG9M41e7L2CH/EEGeHvuWUhBc
g8oZUeENXjehxxISs1/mThRO6DsyOEO+LuNrjHVdHLO021REAjD2VanR+ETvUGSHKben5lL0XRxf
aJ/O8ktla56gc4Oq9i5iRKEFNsTMjfIw1RXfCm0vKkdXcmhhky1NFjp07O5yUg++KqtcPo3SNJ+N
tosJFExtEj2t6ZGmSnzmDMh81dv2gwHcNOFzFumPAtvnZ61FaThVIjnYYkrfm9GJgYQI+77ENYjY
yIpCDx37Qaitua6xm1fXQZux6lULgqY3763WaC5pTIkA9YP5oOWrFnipNn8umHIdJqb196Vs5HlO
CBdAe4tl3sB3ETVWeWrteCK7K46CtqcrXWbEl9KkFSc9iu0v+tKQhpx4qX3tVvPDKidoBV3RsgAd
rSf0gIShjRhnKsOonlQ1xuyPLiEBauyeANsN72NhqNOgp+anBGYNgXCDTC5uMfNCKrMHhPrG17Lq
0qMJ8efkLJwqzDjzveml9TF3ScPclW4VHbs0zo8aPriw1Zz4DLkNrkVTGxmqq859INS0eqtmKwub
gZ6847TyMDCJxt+IhwkTlxuuy9we8e92R2tQ1RPFUSeACtpeUEtAFdGYjVhrbj+OVqR9EyDP+VO1
gjGo+kd3yIY9/vplX8hsfCBnvTiRXVIwNiAJtO3UetTtXiSYLGCz53iNgiTL9J+lnlWfWgKJrgbG
PW/nbGRlzGt0zZj9aK+6WrvL1t7DAbksDnFBSa4eE7OQT94YQYVZ5jgQZimD2ATPVo6gzjIkISwx
RxMwvD6S3Jhxmg8GVNiVxsTeiUwDe3wE2qJf1HKMYgE6Dc32IS8xaLqdjRmxbOj2p4MkcBtvx3fW
vBlHiM5wqw/JJ4zgzrWd7e5aN4ReRHw/R5Eq+xSV+XwSqtf2ZCKjK0hM865Jjc1WOtmBS7f7omWi
4Gq1VAeXvDN+15NBFcElaidrm4o1KdnB2NjKFgmRFKY6TC4ScLBHje9Kp726bS8CXHEJUJNiuSQD
YhchdLR26zwfeoKYiP9kZgiAlAldyTmGlkYEFPzFYUgseSlKgEx0FLPD7GY2PeG5ufTUww8C7sBT
VOrtlX0gt7ZiBu4d+gSTbh1mlTJAYi6rIMvaFYelbbCoi1Xt9TJLg6q1kj1t5+rUCPAKhkNdVS4K
JQod4juy9jaRM3GGYB9Y4sfSxF8/GsfVGamnU+XeLybQBC4IAIA4o/dWvKIpUYoFpaXnl35pxQ+c
ODQ7MnQ4kFKwb7t1eXCxT/oqz6xAK8G5uO40n7Q8tUJSnOCRAUsLTUmr0lmW8ZQQ/XCsyqHa4wcw
zvj39FM5ZN4rbQLnJW9d8aDBSQy4YMrD5GXYi/veooSY5wGnN4Nov0Rh0XO1UDb9vgZE+M/E0uN7
IyV1Slu19tl1F7xs9kByAyIZqFMGcd+UQtDNuLhPFsfZlbSS74Z1iwoYh+mBfAVFNlM5XqlPtQfy
x3MCfZ2IztoYHzIL01eFqyYsdcjAtkbZcFeDIDymsTn6RJxmd2OnussmRg5Kg/CXJEXGMhMFF5j1
yuFAjY9iWjGt93HtFNsFVw8b6c1B6bAEsA1nPQ0Ev4UOjRRf9uTpSI8s8dngzGAhsmC0g1s1sxwL
3LRtKV5lFRSgCW9EhuwzQR/PBYS13sL1LjBinbAwhCbBVCIXKuYIRUy2eulusvsszEaSl1Wr02tc
huGZWogGv2utjqtBY6Nf0p407q2O0BBsEhNMEXampx2l19mh7UG8TMnVxgi2WQGtJe++1a1qArpx
1qGqZ9OCpjBM0tcalTyh8FenwnVpfERu176qoV735rSqq4XIviC1FoUzeQ3TJPZdDvr1MqdWbwQ6
RjLopYbj2sfZmKf17LKT4Hk2CJU/z1Spkz3zy5YyQ6umCxf1ovZNI2ES5yA/WXZlI4Z0n1me0Ygd
nITFjgiioGVJYW+QrvUeryNiler/ziro/yHev7EpUv/j+uZbWn38TdP6x2/8ubZxnN8807EtoPab
fJRZ8H+vbaTxm+7qkFW5lAsH6xhKxX+sbeRvFvY0AV1dF+6mNv3r2ka3pbQZGtAyWAK96/8C9H8T
y//NpSXRkur8IcRyqCYd3t5fnVK9zOCfztp6HChbIoQAfLgTPdP8nfjODPJt+IwEMQC7aJ/oEv9l
R/0rseYmxfz7xjlsbRtxvMensW8uiL+sq+rKrhtCYdcjNnTan/7a3xfTtcQd0x90WulccZwPfA3/
h5vdlnt/2exgES7dpmy2/ToQvlM+DNqBSoFPGHrU3dsKMfv/sMlNGvyfPug/2QDoNLeRi+Hv2Jv+
sD4ZEoVuGOPoS1ESffnPH8+SWwzE3zcHkJ9cCcllV1qG8c+RAx0osiwewayj7IiwBsuDtMyHuSdO
1qxcZqJdnoRkCqGn9OKeyX+eXbwSN1ciUbLUIr+QoLQCZ43cPUeu52OGIqwKwbGPCsQODNeEjNfp
w36V+mskR2NXZ2gaFyaDQ2b9GLkyz3zxO3OS1bGCtR60Ztkf8oo9nDdRmGTTQ6TBPy2z6WI5BnOd
ldAxG8N8wOqYqtM4Bp1+SvpaP1m1eB7i2vJXncjMeSGFCDrGznTKK9qnBJw3IXFW+5p7gMa0dH4x
XUVrYZGfZllEny5DKuadUESCTqseRlJHFQGy2Ug64+i037qFwuZqfsO8QDGuWl4oLvpTNZDpXth3
HSsYnLzdRU6s1Wz7rkqG0yT672btXQVIV5SX5gdltkuqmjdTjC9Mjcjt6y6aPb0ugiuBhPO4WzMD
5SYSSWz3/jAhEnE61uarTQCZ8z4g2GaGQOgOwzK0vmF6QcSkfKXaN2JF+WJE7VcpnN1FwylWg610
ZmKfzZoEuO8Yxj5Mjd+bTL4JkWPwgyO9g2ynmI+UvlGtT7VRH9QETallSRCy22DCLV8rjbjavAz7
nrDOQYFXKww8Z0i6VJ2GllW/EUDnZymitGH5yNf5JXFMCEjo21q0XxMx6EWkkM9hUwYm+GGa5Uus
frCKZhHSFMEC+XznZZApgfAsOWk2clJv0bz1tJy9qFADm874YqvyQ59qqMR9gcZo/SD37UVf7Iel
fnSAEAR5B02uw2KvbPhEtAlcJ3mObYYrqsy4QjReUtehJbozsYmVL8tiIisMd2PpgNkqTOQ/Zcde
cxWzAkf/2Qk+42mGcM9K1vpAPwKlqk99q8QTiFAqEhOYtyz92RFDtyvJJtrBmj7T9QAlYFL/FkX7
NTOtmcSH7odXu2hXEzmjuc/vypxXayzG9ALRahFzzInVoUSyVXVr5TfU1OEJbfOrai19nTVZpmfi
Unjk+TlNDq+D9yw7lkBG+0wqCiUcwzjXmKfRSHkFqwqa+QUG9b7QQ5AMG2iD4we0KVYZSvU1IYpp
xDomyZuWQ2ZbhjSH2xft0RNgxfgNI8Yjfyv2654xHtDKbhLtQWmWztb7wEimS6zEE7i4Pw7fSnhg
HJr6u5E5Iyad4ileqMWMMeKm3nKf8xYCLxHCim65AdNvzbvNMril2een7biZl+pzXk44F21oG0X/
ZjRO7JNdFdY1WBtLehoFhnahTKCzAYmZyx4+Co2ouSXRj+NQ7jl97yUqPFarOKSV6YRj3j6m1YxV
fugurupftKql1juw+25Hns60mXEX51es3oTgNCxSBMoZy860jeLQ3s64WmLelwe9SfbeSIAUqHNJ
nKjIjqNNtxHGQB7TeqP7y9mZxzZUc/2jNPpPYsquuTB8YoA5c7Ybk4qR38HuHCxmqZ4zvYySfUzA
NEAjcnOlNzy1CJZ2GYB3t4pBCGlAdccvETTmcLCpkpR9qXzIu1BpbNs34oIUMwIgt8PJrTXyMujy
7OI+DaRKXwrzS9vAWaEMsal2nSe7RvfkcEImOaEO9fKlVwoRmc4pniD0WyuG/NtwlJNM2+EtXsr+
Mti4Hm5w9zLiQ4Hy0R02ksXWR98xUI0L30jhMvjPU1CJ6NlV7IqML9VaxQcmNcZizwO76Twn5nLA
JPiCTneGblU/pVA42nFiqV+9aCJv96hSU0xtW6GTg2Lt97asX9HKvDTj8tKCcwu06AHaCdJHpAl+
nM0vQxnvY5l+GkAIM6gCq5qsD7Ehh4ZpG2Pa8q1N7ZemCsdYIU1tzQ+6PC/C5mhkLDvps/k0WQUo
gvJp8wV4qwzgoKIL3M5ji290ndldnZbvyafDSohkyLfJ1QJZD8BDK+8iigCDzq4oZ76dITt3Cbt1
3gb3GTCTkoCuJNpmGr8Z8XwTPgb8HtJn8YB5XOOqCeN2J1rxkUqNsTNLiXV4GIdDs/Zflvw4j4yf
msdHi92sQ0K4nDqvfdt2Cdm2mJStjYvE2VQi+0Q6tt4+oKEVIAOG5O52wCPtf2u67K7ypCISMezY
Jo02rqOgAA6y63/nisz6TyRhm/GFexErSQpwT9LqLlza3xIz/trmCbhdwichuORnimwgNbvQ8NLo
4MECDHpocqQ0v6+GQ+TyNqrZETEHwDaoWbTrhjXrkcFNaRhNk1/Dlntyp3Y51qojQlaRC0mv8ylb
8PfVXmuEbou+OrHPrao4hZJ28Y2pfGorTgoxT48kDF0Bq18ain4I5Rj0titf0hcXM+ufLK0mGqNO
4MjB85zziNVsfdfmIvbd6UXNstzTOlh3eUa+Uz97PzeiF2UNESSlrgKj0sGv8BF6Angx7rAEXl1C
XDlj76AKlaBNlhcPcHrmpHrIKKsdFKHzrECTOEgBwy7dfTsRp4rhUuYPPXySoAA3Ebiz+7VtJAwk
2gm7BHpOIykNAQXFa9SCJI67ItTheQRcVH909hqq0nrMMmFwAZzPOf/qviog1/VHJUbxOiVagMT4
UODP0aJsuJ+yfkAj0HCU2vuxKsV51ZAxWgTT7tLUaiga/e7IDa9YT2xqFm+TMd2RnEH8BHzYul2H
0+gQ6TrF3gOBA0/JmhDLOljf5mjzvhcxTP0J/B3USmAaJh8qqVx2Z+GU+8zLP48raArhsEDOi+Jd
qxFeuw5lazkiuAairDNotyJoLJX51IJ2M4CMu07wjjANoJOBY+GB7/Rj+TQ40TtL1tzPe+1N6xEE
J9rC3ljGI2bXOgZIM5cTUSZCoBl3T9ADyQgQNkhj+noVSecyYwLHR1E03hFf6MPqgqBtUdc0DyZt
gXuM/V9ijcFnnGHrm1QkYATN9qgfYSmjFjZUoIhJ9mdJjxyJJtpkAwS8sdpk7LnT91Wq6g6VLVgR
AFGj7QKHHT+7/UB6ttACrg6AexPd3fHvbjG5prfWpIVr94PRbrp3xvkcm2iH+plGN+3Mz5kx1DgE
om91s+Us3t5E2uDjWuyjtTwIVB3enL4ZpQeUUJ8op5vFxPmRMDeoawg9CNIhziOI0fRXbYOCp706
OvgfALD1BXQDVUEeAdqQ9QQysggFhWl9Xsz0mUT4MpD9CDNJWBUlZcOgGRFtAHWmP2pEuz7PLuUJ
MLipieROP2bkLZ9SEpZDW57mWm5gHzsosN4fVBsY6/xjlJxUUWIgj8mKEwMwk4IeeJLbp+kuiZV+
7AUgfmxkO63B88CpGdbqx40ACnTuO0V2uGgrkrAM3SN6U4JQmfEG2QIXakb0as8/Vn00QiKn4eRh
JYRIRcF/G3IbIruZ4PHmb0cUA0Uq3ZTzJbqktZMFHpZrTFx+yugRE189KWcnhgpemLUhyXuSZVhJ
oNsycBcAWE/PsxY9FvaPuODL7mg5hXZVXex8LUJa45jH5zWca/onixtR20vT97wfC+CqKSuQjI6a
52ihZ0PWZnHLzMYF1R0hpd2tmJH3xJtypUcrF2hCf0lNOvswocKC1ZdPswWP4WR/K8nrZbJ1Wt12
fCzThWHALn07jg4Rl/B91jnMrqYeDCkX4mnO31kVjb4hNvAMLYMgL9sDIczkg6qYK/qy+hzGWdCb
qmLpY+8rXXyxBRkUZFfDqYzd1Dfqq0xBzJuJwb6K1tFXSf6sdLwZ2Rh9zushOVBMGnbtwLRFQGnF
x7P5BYWPhIVRsRxpT9rm2Urz9wTTDte20yAFcudCEMhkWVewuD8GFqw+5kXvALm/D12WW3j1f5Sx
IDtiJXPY3nSq9U1qzPcK89E7zE5zcuyOlhfJXb6eD6+FMz5LhbjYqCX7JUpOsdtyFMCjeGqx3Y3S
mMJEZlctHn4iTo9CWyH3RzbwYpI5vSd0ZDoxR71uAEdRAC9PXSI3DTE29x1Ti97YazqOgBnXfsic
0sFqBEY+6wYWGyaHNNKYgJXC3lnS7hDLaJOAEP/QuV/73CAt2NI+pUo+CzU6rCbK7lCYq7ODR7m3
EsWs2UBHSVNppxbVHaLs6AFpvph29Cm6FJVtg8qrW/Iqcix+I2HOFsBo3KQRkMgxzlbWHNIOUOFU
Jx69y7VPAgP85OSNFhHPfYM+CGsXKHbTevXcqYdG7H2iOdefmFkhk5odiCB0RoKMmHRwcvaZiXB5
IHHADrzJe5hWbAUpJYMEbbWPH6ryc9N1970uPtvCetDc+d1qoW5ilub7ja/Z5KGWaZltF850KNX8
7to2YaXw/Xyj0+twwmC4m90uCdi7HO79FNLLhSxjxci9J2SdrtV2IDpnVnFdf5777XTL2unoDE6w
lqO7I+TE21abHJ5envlzvGUU2ABFp+1Iw04ASQunIynXbHuPthSSvOHBt2K09MlEYEKpmXfDPJ5W
jbl+0gAy5atK6jigAnGsXKrGjqT20FFvIHBCAyUNUAQLdaWvR5wk9/WkLn1BddXDkyoIoYdSmgeJ
RR1dR+80E5fhVObvlaHC1hjzu7Es3qWWvE1ZmKffWx2lFbOanbKbbzUJAYwkxl1uWHfkKJ0BQdE1
nA/a2EhqJCVRRc1Hviwni0uw77UV/fNMXxj/OX6pFwJLqH7XF7gxBJ2cllo91an2TcWl3DHPpidH
kXtcLB/RFdc0pjm7zvGee9p+AVZo4mYxjfwA8g9iRmHGEZVRHWTa7NdcoofH4OLX9fNgs5KN+jrx
EUG9Z1izdnplTf5iKagzIv9UWVQOcSEcoygcXdcKnOGWZeHet5V+GO0v2iyrw+rYyT4yyqtwKYGR
GQQfrS/CskrtUGv8ekjp7Knho+zU81gmn2QVfamyGMZJAZqIMCGHHEMGVamhkPsvns5juXEsC6Jf
hAh4s4WlNxIlStogZOG9x9fPYc3ELFpRXdWlpkjg4ZrMk5DeilhttwmBc2xrWSyVeuWHpofuioJn
guFmGZnTZua6r1fFySNeAe/uYQYPCZX+qOgtuBexShEwSf6QK/OWrY9X5Lq5UR+KwVVbN1WUHoWQ
SUrKx0ZVq1xqIedVPtC6gIPtdhHUQKVDcY2s8Iu8eRFL5iczLsNwTlc/I2/BjerioncqJzPTJG+p
ae/6sbTcgcLe1icOwZAdG8z3Sw9zj+kQh/gg6q86RZIvPdLo2qF1DHXQ98CjtslFEM1xs8REJhTp
QGSczt4hMMqKAV3N20WQCTWSAU4rZ9Vjw4RlSVYQDN1I4S4PZ5hhoUsOcbnR0Ug4TJ9famJb/Ed/
l2lN6y3NXWaCQTRR7MQlx1uamkEoLhbh5fwETX0aDG5HfHjxIU8pfxZV2FWi/JRP3RsBOiIq1TV1
Rqw2mdFiq5xB9itYThYjW6Hjqi5o7hLvNrTwJeEIi0NkkKXagfrFCp/N43HuZ1iISfwgy6/dZikW
nHhSNW8EpXXIpZ3IRKiV+5Aah6GZJp+NVxmoqKn3VQYllTUPsO9awLqWPhmRUGzhCV0VLOD7kiIo
fBz1mWjsxLDyyTvvuOdSKlYjlIDCMPlVoqhwGiFCtSnOpJyvylfctbepq8+ygYtOCVvLsRbA/NLU
4mQ3VG5n6zgVa7sdpnw7yvIZv4K2n1cZO10zBTXh72zdRABOMQOnZs+BQ2P/eFbD9cLITpuWxnRN
lsUDG4EmpW5oQJk0xNid1uZeEfdcDCq1JlFOOLdo4aWWnChZN6nkjPACi98tpk7B9M+NVGOiayGh
V/O6nImauYdptcJ0Fk0nX+JdTYaEUxlKu22mf+di+jI+XrwlMSnWO6aubRUFUzgS6CQXudeqjFob
7R7CGfZkrHowzX/qQnjPM66zLpvzHYrwm5ZrlofY32cN0m5ZIxJ3U5l+baUANhcVoCqxOWCLWmfk
7JXiUPO70no1tQ4Yo8p7WrL98gDZ+wUBe+mM9nFp9xgarghagEBaPDGnGfFLj6SGSRvvTOlPOqAp
rhpbWrKShhJauSoKREGyvl7GoXPVx/XVQ70NRNVEPlM0uTdx5eSC0NG+fevwuneFJpNgxPw2L70u
SmI3w6nsVe96K00HaAP5Mj8s8NuqkESkkwwfy5Xl5CLlf6WOhj2LkR5oGmV5OPS910lc81zcM8JU
40cbGoaCOa8M3uIxV4TzmLbgxGbcxBLxLrMMYqEWvkqQmVFmuLJYf1otEPcpavMNjyJpF33owh9r
biswcg7gqCOFJa4IZtFSpDfKyFLBQN+YyGgfl/gotYR+dlxz/ChUWcN0TRTiPrBiQHDEv99Y2U85
c74vVpMG5UuFJbNARuSMmkiohdFUTjNTsWWhac+DNrNWHC2nM4qDZoG9pPsh342sAc3A4JLKpXAz
SsKNEgRuwEbi2FtDHIhGWyAt0pkEWVCCxCaamNIiEHt8Z7E3b5259N7c8PbK2TciZBfBc3FNls+1
s9j5p/VRF0jViSWL0yT/SgQLz3eJr7xbMfIOmmXLxmMIuDIbr6YGw5pZUxKj9SDe7WXqVcGOgBjb
ocRTQhoetTWa21bS8cYwgO7FbY6/uRiLm/CjheF+XXuDkBDoCkusXUFJ+H2tkEAjqL42xiQ2opFR
m89Gw62WwdFvaMk7LfzSw8QPU/NEceVbMJtWSxsoCySAfTpg/1nZI9jDeL6s8OxZ+OuMsZvOLzru
94mfAjzHZ9aiS0ktjlNmo4PdeVU7/lgyI+VEyk/gihwtwzMWpR0pWU+z/nCtCIz4kcz1GokOpcEz
rwfzUevkZ9Rh5ZiDdBOIIpPNLnLHR5OBvBfBYHyNynirtZXEZCCuqKWVe5jhMyQ30pQXljaDcKVC
/UR6ZS/DcidM7MCe4NpJHHaTsKtBpdmr3H7O2VI7U11tiGiBoj1XnwwG78ms3FZBvU1Z7if9dERt
yEGmWLjM6hQ1mFR8dvr6rArlu9ryG5nQ7q1uEN0FWjUDsNrTBShNdZw7D8UYrj3Bg86CyVN66xvo
qXViHQquBfQH1bciiBI/N+dZq/AF5pgkfTSLyduCn56tJl1ipjLwrDjJh2J9YM8dDfQ0aH/OhTah
B84NJ6e/EkOVp0iTdvQxU0EaR3wcrdCD+EOiwIJOITciR1OfKl21npUQh2lCE4iADGxvI+JbMbOg
BY/da6xZ9LRF5tjLidtuF25Jx4KmHogi2LvJLAw0C+l0rcZmYxjzhwwWjEb73DFf8lLSrZ1any80
kgbz8w0AXGZNsn4k9nQ9Lp1xXzX9TcTTS0oLpRMI1slTy1PcTxAVIYgRkkDnLkYDRSfmPj3jMRPr
OLP/NXnoVxhU43/vkevEQvLVZsuM2IZjP3lAvwpgxKlK77cuTef2hoEZzqqepVExryA8KPyiOUXU
t9RbWa4bpEw9lP0iEIvfabS+SlO5CDK3uWY176CnFz4duh0TAR0orjjF0YoJklVyBISbwmhlMp2b
0Jq56pEcMVN+NLa9stFCiLISt1WuSCSbFFcTBaA7pByQc1ztzEyn2x8oSwzJuOEqeGqbgQHqOMXu
Uu/+FSwNlipbQl+/14RrV6atKzTGZU6JI0ZQVF917J2K+FpMUuJ3rfhgHCf3dGiinQBWxwddgYdM
jPco6OAutvqL1kzqJlcvjAWSoA31cF9Qu6ismJoGSXpbZE+jAXRfN4dt1T9kNF2UBqqE4nEVjpDn
bvEy/3Ski9oCQ/89xV6LXQq37oy7B9THbId088P80Nh0FQ9dJBrkseqcVLxnJnE2DADbW6u9FLh4
toqqRRvhTuj6IvWMClrkkDXzq+ZRp/57FkYC3yCVn1AA8DSY9VOk8cg2h+ykPFC6BUNVL9eOjYIn
UNBK0xVq44agsuN+BqKhWUQchx270Zk1osiH9++gR7EASxpZYa8BXGzi5OvfpSukaKdOYo5ANmse
FWjM2G8S/nJJpRBSrINYmBdRAlBF1MEpWSMfXyNqSVDmtl6PH+psnMxRZKDwuM/pV/6Uls9dTr/a
BPlz3tR/QxQTv8S3tTqSHtO6UvBvxMG/q2HMrZv1eI3Vo9xqstXtTUYXTfWoiJgjNmlVuUSQsRNb
GIT2lqPXrHsRbmwAg/Ita55mMeFZLhpif5BM/SHHlXdyan1aE2tSIJRenZvLJs2oAFIDgagoDY+D
KC2xjTLvQHB9HdRnhcHizqiQXFa5x/HTe0kOjYDpMOZG07NWnsoroZOPYSUtu/CXQtfbSQtRfCXU
Heil3INKsVKf8CJl+g1kcTDHIEJYDe0TvReVo0hG6Cz+JVIteVZsGbvR2Em9/rPCANkpXUTQqKyS
Z2dAT//3q6EbJZcLVWKhPye+FaLQGsyycnJKgUTkEYEyetogp5VtuCyVUytm6QpL/QL0DzxUtjHm
qyxwz6Z9oQGJ6Gq7nJdqt5ic1pF0l5Nwz76SpJpR4E6OGVPIoCTPGI+iLVTIyGHWgOgyouvh+bhp
BYzNpoj12yqScy/mv7nKU2bW24GRAmk5oUy0XqoErQiqPVffqyyer9hAaSWTS8xkxo/W9KcUUWKi
E2NrIz1MZuGHNgoG636QEXXxsUw4jcYpp2o0jmWMbXuwSFvr0xPU4Jy4mpGg2qS5l1nINIpmStiR
SNQRDpG+Lbxy7skhhQlCb1dHlpvg5E94aB8q0qiZ6yu9N5DmHBiV/j2xgNfknHsW0LqjQU0pIf28
G1UDkJUH2qqdFWRnPPDQz8VKOnqswUqbZMq/oR/3aQ/8A13EZaSPsLWkey/LJmD0//PI4hT6UgIE
jRNVjmGlFxZ7jSTCtmtE4T3qBeHDGH0DHBYd0K1qCEaAaP5rsZd3BUSJKvPeusfRy4KeJJ50pEBm
teqqaaL7vaF9yIm87sSsWnlRtPslo3MpaQ51GbNEKrAcN3V2KupGDkoZ/4OWdT5IjSGQwvFTmMry
Ng+MYq0sD5hrvZRLXW2nREbWCp9jxizoiBb7z0QRdyEWXD6eEbLVkm40wmoCqpvHFBz0v1qrsTdM
Xlmr4YtMe1aPKinHYXyT1DZ0efAhii8XdRvyT9VCVVjnXYjgnNlaauG1NY+ku/T7uiBath+Y4OW5
FExcjcAQqOXCLFq9CvNGUAgsP2F/HJRs+ZNZiLgDlqOdzGwpULPyDfzY5Foy6l5uiZlcAh/o6EQ4
qkWeSBUGhGpRHclyMKfAr8QV6WeKx56N7ch6VxggB0wJevLooZ2QPE1FXGot5fRci6Qn6mRZbSls
LKdl12caa/NkqF48ILgeKusyyQw69XWmCTf1TSkoGZLH8YxUXdrVa/EIeJW9cg0ZptAPRY1m+lJu
nGvybmg7rLjb/ftCsni3U6QS6zhKg///Uha5wKROxVxe1/DamrI7/fevsj/kj/79t03frtgWH98h
EW8p9LQcsQKdBUgpbHiJ3fI5Mo/n26ZFn/hKGr6IERLktTzeUHO353xS0GLiBQvobAonHGULBcpq
XS3uAEepJRyOcW1tJMvPhBLPbhqdrbgVPp/0tWptKGXhaTG4WEr5q+yN3+y6RIK0Tfq88OslPNfd
BILaWi/8DMkO7T/XteYZuMEwO47WWZRrskVNEl8iEofKhO3xQ7iOAOYX28DKhEw1ELZl7Pf5/z1L
PNBXU3gOJ8ytuXUQJnVbapCa07p+z+KsZ5IwvafkSAGsGY8ioTEoo8myzmi0qGuUY9Sqvb88RPNK
sr7M9TT47PVLRxmwtBbFHFgJ70hRQ1OW4WMf8RsQ+VrPZGTR68mUTEVKprSl7NskzKiss6eiqLDd
Z9XLLCPMwHK6W9F9cTaT1i0Vw72vwoOe1c9LJrCmlfuLDgnQnvQJzUnX7plJARBbR1K981HbCbLA
EQOSdqug+3M0kk74V0jK+Ikzo/pjtEiRruV39NvEFxr+hGqUj5d4jYFJaWOj5t+LxeNOV5HnWThC
nwhaPY2TYdgxk0OgOJ21Y4u/bUS2yxMQoh7cPwv7yE2hR+Pd15H0oU+OLaRgUzKZvmEo3WlYqaCi
rj8polwE60okImM0K+hYqzF90IYXVDopjTfulESutwwAk3MsWpspd3o60l0lLL9LaWZ3BBW2WUq7
MY7mbQniD4o72+YGbz3+G2Z55diPnm4RkZSVXOyotewmJ/136GJWX3WG7yHUZYzR3P9ZXf+sMfFC
dWw+1fXEZKJmi0vIL1zEhwxpfLim1Vnz86LVibHQC5cUuT85nQhqwnprsbsz1uovVbRXbVq+hxhC
gJGoB83Q9uzeXAZDDCMlBSt52N6R5cVeNJQ3LmLtpC5SSAUNz7aPV/VZv5hCMlyHRKTtjhhYiiQF
KyIa3q4KdVeXJmMLMI0FNgkDMKUwpKNH5VYZjWNoqVOgGTlDMxryTUvMG3GcYrIloc/ajWNogavo
4gfRhZSlLC+2kaVjcBOrjh7EepiPwzWYM1k5EgNk+pkyAn8K2bCn8bFr1PCEHgqGmZyKF0MKSw/o
AYJqtj0oXIiU7KsuesK9JLmaBBmeCSwBNoImPGGgckeBct6Mivm5V1mtt0Kf3BoVe6/QNuJtsJrF
iVSjeEGy0zqNUVEAxzpLThblWymkoYIMRwYQnMHXiTYGh0zWvlptyxWuJfVrFFKbEiNZvvYYshwC
1fNXyYRGVUzshUUYKOR2d+lr9/im8tLGr8xCEc1JWfQaLuyXeorUl7lERJCnlvnCwcRAvquNF+RV
xDUT7nIhMoqY6Upmwo08ymxRJP771zRe5ZMWVqI3J29DjvS+Bv/iwI1htdgIEDg0bZvo+JXCSB1P
mKOn01QCKxhi9piP3++bqfdqqxjZUxnasZP6fZsaG2nQzdc+M1/6CV1kuX7l85S4Q/ZYLwhS5hVm
9J6uRFjmMbEpatQZrj6ruBDKdParKWm9biiYrY98EMJcSS5at2/2lQuo9FZjTK2rXlOxG21FaTnK
1CUMRjLFy/riU1jWgyhK1SXV0ylAyz4R2BrkTWZcVl6xkOqHhyfASpv8qdA4jtkAF8xeLc4zkJs+
ve0mzFpjT5pxyIOIjaBao5RQS+0h2CHPropbBuCC1yaxji7AGI+aOrI9mUJSZ9ZewewxPPVRuu/b
ag0IkWZbo2UXeM6boZ1S4re478OVQ34c2SeTn3gIK2zg/YqlCvs9g30qO8opHgL9B1a7dcOSrfOK
pf0xw5SBW0YIDKd2lNdQP4uhdYeyoD9qNXajj76WLYkzIQflcOcQKcfu0BBzAZS9YeunB2uEEAsh
WI1AgCBFMyZ0FBWlbitVR8GeQ8nvIXQeFE3XjynFJk2T5ZvKMuwldVIBY4XG2ajSA5uvfdcS9KGG
ZuXXZgLND0jRhstP44XhF58bRKyrP40ETM/42Pi7gFZVA86/lsdQK3Wdnn4uXXGhDolX4s/MlMWi
mr7AK2su0TITtMRQjGN7DRRYVztaIayer+s6rk8RY4SD0aBtKRUxPHYxfCkFTstAessOSZxTVo9A
OLCGcRe1TjY0sD9mZgL8kOs2j/sVFiBW/Ho9mqIEyMnU/WUa1EOejNR5hmHu1FFPCP0BJpOLSzBG
wqMvk89sBRGqKsodqP/vkrcvQIoMrqzlrNcsy2dNUo7Cyokbd5BtOk6tTU6aJmHozGqxlh1wcTIU
INOCVKzpjNBiNjiOLREwGs9+0JN6XDriMt6rmf3IIlqLkwykp6mzOu3VkNZDNs69Ciuxi1nYYDwv
dkI8ipz6w2FGXrY1FwjmqVkRXTZJJwxDoz9wvbFazxxFjKsbbZ2E2kjft7M17/pZbZndj11ABqfH
Onbw6UzynWYIxOAuKPGqiEyvh9GKkXFAjPNlmQseDa2kbniGvskybVCsPCJ6hU1rtECmCFdTuzz1
y8bE7JbhNrJCxFW9Hu0Gs+DhWbfXTqEDJuqnJeoFsIxQxoqLV4tdbAhNJIPNyS0G37j3J0DHhPPo
53+NI++k3Ra6EMTNujHyImJcgIJg1AI0qfpV0MlwaAYt9wZ+Hj+XjaMGw4CF3Kh7mUgf3YgyynAh
Oq2FXB+6lfYCiEzhFbrKWCe0mBIixnOmAt34mKavShTmWDXLrS7K+t7S+8OSav1GTdML8DOmJHmk
Q5JXh62RTPRCfZRLWIoGab+O7Afrx8P/3+/9+zI+/jRcLWRpWrswrC46DceRoWxavdtEmiHukbGZ
5Ga0qa8CZ94q8yLuk8cf/PuVXLLmx3T0mIj38H+OREur17HHBurAikOpoO+S1UYlal6hFCJ3v0Vu
s01c6VK+mR/jN+Ro1oXxHRodQS0MdgtXfaVdUK8NF4LqTVdzOYafWP366do1AcwizpvHWGVxIIfh
R5TecaYRubKBfReQkvLNb5yrZ52/ioxeot+o7OJVvibdaX03SJXKHER2IPEtGzBd+2IcEn89CqIv
bF6JwMThSlWynovUsW6sCMUvYyufUsVRnrMv3fDVysX4LAaz22Ru+VPfMgZtzdGoz9CG9Wv0qhYg
zr/G+siB0LFi5DnCKrPcS523EEUuu0NERqI9HFFGYz1mbM1lZplBQsxBC7HoEOYBUhj5qfmqRHvY
FKCljJsgfPOjI87zlZesh37iMWOafpotwhLCm4mlz+35BGa8Juh6VwdNdiueqbrVcgvNVkSuyNlx
xUMybMvX9FX4QErAKAnbg1cFg+Ypr+pXLu9l0SaxbI1/+6PyYu3I6co3A8GmxiZimWiP++aAvg0y
YPoxfhajrVxj17zwwy2O+j0H070mW+8tvg2vkt8qDlJb3JScbPbyzFMNCVFAxyl5yEVG4kzs2mlz
VBh2+SJWLmoS4ZZCjCRHbPTG3sWeuJ67yU0PuKnjR1Ql40o715wpdbrd+jxtsL9UPsseDJVst/YG
bFB477vyULxKZ+1WTo6qXwd5Q0pEeFR3QI/HYTezh3gWr8aNpGKZC0eAULmlvHwbdngDVmbDqSMc
ir15ZHBMI3lLt/n8uAJw7+rLJrqzsBt9ArWPzbtwnXc5Cv2g2K6eun9BOOnFRwhhzZ1EUAQ1TJO/
O0rez9Zl9neSfmbG/Ta0ZmwO55Zn3Ad2iDsHcKFsq9qTkmBSA5QYPQ/Vk7WNEV93jrGFiycq2/SF
mL6BTpYYQobM3KrucGv88kQfjpZgcQRxF7/mD121yycC4Sxq3e4g2+kuep5fhCA9aUGyNV7a8qIl
Wz1yw8i9S1f5Em6pTUFblndAYtlvuy8cjsGOYQmzVT/CsYcS9L1zq7d2HzIGvBPl7QpPiZ3Ck+zt
fhPHPmqS+DR/5rv2aFzq4HOOne6gBFi9C7txTXe+Zx8YQp6NKxqX6g2CCrPoyCMlNYm82HT6v/SP
2DXEE+S5IEI8icql30h7hj7TB0eZ8sWe7yGoRwEeMP3OkeWdFN4YlJobQi++wNk2H9ULueB7qw7U
W783J+QOG+mr+3igJLmjPeHYbEVS11H3OkBE35qt+Sxh9v7WbbBuwXAunh+OHqS4wME32XM+bYQb
s6K05yNlHCTeoLN/d2/pZ8iayjMC7boadnuvc9d8pk9c/yQyovNNcRCflat1jQnh7OxwuzJAPvEO
0aynQO3s7ktQ3T6g3Cg91kT6Lt5VZ/1t8o2P8NDuo6Dc1H+dH4dO+tU8Nk22VewNtid8cyiF+K8J
tdmwp9sPxlN+zZl1gRe28xfm9m8ibs4zdluNogmnzabgAMI8gxroLxKPKnrdgUeibfyg41wWDDCn
CWmN4sAQam94FhqeNVw0hKQvpI8gzXM1as/CDpUt77xdv8afgoHXyOm+6VhnD/ww6kSWseR4et1G
usSojwMyDoFVgqvlw+ZiKgmS5NH00D7Y5rm+ij1TQjfkkZXshSkwAA10IFMdcPm78EWtHRX0Y/uE
IHJeL8KzzN7xKX1Bzy0wCraBUnSqJx2J6mM5t2Fn2jucut/RyTzWcChcUjEPwvN8sQ6QnVmiUjEc
rUOkHUOYk056EHy6RHwYyo0nokTt9qbdjIvxHj3zSHg3tsqPcOjAwtpwohBTsvLiho437SthRrOd
oBR1xLPlYWZw4nf9j2jRK5hAgZHnO5ggFTgdlyo70o10skAnBixyrV0XoVNwEACLiguEynwGGNz+
iYAWdukHEMzwSdpK52b4TA/Fncx0pnbw6yDu9w5dGzIZoNTAVPtzzlG2hJuG81CcAnXbYWDeFriA
/6z+VVht09UmHpkqcWMOi17BIkXd5c4CPm66wzs0vhpCAq2zTfIpSPAjK1hU1ourIJZhAbJZr3EZ
iBhjvcjtJyf2DKTZV2WxZb9/tY6SGNR7TJCaYTfBfNADi9tEOgtvmddvKN3lS/IbHQnUMX/Ecatz
pl4WyUa7MLgG2GeKptlVv8tNv2fHCYI/aV7AACyTA/4LhrEzxl51Kt+tN2p06dAItmHAUXeFT+b8
yHHDH+2UTbZ8yVQgMmQuAAr4skR0egiMj23IseAKV/05Gq86uNZ97nZB50QYgILmGNnjV3mXb8tb
wRrli9FPvDP35alQve49fq0Xr/vmlnuQuPbKl/DEu+tLOyJQecOM6cwbsTZO0rnJLYs3lnVN4WlI
W5ABWs9Yk0+Je9pW7mKy001v3j7yne1xIwUrIo23ftOj3DWJPrD1n5C4h9kF9SLuQ9E1juNfL25C
Zl8ys6CgfO0QDDrji/C+8k6P3kQzdjb3icK+ySuXp3yfl/twY9H7280h3qhfqnUdgJ6hbFmcxe++
w60iOFbiD08wsYXJ714If8C/SJITEtWCN2+PQXHx5IT182Y6a8NBjwPcGPLB+IMhD+xC02zYzpKt
XQce9wKZtS5CYu21vU7I5L9KNJceWenzRYBey27JZQOJiVKtPG7MMgAlvSnACq5nrrDuQnacBFdC
dFhYIX8Y9jC+TaxIQPif+O8NAQ6sw/RpeZrHvQH3DW0lkZZ4Jgtbj32l9E1tR8+e6FcqhbR60dUj
JLnOvNFICsORgq3+bZ9667lPyaYNtI+02EpXDijkT3LywlCwfOrOybnEU7mbGi96Hu5ZE2QsXjTO
KIxDrrE1KVzqb5E4aB76r9p5VvCp+HTFKAP0TVSdmoyUA4JlgHbZySn6ND/kI4dE/ptexw+D2d1m
9JSP6tBs492w79/VpzoPFjbCaEqflQo8NrYpqNXrJi7cGqP/xvroASWgKCr2FRic8lzCnEDHTQbW
OVqfqx/Y0zHODYL1QBxSmv9Gmofdo/zD21Wov3jLFlJkPGxYuW6jkkM4+BB813bvG+dWtsUdY9Ib
YLth3z2z7Qzv8InW4/pXHfTn6i01nXBj3iLKr135igfVUXoIAXZ+rGG58WFhHdGdhpuVT4mL7dpI
TosCxclfqOP68jMiGJbR6HFmrnfndWIOxTzA42uXoesmBfGJjVtY37XxKlyKZ5wyMNQox9lep0hF
vxB7rr882BqMEXtC6ZlRhnvxjm7luaPr2AmKrbFrP5mbDsH0g1nvaFftiI4+fV18mNEY9lOeDWO+
o27F8OMyMC8/ksZtf4dD50rcMjyeUNUhyH8tOap34Ya6xS2u2V5pXc2vdrlvbpOjeajxgplUwY5x
jM9UDtEH90y+H6tdjQVGDXrRrp/1dVen/sNvm6Fg91rrFmKN4WrTdtrJIN1oz1ydOYW6CXHwETDP
HQHf/pn1b/QhcWBRUaUuxpJyn5lB/hpK7lr9vAsf9fxBVvaYu80bU2cocCGpiTxBkCggpKY8m1v4
Bk1gPg21F0aU9X3J2s3hnbN++DB4qmaU8TQ0W/h+x+I2v5iJPX5AMWl3amwzZf9ZNFu7YWhhOymp
7nppWfn5zV3c8DGGxHs6dO1Jt48p/GSfQbApb+IXblCwIaOv7oprFCCyNTk/d/k2P1Sfo2lH+/wW
nQhQJC+muQ8Idn4ZBDypX+xnaEQpWE0Pm4x1QLEc2Rli8V1yKZ942dJF/BCvyo1hBv9b3FH0CO94
faC3U4uL+8rlwxX2+QezOxqF/LcL9whIHlv2W/TDaVwIOxRVUKLvGHa/0r92k7LS2wJz+g6hmrpS
SM9HjWxXR+sJLyNzvfow7YrO0dzOi3+KlB0W/dCmt1HJvLW71OMZxfUyvDEq4Hk9vDH66Bunxdji
ym50Vp+E98IXv8XFJ+WcEHPhAssLkxTpN8f+k3QF9bv946k1NW6/OlXnTtt4dBUv/A733T1q9yli
3q18EFxjV2Bzi91mtAdzK/oNaaCcRNyhvNl/D2aJZluEwdgGWgk3nH0tsK7ttX9BzHk3F+CJLlNf
7vQHsN1fDvEnVXX6x+kn5S5U7PxrYcAX2b8joUc8FVQCQWye8v19uMbKIf/R3rg6n6DeBsXGCt05
ca29cQKUKv6wW0B0Ya2vMQNMz1CQwtvqh3AQNzD+FQ8EZ+Jy+kO13QlufOSymjsPhvCOQBrpIj0/
DpuHSIwezthKl/rRxBK7UwbM86LT8iK9vTUSa3mXsQ9LWzznPBibD4IkZWf21RMXDh9SfCW54hf7
q/mUk8/5l97Gbx4CBEn45Xt5W4qg4jlxDYN5azxzRnFTGD9s3Q7KYdmlGIXfM9ANubPClnTm9z5y
h3WrkmNFBF7qxFsq4vAX5TjtOtrb9FelxaAyIv8Uq9URe5X4xCkf2TN2iyOhJemtOlWfyNGtw2O+
KbD18cKn6DnmfrLDe/7LNTy+UUIvO/SY4pXYocElLEHAcmaz7uru3V177+4cj/GTuMdIcGn86U7v
Cnb+IPnGfptdRc94a7nbGgSllc/hyWGpvVNbv4wf04ZtzL1+QaAmuJB8qt1IKe0vbzTspM10hxqd
ZON2vsjKj2Xfq7Xjavpqr43AWMbJEIWV7nQz35Z5b7njKfye5jsRuEIRaGJQqfSWNqr+jXHKGP1z
2+DwoYmbsDHa4vvjBppPzbSv/0JfkzcrBHcqgMEXm00U8B9WgbZfTvWZUxDNobVbeLFt0D5puzng
HRAPCmBcehU8xrENZZ+RxKzhBdomPChZbp0e5TNewq+Ssiz2Zk8k0jzIOo8D/C5wkD+EC3a9MY71
Z/eGnUKm8ZSuwgskpUjrR26lQQ0MRNCTlROczWpm9+9X2QyfSstq4qtWEYROyy2NeB9D0wch93x4
pEBBb5/I8NzjlQU1tk/+/X6GCKvI+oZLxcr2nTSaXtryHMfzRGpTimFKWfM3IVc63+g1fm69E+Sd
qJX8MjKzHY5DNn4p7pKE2guVMgrRabhkYtoQU8/riesRq/PCzTA9vqTIbpyBzQYe71VBBtcdVGmm
XJqr/32ZzfY4kB0ZZHqc7+YJFmmvUlDmbd7srF/rtyJ77mAJgznYyLkYwqJP8IpaoFP590VfX3JD
iAKWCwwxERjXXt8mlA+xeUdk2W7imsIc3SMWRAbPKt5TlByMaJf1R9TSm5BdIiYWU01eUZhJWJ/b
06TKP3ImdnaZ0sz9h7QzW2qcy9btq1TkvWpLWmp37KqI4x7TJAaTkHmjIIFU3/d6+jMk/lOAceFd
cSIyCbeSJS2tZs5vjs+wdg7Hu/Vz0n95XC/SnDUXGHcM3Kjuzt3+RWTOpVM5KlNYSFta/RAYasmt
IlN/zIWoNXWDXhmGejswPHY7E/u59UCpBZEZEmdO9kMr73s8i+fjY9/qctQi5TOEv70dZbdFV95U
0hCOgNl52kVYwWeEUPv7PpPEutLkDZH1ldKb12HvbjJJvRIsPMGW3SSKdms6LI5MVccGo2fFUoiN
Gjk7h+QOIEbrR1YP+ip0UQM53XDXDup3LgcTmFRziBNlz5aE/4TZ1ItC7p5wjZW2tuNR0YfBlCgu
yqQrz2qqrOhnouisMJm6mt2mxQH6qpAoOqEYo187eb1uZNef+9qYxSxNuHN2d94kTDLthmAgrFbS
QIO2tm31qSdojFeJ6cx8xBkA8hzqRwFv63+0FuGj5HDXwQxe6RHThVqutxSwXwW5x2pYsebf3hCm
16/klr+9txn8ZDBuIV4yQULi8IonpXkAdDG6SE0aySo2rQYfIrXBFDSMF6rjn5UxVjJxvi60YJsJ
lcG46O++3v1nvsu494luapAh0g6gPWand5WemgAsw/aP02kLuXQJHQREMaRRoOQUBtEumVrpr/er
jKaOHzg2HPZow2mD/UQkceg9KZdG1qmdUpBpgadWUClWGGvfbK8xBx5jJqjp4+KSMrxLw0bPSTqZ
lW0qzjS73Z74KeMxfv4pAOi0EfWKGybvv4P4KKEu98hDR48vsAhBLoGFkF681EIV+d377mbkJ0cg
DM23I3vW3OkAvfANW6WN259oDliMfvotqoIWVViartqHv0X3HUWVUqjwSQ6zNAkY4EesQNRnjx61
aM7ojPX14YtjDVClxMOkxEQGoDc2kXeHH5KxG7JMKjZGQrjPbOM7U+joJJlp1UOFeJPTDwb1V5Y5
AGOSNdZ7Wt4xtUcOQJVJtBWREyAxhqdKKe0sVJnrazpfcsIVZbdUXBXFDwsNSNajTK1iLm9WkwLP
IUewIEIctvStavf1UR27pjjLmJTIYgWhygftuscumFHJLTdWzEBogIeZGXl74uaZGulhyxHqSAaW
4W+Zpvrx1HVUOveVDf61KfQ9bJpdE5vnrUnwu+KOyQjBmm2yG7IGHIPNg9Y66wL9kvqPjvL1aGd4
tKiozK7bC0ezLrj268zSXuxqZJZkv6K8uBx6ABqZka/l0rmG2PgnLeJi9fXJUj/Rs7gZhWroqmxb
iq1oYxN51wRsHVMBVxUsB2ympq6ZQisw0DiRauljrulQ+PEmxjOsg/aET9W6sKB4Rz9cpUXgGEIY
MboX11ZfrLC4K0fmAjb0wDBa99qJreLEPXK07xAaiTsGL1M1pvff/VxR2kZq+vxcWta8VqDaUHA1
H0bslBI3dyEp9bGm/1ennweC2KWLAI6YzAxriurUbzl292AHbMkainqEoQdNwEVYokhWX2xCneyJ
mYc9btTEYD1iQrmaY1jI/VQ1pNhd0hhQhp+/vnZHb1+BK4cmw3kzaIgH1456k9c22CEoWhRYWszC
xkck2t+BMg1m2APOyvHOoy4rBAgyXpxGvQ3AzM5GnExHmRxl7N2LMwJRBsT+8ypQXiozJODqXmZR
BrsnYpUNMV7Y/b7xnN9wIs4poyRgGjTbkbJUjRiqrw9MOX5mLQNLYKFqWLx+PDAcpCoakAzINT3X
a0LshqAqENXaqgM1UwVoiQfFPosInAeQX77e+7FxkRY2Es9kgHviYEzQOtjSWsyYgHfKKBslqjiQ
TW3aYI0X1V2gJwRI2urEMR/rtTR5tK6G7wPJ7gAnF3Z10vRRW2zAZUYI34tfhpX++vrITu3j4Mh8
vVKpE6XBIvK7HIxirVnxic73aJvkZlAEVtoaSe7DNomZQ1uoFTdFrgCpJAXQ04vYHQ1MT5NdN2GC
NH+p5/Ul9TI7ippIxqMfjqKLyMnP/aK5bGTqQ3G8BRAbkaUyiRh4vffLxx+7KlEAN4KWDIXyzssY
m/sRGOWaN5nv/B6BY5aDSuPrEzfC6A/GZiHLuiUs+h4byf7BmKLpWS1wA2Lxhjh9VjGMz4B+L1VE
UNBpuc3MMrqjupuUA7gbF2znTGRMfTM7WXz9U+xjv8S0bCaruqqYh51Obpiy1Wci3+TJH8kl2e6p
xK/NSiGP2++6Aoq8AFjhifOv9/t5doJq0kJYZxqWKqzpDL3reG1XqYYijPLNMHg4hnJPlpzseZo1
1KPR6RbOqfnQ2OI/jrCC48MxjcJ5XWiHs2Mbm7mh7y2qwzQLfgTKbEXID1kR/Pj6yI7uR1NlhQtM
b66NR/7uyAzWcMIuzHRjEbsZHHUttRQz5M6Juab1edrL8bzbz0GnJonIcBCOpBuQFJVkaws036zy
DRzrkAUoqUZe8Sby07O0DDr67eynFuDCFuw5fGINTd2sJHvUXIl4KdBjKcKTVwEzodGWkF+c9Bbv
QT5oUbDlGoCb2iVmpNkd5feZnKzhh0rLTpdR9EL3qW0LUYXj3uKat4AfzzI/EGd6XrqroVmlsRdf
tBoZOqUxIfO7GgL4tFp66fBEnbl01rKgpGayRR5JLj+rnxpLRl4QeqMnMPViAEUeW3PB8pRUmwvS
3I6sn4qJUgLsY0ZxU4unyRkyJGVPHePWcr2fbWzICFeh6+idtnOxU5Vh4i1Chwy2qVvEMAfFXBW6
/iCv1GC4ZtGcrx0irKlNArzB/WEehIgHrM774Q/D3vW/f91SlCMDExNKU6czwHdF6IezpSgaJMEy
Ld0EMUAA1WtvmyjZiVa9tQr7N9EI2N59uKOc596Og+vS9jQgTS2l/niY69s+0W4pXn/QlXypeNnd
IEW/FAN3S1VUxQyDnvXQewR2cpjlsvujaLAjGDwHa21FWXeO/FyU1Feb4Y6yNrJUmvcjbUidSgBB
hf07attbvbKvhqq+VbEULxsA1EFCQiS2r4rcW2qUEVYaXwgify46EMsttZzBLsZ9nlqSnVo1t5TM
ucVz0CdnQijPmHVjMGxewYMJZwJf1jpR1llH6tHntDtA4zUozYSalnkxIK6gZmE+/k5Vw8G+NOtb
z1Cep+81xkWZljvUt4uygVChIufDqmHbCWejkxasC/mxDJqN09GnKdqDUJMz6iy2kZ9c4i+KaZH2
3Q1hQ3jFnTSkl1S7wNzxvDuvDX8WXjZcVB5MHseVbqqkvNRq89nWDaL5VnGfUo54HeLInibJNaVx
6Q1rUNqUQ8HViRZyZKBQbWipBJ90VJnmQWfixFBL1aJHHQ2GLAX8vK0gl84NmzhkXGBiHNvPPgJ2
JBkFchaZyx6WHUlQR7SbE79lHM4POlCBHQK4CRuWh324RCHK0jRtFuNrS+AsRxMnSf5YqBYvLfRy
taE0W4T38lzK2sfOrJ6UVL4tC5Q1nmdpy7QBDy0syT1rq+7EIKZ8XnUIVmgy9tuKBRXzsG8v3L6R
PJx4Ni4lA8S7MgupLIkXxOXuudMVP514gE5oqtGmNOFsgTw/q2vZOTGojXDkw1ME35bxzLJ0/h+u
Fas+tGDo1+BlrTuIAPGa+r9YWk7cEIo6Zl3Q9edJhDhRpGfFSNOoxppzrbGRFUcBFY3Gkx6fR5QT
EJbvruH9DZepIyF/orBE1TByslHOOjC2B0O6Fk3EsfiVCnEOthZ2zRjuGTNKNqL/fHECad7AQxCz
RK6/ejAPK8Mqi0JqqiC01leVapN6Lx5hUM2aqNjnbbKP6h7pjxiAxaSPX7e8zzNobRxNFRMktGnr
+sE8M2wyqpuUgHIUi3QT9UqLru/3ROtWvpFftGp8M0iIh77e6ZE2xawd3LVpMjESsnFwxFmZprXb
1NEmDZF8oiXMwKoP2EZKIviuO+ikE2rkusc4MPGjNp6/3v00Bfx4t2my4LBVvIwMQz+cmLl+lCUa
lsCbQa80cosNrcNQkd7hvjlo34PI2DUUB5De1slJS6AtWqITeaPNOtm6L2qxr8e3LT/83pfU8med
RcQkfez7G1FfgvHbBikl+mZx6mp97ib44Sw6mLTrOj9/7NLezX9ynbi1gQHjZiy69wTVwIP1HFCE
D4LyxOrgWMMQBP0MThMzIf1gVx5SYceq7HAThnANMANIcCiI9frSROdNyRgrysq+//rCfJ4wc3gQ
0wWQ87GzOZx2aRlgTckKUQKxeTt7THtlD5JhIWfK3XTKQydeQtA/0R4/Tys1mSW5kMfJOjs+uAlw
BVaNyjHDjVTX2z5qNpoWfvcN+eLrw1OOnVNdJtwlLMiC6mEYl2lX5/tse+Mm+s5oWMOn3GgE3Bgq
05+5JC7w/lnhqbqyYAtoJb1sIai0qvszH1EgkCq84sVg3kvOqZZ1ZLrEOVBk5u+WKhusCD82rU5S
O9w3KPstqAMafO9W4PPqG85F5VfndfNTcQJEPgGMKOVUU9PHkfbwfhy7PgzBdOT4h90BA0iFl3IV
bmwduIRGoR8REFgLsompTpe2ZxVMtxkFmuAaIJEkwmWUxnFLjd3vHkXws7ZxhjnwwcsJeGspFAJa
3NRCofa4i0OINYwErj/jtidgpqjFgso4RCEZxhxOmdxEGkXk3UiQmaBjVaZRQE81CXVi0VjRtp9Y
BlJuLfUWeNH0cYB4NuwkoE8UkRNqBQfXtr+qUt8WDUiGIZXHonh35Vkin8M+Bsnh/yauh/KtA+4n
pc0GEJc9V5X8EcDzKhuXASca3HiTfjqxlj2GZrBk1Q4b3BDAcPUwWdz0rfTLCdDLYZdo9Nu4QI2W
A0Rx9HqbJpBIKJp6pjpnKbLy+usfcfTmwnKA9IWNpdphnxVrOZMHN8WyuEJslnLYcqjsLbM6sWg7
Em+kBeM7puAfYhjE+j62YKrdRJLleCO3gqQT2kSrBtlBP13mzZYp1B7mAXpwrk0l9J1XqxeF01y0
1nDqh3yeqYwReoU0kUXwk7P/8YcMgUwZMWjWjVLCvaj5s+iKdek+hnH/oI+lnGUZ/S5y/WoshI+t
3//5CecsaAzomiXjpPdx99wGRhN69GZ96DyP57tAXxYXzonOWv28SCYIRs9InoHwPS5fH/fTlWGi
DCk9hhGSYrDh/M+iLEKdZe7CXoHyQJ8ViGrjN4Y9aytaOeT5WYPGRC2giIcUPLBy2Aw2U94xfedr
9n0MMwd/NKrZkQeWCgKn093wsd4GGwqNFb59JCxjGQWGyUMTouyst1JbbaUse+RUzhNMV3v5ZK9/
9DypAtYd2AvrU+Ym4iSZBtGvTY/dp4JHEKZqjzVhU5CQFsqayP9dR781wC+tBK6qZUZq5Fs/QQDz
dcMwxyty2B1woUjyaorAnORgnMMwDsCTm4cbioyp0gH0bwF+gECZQ6300X5RJJVW5bXHbIIpwc62
yrVs/TQtbR+jrUlfOpfSFT9uNiXTpYABEtS0h5UDfxpbQdne6ZdY5lz2lbq3OoIZGY1BFtmjVoU/
bFHdxln6aHfyRQaoflainNSKn4WlL3NXQl3LfIlQNSFIez8o+Y2A1pTZ/ggefvFTku2eFYtlqhoX
1BjfNAIETGYW514twFvIKzL8C8fEmCs17hOfZS7NXkZx2slgLdULj+YwC3Uf1s6v6bFpxFj7cJaz
nIiKl/4O5FOjqnb02ptEWOn/qO07nNoXTjmGFGJGthxTbGBLVthsW5Kci/GGKNoWfZDXb3SlLljA
/DY404Gt7IMieQzc4qn2yrNB1vaSzyyzaumw8yK/hcVxPWhFy7TUnoeF9xT8VmyQIzVWxJAer6nw
2qSwyMKRM2VGBspoyXhuaFxWpmP/iiNkPPbFwuQtGQI+eCnMgqKGSoLUvalK8lmmdGIYODbBUGSN
ZSQF3va4jPvYXURm3QU+AJGNVCkzpUtu3M7ZysFScfO7tOgf5QytjhPt7LQ/scZRjwxBCp3hOGkm
WSsO5/uqwl2tUb69GRzlGVzbA7D/H6biLXM7uQ2yX7UiNmLTvxhjYZmOcMd7kFPzInXEo9VUt0kO
UM/KyPplY6QKizwEFKqTrIj3UFJlV7deEZ19fa8e612JaSkG833mY5+W3Q201a5w03TTBijaTFzO
auI7cXtbhMnZkIVbuTVXwqNCC5Vmn/Dj0JHMWrm+jSrUEaZH6Yz3PTKHp6DTHmJLfh5gwQXWnRL3
j2Epn1hTHb28ikJaklwMa7rD0VeT7MAvrDLdUE53lRttgWjoh1tl57Ls71wmW0nULfvAXfeWftJX
6MjEmn2PkWdV0W366o9tiy6vrUotp21hnjJXac1Kp11w16z1dKFLwS2V9VtvkJ+zSH4mTr2C2LZO
cOTU1fqW0vxZWFnImIFPCzm5/PpKHlvs8uNYzgjmYKzcDnrd2MGozk+5kkOVPoAbW/WD/hDodJeu
Z85Yn17ICbElV9evDNfeap3748QvOLKu4srItrAMFljW4TQwMzW/ihOiS3nf3I7XpzXsjVsCMa8e
NLu5leXwRxpjIx1aVz71ZOg80kA8BOXwjOfrTkq0hwTIvqRRNWsqJ+7OI8OxIlDV2EJjTPqUnW/g
WyYDcWiU0DXr6vRF1/N9VNKA8M/cWXVyKhl8rLEIbLZUXVFRtxx2RLQMJ1VL/N+IDqwKFzU8PJMZ
5NVFZni3AS57BSiJry/BeI0PRl7y9bIuBBloTbXHHurdwj0b2q6QHYJXVCzfD+gYO2rDzerSTZNT
gW/z2NV+v6+D9mZLQRho2hgos+Fjlb5DgakCqYsVjuI/5jjd4T+KrFETa0/Or4YsNSnCsc6t3uam
xfkxLfeOaZ3HmrlyyecVWX8mp9o9oPqYTD7uJOCWomGdKTUOexgallK2pyTWA6EvKoK1UCTOzfOs
LvYT+RiJZkz6ETZf9qIlyqYXzAv1BuxKMJyVnnKWJ+YySZvvvf/squbSLhOUdObWogabkIvapZsq
7ddybp9nRXOFJ+/SlPp1MZRXUpvvQwA+tUSpKQWgUXMZN/2ZwIB2ltd/gqDaNyW/0k2uugSCSewM
t9hDkm63sTRKKdKe+yYIm6gbZtlv6wzfZ/JkmOjNY0d+wMrmZ1gaG4z3ZlIv+jkgbTwMGxmTHAGR
ZpVTjzYRLm0OZaWhkqQaT9tiXo681c1XcYdSWo4fM6RZRBZLfLCq88HtI1ioCeOIkePkk9ICwQus
NTGoQJFcf8sdTCUoqZY1RoEIN6sWNh2gqLYPMIiow5s6ZpIobA0wSCRHbGKk7iNLhJWgX3md6a0h
CyEZJ4I9w4ThwcnRWQe2WCfYAllStgOjR40OrX6wkh2o84XImI+ZcndWJgyFOtS4kHrhBu8gO3yx
KQ8y/XJvOda5bhUvjZ/u3CLZSWWFlsJB86RR0p4+lZZyr0bULSZh+iPoMCdFWWOAuyVxcG8CR3Iy
iryBFNvextPZVuhcypha1YADhKevKulsbBKdke/s3jy3jJ4iUn7k2A8ASV+jb12LEO6h4120fv2Q
mm63SOp+/fW9evT+UUxToXMQyFbGRfW7e9XIy7zqDToktcSC16BH9trr0VjUQiWk9cayHuxzDvFE
P3hskkL8g9UrYgq0Sge7xd0ThorbU0VG+keR7askjInnJyd6oqPDkc4Mc8zYkka0D/ajIQ4CXm8n
OKvam7rFLxWnkSamWpdoSoqcDuimt7ML9dLHFidXTs8UjvX4DKqmwTkmCnu4cLSzOI+zViejQA1H
lKM4rdG/t5JxwctXCAVY9Fkzxx1u6PyXno/iFSTihVwASLYIPtYY8lRVcR2qWGpZxrkTq2SwdGDJ
DkY0LeTMWawk3IKls3Gj5Dl1q5vac7dwxc/tvgGmgNtUoxdUKCRE812MQlwKiOO2XvSpsRc1GLiQ
7rLuxxxhJM3VAlqp14+VTnL/KJJhkwwY7njmXLHNq9iTEfI/q2WIMKehAB9fr5kp/Js82xVWioZd
o2hArobH8WqmkMGo/+rChRUYP1hKhbEBtKEHnxXsCnhLkHuZifxypBbhwpix8+g3BBw9fE59AjVN
cGkxScWrALdYnyhUGZvVQg0alygDGEcFhHDk+GssP3AhQKBeRdkLhVSASWXY3F0Dlh9hROtqWBpU
2j7r2nzVo/k3s8oF72BToa3AoSD3aDbGtpQpoowKd1Z31Ng2wY8hzKBvxKNInJpP32EHI1bw63vw
2HhpCJboNno3mup4j767B3251OMkbBLoh+SY1LvYiM77Vl6HCnY1/1+7OlyiNRm84RTk48YzISkm
8IUTYuxgEudtJZ04rKOzZIN1FboU5Ggs5z4el5yrWZprBccVbkoPNz03WXpduhrn7YHS/1Rc7MWo
ZAc3fOIwj816iNIQkmKqxTrsYIpsFMgKkojupSPtCwE9jil5qbBM9uxzJeP68vzrE3t8jzqR/NHY
9FO0ATg16hY4hpsiKCgAK/ZQZR4Vp79Po+KlYgyB6rT8epdT13E4zxr1scQ6USubh+Kfocyg+uOg
sAm6yJtrmBw2aBwptrQxGpWL2VAZtyVsJrzg2ujWsvZ5CMWx6JkjFO2Y6kupMa92EgNVSbErdaZx
xYzUH9Z2j7RBl1KoEziPmLF+HiJ6I9DlUBQ3nBmZacyHYli7TlbNTYv7raUqDa8BYtvnDRzdBffK
ue/DlyJ5W84V57aIKIyrYMLFttiksXrX2fl1IiX9zCESi6B54VUeNGFbChcq/gnEZluqjsfq87wE
moQAEJOwdM7qM5nD8f8ZWFAndOB4X5/Vo62WNitIBZGaRoP6sdW2nYNXmmfHmzbPXqL+hw1tJHSG
M/B1V6q2rGocjefDcCqQeawBwQMikElAV/u0Migbqfcy1Yg3EKpfgoHLZw/lYx9Vj/GoweiKDL/7
Yv/1wR4b/ck8oXiXxz/T7PpdzyPbRYggGfJhyBCSgquZ2+i0xqG/SPVtYCnfozTfj/OTr/d7rMd7
t9/D9XMwaFGT6nJMYXO3tiLaWGCVV62q3Bdpc/X1vuwjEWpciA1EYixL6RUOQrdVa2HogSnTBsf1
m65r2oWPbN0lGqsWUYWNS/ZHx8yN7NOw7mWPWnYLZgZxQ4UL7TilOdPLjXCfoxT6kWF03wNX7GBV
drED4FREiPwk5dk1qMUqNWB5jv4zQCO5VFVkeR22eyWMQQ8Td0Uf7qoapMkQ3tI3wu6FPLXykjPm
tJRFU21SUq2Nc9v9VFxiWIGM7RNld/ZVmFKNlEusNxTw1zNWXgSMU+b6UrLHZqOkJIS4s6Os3UbH
464qcdPDGBIp1TLR25/NoLWYwLHsUSp9jdzryjFcSM4t8Es8TRiCKxgT4dxVYQiHottpkbcd5815
Ie4tZsRdSdvAUmHpet095vHYYFX7IK2vsHvIlmYonXehvmzBz/qS90cain6pe9UWj9nqSi883KIo
fsWh98QQc+ymsUcDahIP3K2Hos4oykp0lxlx9YzVVSruG3AUlazd65l+TsL3vsKi7ERPrx5rvDaa
DKohTFLFh+2J9aWLbyEdhBGZVyrAe2S3jrpQynkOCdcf3aGUMQVX+vbGcAIsDWPnqvODYOMG8W1R
k9bMVNK+Ma4davAncbIH9PaYWzXY2NvUqMHihZdQA1QHm7WMGkqAFR0axNf3xZFKAY0aC3QeKt0N
scqD+8KV+ghNZQTzyIlX6KeocJeJeHeFcqXFHBX+W9nMp6hP6uGvh5KH2Z5tI8zuUyLkLoWIkl2t
m5peuEpucdVDv0Wp0xrXAipx4bdj6RH9aMTKMQTw+AziZSVhQBHJozW0jO+r33ibrw/qs+M36EdE
A8o4mbII/4wt5l2PZhu9FVeqiDadGixzguqg1Kx9lWJlUajdSrGdbJHGoMNjVdl78BVYwyeU97p4
g1RJuPZDlgFQKy3POtEPHRNiINomdTTOEsxPgVm304fMaehsM8u7qP3oUYrynZdSGK1rFCJXeJwU
cLxLvdsDf/zuddWlTupr1jisPKvS/NGuYi95qUIuFJR6ZG7xS49bgdmyiTqxzjGtQe2jSX9OnFP5
SA+KNgKpAAI3EjuHWU05cFyDsFGMPrvASCmk3q/u6TYceYvzMxoRzm43pP5Z623tFvRAGoTDpS3D
bmi9Z7nP1e8k0MhuRxCDhDP6c9Y5qjelf3QHbpc++o0/ZLJsk+o7dFS4Jzgr2hkxjsTgbtH9RloE
cFXx7eRm66GO65Z/Q2cFoDJJzU0U2hpuuwlrKUtsUxWHHOERFx4zX3BTvC0ANSB9EQGKphm5ps4L
dYo392UuPLSGtrSU8wzlqSRuLN2/T5AhzUStKbM2Y65kSdZFaD+ZLV2wEdTPri4vHJ3ZTNJsELIt
cuMXxNIX13G3nQv7yQ30hSvS3TieNOYdNpi/xklhFYn7sij2Sl0/q+T6yJvfN76qkP1nw0Ku9h5z
/rZtzuysIkHunUOtbxau3/65dGRxZTMauFoQrokWUpJe5Fim2OYOO2SWjxAB6WIbmF9ZtRmikTva
y7+StH860RaONQUEaUJGtMKi9jCr1pNMiMpKxJsuSCOwkGIG3vcmdstuzXqO8+Pbu0aTMPEc+y/q
bMJYOaEsOTJpoUDQQmeujyP6YYAXu+s8j8cJmp1y+doo+2GYIIYbO+fcICfd2H2+HKgjnfmwlk/d
xUd6f0Il5HQI4zJDPIy+J+TY6zb2k01YYyKZJcFGS2GYmYDuFyKnvCqlGOnC0m917oFV7HjAQ8uN
k6X4PnuVtVaT4Mqpc/VM9KMFYGMDIcSXS9bPmrpzLqFlLjBM2vsWxqHMLdbMapgTFsXrKPZfT91/
uy/p9esyofzn//D8Kc0wXnW96uDpP/dpzL//Gb/zr898/MY/L3FuS8v0T/Xlp9Yv6dVj/FIefujD
ltn7X79u8Vg9fniyTNDV9Lv6pehvXso6qqZfwXGMn/zfvvm3l2kr+z57+ce3x2cuATRiyp6fqm9/
vXX2/I9viq0Ri/qv9zv4693xCP7x7f8U/pAmRLNet/b2lZfHsvrHN4lY1N9lVISoaFl6jfWZ3/7W
vry+pWh/txRt6t9Zd5LH+va3JC0q7x/fhPn3sRrPGCcNpmJwX377W5nW01vK38mWW9xPCN10IvTf
/t9v+3AR3y7qh8pdQxxE1qiW001CCBbzXEXRyDJ8HADj3CxL4u3thSWieunnUGGnP10XDltlBOGr
A1FxLNUaJpdyATMWmbvDUuCvR+NTf4juEyibq7YK8bfpW6/ZOkSTttMjEuBxGXvbSsqTbd0PMNPH
R9Ofdnw6vWbGrR0yR+AdKQ/rta16mFUHGBuk/d6jTpXFhhInWzlB2P1AneaF6lXOKrAEdrT/+oOq
hArQ6Xk8sDYkSB7fo903l/UIay/GzYPzBERkuIjpZnqONN1VJGw5bD/bTn/UvOqG+cASaqu9PVQj
+8kP1XLplgn1MdPbTTO0f30yiBMqgKIw6BdBQ8LaUIN8nI5zxiww6JtQg9QBDxkM9vja69ttHp+X
ybaTV22cZFu9d9JtZTTZ9u1pFHn4lyWSF2xzIm9pVW2TgXLf+fTQpRYdstT46vRHspVqS2m8Js+d
pJbnQ9rgiTge+dsfxRgP32XOQaXrePqZZ4wAdUASFCKmWy8z0i3BrExeWtSuoPR0DYUI0Pjy9IG3
T1EhBclb4O5L4131eX7TkychUBSX2+mR8q9Hfi0oHjx4G1dzB7SfCGL855S9Y9UlysmRKj59cHqu
NuOJfPfW29bfbTMR46ntqxydTR8rjPr8jre9Z69v/+vFaRuve5oevn1y+mKcrbOethZKoQpmyMKZ
cnwkaZW6FXoUg7scH04vTn/yIfplabKzfHtpeoSxwl8f03Op3yTQNQ5ef/uCXirxNs0wYwDy0SUW
Zx6IMH9fH08vv/0xx7by+v704tHn7zY1PfTzNliFuti/fWV69Lqdw0282++nh4H9LDAXOzvcw7st
RSPaXmmg+b379rv3v/jx777w7uHbj3731aPvT588/GmHn/QRbCIwEitTD8GgWdz+b817evRvX3u9
Lw7f9tHYIRX/sB0p5a6Zbh0qUOthfrAHxN6FjNX6wGXWis5Yq3Rpb995+/TBZqc3DMh9PiYT1kBT
iJjebqdHSkJX8vb04DWQFRCLMCtPt58eTh+d3poeTX+mDU2bfHuqSw094PQ8njY3PdTbii1/vffp
g9OfaTdU/uwlmOGr6SU1zI3mYXrYBKCll+TYlTVSDhxv5Gxr6Fa2xfYWZm9QQz6ZXpz+WJGqDfPX
t6ZPTa9WfqsPGA7k0OjyoF1oFfqp8+ktiDA4r00PZd2N0+/vNqMaAHi6TAmBFaLMxDiUfVeS0GbB
eYEXxSpE17XoI+XSlghEYVD22y+0n86QQbpQQEl5MUCjov4dRlowLyhNXjbRM/H5eZxiaBBLQM36
LFHnreWfs8bIllEHpQLcaR1vhek+iaGBOcsQBL8YV0SnyE1qr/71K18Po9fQZPR+gUHMOKTh1sKf
sZ+fnv7b13Dc+vCR8RvTd1+/ceSpXeK8PDvY9P9iMxRE1msKzjfTlu1psJ329PpwenXaDKIPxv1p
B//2l2DOsMXHMl2//zUlqYFM7W+yaSSTydRt7biLQfHwqBoP5e21w8+8vf32mbfXstwAB/X2/Nhm
1aZg/Jy+/baJ/2w302bf9vK2mek1Owh/xqGVbHub+UI3Dl3qOJpOj6bXpqeM4NcKXsirt9cbr2wZ
C8evvT6c3gqmcXX6zsEWp6fxNEJOb79+cvrSMO52evT6/tvz1216GlAqSY8Wg1IB3kglREOE0hT5
l9dJ8bk3xBcEDRtmFz1MrZrobSmTuhuTWqtQATJshfJiQNM6jzS4tYGX/Q4bY1hYLHbwOsiqpeGZ
kBr10IYDHF+UNoYdTaUAB2e1T/XFL6G54SLzt2GJUYGFNVdGYtjKMRxzVJIc5k2fgDJ1ZdCvUpk/
BQNWxKS1oqUvrizDHa7d3FmXFKlswyJSZpGf72UT8J+Xlg+RLz3BSffXKHbtZYp+wG1xjg3UAfbU
Pc4XNi42wF11eCB66K2h4+PWJbfUJiXNzKjAi+beU+ikBLBaYyNK3Bx0BzN2whrYgpfLpovaVWJq
GySf147k/8GFBaIP8vhZYBgXLBG8mdPCiCN9SmwfuI5uhcm5z4x8QaJ8G6nyfSzCDq10diH3MNWZ
uy96w7xt2jSgCHaFh5CY52kOvtaGIqJRKQbwz78xlAHXTDcKZ49NAsrTq0dEsyQrUM/94MJvh4c0
8h/NahBLpf0pl7e1m13nGtStnHSMHC8zc+zndG89FEiSIakwm/TlcKHjSoe1ckCpL4YI5k4zok1u
1LReFUK+qMCm1BAB0jEKZVUuvs5ICWe9J3aqeI4aW2xZBDcAq8Abhl5/E1c4aPj5T113UENYzqzu
d27sbgM1gyjb/cHdalwxFJi4Z3nNtSAaolSlA/2Fegkn8fyzioArU93iMunDbVvRqeYyfFENcFVM
SndpxWo9N3P7KVBIY6ul+n/ZO68tR5V1Sz8Ra+ADbgXyaZSu3A2jXOIhCDxP3x/U2if3Xj1Od5/7
viiGhEwpJQgi/n/O+Xkg4MvQd0nydXzqVIkwvw7JU6RUGcg07QPalF4oJbl7kX4k3UbsLfjcFXN/
ICuHPuXPcpfxPI3eV4BT2ePQy+Wp/+K96FM/gBanygzs97dGQFRTyUOR6J9qf6lBKapdEUNiaBfr
ZtFtqCva71LsJl9CkHcmG8QKDDeZYAWpyJfrvJFwI9uiLVDAJcsKFMcZ2N7GUyJMmiHU6KqF0drS
c8rmZPnd1zjv3yUEIMoPXb8r88dB78o9ZTLn0TEAMgdDDmxKola6enEEGXcVR8lfmhtHB6LVoPtI
KEE10V5db1xgv7xXjX1z+sg4SMnhsE+AF+3tJZVHP7812TAEjjKLwG3J53OSogyskhi0MkpTYD1c
ogGbY7Z2S1KDY5RPw2I8owlrd/jTeJ8IZko2fu2IBHM7l4j9lHDK3uwv2ytmmVCS0+f7qm5vVRTL
r55TnFJjuXZCHErOjzYvFSqDnAjO7Klntr+TAJmvrpGMYYTUK9f78uabgOcxVF3NLEON2bBYs2Pj
5+QQWh+NNqTUeJa3qXLP9P7nkyp8PZSeFUxT0T9hTiHGAeU3V3twcY6Rlrc55ZdA8m6Tw+i9LePA
NVxRw5Z9REqrhR25cexXs5+aO7LiXpSVeCQSXHCLZoDEUZXRCHVYkDGFbmi5IQW6lEniHKG33KaR
5d+Q2wBwwf8kGj4dBXV+GPP6PGHMwapjBF2scA563WHJhu82RRtcA1Tc6RgRUakRM0jpnsq32jta
dET4Ph3MfHVV9vJN69ceVmfZd1GDUcifv1lMRlyrrRhPAQRpXs3opla1O6FB+xj9BPrSg+FdcaE2
ZwdAS+8MYGwZEhwl0yDpi881oYvWSJorQgoVWnZ734w+iUZD1+z0RI9xzdFT1I3pS9dRhXey8ST5
cXfmkPxehuh3VSf3KXhnN5teoqq5tZF0SNGldQ3K9CANjfBNjYCcqe5eawxMYRKRdadrRQJiwXoZ
rDX8NPXP0NiqPUPhfBszul5Wqh2HnEE3SQq4cqVDXnNNSKQr5IGwup4AAdrWRbdvmukhstwvpZ8R
UZHTSytX8m69fA0RGD83Qn7i7FvbIRTVR7CgYcG9zo8ADJHlOedpFcRLfM0I1JlUS0rvDIlrKuM3
8O7Dsbe+o02ZKKAAOjDgOu0oPL1MYIJCMZBQO3fJecg6sTNQAuWxQVmYaVlH7p/ufCP5kPhlk0om
gBbUeWRqAr4GzVsuJFdBaNYqQtETvTi6fue80IEcBs+89o9u01B65QTjTLOOTZbOiOzgg66Crrb0
r+Y80DygM7uHcDIskxGmknNyjFpy/xrNPE/Ozeu7h2bKVdgIjr0REDpU7vycd58Vs6iAS6MeMdx1
Xf6NBUIdzEO78ztwqvVa2HdcmYd2bqljp7J0z0z6rIhr7M25veVeiijazp7IrwkZ7bIdORr2Na0T
kksniJ2xII6oAWVkpxnxwMd6gSHYUxcNemEf5yH6tLhzHdiT/2k2dagNYJl2RQ8lbY6+q965DmZF
OGZeUt/K3d+lKohoneY04EypThErAbKyzZdqSg1a+mCiCnE13UQnGYLo7m7yjUOXNPk+IwAMjqb5
tfF6I/DVKu3z2IWsxDvNAsU1wKyvVNRARwzMiHo3JenVfZsgT7pG+VYtuEEQCiGA5RcmgoVsc3+5
azwQergaX/GgqV2PBDIgIOIh98AcD7OT7xojjYLWq7w1pmpPu/pRPeudOT0g5z+IbOrIJBUHkUfj
gYGkC7vh+9Cn+ziyJ1Rk0c0SBZnCsUkaWq5fmryr9op6xZgDgU57m/J4ln6KMHXTttEeRE/q+AD9
0Vjii+4l65Hh77DHKnLF3YdaacXRhgCDywKwCd+0NIaHGh43GGJGvrELDNlBOfKUt7O89Jc0UD3O
NhOFNsVoQhsWLEMtFQ0UH1nZIIlBBv5GgahnPL4g/z4krTHeVxnRlRHidBJCqoc+0d19bEkw83r9
ApvorWlcFXZdd/MtdJvxYAVFZ8pHDCifTIij4ContzcZz5CkiRVyC2ChbPKXPjfueBI/m/U0OdBk
ljK+S83hhxz5r/SMvDCdbh/aPUyMUXNnmMmzPRUkmGewgrLkVz59cscc8N30XowafUGhkaofG+hG
R8jxdi5oeJb9vnRbFUzvFPSJ/W+IuSX84M3zUcyBSXqIBiA8iQcipxGIfKsq8+nWwQRI8yo6N0yh
dVXf4bYAgKPb7QmifIEzmEB169wnRb/r8zvB/xgsNHng9harAdPSz42YDgu65hNj3L6ksXnvom8A
hvqzR7Jr5wbR/B5fXFKkh6zXiMn2+2uTuC51XvfayBMCqfSMlyeM23PujMa18+netnoDCQ6zkQnQ
wa+ldWT5EJj2t7FuLEDe69BZ0Ch1J8Dh/fCz0kcGE1L4mjwKl9h7ZcUmWdYd61Yeybwj0dwvnyd7
JTBX8j629GdzJFAU78GLQyssboc8wA6Duyn5UmRryPCUmHea3ez11OxJWZ/2SzMxNCdZciUD5QFT
0TwtJArbxhcYav6OwZAsg1zecR1kuuUCfsFSTNK4jxyBiQK9NJAUVmsfm8YPDKeVFBDGOoz1b0M3
f9Oc4RBbtLENq34ufS89Fh2Z6RUE6r5Y5lA3FXnK0YKSMc2WvT6Yj5mrbkXMxRhb+rnPRQa4Ynhw
0l/KMx/QVrmfrWplr1+kxnx7Ii8kWLLf82LhQhiQn9m+A+3ZWThG6UdqxIgevAJzfudqNM3INExq
ow+b0eDkI/8bejkzkyfDHHGxReYDqDb6TB183ThCsJFp7opGJ4LbKKg0EJeGdJP4266Pj0KReBrD
YVKE8lRx8TnpFwgliuwrMlABG9byrauv9hoJwenF7MCAhlmMlDsmcAcwG7/3c/qq4zMLqwj4I55F
4Q+wLubh3Y3fKMcT9d/O72M5WZ+cBHxursl1YjlZ+9EghTWr2/7eDTMUyKfYjq5aG9/JboDF2+sx
Au370h9/+HOb31M5OqT4Xi7G1N63eUpm9xKfY6rC+Deq704NjWnsFgdb5dlNQDYKv/8tPTmHBWJz
Pf05mLnaNbZL0cZHPeqP/Tkpul+qjPxDM02I/h1wFaDrDZeLghT+T1crwzpD8a588F7t0QZv5Pmg
bNoofvIUThEzOo2G92a3dOoGFskYyeZXFTX8qv2bEZO4DSVYIifPHwa9vWOUhtDdUbpT2b4w60+1
bX5P6vFOw3gw1wNZ/4RGyTxdHmoNrkLeGRAHcBkdFcqPVDOeVJdrNz1zoptcmuLWRFfsRkIDbcSu
cRrOairy+z/7DBFLzNdjef54VWzCuyjVlBzk+k7bAyhLvneLmMKGhGUrWV7a5qUtbFT2BnoZoUwg
MLjzQEYO8FWzjA8Sv2kSWh2gweWSNb3YDwO0pym9kuqCyMcpHgZSDp+6dTOTravGwMN1cxXx6Ny2
DeXIJcjmhZloLf7eh26hOS6AagM8Z3/v6xeikkwb/1Ljabvac6LHct1gHvWlaG6cFCZDfgc+uzTN
G7Q1ECWFJU/eLIBDrHchqVq3TIn0cezbP7s+9reu/ZmIOeuy7fK0xrwVclrCEvE0gKN/vaVlRib0
Y/xa21P+7QFrB7sQF+J/PdUxa1L957o6b//x9kCUkKXuQ29kcSrDbdf2YJrr1dVx55dtl1PK9EEI
LRzjJHuiVlgDir51hpE+jc30PhHvdR5B/+lzVtxNk2Pfto23cF6BvXMOH/uKeaiOUWsVQa6Tb7ST
lF3uLK2/5E7u3NJ1sz25T13aOVG+J3SgDarKQ20bgZrbLY70jn/uA5psDqomBEZujyfSASjmTres
9VZFxrIfFiLE06a3byiUtEcnvcbrHYvlzZ8NS6uvPUTQy4zgglzLGKnGVFlcHP7reRNRR4jf4EFt
byT02r0S8gVZpOyBDyCJ2I6oRaa4KNDh+UXZPpItGj/Zmhc/mVn9IqOYCOX1advGbWoE9V4lT9vd
7bmGV4FcaYAEb6/a9pmzWYRand8X/TQBSYz9W1FZ/i3O+cCW1X+LI+Xftv2mKIdHd8x2Uebp/B3r
06J+PkthJkhaeCWrwJueGhZlG46/ek67kxb77q3BW3SDKb5GaHlLyBpL3LYHjC5rz7okXmW7uz0Q
57r90BQNVKW8A0/vJx3adssKhhREZT44dx/PTZpG7Py8FcfCbLKDh7EwXMCGP8kK88pkz/neEhHM
DNE10QF7bh+0TZM+9evG7truTE0JDNs06f9fRfD/pCJADbV6WP97GcHtd1W1hKd8r9L/0BL8/cK/
xQTC/gtLCqkJTFXWxF7/Q0zg6X85q7+Uh7GtONaqufpbTGCbf7ELLQHyAwODr4NA5l9iAv8vZDk4
QBG8WmQxILn/n6gJiJBDLfAfEnNiugjEQguNbuF/l/DTGUUdLPX5NBHJPmbjsmf58GLPrMKYpcjW
hTCnGY9VoS8HnL1UAE27PWDADdqqcDCCi+JZmsgFgM0t0HyP/tKpvZtSjylRoBKbjlHNLYbprhbt
0+jTji+1TiKVmVRIckGQ3JUE6JHiWKJo7flnxTHLg+l5GmkX+MZnakQZ4ATmg7U9r++VAzexNGY2
q/6UU4yrJm53NaRnlVPncFqb1RWmrDSJXVaQTF3zys7CdvW32ax2j7Owqdfl8WffWgvIGqkhPTUz
NPNuBki7e8uS5zRTzG794Zh0ZMNh5PtKGp46UqcM5jZ+H1v32FoGs5KZ2fQs/TsbNTE51BP5tEVx
KRaCQoU7psdyKHQCU4APtBNrLb2Kml2c0k0qMhxvUW/M4ZLkAFO0KT8LU/2w5vQ9ibwmrC3tzRUD
UifMgBRRU+YnhXcuh8RmMWjei6iIdqSeZqAZ2vvcuh8nFqPIFs5VQhivVfljEJFCHPa28EhRprrO
fKo5LyYzeiYj6cOczNEu8wGYuMN9GtsdRNEfbdLmd9Zg31uaJe5dwKmw7dt+r6TMj6oA0am7jRkO
EwgoqzX3tguGRcxNR5MMHIXfUYEadNtbgcja0cpS1ByOz+A0UxyNIbalMqGPsJQseET76i7yOqhx
OfnSO6Ejzj3WybrW/YyM+ruanBTEnPvY+6J8xCMh+VJnEYIpACrXkiVbFNq5qONHvA7iJNLEBCpr
UVOyvwqj7B6pL95N0pdXbaA8jOQNT7VVhOPiwQrW5teoT1grIL3N8tG/YmUWFETUmam/wBoKN9sf
y4DgZ7EnvoiaK3ErdPoqfYeDAMaZi/zQi5HS5q49nErPnFhRIFr0xOiAjfmFJyKkAylJ1G+HowFw
3Km037g0oOlNGCQVs7syjq3nzjskoybOdDtCMOT9XdXGoAmRWh50t4CyhrED6T7HSVTwxQkNl4Jr
x7celc1+nMweE/1AJvEgvmGyyE/6JOHwSTemoYEPaun0LxNymWDAUkN5pbnXRfNrhDkeZhPIKZe0
y7iNvpXaeFeyblsSY7WTpfe2F9u7EYtslefuXjd1PTQG64uvihcoHSsNYl7CvlVnFRF5oZBrg3tx
7+vvKYUcptNTtZvNF8TAJSlR45OveQfdaKA6g1Fr5xJPVxoR96X99lI4ovC/QUk689nIzCOx1i8w
jpt92WEwkUb1XoKuWlrRweaKLI6XSN/p4uChLrpzvK7aecqwgqpl3Jqr9sqHtZ74ln+k2UgqUGqg
NUXXCuf3B9W6Y136zSN5yK/KAPigbCt0hZOFrl921y5/83N1N66tAsmysHMXSFTfjGn4lY8zH2Lq
16YNy9CUGQT9i2bP+A2OsM8IE1uWDI+qseJOvAA/S7XQYKg80tfhhZcuFjCPNWHZTShD83wM58b+
YbkF4q0mOVQTptZREEETRR00CNN/rVydLr1InUOVE0Oq2+m4x/PU50hnUhyNId2LPlhYGeq1gyg1
Hh7klJQn02EwMmxxHJcU7C0G/fmIuNuv3gqz9c81kAfpX/O+OSbkUWk644PjH21cVydlLmEaZaCO
veaL45FUNRZWc6wrjMi6heVJIg7HZnTohzkhoYjFJlZQdeqn/BMk7ygcV6M25QrqXu15xhIdgHxo
Py02A93YvXbMl4NsBHZgLAwXS5lchwYQlGuVj7NpP4nBxAcMYE7GtFLqbH6ThcX0FB3Y85elsDyq
e/2yX7zzPNDGLAFUTnSyxLQK0y09Jx7xYuEmvsPa49jWZRzz7GGZO3pRfVzf527qhp3zs1mHa79H
lD+XeeiX4qfmOydaqhExoYA5B6Wb+xZ0CyV9rQrc8aK51ECE84uY7mdk4ET9RJm2V4LMM3eZabKk
PwC8A89LobXuuxTIVwbOSY9RfVoGxZrI9c7RSfT6D30AQtBZyRFCSEtrygBeBzHAj/ozaV5q52QL
I0wXWrH1jubtU+4wYMzKN4hDTQPatxkF/Ahrh6O3VB+L+2jJn8165lDoTB8VgvVimem9Y9PdQ+hF
GmHFecxEBGgJKJS0ikPZWlm49PPBAee5NtDqpkNgXhKwW8/WPuseuiF6olN3sEuTmazPQQTVpvaN
rzgh1H5q5wRTPfAzzRzOnT7Ol8Q0EG+77m4s6J3VRheUwlwOTqextgQ3uaBrPOCH51JcUPqOQo/b
QVrxHcdufSTKvg5clubKWM6VSXJsIp+mYjnXGYfcDNE6SKL020Dr/T7WEJz0UCZTp6+AFZMBs5aR
Yt96KH3iJ9ucgG/ywnfLurr2abxRMBh/ekODygOdbhZ9j2fx5s8gH6mM7EnNny46ZJu8mX/mLEjC
ziIfRVvGI6LTsIvzn6Mvzr1bAttzPqez99NJUK716lPraccx726GPX6OB0pKWdM+ahmF4ykKcDJc
Ozd7jPiAXbVSKPt7zaZATFXnvolz95wWXGTF0AGObEALEW7LtW3edxFp3sw2joWMiMyjT7NFfI9U
MOb2x7TzShBNGoyhi6m8O4PgHxrV8aE3s/iu7KzHehg+5TMk6HTy7uOOg4vGCiGhSXzMpsqG32ae
yWRB3o8wQjG6BaIWx9Ro33yf/qs157/MqfEOk2Y9ymqAMQeDm1A9KuZOF46TMK9xR5RBbOy9hEpC
I7HRUnpdsqYIZVE8V2nyVjXNLw2QT15WE6nP7jH2EVsW3islsgxwrjhG+oxogAWZlXD02fiXCW+S
zK2kRbWvXKNDexehUkTuv+5Vb7GHIuHElT3e1+OqwFs3Y+fQxC7Kep/nHRdc/Necm01xjuJxuuAg
+vfNts+dovHPAxwATDmJGfsjU6Lf0Fy2DdJseVGofs9afJhbij4ZyrMLIQsJco31PidncR5w9WMC
B42roeDAirAi5fEuR2k9nzP5Uua9zbJPAdA0KfG3sfx7QxzD37e2Bxw5uiQp8YdonYniM1rVs349
IIDNovIy47dubaM9bvu99cHt1rbZntH2zU8nY4r9sWu7tb3Hn/f8eDtDRlwl5ZzLc9b8WDIXY8Xw
Eqe6fyZzKz9KLX9IiHa06E+lNg0FniCWWT+iXD8LikTEO6+fzVsqbv75L9b7UQ/BeOKaFeSryFcN
cX1RpaD5td3cdn5s/rFve8d/7Iuwp5Ut5I1/7P+460X06rJsAfJXM5AnCZRdacvmotYNNYDmIt1R
LMF23xbOp0LOPt56fsGPnzVbBXmFXvPbbj9zMSmFSG19kjuNn8qcImS17dNFXJ9a2w8/Xrzd+scb
qjxhvSKSlE4PCr+PjS5QDJvrZtuXYg8PlYD8t32E7a3y7Rjb3vDPzThyP5t57e6nTYC9ysK2W/ky
89VS0F4vJv2vTZblFwlErnHkbHUrAW52FVi5dXGOjXaVeWQWppftZ4sR08D/3G5v333mMprXTheF
ekXc4g7fPWRNUksu2y03lXwb62bs7lHu6GdzsZEW6hPa6z834wYBZeEBm2tw+irRfd5Oo20jRMav
INczqnK6GRMxixpD+k6wrOKnTdm76Xm3u9stfRU02ZukeLvvD1nOSrTbR3C2Tpasv2q+11/rFGfG
xJ45b9WN3diFpHp1jEulGEpM2gAtuiHEV9OzAbBtVvmzlzpHR0Vf0HAUF6GRtkCzxjyAklMHKaJs
Dx9trGz5WtUWSAWQFZUlY5QFVYbaaOZy2VsYyoyWxZyb0tyHIBV4Jhp220ECTmoJ6ddekZ3axf0J
9iM7DeAl6GJh8lyEdXEy/aHpCyP0U8sLWuVnZ2NiFhHn2tkj6CVo3Ta/jj0Z88aApdPED3VsXGzg
5Bih4LHc/BJRoZqcWD7qzhRCaqFJPA1faZOmB1sC8E1WVUFWmFbYxGhp3LF65wx/RSYvz8pnXUY0
d3LqdYJXyr6n0I6NtCI0r2tXJZPrxudZm+17HxwiZAi1S+IhfTAtZoQG2krcX26NudhEE7BkLDXl
quIrtwF5PebmTXM3rjc/dv7jOdujfsoA9/G8unW/KuXJQFn+/fZYsSn8tpvL4NHln8wbrZH6sqzy
XWPdbHf/bFiWBD7S/kD1trxkLGdQ+i+Ne070IwywlYzUA0Jdhfva4N8mHfDA9kZYr+Sft1Q5KtJc
LdOZKunHY1FVNeGgAbPe9jXrEl+f8devL+zXzcdbfNytWge62pyWYZvir2L2mpBiiugGdmF1kUUZ
s2+9+bEpvKw9ju54zooG1bNTWWRZcypwsCPVJ+RwXYIaf/Z9PLDd2jau8tEUqiqmK1uJP5LA7YE4
n7+bbaYzkPxLKihbks6NVZEl1+9r+14yKdJjFtlXmepMD2zXvisg0ZE1xi+1/Q4ufC3m3uuPjdYV
But209wsH5bzGdzYFCgd1OK2mfvauphJEgeDWrxg8KE69yV/mnJiOtiZNE8eEyfUWPWFeXl92W75
q4fhH/sIbPMCczT9IqQDAUmPP6NaL7/+uP3Jubo2wk2zfbQ81WWanrXFJQWGSeQ436MfYKAa+Cu3
W0NZzsdCG08xqDsESnI+OoN5YuEa7xWnxo5FzmqoWD/Vsg2I9frZtg+oRvCCdUWMy/a/T+4MnU1a
DxaelUtWaO3ZG77N2dhfRlJ9pNTNY7ReIE03VQfb856s9V3b7fqY5TFA8/X+BEZyCdrIz/bZRLY3
GNyS7lO8zJit1XT28t8fZpys8+3ytLlxSI9X7TXeNLd6AakSffG2abs82ynB122sR9i/mXicjKGK
BihXgGzb9rmaw6Tk2Pq3Z61v9PE/bv/X9r7/7T5vEyB/vMN2a3vdx76Pux9v8/HxPvZlCFXIzqFm
1orsE4xEPuv26PbkPw6kP5/94zVJ4SWnxTD3H7v+PEUzBVUTp4P5IK3hssz9cKEF5h6kyh/NVTVe
zyLd91x6/7iFCM6oLxSvkvq0+Yw2C1G9TG9j1yUQLjL3hI4DxfqqzY/rFFIupll9O2S2I3c7Tj42
k/AeVJSaqL8yzDrjU2ZluI3IIL+kHpf/cRF1uFQlcOMKz+GuW6/DMoOERQIgQ8v2IXQ1vNCAhrbu
gRRPcWq6mmgvosIO5HmwV73SSC/8CTjXuotVNqghbZWJQBuj7FyuM9B0Nm70+VHscsnedUbeXbb3
4Cq+kKWzOMDWjIJxKRmOZO29Y4H7O731/9sT/y/2REEKx/+pr4A+tPr9s0t/9v/havzzsn91FYy/
iHYnRoTcK9cyvbV18LdFUVh/kYdLToKFb5aFpUvr4KOrwKrYIK7HstfUUptexN9dBVv/yydXG8yU
g3Uda6PxP+kqeBsy7D+bChahqLQUPEM4dDH+ETzgmDPtDWZkyC71E56/OOjj5s5Oka0kTDUDTsEv
nfaeK+zY+pAh4FtY+/bk1+WZi1BtlUqkWstVwqs+o+571DuP/DZYvXElI0pF71Nf3A2eTYYTCepp
jf5KT8+Frq05WYMfzL0New784U4MEbTD2j4CKUqpAFJYqZa31GeWOxvLg5FoT9JHqyMt8R1b5Rup
A08FvZydHo/04BXZdzd9jwacUCo8/Aj9ELcjvsPUC6ZoPESW8T0zKhnMdR7q01vkLVlgpjaZb89D
QXVxdEJtqV7Vkrwnyn1wnexHP/qPrZvcjyq6mzou+rp6yCmEBbJD/9f3rh5QzP2yJPIVTeQz0qWv
baGILpn2rU7ht4zEJ9tKbizb3wfFh3cdEibq9J1osLX2zdcsXPPJRdevHBKoK76nPOYzx0J9ses9
iWgHq+RqFDE1RJHV+WqPIRYnsv0w+NmXYoiOsTGaQb60iIeqX1aT7ZmOnVOdry1qa5bqvCSLHLkb
fLJ9upKI1oImpcsFNqfS44IDYCV/wtu9y5MSznbDZygGQjB06By6XYWxSSx+4np7JHdne3K/RYBg
IsXrEI3CS6dOguzhmlYlWJjIbHfudqRgCcALBbtoCTNbwUZP6DnkU3x2GzddNbZPiyhYYljmaX3j
zI683fZrE/rzy5af45nvgWIiIqfJ+5whW0RmPFH9rounNm4uzhp9XyLDckdCvem/nh0o8eMAF8tG
fZq240Nf+VSpUXP1DT59S7r88Ev8lrdEZ0Si90K/rt5ba/H3RVad6jR+SAWHDv+Ondc6u16sat9a
fFadN5AgGP+MmFnt1mD+TChMzzEiKviJZHaJpB93rZ4BQi/XTMbOQygq5ps2GD9N9dPIU+15zfUz
Cp/ybi91tB9h4xMk50QXm+XIgQt/evKnC059XBwtn3V0xHmIBJEYVbCdLBGZH4GeDKiwDBsK7rsU
A2X+2XoqSSZhCue/NlP8GcvwQ57y+xp8QcRpU9AwA9OIn5qOxUY+R0Voly0o64o/Ux7iDFEu4Ofp
bBY/pyEKJCWk0EV566P02MXP+th3Aa7pB7QWSEsacuIK/3e0RuSVtBRxMVRMzWz93Y3cabeY64nX
5OcimUj3Il12mvP3yc/hJuC+3imz/uyMpwRxHtJxzgT9s8HFm2OUuruhVVya7+yRQ0QMQPvKkt8q
rihncf3+YtStF24JInrT+oFq1ZcxI6hHO5cxWp6h4BTTOOmoKh8bWd5FFodDar2KNZF0kAAwjAUo
w4+8iddVYmCuqQmoMd91I363FRXC8YC6/hUXyIHq2c1LkKt5gpNGDRISBDz7vAZBblONTsro2lki
3xcJj5MQ9MMyRLtjbCRtoYm+VIqA7Z6fUNji1VSWFnh2v+cRNEdYW2gIkMVXuIynVgVzIk7oqDhj
sfdF+wVGmkQn3RBr0E/HpJ3vPEbP3BWEuMtbJdfQFFIvwYETVyvz8ofGQBZkkNVLycACL90PkMvT
PXD2Mm70HR2WndQT94AR57nHjx6QE9qfaAYjKJRU9EY1Y0I313O2lzDUU/EwZQyWtVLfzdp/N1E6
BVpbhC2Bn2HUoLbIZQTkXrt6rTYdu9i6rQoOlVjm3mr4g/zkU4s5cA+9CQHpaGF8ofMMGK0Nm7ZP
KPPaB3TJFReD/B7w3bJzSoqf0RXYebpjof2CEXg/dZodeMx9bCOvQz3L3626hP2uVfVhSJyHUeMX
HGzixauYVPGhquCWYAvQe+dUe0aCxnBHD61U467uMaXqJbANX9QMbyVBaazOyVECfDdGnR2gitkP
hD6FA0LgYLT9m2GZB9t61Ep+Ci2q7kwZ/cyx3cYGJsZEZr/6qnixRn6t3PkydmO5WwRZE7VU/hGp
9w+J5GjHmvJ14OJL0yTh1Cu8mSp8jGqVw2UdS+LWfKLKkYWx3z2LInnRVf9r6qc35RZEs3Ydg4Ub
30T+azvKJ//U5RQtaaTT7zqO9ojks6XhLkX9mFrpAdsfw21lq3Nj0czaLlgOxfhg0figtdZGwdA2
1S7yrSHAVfPDGuQjTd/voq/eE7s8Zkv/tW44DAyj+KVrnIsEn/lEUpXHkhbxPh3sMwnzdFR9Dfq0
nlybzG+uUxsdnYl2KqP9vDZHYkTvSL0fllHcj7g0o4zWjx4NJvFM0b5PHcQyCM6iRf+tu90nbwGV
khTz02LR0lmq5mva09Ojs8SXb4B5sCZDJ9l1VasPSnFxKh60lrnxRl8RWfldH/PPKMMvxlJRSuc6
idZG6vpvzLCglqLpG74DnP52Acgl/k5i8oDf584ZvyZdDR1XkXATGc2yUxNIptFlsPEp+vs9rxZd
Vx2MlvDQMtVDNbaBVsQMUjFdlF4y+IxCe21R9+2UF1vIBcwnsgrItZzQBq8DpDu50AparsS6Rcm1
GK7NRLsqphEZDfwRY28wJicjSeW22BXGgyX4XQu9O5QQRmgJcjnk5CHlhRlHsc6+shT1u0aXCPBG
oMXaK32zL2RL5Jeppo5dIQZXjv2kU9xLDT0BG8OVMrHuna5e529MGzRHvmgjf0vi31stkYJ5Xeh4
m/TqrjX2ca0lD+vUJZVoGEh/2AnTeJgX/ct25PjW2j/3VeBpdJNIY9mLSaPbySXuYFduvs8XWidK
ax/B5HxOs/JU2OSHxg/kb+QcSEg7nIkI0SmJbuYyJmGXCX5/IqkyQ4IPJLJIpdVvbzSgUmBmODR6
9L3rHQf9Y7JP6Oft6Dg24lNZ/y/2zmS5cSDLsl+ENMcMbEkQnAfNwwYmKSTMMxzT1/eBIrOqOsus
y7rXvZGJVIQoiYC7v/fuPZejElCsm7RSnxgIzJId/JuqT/xONe75k+MdtyymxZRUfz/UU9kdm6GH
aDQ1SPMRwow9GE569k7HgI8T+FtEeI5Pte+1bf57OGYIwVBvM5TZSyZGL4JDzHe7NyP7I2QiTXhS
peWroJnVAyQ/9fD3sWjnzCv6hORBdIGHqMyuSYJLQOoCECQtomrS2788hdL2OyekmykZ6g9GIw/m
ElBSxQmdieXh7we5fBb4NKXkwTI+h6UotJfC0kLsurYmsBmS3IZjmjtXY2l1/A4vXKeBb5Oo1lrR
2yMBhI6vdL7lDNpuppQeW+Oi5hGe8NgyVxFtL88wavw4SSrdba6hRjc6UiiL5Wf5nYGMefZkNpjW
6t8vwBUx1t0yOlHrsDvMnRoepoV6AswZTFvInQS5MW7J3pRNeoyKy5R2YgPfHb/ApIYn2+pOFVES
zAdpIjQ52mTm6oh1NbHVI906OJm0DmSdbCLLGCmlO3pmxUNgfltjESByYOzcuv1XWTY9oRuiP813
WWRdqlonlzJzzAOv8mRF75UTWgc9QH8c9tk+w1lPMiUXjNOKkd55oKjr309TW+OIY2U/v49isvI4
8aOiVufkIckZMSdqMx5+P8sY1xbEEoIexjlZxtIf0SEVyoxynIsVv4D1StRh65eayow7SvUDAQyL
yek/HhPdo22sIvqTd5N2gN4BiervpwYJ6hNOE9TNvI7SVNpBVQL4gxl0UZSzsccxB4fB6GDTybVT
XfbKsUlonIVmgUGVR9oQU065oVWsR6evvN7JlOPvh3b58t+HQ/Wsx0HgW2VnbyhU4lWZdwNWhE7d
aAMcE2Fb/TFnGr6ObA4BaREPJysgS0DXzMVZF17yWeBQdlzzWOdAj38/Cwzskjjr9dXvc7//RBKd
W7ToKKzE2Pw+oy//ySoKbt6mwmTUijPhqudgSPrvih+2GkXzljZB4TmmsC5DwKy8d2V/JF/WOk+K
cqKpTX/HGB5ALioX7GbHYtBG4guHjC6jJIapLVwPqmK4/X1oztFFzyOQiQNns2oQ2mMWJ+qpnUfk
132GnUrN8Y8ycvS6WB/eK9T6Nlqqu9TU0nWTjm+5tPPnSrrmhi6vjnDb5HiOik2X/LUj23r8L/2F
fyKG/jek0FKN/1u1blgETFuAui3nv/FQM1ehC1Q2ctflLdGywWapVeOUUF+9cB5lw6kGL4cX9xN9
6Jjd6//l9Q0SrjQkjyTJ/Vu3wJ0MbXK7ShK4OT6Zc31pbA6TFIJ6nP7hsK/95k4x5Q7U+X+Ao/83
vCRtELLeVQiJS6LEv2NKOfwrGKAKucsm6sSlYGyl+zhmEyhaY1rPhtiJqA3/ghn/f+/rf+h96Vg2
/49srsfv8aP9r2Suf/6Pf/a9XP0fpoBNJ36B04a+9J3+heYS1j9ohWm2oBu2sLF4p/+F5rL+saSW
kVUiCG0Tqgkw6599L838x9LyQkUrBKA5iF7/N30v0zD/DZ6nqixJtM8gNQOCp822kO3+C5xSdAqJ
t2Up9gbH6J3V9g9130J+DGnhE5t1tlw9IGunus/Ro8P/nU4FcygSpzb9xD/RsuqkBzCQTdfxySa4
1838o2nDAnWWvaNL5keif3QpWmjAoA43nQfM8SdQvl4TEYgT9JGkvWU8pYpV4hrQ2pOpNx+FkB52
q1U91d4Ya1dLZXGN1YOalAiYqmBHcJdvy/ZlJpJxZUTFKa2WA3Rt3tV6C951RMcG52At3TFeKbV+
Y89sNyy128HhbMTxR5Nd6IUzE3YADK4b+hb1DOWfDYhbwy6nah4M3FWWqflmtve4ujhyx2q1cdJ5
K1X5DDBkNauM1Ui53jJ4eWxdlrzBRn2I6WCFOaFbDfGooTZBFSZz3wna95piVTbGSdrYb0fwY0ty
jrrW0c8d1AY5gz0dcCrmx3KAFzZoIXbuPtTODH3E0U6cv4+QQ2rn3+fVxtIpHMUZNJyKXoy/cwE0
eVumjIdwsLR4d9Xx2Cq65eFQUz1k3Mq1MMvwFuhzeCtrZVuUw3yaJ4CosIdRvJi1uIWzOcMskOXf
h7IM6ttEZ0zErq9rU7SJzdh4tPtWO5Q2ISEmGt9zXwYvYVAoV+GGCAjDGHmO4gTX3w+NMylXMpKw
SX/Sy7B3uNc6qjoK3kselvJY0N+rDPziK9HUGyXgXU5iJTEWKz/OkLQtPd0s9ZAcdzU6VoWtr9GH
a+tOSZ3TUNj2qcFLFSljdTSR+p7coWy8jO/jxVkf3UasOJd4yDDLS8zLXSQ5YQlt3GZDcXMtoZyt
dJIP1I8RHkEEHAxViJ5aCgdV0GRkJKE2T0Ip+SDeQ30OHn4faCajsaHsb8sMRqUL89TnzirBTfkq
EHgdSbed1ylggte5EpU3CRNjYKu/jljHHgO9e+4ZsX0mQ06iwGwYd70VqHhqi3ETBWJYjxx8jxyM
LzaFzXdtodpyxuqC9tBYtNXlRogQyU0hzUfNgshpIYGzxBB7RaM9UIZMf5w634dQQ7HncarA2x29
lQO3eAbuJCX1DnOjdU8yePKuBiraULV0HqYEhHIo7MhvB4uTakFCSJZ0IYRgGBVzgK08Rvb8TqW6
r/o0+Oy1bh0o49Udu+Gptct5F0Fn8Z1Wb1/TudxkgaURLDySdzY0+nZUzAAJ4xA+w1cxfIK3jY1D
4gGSFd3Z9GYo/N+vuoO2VelLrRME4bu0ktMLrciXKVXKW2sQE4HNPd07gYnGoW37P/mHgkjoni4w
3ASnPmZ5717akWAcOuDuNhtj5xSpGl7UoqVVbcmtmfDSWasqmxolM1bghvqh156gNZyRI4QfubK4
rAkjvZUqDIgojbq1lmOmdrjZ8KzqTKqdGX1Y5o4PJfDwB2IM6Xe52Xpoi95PlueBFc5oKyd18/sv
bJQTaINoMvVRvu7tfLpLG3u8M40O73EcH/7zKd7LdBuK+BhDS0b3XVQvotLz7UxQ7+b34YQZeFUR
8KXlebjUctmLqabXoEzbO3OW6dNUTisrHd6t2pnPQx0VjxghLjF67evvozEcQk+LshB+KDqoaXQe
WYE43ALUOU2YxV5yERIOaJqP0zjIW2O6z6ZQPc5m2X2patkdwBXSvFpjvZRZG/rl+dnAEnhWCIsp
dUlFGGoWptdRj4+B9gguGX1z7Nh+aQfmQ7W4I/Hr1d+Ru5XAPE59bWuepYAjmbO0OEPbb668fwpO
6z7awpArdsItn0NDaR+UQs2Pku1yoX1Uvl1V8a6y9GvI+fyPAy7eYcjyNfpStfYkpk8vCir/xT0h
8DTz0ANfaHiNBH/atIb9mnFVIUZKXwzUI0d7Nvv1lOfO6+Ai1hJcXqt4qPSNbYXlK55tnQGFmIfg
CNUHqkLV/fQK95NmqddqyPtnC2CEjzULO2QfmL7rtowZQiW4K1SzXLkt9tsAjIiHxtO4NRP8i15w
C9cFdmvp5oVH8yTYWYhKn22kAWhTu/g4xsUlKCv3OswyX0ehHR74kZMn28yqpXH0qgVu46tGGD/k
opR3Ts8cwBDRQz0w3jADq9rhPshOWtKd0trpb0ZaKdzmiXxpTMVP4rJgvCrjp7HFQ2nYRbuv6jh+
0hpIBLHgN/r9KkgxMOucCPJ5H4ZCop/G23szLXmnhrM8/n1ueUjZzxAnF89BNXdnZ/nw+xlaJbbL
HudxR8/xiD6zP/5+lmZjyDCnUr08CsYNGRIA0wqWJ9G01iLCgkGjaZWXpIsJx83rW6YOOzttf1Qh
QDfBGAH3xEwCrQLboJWR5xmEyI8hu838Ebh+HAD6tIe58PWVW7/pljrs0zikIS/kPi9jf1ISNvaB
RpXW2MGpChbyXJdctEOVNjc8QTnJbPhUZZiqvmJ9q9iSVgabwjYXaKLgeNbHPgVmYsXiYQggEahJ
oO5mPbA8my6ET+d4Dzn4LXTzrRr22mYEE7Izh4ZeBhk6U62413BiDGWV8qW20+TcG+OHgWHckBU0
IZP9QdIMX1fTQ9xnja/1weLY7nhZ9PH4qJim21/2lDwicGVFBZWhROqqbTBumzOklqb+CbAZSNkI
tEUCj3Gn3pQuKCll+z/6OO0RcLSo1VWo5ApNq9JI6p2T2MbaNNpXQHlMx6TJRpppvm2NtT/E1QI6
STwsLF9AOlCdBsWz0pnoG/UNrjLsFWG+ofH/rNfal5or584WF0UEFLvGmwPdB2/znSyZriTZ8G1L
m4jOOpfrOLaeQtk+Iy7ctkxYtrVMGTtO3ymer5VJTBCJ9S9mUH31mIPWLiAUjhq2PqiemITXjQ3a
r+iOwA4il3wxiH4T9MF76SrMb/9gSeVi7iRoDRwhocQhJBp122mGPw0TPoOM1nofh1/4uRN65iZD
2FVXZ1/Yrl5nw/RwMzCxbSRnPuYtaBHqAWXDbKovZSceCDe/LyVEEpTYhi1+UERD0n8O0KxDNfCq
0IQFohzCHgPQrBwaHENcTZuZ89/c30YGy05DGpQWKfe9rnykQ3snQpLfUqI/FCSEdkleBphW/DyP
jkY+d6lUjFBlicdStgSwQOQJaYH3SJzt4VGL59ybGQt4elJjMWOm4zrWF9IwnGoat2ST7GuNLrCe
iPU45NzZuoWlR/dCg7RQu8Mdyl6vH+Kqvtah0a+aqD1xfkoJfCT7MkDip44XrRhcwrqR3jU9I1FT
W7kiwLzh2tcWqoION6ywi+C4jJ/Wy7E7FiwwefgK6am4ZG7/Zuf1sZyLr6IT1bbF/iS4H72uGQCy
2/ouB9E7oCJfmTU3IgKENYWYvS7c6aaCQ+THTxd+VTAwQO23TSQfpjSndQOIu3DIpp30ivZ/o/pc
6oRLOVYEL0I8i1K/pMIuQGLpSCzN5G2uyYFvMeF3rROuXaRas6uNHOT6Zyyyb+3yfQjIfAub7ELX
Y8BSnyLFir5rg3tEV+qvvorpy8k2WVtPjKXeSer+TJw/7AA3mF/8qFXMhIZomdb5cfLp07C0k4ao
fi2KvMG2I29paw7sk5YXK9NHrzvPk2p899bwPcVIFarvtgXJm5f5ySiivdnylptZ9BWZ8V03wCEp
zQr+j1We7Ghi+5rov7MX9XH1biVcy+wDjNPHHQDJMwfmV3XoX0Jp3reWdXEq9y7TpltZ6jgz8vFN
OPJc1i3sYuXI0QhRWRP9iVS9/r0AcwOTHmR7v5cJkT+VdW1S6yhnxD/mysIDEdoI4Zz2FhTAEYaG
dlQ2m0uECI+U4aaoyS2pjHdTxLeQ/ddSCrRB0Px9wgRPYWvs6l6PoHSRUA+avMlvfR8gGpzt9Ryi
RELocGUIxpIV+Q2S5pVC+hjoisirnHdjoUfX8/wtMQmtmrQ+ttZFyZMNevRgzaHBwQ9lpTt9iK9t
pnVbS+1vziRXpCa9By4JJYqd+Eav4qJsW9xP8VnW/bjpOlXdWjEpYUYtdlNtblql/CgLS+4NG+NU
IRTzQr3vG2HVcN5gGGhY1Meqw9/Apdd2NpIl7q+NbnYTPMZl85NOTDlkr8+0bf0A0OVXeJ88OFJ/
sNwifkwJFwkCtvawrRRPwRvQm23uc8pq96bLJVW4ctzNWnFFO/uiRkZ2GhoNrk08pX6KIwueEqXc
zlWGMwNKca9kj8h655VmVoaX6VhdZX+l8jM8yGRoMWBNMKqPD8YUuT7O3GANu8vcKqMTsXZbzxGh
UhvTKa4ABBKfriThi4F9THnXjgq/KfCB/aT3IQKK7Koog+bVpnMdBqfdhSL3rcTFIGQ0rlcR1uY5
LP1rXRnfrcaWe+rEvRkxLcOOk+8aM32LkxKhZk4VX5Cmq3Y4L2iQOh4pzfDXdMCoGKL8TO3q1zZv
/K5xNhOF/0Oaw/aZA+tD0/VhHZasfe+mojFdJZth1znUzRZvPg1TAWgotu+wnPqUtc66bpx7K+dL
YaM/0xtku2wYTCoAOsLOubZmcTcFLPB2Js6tVPpNkZDY6IK/Ynt1chdsdgP7pagm5akNpjVC3thr
3PgV7XXmN+ZwHgrxE01MpWUHzp+BdrhRa4PCGjBRuwhdm0UADIEPfd1/Pv59Eu/1S7pAyH+f/4V7
W9jB/9u/+/1yAuyUaqze/v7XBqJPyaSEVuK/XuLv88uLiYAToUFk+O+3/H1+gPk31kwAZoeNNtDD
4ijsiTlcXrIsD9iMzf3QlJcEIGdXDN9RzmG2mzB0wiuIiSsV7UpTun3Zdleja/b0WVsCgnqG4tYr
yRqfaTV/28n0XesE5ckp8FpX3+vD8D0zj1mVZfTIJnbMo3XtduMaIwF6Vw1v8mxo39O0MDsjr6nU
MyAEUIN/5pmBUpaxC/SIi+rK8oy4KNYlkyfGmSQAtU5F4mj5L8J5z0TmL+t8zmiy9kNtE+9lS9Ia
GYkvX/z9EHVd7s+D+VSno7LptfgjjzLrIDqCHwYDHDtGwIzx9XrUOhfmjIvkywjRqSyI1RouH9v1
Mvf6ffw7/KKjnHbZXWmqAi4W/oiiLQdcRGB43Sg6pOAfN7rJ6WzW8pfMmCN/tjGs1MxVYQIn77MD
ooLANe0ogNH9/aD9x2cW/T+OUiE38ZinRwc0zX4aKiw+yUO26Jpb/aLgFNQsenDiodPC52wIj8AN
6fuDIjabr6gNnux43OESMWGA5Zh/UkRluthoSnEwVLntk/msq/g4LEM7hUq9MUxlpUnhxSXKzBEl
uvQyAJAB1wZFytrlhw1KQBFtpW2YhaZrO75DdQVQSW46y950rvJeY5hlrlxc4tH9U03IumBvLkcE
0+Q42wSe7WZ3UjWPdtEcuvpuDOW5KuqLEoc+wu+VKhQm3oNH748jfk3MXE88bfSuzuKs1x33yEz0
ANxEuilNR7NB3BwkU150X6TAdnQ5XNxRo6cJTHDO/Lk1jr3vWIA8AQud4HZt8xHdnaxV9n3tqgXJ
NQ2B7I2JtBjODduegnoFMolf0+YKLurssZQ0LsvsYFJFOdkj1DkKQy14UZV+GygJ9cV4cLWrYTeD
L7LuM3CQPjeog+DjZTct2euCHHdDr35SSI5uppAB4LRHrWNYatERIBMSN7NbXioW/tXIqcV0yr1W
jIvLuq/2OHg2o1Nt8GWf6jx4KitLeMJIrwle43VZXSf4WFuo01MQPIA4LNZsTYcyuUkzKjgGVfY6
MiOTc6N6mGW3zSHMrdI2wQWbvwTS2YzMreBNRXRYo/ixMrYyZ5TX11QBHDi49FsMIc3DzHEfvlGn
rRsLvUBrTE+RyeJtAKXylPotou3gwHigYlrlTftllPahM9J6k8TJV1Lmjkfjls7kNHga+sc0ex/B
Hhz0louzCBsAbtWus4jxyyscm1gJ/5CLKC/xQinT0Q2kbGOZ474kqdmgVpCPoN8oZeCoG8XwWgMm
TbrsGw3Ei2pMWwJUvjoXU6NU0hKvs83KEAz7fH7IQM96rpCYJcdpbQrlybFT1zMi2OyTxDgPC1DA
8cri+9wW11AZV0U33fUhyUBq92qAWVO6FzhpB51Z3CDrvciM+6TAXSps9TIQ9rzO6phU4d78aRT9
rGASKuvkWqJB4oR+zoJWXc36pNNDubRZ/13P8VuY3HS1fkFOWnlFleecJi3dHyxWNNPs/H6ITm4f
hG+yKr9UK93DDz6NhoRC8OxwI+o9pxBHr9eVE9yp7uiSIpTBE2wf6la8GGZyNMfiAT2M12YDe3R6
hA+1bhv7IU+avdGVHzhTgSPEuH5LnVDoLpVvkeFG22o2PoOE4a3tkGmRm+UjEICHfK5+IhYKba5/
KuK6RNDdkc31ZNvqCVUNMofic47Hz4BFQVXzH3TB506CbLdtfAvVu0TCyDrltQaJqFVJ779Xy9xH
GrBGjsRsOF5pb40xJjt3nh9Rjj2AuzECY8Pd9VSK4S5znPcqwJPdxj3SA4l32aZr5owjET5PMod6
EE7loViOqkFV/HRKtxWaVFd6oD81bAEyVK8GmF009eVKnQq/nG1/IrIMw0J4Zuvz6bah18W+bn5p
bGFVINdcwW+6epGc3qypuJRgfTt4Qkk/31sGh7J5wT7Q9jBrD/rfzViiAeNYuY5dfmhNIKmucUbZ
skj87Ic6sXARTXtTHzw6vg7dafVtEO49Gr5V6MTaxuZsKEINkmatkTqd8euWeI3WIk3oh0ycoLON
FXLgmcvxbvkTy7x6dDMXKR4rAu5dX+uiL4W6DOxiyTGHXyF6S2bIJG5bQJtSF4mq+6SN6nmweFCo
MyPahtUzn5GnZvnNgYyGw+hsLLA801TgYGdveuwspZXrOXP63IS4joanoShV/lt8/b2RuoxLv/rh
8PGUx3a5CUF0Jp2gRnNutcXomUxluu2Kpq1tONP0zpQVIuQX2+KX0pA0rZWZYtGCrNcTB6ap1EVW
emI8xvfqV5nOFcOOXq81pl3bCM97EFWemka3eFA/YSCyyLv1Da0T9307bKYS9Gym8QdEZ7BxlnK7
nMgsLkP1ZFVgC9XUvfDu79HjxXA3aIcoIza1EB+OTPkFQ8fcTewdiBwhSgbmk0l012iC1rLVpyCi
wdEPP5xxn2UGmrAvfTzcpCxbJWpXfqVAH6YVYyf2ldhRPDlGIefI6RA0BotCmv6YgyXwCDp+Ok73
YcXrZ7KXfoV2ZjVo2mfuWBhVkHBMZnCGffg0oOHNW0Esfe1mu66NgRqLI3HzMxRDCu3Fr5TLyaTl
yrm0pfkknFXUqwzdAAoucchRpjE6LEJk0Zr6Nqsf+ZA8wyUioSdF2e4uK2Tdvilj/2HpeIadIdpY
ea+enIxzaObk2opLhXhRPJ2so+iiAvbWfizou2sG3vgZZ1rXgpC1EajYhm9JFRKOiaiyz6S6ocEd
0mlzcq/q0PHA1LnZCkm38YS2BZK7c+gixx8yW0U4Fj01EtNX2zR+07kvs5i2+tB9SbioKzjH+D3N
8Gpn7l2r0SXt9IeuHl8q3b30IbOMrFZe6diaopAow8tiRx4IaWvgwLWCDS2Op88Y8Ws817gs0+Zn
ttDjIRhfqCd4XEctXnU2G8GAdYr+ursP4k/a9ja30EwzvVsXuvaGg4gtO4v/jA78sNzmjYvSdDOD
RglV+35ltV3vR2D9ImS1ZccP0EfChgRBV3l2JbHiZXhSoHJJl0sc+jhzwT6svToHx2v0xL6r7hfH
mycMWyB5YbaHcu45k0w/Y9R95Y3hd7HN2dWFDRGoFgVk4ItCLy9qJ59Vl/pJttcR8kYagNqjnzSV
w1UpI92D9VJQp7irrMGnMC/AL6SrW2lcbKsej72AjpOFpXoiDZnyIQyiZ1EhTKyH0N0wYctpkH8Q
Ilyvw14e7KA/F6OBZ8mZ+cNFkBPm1md5xoM3UKczgzo46KpiZXwUaXW2Q9Y8FxobtsNpb7vVB+GT
WzUK910+0sTqv50Kb7hF3aQm2gpX4NM4pJMfI/tb91Hio7XbFylQX1IBL1PZfhdKbfpKq2NU7X7U
6lntmEtbsU0zL44/K4SfeX9werFVqm1kJlcrJxgRWcq3bB36/8z1CtrVirKsALnBCHrY8KPlfl4j
qO77nKBTQD1Jhfyz0NwXa+Qv3oQQvUAprdCZu2oTrfFMC1zjYtO29h0FLY6L4UNLHViOnYOG2um2
ndDfMLBP2wDe5rofm/c2o7+lxjLxotFIN6ps2ZzUq8mg0AxEBZ2UlU9XAF5Wsd+PkUFTfZEsV9VG
g0mw5sheoXbBNl81FkfQzNlVM65OiYc375XWt6w/gyEOlbTFSpV66wW4gTw06arXt8mfmpEZyOPk
0c4omzU6AeumwEJAiHnDK6MI7LyeMZc3Ku27GUQwlHQOxiLQ0IEj6Veb+TlUFGg0UkOR6gxYSApn
8qQYYcvylJlrN2fRpzrjIWTy4tEY49nxvjPBrtgRMoOoPPZuu0OSjNLUcmAFgzeZcoDelab0wNDn
+6kl5hSXDaCRuug2mmPl3hCLRVTAYdJ8CWz9zhjDbB3EdAkdFV2sXbyV6F9d+QxFoPAibKU77Cjq
Ed60Wti1b2iSs+2jXWm217PAAGDPLiwPfsxY37oEGXcykyd9l9iIiJXQEFh0iCiVsLHWlYW/EQX+
d0zxt47IDo9cEyxiyZK9UoY826fTdIqGdtjl2ZxtiLjYDyg/WQ0b0AsTAc0Me5IhOis604Y4G/dx
ik5LZGIfZuq8mx2OIZZhrG0SJ0YX5bIiCVjAb+8XLUcEoxl9pyd0oo27Zg1klvlJq7yWjU2GW5D6
VeW1dXkUIWI1EdJQ0RtH3RhTsoRa9d0qSFEu96Xb+lM3fcKImM+ZwFWBe8UT+X0cEoNWK/YZUDf+
BpUbIxQw55P0hBngIZADBw+Hn2zC2V8bprNiVAsnLfWTJe6ja+Q9dawvhXA3asKkti/s7EDcxHaO
D61W3MyCwUJFnb1SnOx+6EP3JcAjj6avMpU/dOc2M9rxDCm2OrHNGG57DTQyLsnxibe83kfUV6ya
vWSlxvQxGhVY+774FEnkle1CPYxs1lgFe85ER8QIk4tZaAe20PvKtva9XeSe2SHzHw2yzRNyCCCc
wRTif9Fss7/Q/xQ7U+Ypq3ribGDkMO2BUQbklaED7ZiBeWRoq5+FErZHWSnXGrdwZNtPziSYuQdZ
CraF9IPMr/iVIPKE0Z6y5KhAq2F+QDsEacQ+Ja0EyRHwU0FwgJxPuh1nHsOdlejaG5gqRh36uFJB
PLA71IvpBAiXTKmYGhtsURo96E5BzEdYSAhYlbhzAjhbpqI/1S6Gr6iTlB0RJWevP8VB7c/GTLoC
Q8d9r4I2wNq9men5+6LNOy8o5lumXAzC6bdcd2c9VS6IClB+jM1Fm3v6EtRwiHdi7E2z8lFHyZPz
SkMfEv/zYEx7vaTcG0LTWmsuW4/41gcMLl2bPacFYCd6QUwc5Ieg+AL+jipkSO+IWSW2OuWdnPWR
k6uTw9qzEGozjX7pNYfxW6H701zViFvmXTJVd8TGa/AD3MJLgV+t9NJy6CM5l8g1er8VnPa0IjrD
dLcvSmpjZTYRQekprTX5FqMe2k6VM3KZBzQqzsTDvNEdpBLpGmT3eNU06SBtdYg8IGOJyYdxyQje
GCSqT8fa2TnhJznDZQUYX996nUYnm+322DOkW1dt/2nhOlmZRl14ev/K2l4xn1T/qK1TrxM7gfCi
CzDcrjznWyfovaEhCoREWmpezr8pISEuUeqcDjdYximpaMrXegEnDxMZZjdmo25qBBs1ZcU2JW31
nsa3abnsz0EwXfQCFW4S5sexUnsfKJfAEkUuqN3+wI6izZX+oNF0vIp3xOktfWPV8UEiiWEf8O3I
+Jzi4eqaykFTMb4j7F05cQ/4GVGxsbAohuQQzMPTxG+j9d37FH90ZkeSFToUyMqaF1k2+SpFkW3I
m+VS74flbUruOz23tjn6H1WVN5xiXsG7RrmfP6TG2MGkjbJtX9ohhjZoQRFTHmGVj0Ew7pBNvEnG
70ThsBC5dfsxJ9GOk7SwZxJ94UigqC9/GFQ9L/QF0hV8g64tbm/5bKvjuZ2cwA8m2nVDn4s1mTcI
0LMPa9I1Vk4Nsbn4E1igYEfO/pxvncfe2ka9bvllMtymqb64bgecPI4AC2DICXKMR0OpocVP2z+p
OqQUn5yAM2HXd7ImpsA2Cd3pUh8MfHDIVO2h63Y9UxUGhSJh0w5eGEw1Ps0K3puOtJBSS7y0rZp1
zuZp0NFYx2P+Ts5yBwuEbcmJRtZ995Cwj5MzlGyrvG83CjumOVJPVpYFayVvvxnFYVvTEV6BFln1
9OkKQlwOIapua2SyPTDsQrVkrK2eC45vzcqQQDtvjri56HQY7gPh3Sbii/YP0i6KqAyzk2ZN3XbS
dQgCuE25j5VtSRqaUNXnWSh/mnA0Dm1V7jH4wUI5OY/qGBXHNsRoViYW/c7wwdK/rSxpb2Uy34US
xCMe9wB054V4EW4RKq42bdDbgWycrBmIWA2FLO/PZdc2W0evxDp2QrGqrQ7JeItDzxHi1WrN+0Y3
P0szfQ1zNdgaySR8VrXevjdpsG51N02OSKNqJjkcOMuiM89WzgKZGg6eIQY+Ahffgtfbj9VLirR6
HyxOffG/GHuv3daZJtr2iQgwNNOtJCpZcs43hNNiJptkMz79HtQ6B/6x8G1g3xi2rGSZbFZXzTmm
XX9WbV8fC2lB0epulbQUCwMlZtXR8JGN1gQN8NEosuF6IpGcWiBSdS1WpZZfh5OWHYx+mm4MNz2R
7EBgatJAIp/1GxoH9LDTeddUsL1YjHXoLnsFjYl9CSRiRYcepGhWrKOhpcAe2hOpTOF3XDBiG2sZ
pI6/Ax6X70LmSxDntaCrR/JssmQ32uG1pkVcsywOA4TP19PkPBiELN2LvDr4QyN2Y2Q8JMyi9qNO
Jgwgu2NlO8YOVMCxZ7APAMU/a64JtWc0ngw6hLbo520W6hrw08E4mpb3kUrajlMDin4qCIGxM2dV
GT27FjUHhoBomBUSLurSzfb15NmY25i8HfUBR9zfxaw05QJTnxo6ZGGsdpk1tmsjBzfKRhjsaum3
h0VizVLyDtoNk+VQaltm7w0JTIyB+G7iGqbftjWMpnAw8C/kH71dGzdG1wdD8Rnqdvach/kd8O9P
O3cCJQsiCnJoiQ1BnbW/7eLhPudQQFGrmo122f1qm9B1vlWjXrSa0K8EMkLoxvgYKhPTGNdlXTbf
TlRQmPpuyz5Q3gwKvKTZH4dKAr6uowPrFLupMn4ZUo3VF+skFTuxE8uO8zuBLXktkuRNVlyXC9rV
iQaTLG+zY8FBvbc8cdRRJh2smtp6qMZu0wSuRfk0RfM7DLPt6DJ2lWkW6BVTjES9hmaTBH6m3lqz
CdchLbw1FfLP0Mh8l7VlDOpTYShMaNrVMP3XHdTJYIlH0jhe56FrEd3ip9Yb3qyJoT5KEqwBZcoY
wr2SLDZutcQK1fqLTnW/cfsewH+joBHRJiYvTG46UneKxFdb1ToTPSfb2thxN61cFicIS+FxsnEs
pi0AN9PG0loJtLMmzr5m1sqtTkQWkk7gnJE1fTQgIlQ2SoRS7i3xmGLn+LO9zZk7rBGuPGcJJeAw
l8/dwOcmrG7e5G4FTR+MrG9isPDk8KgTzbuvN0sSbG5xSx22drZmRHWI/WjkDyUv/TfW7zeJ7//h
tr/Jf793vOCwYCX8f/GDklJo7dSxKq+MtASzumQSXu4j/0KHlp/p43vTmg4O8tDl5zDD902NxM/J
FPOrywP+59vf5//7G5vFxvQO/9d38fdN/n1FrnftHPzvLeQqpBu3Fl1+RY4Tx8fyHi6v/veNXF7N
vMCYfl8YghslxOWudebMzd/P7++TX279fZbLd7oL/yPoOUgPfv8eOaI7ekVbHcpiNA9qSRq+cJYu
3104S//c5l1SUX/vkyKyoqu2UJp+HxMtK/XvbW2Yr8cwFfvL7X+f4fLbvw/+r8ddfv37NLa2yHqM
yFgbDn30xeZmUDdEN79vpDY1JhCX5/qfb4lFJ8r199lIZ4u25mg/ZX8DLjMyGr1Ov+Es5J+8fCHr
ABbf8uWf235/vHxXKvfkZqW//ef2y+Mvt12e5PfHmSqUvU+paLf8/6/ze79/brv8mF9QOL/3+X2u
y23/9RBfwSMzWjte0wHZ/T7g7597+fnytspOpvP6n6f5e6f/etrLY7LZJ1iukzunckAalpRlhtAI
HVt+dEmEo4rnyz8/6uNi/vvn14O+TWdvm/pLxwXP8t8HXR55+fLPbXqFFdAayTn8fYV/Xub3sf+8
1H/dj5wd3tPvc6EvhCN4nC83Xx4gJPlyf/+y3yf4n9//8yKXH//9teYXcj+lXfCfH8Hv0/6+j/98
mssd/7nP5bYYBVkwuNZPRyzUGp0vMsJL6mo5KEYfRmE16jZSQ7L9u1wM1rNmt3k4n2NTPl1Wg4oW
HuDJqjoIK3Mx4C/dhyIwswzS58CWzbG05SKWBZxwHwrXwY7pb3M1IUO6spfv6NY1gi22I4PeyOwd
f/O1mdE6073iUQ8bfe/H6S4b+8e6S2g5arQ0XfhcqxFYNuqFaCvDnkSi6mzPXDjCjpq5LabbSfbf
Igw3GZh0RGmKvQdzWHqA9SLXJc/Hq1GkmXq4Kwz928/HR0P62TauEUUUY4W4qLGhv4RJYBZUSVF2
LirItk2iV7hnZHxyUEHBDKA9VFktU5DiujDQAjDEtsmYLBEEUAozRZeBADZ6J+vuMOoTQWDDrN8J
z8H8OvDOHLaro/tCacLWRoFNHVoKHdNro20CLb0RzMD7gq0+n+mG8A86NukNdDMHj+CkBaGmmOXS
j8HUgtB/frJEfiilPKPSBZnbird6qI+QevMtBVQS2FzbqVBOIP9oe8a03dixV5u2PExxd6IrwR4j
pQ2o6cASohRQlcUUAEJBsh1qPjtbQVWFTfEI03s9S3NYa6EHmZiNeetNN1k//mldPhiv99+YqTMe
7f1TNEHZS8i9DMsUh7yUI0BE/WT2YNFyK2Xf0sQvdf8nhX671nUqgnG2vV04r1xNqr0yGX9rjbdL
BNbzQdBOl+0gAmrjZ2rJcdvWekU2TPvtEiMSMbRHF8hjHVrJO0ubpntTg53XDRqVOdwXMKPvbe+T
vURHYi81GgS4f5utNxvDTgDU9tBoBKbgD4/QNe4z725M/GbvtbxpiOzLDKnSjnrJP1purdglno5t
2MoDOsvYYDEjm+zsY+2PIqtv04zn5QgyU0ed83j+YYRNmdwyHqjFu9Lc8Loyu68a6NYaaJ27RgbY
r8YJqVwcgz0WeirYT7knxhTDpsEbItp23OTItwgf03ZzhqXfURNDkYLZIsqXlzDJEPM7+QrNWo96
EKOix2s5KMk2pYLgAf5xOjadjY5O2xZA3e8mQ63m2vuUeSnI1Y0+pl7bKk/T1oNBXWZYZ/oJMd7p
xeYef2uL8rUaY/ra4/zq15OO+mRvaD+uXyI+AQVxsAy9WPupfjer0FtbU74J4/5xgg4Y6/6p86i+
K43Oa9aT1qRlX1ltdNu5pjCm8Si3mvcMaaOkrVpgNs3LbiP6kl6IVp1mTuk1xAua4oZxE410Jwqm
r53+YdfwZPzJ7YOueWiz+gkxfU7Six84vnwzVH/NDK1Ye5ba5qp/rvTQWos2pTMe6gVNmp79hjGS
TxAR7qsmxh2pG+9toenUycY9luFniGu1wLaW5+yR2qLWN2UKohXAPHikbm9YCC7zfHqJ/P4jjOqG
qXH1nc6vs5mB5Ecdqicxs3vzyavjpx73wVWZKGM7XBE7qDu9/6FG6EC0q8YJMV4Kn23lhOafEjiC
0p23dLCv0WW+gI06CZO7FWTnWTr6OzWLNOiRtCjZnkL0IbSmph20Dofo4TLeT59Ov+vD/DEru3ej
K5kLqelWpKQQdXgGHTqJmCRYuwWDsBoEoVF2NFibYRNxTKybqkMdl370fEirRiKEwWZxkEQFr7Bp
1WvFHjHWqdld/D5tdWXJbVPY4R1qFEW0pJ+ulxGyMxYYhkF6lxodhzx/HaIu3xjwjRD20Y6Ad/Ai
4ZNB/wIzCql9E2XDvHEanYbMyEQMlX3QavmzkwK5GJfm9EvvMPWtkwwrJYKIxPyuNHAlifnV1hZd
jgaVu06eE4ZpHDNwzL0izNaJgZDGy5lqxRNwH1QKY4Guc5iqBz2tr+sWUmU5QQWg0dnSsDIH3nBs
bv0W652uSFgdNaAvsy5vmFutksoRG8uN2LdG46EyuCgUxCFAjkAvQntUOdE6NQ4NU3UXBzOyyeq6
yGhsWe6BZMOPNiEEahS3sZcXG6Hn+9hw4VWESsEFCtF/eMNRMVnHRi82NVfdoLNSdO1Dn20cjdkN
4j7QLjb47NDSvryaAV/YjzsrsZgMDGiUXGfH1PtRYI92VSHA55g7ex7OWVw+laO+FUaOED1GHjLV
+VsCO6nSqldfr9JjDyHIW5HDfI8G+LGw8+dpVtBkmvYxbuavagQ6XKGroTVcOPXWicbz7G3cjIar
0SJlNRzCHiQymqplkloxlHEEYYMhCpUEiEyi4S5BqfbG1P7dj/JHR3anERREqg8IXPN9K/K3bOSY
SFW7NTtqAwvMwoyIaMLnpjc0tTJJGhjphlbD+ZkhpyWdehHy9TmzvmRwkNhXJNVG9vukxveoZSbo
5khCvYo2QcLEt4Db7iZPVj2+9fX8kzKk7SNrNxMY04nikfkqEzm9upe4SrtEYzqeGXyx4gcxI0ip
5qQPMsOCu4bhVfjRR+u1h6jDlkN3k3RMmG2Dcn9a0c7w/RmcdwoJQykYP+nILTQxrOoSA324eIRU
STjqkueAMCLAFEW0pX94W+JzaJB5h2pkTI9JjQTYSVSrOOHarJlXdd6xXw4RtAvX3C866hp6N2ie
7IoYA73AeKQPrx1vihiql4Rw8pU+5c9+o12x8j0kDUR0KBN89NG1QVRsZZs7lQ77sQq37b6lhdzy
sbBIIJVIsFytBsaE7/HEYLBz5XVCYt6ejkSgt5OzGf1TVlUPeQcBg6EQJhXOXkINf/J8PFbZYK+h
ZL+gCjmZvrrtvHztdsOdVNG7XSAm6HzaUOmQv7m+j/4As+e6nWlqASwEz8OxkQkddjvNmLox4Cup
MfAs/cQpuRNgQw8+zuSquMYbgNoGMxCeGU6X7sVRtOXmHDRRG1U3JFySVYEHZa0L9JxWET1WTv4j
F+NKoaAc1373lNCI3zcxUxUEPS6uBTwG6M7LqL9CuhWv0DC+Y4PZsOSaW6eot27bn63GP6uKENya
vAotT/B8MVq3NHQFWKiLDHWqFxE4YM02TX6LD9nlY3RdHAQFKqtNZxLC2uJhp8/CZLV4QE8NRy9D
zISGemW3TXKveuD/jnrkAkcleed/k0LenQwSdKCR23svVI+amNjN+d07mt/VNIGqNYbuvWnJa+o9
phpAkgwfyVxOk6ZhKkIsTb1BNs/JQxFWowmsI8ZnzPoQpBbZvgCrfPDm/AVsiy+5gne9RAdObTwN
nJ5Vz8UwOQn8WH003Ix+yuFSJ/cGy8+m7TjXwjBjTFifoqT647YJ7XGDcXlmPYWtd43g5NMYUaXM
TUvpjUkoTLwt494zZMgrh2IxosnW+9E1JQgMKvtsJtkztfaz51gS5LaBPtocv+hKMWzxehJzfS41
zrTJvO4jgiqSus6dFqW0x50a6TYgKjmsnYberd0XTJvIjVoB3XUJLxfbNEr+9FufwCO7MkjqvSSl
jMOTTVCvYYKMmwryAxKXfbDT3WJDZdirZbcWvXFmrp+0xModY7abup6ZYs5gUtHlWi3zbcLpoMFE
n+yU67VNRMsmNpj4uxw02h8CCD+SKjuEDtPBJFZXUlwTviWgmiEmzgsK0dkmbLvNvLWPKSed7XMD
kKLQuh9GO4STn5IRCD2BmBNOaQiLMlB9dJv2QiAiqd/GJj125XxPDinMGfleCw21qo9oDKz9kxRI
RkcZPnkDAtpaj6g7MeWjlcUA7qHl0EEIIE5hvDLve/J7ktL+SLsCwNQwrUXkLNSy6dHUMS+lnIEx
n3AmkmiRnP3YCEo2OQFU7BFjw0EJMr7P45G5z1PucpYWxUCUj8HnJAZxHY3FecLKvGySTMqxljhQ
+wVCLfpBWIGi71/N9kozto4+MgawtQdRiW0v2I6xSMEh0T18oNOzt3h3B6IisoyFTbOurLh962Pr
03S0aRua/YM+hcGkDIKLozxfJw0VITFtKZYuEgAoTCLOkGyJhuVigaSvyqw/FuOKlTMSPWprl3UT
qp4Nbc7U7xLU9au4djcZEUgrYo/xudnmh+15PwnzJayC1cEyh30/EcGSmcZ9bftIpwzo2L6FdS6r
oMPZZpAkJGggwNqPXsZg3CQ9HlGka/QedQD0PMNHwoO44zU1arKV1JWGQLGuEP21uXxK8/Ic686x
b+rNXFE/D7B8aeYThewQnz4QNrOq2vmaVsCrFN8TkiRZzOmGgRU+sba7c8vhzW2Hr6RQeyK6145p
vKPvtDfSIt+rnOtVODbY+uaBgQAHjxQPfebedQxDV1NanHscSxozSqJ5/LfURn+C/ukxVPed0BmE
snVfwQlb2D4Ef8flObfFSRhMPgFfBc5MpmqjuzeSXUcPWGJDjNKtL4Yns9eedL8ryZSZ7nG49RvQ
BneEuzIIT8MDW61Xz7/36LUjMikIpWKOvFYqpcCmwCRpIdqkZrWZBvuIbGzVNx3ZpwTsSFzP+VON
A/SopyGhde26kbEVjClwNOR23NVMykAzHTrPSz4HIvcWn1+ULCG2eE9LF8Si/roku3lNBzl1nHbV
SFJ8n2N6AfyDpEp9xQSBTbZ1oL7AE06BMQBwoqpk9zXc6NmBSto+aIvypE+IKa56h5dxAup9Dd+H
/wrtBw2el35PbvwaqziYJgzJWt9Z69Q3EV1NL5VI8iA04WKa3qrsy4LU9yhwUkZ7onvNSibsEGij
TZjyX/OdBi0MKXBeA7PTd/fcLV3EV072NI5cve0KQascKDl6R619r5UrhgAlIiH/KKpvGbpg7WJ5
rSKAsZmdYHodr2RmfgKC2Idx2rFpQ49cq69kmJ4yVGxbbclkrjnjA19z2Rv6nEqg4K7LaevnuFUn
oj/NVtVMvsDfaxVsYGJrBGjYVYrJjqBfeiFJ8l2F+Ul30TSxBbPZ1tvE4CbtPh4rtfKos1dNZX4P
FqaO/AlQcrlD+PbuomZx55H+iV8cMkt+V8yAtm6Vf6c5Vt+hH7a1GV/PEUJVgncyMgyZ3+vzTRP7
e/d25GrKqXiNU/kjMcOtafd/QLJchz4+r4Q1ynCboOjdZ98Yr6ZGQ8lRs4uvrOambwS6MqZ/LtOr
zDdJDQIbH8vplNtkVeRJ2W0TBIwOw+aVlMMz5yhqEEMichmEEzTRtONxq2Luok2Wxgcj15/woGqb
hOnfszDRjgD5vFPxtz++1J71gn7m0S06qk2oKzY6C5jxYbJC1IEiCS2ly26BgpdzE81uVYNPdLbW
m+6Y+D+s57HoND7Q5r7iw1uVg3Wn5dm0UcJ67eF+GNHQEyCSIJHM/eiEheAxmp29sejeRER8H6sT
FYDDkcW/w0RzVndWQR8O12Nv3vpxdCd/WHjDCDFfbZ3GuL8D0xetHDitq3SokRDor3HTkmhlVtd2
PjyO6BS2U5zcpm5/IuKU+G9msjAV1YZNIFlsFJ6T9WB8IKX+cHEutzoHZmY/u7HzAA59gz//HPvz
LlNYUPLp2DacLURHIhrZt5b+2in7U3ORhPB3HTBVbXHj0owBt7Zy5wRyp9kf6u6aqPFzywLgi6RY
N8p4C5fNq6dFp5lM7tqoTpkJVVTr2y9Zj4tW4DnvarQMMXItItRXuk5mYRFytFDFdGXl72cdN5XN
BLkK1Wcp+jtJRjd8AJs9Tffg5uIKkUW7ZkhBTYXU3mNiyRvTtI0o0h8KAIOhjKlWIq2+4iLep3Z2
bPAW65n9HXtgMZkxLnlaRrQdk505SZiuGdkLpB/JfsRPosugruyPzGiPjckk1rcT4tTx36bK+ozD
8q4BmslbuOriGxcaQjsPpxI25ipzkG4k4C8G6z5UGu6M8M9cao/m4lnDsfOoZe89Ggd7hvoY6WSH
DSbazkJuLGV8uZ06mH7yABEnOlRl9q3C5cOO8/fJ6F+yEqtKaeE0bhfiYzKA7hvOVZo8YKH4oIT4
0BeZs1v1W1tO752MCB/VuZBrhZ/BEa9gFZsu8ubu0qkcdyNL5saaaM2SK39EtU43IX73sQQtM9VT
kUdXqKDvC28QK1fX3uZoOOm1f4z98myyhANF2amqQmIAw3JAsJgMyWuSN2L9p7bll23ln6GUpFaY
1V2hkZHgFiwuDu6YEPOHU1/N5RCE2F4dOnp5ZsgrKy8eEEOuShcNSYn6ZRqwMMVG+JKmqGKJLes5
Gl1yhokf1OE4kqgU7Zy6HNb6Ws0jKEo3ybZz5F7lVfnhiPod6fhNX4QeCETnzBnygtvBDbRu45fV
OemI3THJeHeHLgpcIuusdL6GMHss837e1bYV2B2kHy55WmDnZNVwdqGi7Pd2j8J80VOPHha75Y+S
ln8/ujRvwDSxK6ei4yguQeo+Q5DZwFm+bWL1GvdoX5dDcJ5qE4yjhyPD4UChl3+N3W9HR/wVsPc1
ndubsA0JPA3NgdXJCOxUXuWieFCx+VaMBNJVKqasHeTO82dyzBQXxjJ5uMSWRzpNGZrHcs9u7EFN
xatU6Re738fBU+rg4gexyjncQBB4teWpkeEb5QHZ8DBHEVmTD6l5ImjQUa0R22egmIg41Iio1dPJ
omSoyUubNBJqpXbNXvNlLOjtzp27bWRSblBaDOzpEeJgqKEzLvJsXzZnEhoYEPAEMKy0L/a9ZIX0
jyIJvf04a9eSXfkhKjKamF507JOBTaPWbK2pBQuYIrqXk72b2sI4ajla5noGHh1lLhs1j5CaIjR2
xB3VB1vzkOOTULbGAVbca1OLpgYyx+7y49/bwmKfcl4yvtm4eQJEsJQm1ypls40vql0egzcvx1dP
JGcGP93WcfFU1f50qFyi/nTPfXfoIxsYqFeu1Wl7/p7tDOHY7URIp88o1mxtnue8aXc9FXozcA3r
GxqQiXqQY/XRKRBQicPVZ9aGgzB6f+eGf1wX9vOUMxqq6RvPbQ0VGMcm0tf8TesmhYWJ0t4ZjB/c
wJw0VNhFGH5aKbGAtIi8DVQl4WORB6TM3+SwLHkgW4elZIs1RJve3g3dr9g3Mb+IVTqxCBPZerDm
5KQLOlbKN1/87LpDioBH+FwvL5csExjLMWoEou+D7z17AiKGV+4F/pt1P6WnWXfuC3kjUzAMKGse
ygiHO0amQyMFLU33Bg/jqnG9b7JpXS6GkLzs/C5dRge+VtA2HJsrQXgALgiLM8Ivp6DT1bHr0T3W
UT2uqgnJGkI3TmvrUPbix9dtdm/wU9CJ10usrO6EHZh32XJkWe7KnDDegZC6adL+dSxayqExxdZo
FX+GZG7PKlO7iPa2brNTtiKfC+wEhAVXVeDH+msyuWc/+oMKKr3Sm8WLwIZTJl7J8pg+FMNzaGFL
6T32aHGEPBY292pUZNCMFcoMP2Xv7CLLgyGzSxPdeMl8VusMJqyd0WKBBmXvjORKdHRfnF5cs8d+
dPTipS28PNAaDAa9AYIi0mCFeeYuWaRwKYpM/okRm3Z9L+gc0qRCp0nbE+PvnDMrwdIsSdGZ4ZOP
dpbtUAbxKPPKYha21T3nY8aQWAy0KuE+j3g3eFS7MN7UyB5OsyAslbm3zhzHIAaofzTyikLVqnEW
Q/pZAXWFfPGdpfVt45fDPp8Wd1GOZ8QUB1WoDukOg6l2pvnkutlHR5OPq01Fgh8B7G1exYcohY5q
V+ab7eB/pVsZ7bh3c6sXaJYGE3nbMnoK32s6LBiXNGpXdcI4gGkQQ2WUQ9OjGLmDbV8DmaPZ2ema
v+uve21B0BSdDPzSbqj5GXs4/eAdoJuCn567gXkZB4xvRcQxxwT4Ut6txibr7uqCIVBrt/xrhuqK
vvw5suEqdPRtSBWiP0Rbk1qKvL8eCw27qV1cC7ADXaKfFWN3HKUsYq7p4rFJzqXQb3wprJ3Qu3oL
/PMw1ykGjawMYlOA5Iu4OESRaK8G+u2gzVHGZ+OzQ0YaXfQnpmb8/0uil2Y6smT4pce8oq3OvpXI
RvSFjdVvS91q1kNdJiflMj+tG5r20hoBzXIUwwADFqiQe7KBePX9Mijtpf6slH01k4aZsZLmSfVc
OrO1x3OWsoRV01G0y0yIzKlVZwD8Htysoa7N7VXV0VYTpAORhCPMK+aNheJEY5vl2M9Fjm3MNcoQ
nv66NKFE2IPEN8sp2kpvOSVvCGaiAT1xClt5Y6/hfFuo6OoT/toX5fDZhoZyoOxlaGg47TfF+Nw4
/MW1zUuaGQazMXJY1hjJOF7/Yvu2gRS8OHk0Ja+i6k6nhcIRxaCb/0oQZy2UR5AIQchrG3LaWjVL
qLFUWYSa4Cn0UIKnUb8XbNxXulZogdkJmPOKIE273PrIMOO45/XqD90R6r4A7dqn0ws4hpPs3R5q
Qlqhp8RaUU6MiGYAAkSUcyftjyiIULTt6FNaTrdxve4YMUOlceibfgPAgra5I79NlfMRTeltvzh1
vdB7JjHI2+NT6oOINNCVQoO6Met635VXTcmRbIe4pjiRILPIs5gUy81YmgfXxNlJWWFzzAlpfI+R
/aGbf/pxBoVf3/kyDWy7vp1bRz+SLEwfOvxAu8ejhelg6H4MIUttRsmSmVPxONrQA/OdVw7+qZRk
izbW3vxGeEgVGn3NeoekQGhukM/eV5wJZjqMvdYoY9nzz9Qi0K4j9rU7s2KtLEia2HDZPqRWOB0d
rDgrwOEYmjuK2agat5rUiGhNHpSW69vGuzWFRmGoT8/9CKCq1ekKj82TAqi+cwZ8d1HZggHyweuQ
bMu7j85xq95yhxGZ9cfsk1uP3T6bYK6KfT++CJPtQIdfbRX74KnTfVPZ8U1U4UqoLMYG1CoD4SZN
1b8Bj0DTHZ6zLutXovsePBr6MqUF3wNyVzQFKjP3V5FZkiOZWk99yPYwJTySDJfhQ2Pr3sTuBDks
EYciTe80Aa7fs6HbuLOsVgT/0uHs2fNBjaP5L8sf3Ro+FTEEO9DVe4O1Z5eVFazP/BNHechjMZdo
Hjtj023u+YtSjip8RY20811sgfGc602mpftChy3UhNYtCRzpsUKXvLZq+Eh4ASfpX3EclWujxmsT
q2G4llizRIOQZQSdFXcf01TdcIVNqYKtFaaSBCYqqcvEkExp1Z5wltH191N5q8/yO23Rgqg4fTB1
n8yHmtZrXNkQ+moaJxjoupvSWSeF9kWvfXjXoj3TV2TsGuE4LWO2eSy/XBc+qEtIUda01/XizEkN
fd5FUO1ukuWLTfet0Hz3eLkJn8pXb9N5kJnDX9t6j4ALxn2BQHyVIYGgQZRtPc2HLNj000YSwIEf
2nhMuyTlONBfWhkPG8M0iYiw9p6DZ0zM/kuUxEBlGnraVVsMQROykSkGUi3Iexur+lCP7WPvynln
YkAKemBKYybIMCqZzsECqXecPLiIPSxKysP7azCJo4RjjXVQ2bPzyqrAatruupfefV7ygZYzflVp
NEQGEdWbJSApeTwCeI2I9HU9pDdNSKrITJsRR+En4QMwSV3G8mlnPFtOTexC+y7rMtzFIwbrCnRZ
494UTMQ2WNiRE6OcD6W27RmxGiTobUh2+kkxbYVOjzW8IpCxG7cFgUJ9El4DJTtHDnsVtmXoYCW8
WC2jH2Ogh/alpMgZf1hygbG53q1hNXd1l9GGcSBxTMw/BdelKFfsBPBmhv1tSpbTdWJb/UaVRbTV
cvBvteH9ce0e76F6HqG44+Ci3HAnFLYtVnzLmr/F6O0bCzpr+sd1OEDnIv+qR0gaukuGc6eh+i+n
6Gqw5FOTIaZQHFxm+zhm8PJJAGISHAfozJ+MDK6B64sv0Tf45C0DtJxvWuvQdE9mRCIS85eAtLqD
j+TnKNPxyZix8EVSY9pe8QG44htuwK6LSU6i+bodQy/dDGn+CCGCuamLkx8ZOXK66aa3mB6QDP4W
36JAYVVZh8McdKSNa31zBjyW75BlEK4e3siWAbFLLyIzRqQ6Ls+JDeqlKO2fZh7PArwBVeomDokG
CLkHR6eGIKjdZgKfVrZUZ8xRbpw0xtKdtRg2e2tf2+pgQEzqivFBm2bj3KEFMqXNZSDZw6WwKd6t
HzOzwBnDitAqRS7WnHEx4HMjibyoET01XnylmKXRc/swhVIn9J+s9t601ZTyNy0cZV/EHC3JHeFY
xjpira+aXSuMg9PnXMoBJAe5Id8Jb8VaN2JXMrWfyO4+MpF9KojKHP3mbqj5v4hkWOODyrbO3IKr
pQmZpkWgaSkTNAs/n1mBBBG42OgwMLG1+Zh7NMsIn1hhj6lKn/j/37ufDX7JTUS/gDYtTf/W1/Ed
sq2yo5+xHe9b0/0htfWFfO8HphBQSFMt4kNXzJ1xl9Uh2wFhLOod5qganmtHgDfSY8KBumKu2fLr
TJ3d0LqStfFphAOYpRKd2DLNKlWE8CX3gIWV8tCPzlXfHCdr2rmcQSXqvYKFO3S0V6tL/jQmTmxY
1uOuAtQ8hLjnm5/SbV98GdGNLqubWmyNkCsnazopwf6+EP15BCiBd3ZgeBJ0XoKkThckQVGo1tLN
A3uxubD4fLvmDwNNL4hn/0weEMolQ3wRgnqHWTg+whA6jvZ8MZSfJYAwCvfitOSzZGVd7NRk6wGy
OZvqAmJj6eyMYYxOrZL1Nmrre3xggW4T8iQzcSRtEZpUTfx7B3qg8GvFCo+RLP2JIa5hWlAHq9T4
u8EpCocuDuUtmzAnCrRpwAJBFgKdjfXYkonp2YkRjG75GMvm1urIYwXqwNtINgM+2o1Ht3zd0PNz
AOauasbl62SCoeda2Sl16jtiqPHqjpKJ1cgQYyxSmlX5rlYagBJ5o2bdgNrcb3FNgFfLKMpku69K
UB8dPeGkhLyjxpKk9fmcwK9eh3FdBrpUx8hLSTnXyeBGcWQAYAzg15CM0r+SYB0AxqUEUBEcOIp+
ABDfEQO9OgWs4EdastEm88NR9Y3Q1b7wc1LnDerdXOEOoa7W1mVewdoeboli+pTiKrJYNcdkcBmH
/fHROFTChljZ+z8uUT80v0TtPTNB2Y3l/2HvzHYjR7It+ysX+dxMGM04XnQ10D7PUmiWXgiFIsR5
nvn1veiRlRGV1cj6gftCuCSXRHcnbThn77V9eiXxUbEpDXyWESRR3NjRcBP0SKr7FrWHvi/8JN3o
lAes1LodJGY4ylPVtijFAa4MaLNKPtcDvJuSgqmZgllpumjpZtYlm9S9p6I7gzFl49jtlqjerVvo
B4+Z3HCiZZvTILNAJkUR1UgscBEWCVkOaoWMkq8cn8VOgS6mhmcsmnQf5qCqO31jNw2rEoqNLnmv
i0JLTsZQfSN8/ltc06sgWEcv75KyJbCEgRAtwgu6+2/hYH5vu5zkdbkiiKfYCm2gXzYCMizZtVvB
V0qyNOwxkFE8025UPj0Epv0U2cNOSLXHlFmutEaSZ6XNeFk0Oi0TolnjtT19oqVel6JgwqirZeca
G7NkhhX9VyTrt0n81VAz4CDeU9T9giVM8vnlz5PnrirQB1id9Ec3J7epdF+DFtc5nc6TBiZhgdCu
RTg7nMzUucdrRYE7dR4FUSetl99ccx7+J/XgP6Qe6Ozjru/Ux/Df/vd89d68/9f3rAmb8fKefv/H
b/+3it+z+l9zD378zh+xB477u2WYhm1L13BnmejP2APX+J3wCteyJKH1pkPj+tfYAxPPvOHorlKm
S43mz9gDpX5nK8OzHb79Iyzh//zvH2f3R15I/Zevf80Pkbr8t9gD/hzxUqaN+NY0TIuz+DX2oAxL
aRRsPoHROPT8UoM5Lq2PQWg+JYaNzEqG/rq3jA81IaFZWlST95ZbvdpDKdYtWpWdb4334AFea6Lr
V9YEnQq5ioKv7j+6CFRJCAwp7LXDWqrQOgS4uhz/3IoRaCga7lXkuQDcW5t4x2jYuhr8SQPl8hVP
AgZrNO3pvAqciL1aqjG66eQXSanAL6MSLWL9qzPMMWL1SaCqBdXN2rSxUbikuoJtltufMb7S+5pF
QC+NlSSR4CYxvV1Sk8+btQlzDSkmi2gQ5jalwcLHMiwtASzGHoNbI3MlqQLrKk7fqCKiwygm6+iU
M3ChRArcTahAnHy6Zcek4yedxKr+ErBTpGrNaCNs/G55Hrs7+GYAxCNGqii8nUyWWT0UIUyow42Z
37i6k2+aqI3Wrkh1ViuznDjFr++3+ffMtL+DW2C6qVj5jhLMM16sYz8dRwgwSBozsaTd4i0ueofU
MiceyvXkkQ7due6o0rKD2MIQfOpTec9iQq2yNHh2KQithyYG6pvSa7BUU0Hw+/SS4aapvNsEG9mq
FLHYGl2gEetZWMsqJS2+DY3jHK9plsK9YcVbLyc6z33LrqEz9GdY6+G6yQDKejEOYD/cUEYpN8gB
QHto+cZwYYLkvXk2ERw7pb+NXOfQ5arcFEHC5JSw74SD4W91whgXyGLYJ47BuPRN96EwM7iwVVVt
cZSvfEx5SPWzt1zEdygY93ZdvFVOSzszdaeLp9lgahtBL8Ctwj000Yv0y4MbEZ1kWYTuTSJ7KzX0
BIX/WEdbO5tWbO4/IlpQbTDcNVgGnDGi+AGQIDKHt8DJ4aRbGAFSgx6h0G/o0+yppOi7xnJeRGW2
m6Tq4nXj6t+0Mnx067XnFg8V0QQHOwEcrHT7HeDWq+GMMDtaPt3SzN/teTnr9zEaQ4ctQahp9i71
AWLkQKqtySP9EKMyJC7cGxbbl6aNF0NpvIoi/D7JKiW/CDG5KgyWrswrlDySBBr4hF8igtvN6frv
nfRNhJ23WuQPazcdXyIiVhGFbkd2DX1Jz7OpQcTYabdTqIGmQNzVg/nRhYlBScDfRVn9zQvYxsY0
kXlD5Ze6d+6pF6n1Ux6xU8846ys0eCEQVQytdVvFio4qQlPKmppdUurAF9wZlFAUthQ05x90NPEz
Gg7jB/WbUqo3IzKRSnu9scxda6OzNbXniMcKkwxrsnzRZ3e51Xdba8It3rXhUwDFJbPQVmPD3QUy
eSqE8Zon8Piq5ugjbnILJAyEdec9mpu7vI/PeujcRdxxjeOczFBevMqO0KWSp5q5aEkGoIwq6ast
+5eV5mj7LrG/GJq7NugKjGUb7QajBHEEYE5O1ZxNl37IjrRMyPi3pQ12ZkzCB1+jdkdI7tl3CZhM
M9YVaUlqqd7FUA2y/lNTE9izpHw1W0EWmL5WGuovRzPA0wTBxaiqvfdaWkMPLSOwDkbULlUTtruQ
ctZCb8xPICHOQiaDd/TvnJnHHnslOit5oAL8jd2ms6EEZKzDNOHWaVKQ1wZgBZ9VpCu6feolB5lV
ZGm6/gtUO3LtjYLLnPr/gixBcxlO9mufjXcoTaDNJ1HPai+j9++pc+QQyJqWc3ouF6jqhrMvGwyS
BYGFcsq9nR0gnE0nzCpWR8dXGuGwSMPhrceivRLgOdjkfKWdVZnVt9js/eWs6JhsSAt5zYqyCiQE
jhk4DV8ybaMbFZeIC2K0uZZfV2QbRHOXi1IIteI9cJdDwK0C4gtUUDVoVKPxsluMPrs4QUiYfMsJ
6MLUTQXMp7wX0iibiIlZubFkg5Xg7i1oK2mW6xzb3r+TdPrQ8OEkjjxJW2bVFdp5FOO0UmGIBm0I
l36hWwebWFV883WCBZwrIx9Os2wgIN5hPQm2K05ShZtBodppxnGtu4j8iDDUlnqQI37voZM1Zfrk
YdRlMkMIFdThWtGqXw6dZS20KZKrnJ3tGIAzkanU3gc9kbshy5liBfgrtDk33VC8hiHCfrdvLkMJ
wYJ96IvWQrQZ2heQIjUNSZGzZ9SWNOJIVg4CZwnbAXlkfFNR/8dVOjIo026irtFvTfjbS5SQbEdo
JQ0xRsPKpfg0sPNS5hOq7CdyV+x12VXaKjJTEM8mRbuIBIYZxwa0qb0kllTbPon9VY/CdiH9+B3e
9yOOielpchCNu/C31KwkitezwhY8WruThE1vmmwWmXQ7ENPDwhjKG7JW2Hi6B1/VoNkz+2zlGjOi
FR48R+2qjENMxgWEBWhJuvvUWQHp4HAJTUVL06XprXD/FN2pimYadevzyU5Q2eVcQQkYdtlsQ8Aw
Ybp30uTdSbCyl0+lw/RiefCPioknFpNmE05Nl9WThyweaWvLG6vhHDUGEponIRiezlh1WlOdrbJZ
JLE3fhlT680vKWNXQ7+fQt09mn5PhYEVfCXGpVdxI+ci2aLoDs7gH0/hiBK8hvHdiHxXgPwBt1S+
j4iMI3nMPFv3F4Xx6ao5yHzc0B2oH4OSVj+pDoKIiAVF6XzVhq5YtVpwAzomOevHOvO5+QBWgHZQ
O6hX1t5h1YTiv1yFrbsTk/fdbZ7TyMRJMu+7ka/T66JwNSTpnkgnb63Z4615045ceLFevlkCfbpG
JKneazjOGczAjqOEatDpUrlGwsIF18OsYWwxvlbciFii2pdOy2saynhMW7DtE9GHcExyIz0Jz4FQ
IWoCasZ60w+GfzRj902PygK9l80KqI8fkNO4CBuYtVvfK/eAKOBy8AbantGtbXxSK5WSwaApsQ0M
cGf6gMPdfyjjDqFN+l2WMUw1WvYwNvZen7wbcYq3rmAmzShfMh4xWNV0uXa2mPaO4X6RklhtM2El
GBrj8xhSzrZruDeoKxFGljW9RDFAOs8QWPqN3EcVajev1eEBBE68koEOGr8c9hgFUOtA2aPz5e0d
tErLfCI9ZcL7tGcVSDwxHAzFpx6PVA50RVG5S9XK7cL2VNRTuGpMyvZVgHHM99wduQnuTNGAw6SC
94SG8zLOqw2tkAvzEv3OXI0r37Yarkgu0CTznuVM6m0fOsJMl17di3Nir5H/2Zsui3KEV/LFtGFc
ZIj3AdFCQZrXXDHFhZEGxN6JMLcN3oF2c4GbcKGbSbsDlXgi7Sfa9xZTIO1X7FkBK4uKtqsOjYL1
kgpXoo0xyIHV9YIbF9wUM9jIKZXibkoA0XrVXRASz0CxiJAo7Bd0EhdV3exbXT3XbTPu9YjScJTR
LhMK3ofe21Q40cbBIu12SWNu6cLhp+PDpM1juWuKDsneMgQpsy8JaxcIzBFCXfgDZ6g1b3pafm2x
fq3Yd3+lF7smIwT2W+Rk2yHG0YbM8Di2vrsc2XIsU9l96rVvI+qq87WtGJTH3oaTVKKXNXOD5SZL
Tc9Appf36tJ/UiN8H4nTLnN1TiVwmDAhhy1o1UuJRKGNG2NlRM2hSEJoUANRq2XoHEpidxtEVFVU
bOq+sPdS7+HftVCi+2C6I1MTR2FaRRtl5wezHh7irmjplZWzd8kgpXZwFLsOclAq0eFrJlujzhne
TdQBk92ZIEHxH4HSKTepjN5DIW4yFivzbIhexaXW69qLwQJYlO3tb47tr03R6otOy7hPKvT5PQgV
conz9BvlNBBLHQwMy3GO7FzFw9jvzbBAzQlYJ8zrD9ZKb6z0MvKm2PTAYHRpmZrER6yrsa3XzQDt
TPoUxWCKUkrPy2WgmYTgWuW6syB6cll7KWJSwbZlZYcjBlWxj/TWOlPRsOgkex+T1eebkTmntTMF
VR7GPNEDCY7IOQsVSfomDjp746C3WY4BjdE0gaw+G2SxSDDEIQeMc+2I5V3s0XjcBC0VMD+iahtg
m4i76C2t+4UdacUZ6iKNJ4BTdL2yuRXbHynFu1/aMTprAfEHg41i3nf6V9FiElHVtKsK9Zmo5J4c
QQix+tkJEraILnoWmOfrJAZ2XCN9n0vCXn3KrIJtTEXMVy/ho43VyQu9vUay3NYp1ZNv04Qt2z7f
WkkiyFp6nNiF0T8+EiDW+awlkFYdVIZk1q8Av44kBfim9qHyrWhYymZY4tYgy3GwcSFvZtM1ycsI
f7SvEQrWBbUAjB/53ExQrEnY7OBeAw+4kcI/GOuGzXwzBmTs5gjXaV8vWNQyn+t0RwIWYsvYj1dO
XWJGyGIadyl1O6bTT2wal6C2N5EezOF7wPCK0X0NDfmswzC+d23tTmQ4UqJiB5uGiHr/0aZOSUPK
6zc+W/ZsZG9S3hkFu3l36vAFE3Gz8ouRyHpyO2KJpgK57caCxcMeO1shOjKwyMQPLupTd3YEU357
0NwAtW41okulmyoeogik9kCTo2wr0KwE54k2jBeoxUi6cconapYk9IxwtfwQsWltPhZRxMcuX1yT
cm8QVcx7LKNwAoBaz9Z9H4UrgG7jhpLzqgN3H8fYPygbqgWaWzTXer/s8tem1jzQS6LbyP6NVJn8
mDMUhJnjbKNA3sNTxsBmFA9GukUoGsLAsQgMF7eidmZKIioZWnw4y+K169fBMo8+Mj94jpzSPJEU
e6bl5yyYLwf909WqN+J6Dk6DbbCayi2p7zgQgfPKFCGGp7cn17QIW0D7ZAUIKXXOcdFKx0cPwozi
MEX59W0Wv/XNiN2trwsUjtHFFj3Nm0/ZQxBDDorGiXA0zyTRzOwxwg2AbtAAZqvJm4XHjb3JrEEn
uybqUIfCN+29L7T4FwGEkkMsFbZiXVtorXMm0njN7k1bpxruB3wYd4lHxFcLBAsYXEF9AOZtP7b9
boT5nCfNqTEwkActNao6AJ3miAfZl/beUdNzSoaaFnvLFHgqcHMdp30jdw0rHivCU9FRmsW+66D/
clCFz+sSH2QgcpDsrJuasW1IsWM8FU9F5z5WijuN/HmLoLiNsuRHn6OGhiZdjAZ6Zrqu+MWa4GxR
1TKlf06L9KETDFHhnAPVIajw0+h+CEq0EgFlmWWU+PcJ7BH2YuO5IWAPOzDerEAIeZdN4UssRX2n
A38lL7F/n8xtX0fF3lbqBbvR8kzL9j6cgodJOYpPlAEsNIol9qH8ULd81j8eXr+O0m9xC99eC5to
V6JzLyrSHK4HHWi1xT23vX6V+DI/lHrWbB2DuHUQiiM49r0XZO4ByrG28eCndKEAR5e2+zql9ebp
MKvM0QknriYe9gmqW2pv20DHEYyMCU8+m0mnMtxN4mMNDay6+xL0GE/K/jNTJBSiDa7Wvgxua1s+
tTVk+8Lpsp1ie6d3HThjRuSPXru1ArP92ifFvkxca9GRKHKseYQAC2NEmvQIeVBrcmYDA1OZ8H76
1QfiyL2lTRQsTJBhjm6ueaeztZ4CV9ZljBKHnWLgxuNauxc2kj0h+lvl2Wett1hDjmRIhX6xF01L
EUgP2dIh7aub8c7T8oHFCVLupLnTzPKDoShb+Mo6G056iPvkzULZkPsaoHFNkATtX6R9rEKD1iEm
oSlssdvA8UiBZKeFg8sKdhJIhbcQrwAvokNXl9CPJzPhjnhpuWrs4pXp4agjPyyjCLlTNE2kEpkn
WOus6LQYghzWJESjziVurFe3kC+Fm96h3CGrqug+2sFFKJkfwzwVS8MikCIi8GJRd+S0qIRhZSqw
PrLU46IVt61bnfWxQzGc2zr1WQ+eIwF/RVlfaJirnZlk95MGWLT40plavCUhRKPM2r2kAI1s5fmL
Pk3jQ9+3eyKzaUWoTQUKi4QyaKVOOXlbHyQ+5YSLoeQJy2O5MbuZ6emqZjG0QbsCC1ccgG7+cVCw
RA5qfsr1e2bg1UsNWuXSmbz80OMKB8ahYY1K5MGa/JuaSwlEH195ZfqIgPFr2FE1KeukJpAMJcr1
5rDCIj8YwiGWssb4PMfH5yHR680B3mZxyAgm0ZLeWSE3fVGJ4PwIdmPSm3/YJeCVawNK+PXMtWHq
t+HE3m+y9YlCCKfadHPMjN0HMDFwKftd/AbL60sVseR3TKc4XA9IJnLelD+/1vmgRGQF++spXg8j
7Ss6s/P9HUn0raXa44c4NipyN6W/QsfAD9yZ0EQvGKmzV539Ws7kn/n+Y7dZ7hvn+XozKpuKluyq
nTG/9uuf1H3/n399/t8qDimQ+k7aHkv+SaJl6fb6ik27Rfh2fR+uX2cBWYq2HO9M1X51O4nlgPJJ
X/Ppmm21pakZwo1th/5AfivLKfZjAnOxytiM+f3BcJt9HyJ41XIwBtczvY4i1y/zSk1LZ943VfOr
vp56pZKXktmKKYZwGFciM0WluqPf0uwyL1/TOiQbtu1ZNsr2S1N7xmYwIzgjaMABiwwz7AldVLYp
M/eOTgW8vdHYBYD6t6zBGBNS1y12QTRRlgIoNqaDtlUWbIplGIkjUQ3GUa8QQkCB7hG7xP1B+A1E
h8pGvzrNKqrAjPPD9f9MPtAHM5mIENSJxbE1uz7AhMWqWMudpRmWWFJcHAEHscK4jr9xAKXbzepL
M14/QqStBiIpymFBeSDppjxcH10P1ytOhNrnJMCLj9mceiTxYHkOTIIft8r1fpkPyK0YMAvyOEZE
UIe2cHAzRfNg7/LL+Juhqhdh1HLlKw/gSWYtolax0Ash4uT7YixRQhTm99Rvofcm5sWhUrARCOQP
14OyK7KtGm552066gypKzIIYsKFiuBV1I6/2qXcz2jTTIaxZqrO5yiFoetCCIhI7mdhWesOu53oz
Xg/FfD1fHwXQAnYAAldalYHoN92wOPgl1LHrYZovjY/Wapll9TZX8K1J3mutR5FFzf76OcjEyf74
RKjmOFL70Drkap0Vfi17dzyx1ZtOtdGgH/CjauuL6XGQpr0yw/Rm1BwFnJZDiUOn1eS4wUn4hCBB
nQdn/ONneqWRlWs5exu9yCnBp4ruSqydgg1TSkXiZDlUuhIEg9cnZP1AFg32yevP9LQ/Edn42QNu
RCSnbY2qH7ciRoUme7+D8ZJW3VZxo9HgztILrtkdHkN8/lRDUe8hvtQ8MziXJjUIc4CZ2Mfzq8oL
OtPdPbUFKrgViyQ5n7So6HEVGmSZlIXGORjYlmodX2rG9NUlVqiMVIt818Bznu0gRJ1Jg6V8kenZ
2Rs/81YPTpasqSFRcFtMwRjvMeHuHHRZm6hh99z3I8Z/LnH9zJApz7g27ZVEbIG9OTkFcTntWiAy
YGsTdC8BjiBHey392XUeUeXM06ODgYB818orV8VgfhFzKqwOiLWANrMyRfLSYtNem3Neg947H2GV
3gLooOpQd+DzS9bY4hQSo7oOrPCkm7I4tu6s1RgLc0U6S8T2JPBnzk1FRJ5U6fHnwR4k0HXoQqvM
A3pkW5vAcb9QuEWT3UHbOKb6SDTW1LAG8YHzhEx1TpOvzFFK8PqaZCnEIyOSa02X1k6IJD2qySHp
ej5AYaAIZLI4a+3vw2iHq4CgodDNsblDUz7ohgKDPz8q58P10c8fBHUhDwMk6GVMx3R5/YEIQN6i
tEpXP593/SvXJxt6iK+ODO5SaNiL0Qce0FXXZEHMD10bfyV6dHLAzf6AkPb63Z+HqidN6PplVuEL
zU3cJXqnWKIN9iFrGrFwpnkmoU5+8D3hHAYh402fih2qwVXCinCcwR49znT8Jc3XOYCVP6CjVe+3
bo/CrMAEO7hodZgK+FwYHn0FrYmJc18wqkLJbA4prG6K8j3JcQBmjvqYYJzrB8hhLCaRRO0NybjW
XBOHGAUWytQ/TCw3nVU/h4QTUV1Z5lbzovKS28tpNm1eP4RznlFMsFF/TThC4s77uKPc2l4yQpCS
OQ0Jt1QAC7eg9VatZY1BYa5hHhQhSoB8IhjbZkwlrbPAOGsy+RhEWa4VbxnGmg+4/NXCIZRgUA+R
+2KMFMbDObmpMcZHpuxZGkgIxthT6cqre9uh8eXMyU9Vwz57zoLKjW0ZhA+BAINFMcNcsj1aD8RH
JcRIeUpSeVQkdLeMeHPSVF0XvAtz+lQW3TqEUXlzKhX+k4cufQvTzmFcu1GjNtsR05tcakg0CbYi
A4GbHTSLkawZB4u9PmdguSWLhSkgKMSGbG1nxcWhrK1XFne9R4iDTJrjXJadV/0Igj5hf9H8sndW
Gd2qkbxXaTOVTgRzMTP0EF1ukjmwi+AuTCjbPgpeypEem5s8QCubLyzuGLLA+uyhskkAA4oFAjLn
CmCk3LruYC3YOpRLRXTYxB8D8ERFCSB93oRbpMVUjBPEacjIDTKpE4r90JHNbDEVI+geMsqSh7oJ
q1Wn5O3EAMgdDKhqTjWTJeZSMYkz0O7XRqdMSQBaXqb7AdZbkYbvBZ0AOw02OYFphHaeA+1Wk8UB
vPvRIlatxKTWJvqiIW7N0l1CJOx9QAwbZPsL2iJaCl34jnBjPbTrtiC3zQq/eI4TL+MaN8+c7Fbo
6qgR9aaN/iIl+q1vV1QjVq3Tke0uVnkEYMEt1qZB4OmcHFc54tx73bbtWX4SLUcX4kT53CBwLvnU
ZLcj/e3RI41uKEhmypJV3JNSR1pdZen3unXyyLCr1CWeI+2o/90PZNyxucHNDgPkOGrWsDItJNRT
R0Yed7uON+Ofh1aRRzc6jKVpEL0VEyCWcY7Yiw3C9hAhPMs5fg+Mf0aln0g+F9g3wFGSXTMftGzf
goaqI+DcO9dh9TaMbgWajdvegoA/L874uq7tiTg8Vt29BL0SzxGBERXGdg4NjExG3t6P1WvA2gNV
1MhIyVpNzftMahV8mA3V0kM1H2TQU5Yqxoi7s67WoW9fUO+uQiXLQ+vnFaJi9rHwhUnFnJeF14Nt
21/qdKo2RUPpeBHOi7kR8vW0rIev1jRzw1M2Mfa84+i6AnSLPW6DwpvlBFhcDI/19/WHw01Up8mB
imtx0OfDcF2hpaJrlimlZjSvSHVlCDsn4l7JAjlCK8OwYGfcw7FeDQfNwuhr0qBD12guu2xK0czF
LukrJo5Wd4KE1cOPpqNr9Qd/PqRseQ7iTc3r7WbS7p2MVwK/iynv+qQK9sIusDLwWBFvdWDD1oaw
QcTf/HCICm+PxFCPE29Nku+z7BteThpWrBbN+RUPP1aPNIOMFlWGluAvPA4+iz1Jfh2xEKxQVT2W
zBokqNMM++fX5LnvRe83W7fp6fb+/PfRfCI09uh0M7YILoB0poITpmThvxNowefvXR9dD5rMTzm3
PusjdziwVLHh8SC4TqZXZdTNrIh8MiFAHE2CjyjBUWTKM5smXa48EjTbF1GHlIS7uVnI8tdqRXug
FIgfxsYjNIYmTSALwfn14E/csGTRbTNqw4frwQzstQMtEVb4/AoRJWerhCUPlYBILhtSWBYE9Iab
sFCPicawuB4ScEq6nVerokLNi2FR4wJgrc3ei+0G8vV1XTOi8pBvJjWAVfAf9/8j1rtq7v6DWM80
XffvxHrL9yT8zKssfP/tDxHf/ts/fvvxW3/I9ehO/U6TTbdNF/U1ejj7t//qv9fNP35jBWf8bghT
wM+wdIMtgfOnXM+QaPIc6ZJQwlynpFA/5Xryd1MBEacU6TjKJiLut7/I8/5WrsfroYg7+nl2PVXB
aaHgsxzLVkIZ0kAX+KtYr4ENhJy2HS5QH4h5yQVD12CcOlEMW78IusfcGDLIaCEQyxAbLm7DCr1I
WGxDr8Wbn6cPqUg+/DQ/dYzaLC1IEiXqmy1fZMrsJhWudvCM8S3UHIKbqqTb08bdEVfy2DvOcJNF
43DjNo61+eWD+EOX+KsO0ZxVhn95YYZwWbzZhjAcac0qxY/3uzDz63/8pv8vIxuL2A3a7uKzRt8i
b13KxviYjMqkHe1n2LvtYKUjB9lmFfX0tq2dU9UP+pzp+b0JJuS1AwnNVjEQZZdQT2w1lMCys84V
nCXRV+2tPTtuINXEO32g3F2hfT97jveti/twJwa0RXarP2C6rpa6rLu1FxXdEastcFtBvGEe9Mdq
Bh6NRoM3suz3Ph3UI4mo0TFu0GkPkE3wfccgXQbdA2bU33oaKcy116lHqnGU6W046MHaRCS+z0ZH
u7emQu0yA6+17yMX+fv31OJa/bf31LItDGeuaVPTEn95T0M7cCx3xMA/jQRctgEMmI6unN/Y/gMR
U0uzmMaDNhmcbKiFaNajtybvvzmGX29Dt5RHdPkboC6UgeHY7BoAtfSJO4kCfVthg75n9o/vsOgv
eKPlo0sbBdi/+YIxp6NchvO+K7rs6A/knJNUBkyGuncWip7AbngcgcWKhIUrCz7EO1jdWVfaMs0v
xqAH2xIxyoqbDghf7iQ3qDToKHdNtCp1yDaj7PUHZfNeutPtjEd8Gn20Ophg6ZgXwTnW85txTkor
8NSHcBGRh5l3wOyJswma9Ek2l9Jsy5OiW3edLX8eOjccULBH4fLvPw/9329e21DC5iq3uIeV/IvS
1qbDj0Qvgadjfo39KT8ShMd+rkPPVAWth4xGhkjkTOs8dAbcC6JwLC9bQ705NiXyMJmZl7Yx2O82
hB8HGvPrisW7ePr787T+ctnYum3rjq3wJ4n5MF9Wv9yKphh8o6j97ELQRX0gDPacWWROmAEqm3a0
3P/w7yTj5r9cpvP/c4UUtuGwaradv9z6lLPHqayC/LKqNT240fTvZRNTVNCkudYr3biMDbblUE3u
fckNtRCogy23zQm6aBZ+a4g7+06Nrv/UKJGy8FAMZ/bXCJUeQSraU05dZEFbqdjmHuunGgztOZ+I
QS8kKVW18Kzzf3j//qKoFrx7UkhTItzHos5s8q9voG0rkhazNLyYhnpjXxkc7eBK58B7VwQ+CSNW
jLrYNvG2oi47KUaiYzVjCrGa3IWh9FcQmPFy8EtqZDSsC/32eogN9zsNG3uvQm5B0tniVS8m0CgT
TOQaVLKkt3nqdF4detZ+07cImyFPHkoHhzQbQwKKNaoOIsQBRDZtcgHyBS9siuxnN82DJet42Np0
rKIWgxKGI8CZ0JZdXJEsgOsNeXLOgtbfQMckWeqNK9aIGwcWvaS2aHX72dQiuGgVzSTMFAZ6pBBu
oINnsYAYh9IzqeeM6x4pE8jAv3/fzX+/kBx7nh6pQSCpt435/vvlwhVWy9LZ9JDrOcvGGyQKdLP/
4pjVSx9oDLwdi7a+IlJDBiMZQk70XZFYIaO8fy9jW6drY1g3gRaJfdxr3baRtneHhBba3/zcDt+v
0sZvbRtfjFjtKR5Fb1HujAsChIIb0gvH2zJBOleZgE87ZKnvhu7ZSFDvsNWYJIzVSFS6ibjUcryN
CgqBUzy1K9Nwtb2f6fe9nMXYsqRCPTmwZche3GmmKDeZMRi7ENevpoE7GOA0YnfKkgvCzkXnVa8d
8R03iSqqJ8P+Usl6eHZqszkLff33b7CkJvTXe1XRnlFYIVnrGMwqLHR+fYupfoQCdIw6N6kXLks9
0Y/s7shXrymIgFzTt8lkObvrD66HwfE8bYmJWD9WmjaWm5+/o3u0b6aCetWff+aXp5g29DwitfnF
n3+tq9No2dljsfrxd68/9tCMkzTz85mTBR4bnA3kX8tVdJs5S62v0j2Fm80vv3j9wY9/eT1BrAMe
XEnj6cf3EDhxBj//+ejGfBie3Yp9HVCg/v+9pp/P/uPv6t9S3xlps87n8Ocp/nKy8w9+nNP1OT/+
aVukN9gJ9Kqj6NM44pjPT7s+wTMqhxi0+evrT66H8fr2Xx8a3LJxeQmY47eU34gLr8k8Vd4x1KW7
A82d1+250xn6OspVa4Qu3qZBcLTsWcc+deb0SSUn3ozN46j1n11O17eN1Skypk/iDhA6jOFDE6M9
G5CbBPHwtUgRyUYt1q6eOtByGCjAiuLRa+1LVMuYqB0LukaVPcuQ5WpuTuesJeij0v0t2vojEz6Y
Rj1Bb5tpayU91BOIfRZFU9FgLVkmxJ68SImWfBy+9CTHo3aZxVWQJ3vwBr0XhktQ5toCDy1qHEBk
0quIYhLDfZ8xjLakpy9ChyR3EX1ndTaHLE5qnYYHFKXLGunNMzuyixV+KyMIHrEdnUOl7fnYmk1s
Vbd6J29QhY3rOOpxMzYEkaUWFGy71bYpt8Eqcx1Ujyq/C1TLhGSRh+Z0b0by5qQETpkjKp4Q7ZFJ
BtjM4i6WkQGyZUbtUbeO+GPOstDgtsRxAdOztNbwV10QZvrLNEyQ1NQhVvbFR/xx1Bpw6Ek+rvEH
tbuKTnqdVfL0/7g6s+VWlW3bfhER1MWr6lqy5fqFsOdcm7pMEhK+/jTkfc+6cV4ISZawhESSOUbv
rTuwaXg4+yAzahGLnsptrv5CnbmbditXlWs+p1F7xkDpI94vnqfI5gCLetsEIibx8aCV4QtehXAV
IW8m/Htdyv6Ph/aszUH1d0aOUpwe5NWyv7KuXiL3tZA1Y16OLbXw0QIB3S63tAWMY4X22DQQa4wJ
fpmd1gALiV3cfIE8ZhIUtIzzZJP6LQVVIGW9x7eXqj9Jkz8XXqmdTZ9RsqI+W3tqExmavh+JSVuR
kZwuS5/WXNidClnhLe6dvcKcuCDKMWmjbmekDpf3uDk1zrh1sT9DXUmhFZDlQmzTBFJXkW1rCkCT
k0yZ3WBJNDPvFcQrknC8H1jrkIspynOmkGtvqjwOvg6LrTf3raeZ2G60EZKM+o83ZIdcvdlO+tet
5IYaRU/RLn3GiduefMc74EmhdTA0/qYZJDan/sfy4hOl93ypJc8d1/kZVH0qm+zeU1lPa7FKbNIB
jWHEr5wTTmgcu9x5UxRVrkMN8yeWKJFFf2sb0rE7VnqTXt1jqzYxS7ruOmrri+aYxB6nuEESQdHa
i4JNT0P3EIQw6NLyxepxNtKUWIlqhlLodrXqkhxthsJX04Grg1mb/51sOKZm3Q24g0iS0Klalp7D
rBtIPwF7IA/1U0T5hEC2fKuP7sUx9Xbj4uU2/NgkVhJi1oBCuUy9n16LrgxYgDdF9jZKdAOYnsYd
iJbDGI7lGm3gAa8LPJYZVkZ15AmZrOLUwgMWfheu1q0sJhsbMFwbVut06UdUQW40XvoXL82vFoHZ
OgMi0kzgL9NEbQ3PJe0ilV6ksIFSIY5ZpI54aVBnb4zJOGkeJUrlcSqrst5NzC8XblC9MtnapAS1
D26UbpCjnQxdFPvObD75DdEiR661s6ijUpRDgN0M9HmnxvkkSRVzrIPrpwatuSGdC40H+nugSCff
rYgSy9GNI0e7m8xQF1y2y92s8oIX2KCgD/x/BjJjl7zDcqUl3pHlEOFp2DXmIw2oZFrbvvamJRaj
nxu99569ZSmGpG7qgqU9bZ0kPSv06iBCQDONigx4ZCYrfRzto1MyTuasiqbUTp9y2ru9OYqbwE6U
tvZeIornC8Cx6xIMuqpxlBCsHASbqYcM1UGXAYX+lfX9sOBACszVdCbeYyQ8Cn0RjQJCyrAItKtA
dpfRuVWNZu5VKFBa1y75NZMySJN76iYT3sfIorErgmM7AjAPAlrTej5iLNEhFFGI98C7Hvvr0Pvm
kXgUuiXOPUEcHzEe4uWhQWCT2LHA7XRHDswMtIMzxrpoF+ZhuTWcLxTBJ1PSkIdj+uKY/skL+Yan
Lt77PZaHMQyylUimu9l48JY62gtmZahNb31zgvXbXCavGQMnuS6C4Buz2ZLAcpwyCrb1YBsrlUXb
Ar+ACkDBj62kc5Nyt/XqtybTnxd1NX2W9KQpIKO7DFIDqYr70TbqEjN0gu/dShQKG89D015B0pGF
A3QtzmmgIbEHUKBtFRXkRaip8VbNeC89CfaDZTCDtuBmaoCBk7BiBDC1mFDx7kVqFkk+hkbomtZ4
m6ALjl1YO1sKEzeM2veUQLaqis96H/4jy+wfQ4LENXq1c6apWBqG+tBp8i7ARnPe2Qi0kpq+Uqrk
uUFItbIHiUJ4zt1yyncXkt5y4ke+6KH6guWmguw0+7g4CfQgDDDUP+0/SN924xgaH6aj9dgY7eFI
xLB2QT4N9W5+xmPzuJvBjL/qbqyOIbpcULm8bH69wYH54+N5xFc5ac8d/YBdjap4G2VR+pJ0+n8e
+xDDeEY0It8brqcbu0AGO6ArpX+fl8tp3kfpP/Uof3+AZyQwAI34AhVNnHJpIfOCrP/ZFzQJ5jfl
TXCmPK7hT6amKtwRebGVBbqpNCaAfAJPQb+r/WsWxtFNRPehQaSfZQXVibLLcCbAXK0CXRZfGpFH
j6dy6Am1ySLKI3E/snobUL1NU/tEeuNM45j31tNSFPkf09MG1J+osnXCyg9+jO3IoNTyGtbBB/zq
9i8i+nNPJOLHKHWxVnoUnwZgqOco45JR28H4BcprPRhu81d5dHlG2cg7U56jYtW8HsM+2PW9YTzp
EiDK42m6/W7ZNZmzAqGalZTtdYyUcXDg+m4GvU3ePNOHcMsOHbytKRGv7zLy1TrxlH0sNBFdMIJo
yD2NoNe+SowUVYOTy4+w6Ouuld6DFoGEOaLi9TpXe7Ib00CPzmexCeRo9VL84ILBbjL58VV6VXBw
UdJselp1rOD9l8cBMvLmxuWqec8demecB8OxyZr24nhDuqp0s/2uANw9nlq7yRyLWDnPdRbmO7ey
+10pE2z++A1+D3fAbNeP/fBbc2A3+wY0oMBys6Om5Vjz/cp5C4P4/thbJKNnhL2UDRoSg9vaqY4F
v7tLa0GGK1xpf3cwmH4PpE+/oZzK/tkIJ4EoIq53xtDpz2FFUNBjb4TfLmvpBwsZsQ9H0FaWxlif
hN7YyH4gOcZ6Uf0Z7Hdtys3vPiSppelb/VTlVUf8M4vqxxNKoGqQD37SpJMrTWvDU69p8WXkPS7D
0Sr/YP3J28H4KVysZ7Y9VOfRHqxzXxnx6rGHAl8ZPzjdRQqb+910Dl1PnCGaFitwEt4P3I/ft9JK
qquQWc5+14KcrCW84Ir+qCes/BT2u8ezmPJBeeF/kXmjWafHE/Qg9b9H7fnxftwQ1GU5Jvoly+3u
FAgiKgfEKd89EsPfNxQjQ6mqILyMtZHCcvWIJ+4c/8vjy3o8gzpEC1G7aK4Mns4xHs103QFg/BJk
lz7+ixMMBfGZhA3lLKePXeDV65gR7xNH4O/HRhSYLDlA8S3yneJYzEPTvLj/dJOKp3Lsp46vxwxC
ccsiyz9gDTTXo53Hn+UoSSLk2JLt6yzMyt0lqZawNmgmiKBlsObHhJFWgWiY99NpjrFoPDd7csYW
6RbXXIAkWvoBUG3/2E+sKCUgI1dPgtwrGo0TGkgk4O9MDw6PZwBYlwQXVMHT1NT23sTKvkkxPpA6
Ub1VSOMcNanvxCcZwtHH5IgPxXzGiI1eNlPfnDzEIc3AOZ8UsbMeU9Lw5hfoZn6iLum85qYV7nSX
hU0YI0Y3oP/NLzSdFCsTdY0D1/N8bemxAHJXvj7+WFd+TAG1di+D4+MyRH3yu9c0m56HQZcvaSvc
vdOQsY73e/x2ge0wFpKX1BLJQorZPsj15tWkwPd4+7rbDchxCutcRqG6GjkAvMfbBJf21TledpfC
sg5J5afrx+MlZH/M+sNnPVbMTlB67QblEDzt2bvHW8TzhNkwGo1T2iXWzYnoWT9e6eLNm5Ud/lOS
uuaxHxmrf/8AXcPMZfzhq47IEA38CMD17ENP7NVjlyj+xpWPbe9IWxJy94g3KXBZpGm+CG51aRDH
KhrjVovEOk3dALVp/uyqjveUeaa3qnRYnxkKGwQ+1s8awIshx+lGm0PC/cHMrcCjHJIUiK5EEvX7
rhBOIYeo4M2jHgEQTF/g8QcRT5cs8srXfnLrfRdkrHGVzL4R5TzerZzzaBqROHvQvvAGzJAasVk9
/x4dIYGzRbVgLA+9ixNjInjstTXk60Bh9O4ZQ35QuJ5/v8BcO5pc6L/8qJEbizhdmiOV++q3CctT
PqRmaJDu55+YjIbw+vjZ0TW3v8x0q5vxH9Vz6Y7gkR0CkrAwtRofJI15i6rOUeECXNi3qftF4xSx
jeU0gA4jpialha/brrwzmDUHKAyG26bvuarKZxir1T71EAoPYA7QTRnbQQdi2QaSdN2g969pNz2P
XWufK0z3kOOCbckKlkvMjztmGqZfGxzU4NJXFwPILOUCK/a1L8+vac8YCXblwa9eKz/YJ6iNAIA3
1kEBQ2xL1oBIRb2zZ7GqjmxJKz6h8TYRTqHl9hdljF2e+s6bNGMcrWbf76TbmZvY4xwVTo08FUnc
Yeqy5hg2Xv27idBiQOELsvlLKw8IxdAmPG6qWYcqUda2qom3fhIWh38f/7/Pezz5sbFmMf7vXWnH
26icjo+XPXbweHzqW/7H4+a/DzKMB8vKc+yFxIXB2gn95yHrkULY6It6WHeryRfjmX1VWDy0fN1n
5VvpYbhPElZAsdZN28rv3pL4AyE+TB6vyInCQwCBK6E+NPMmkzpzXZiVS8IlgbvhQaTnnXBwdW3l
+BO2Qw7RJne/vU4f9xpxEIeqhW8+2RXZkzKXXARUuvb7q2fj5ng8oZ/FYhki9EMxbx63sqNOcWpn
KfOeASFwRCwOnf5PRTw3IoRZ/PzYAGZeTE4QL+jGkBs2dCiIi3GdNP1HQvjQ0cMhZmIMER7GGdtp
roVnnbwIfvLj8HCWCUgMmOiqrMU4jPZxkTb96+PDUR2tD3g4Cr2eS47VdOjsn6xjrxorlU1JkpXR
1+xbdC96GqulyHgBKgmOlaHr0zLtjFNiVEDC5scefy0FU3TXQt8pQVmiC1/GHlaksvTI4ThFSFeW
jzcWIzRbVbOntYLGlS8m6GN8aVumYy8CZy48Uu0WF2G/rsz+YmNeIkbgTfMCa23MshzfR6VTk1R/
qCIuvEBFejJ6sBOFWQzc0xLIGebfx+/enRZp8eN+gdp8mSpYRLENGC5Md7Css91ElN06YqiixUIQ
4kTXeuU6lBzSJEe5OnlwxvtULPuufYJ8Krd6TCM1lZCKTeGdSIBB8pVkHtmnbU5DpA7gWrfDW0Li
pVc1/q6KgoCweNBJTnKIdZQlWBJRA/WKIiS4zqXjKzBks1KmnsUXRmqOayO23IOmwj+DEH9TLyRz
UMK56hrrQoxhTQ6le80nFPamGt4eivGHMlzMwb6PWy2dM0r8GqlbXYz5GNTWBFDcepuSwD2TewGR
0btpVRMfJzNnfpjW0H956VkMfb/MBfynttFYp2O5XqfezIjElr0NvXYnpDvgyDPJa+uzcesYfbC2
ekNetGRK9+hT3jpHTscutfJjKez6GboZeRtj5J7hGFub1ILTPMrYWdKE9DYhIfSHHjftIVTdgvQP
5hZgBU8elwbCGDVS1KyqvPrS2RBeAkiCHFO9BsStjy+RPYS3rArSNfQt1N7oEp81dF0k51o1CZXU
bLM4TQ7GSIcjdZppkQ+GsXv4L2I7OCNy98DtoSL6dYDIpsq3wsqO6ayxemxQdN4CoRMZXpknfx7A
4pTh7t9NphnlcqiQy+me9ifKEuJl/G7JBCw8aJV8c2MNe6Oi2UBBxMOUfdA1Tnmv/3L8zNiMyrzF
s/zLEw5LcD/dxRYLnXXDzJ/zukdPFeP86E2j3Q5WdSpmfdm/m8pFIzBhtFhoRfUTxkUA6RmOaez6
v+9/mOVRqs+xotZ9/Kuof8jqKTmh9/HegqpXe2hq3aHr0mtS5qSqm4qA5fmh8n9vQT5Fh+E5b9Ns
csiVQvMaGZyGybwxR0tb6576iDJ64lRrboUB7FvYUb3KZYjWizBpwDmP37mHCZXREBZp//AedNGk
7wc/G48OmLAMDypBGSGTo1m3j69K/m4ed3U0LFDQ57/olM/daqj2w/xJHpvC0pxVWALSUzhxDtO8
qaM+XxcQlBaGHlsED1WXqtdfHj6JOOQtPDY+vp7fW+H/3mJnFjBuevlZ2iFemzVYj1u2Cv//u48/
6LUHAsGtd//aAKzZFZBh84lsM8XKiWjssSkaxrFwFpL9+xg8fDrrcWQvtQa9XGjhYY1RHy9i30MI
bLmvMiISBDzCSFAIL81mkVpsAaB0ikahlMdTNmFM84y6htDn50QcF1GxoutGadRnbDcRu9WovmoT
glL1ZvcThRpbfwo7zA9FiItrIMSRoCzGi2juwYK4RO7Qzo1SroiPjctsHR5EUvweEjlL/4yHOXv+
VTw+TkZI7jZkuU4OXGn5kryQ7FuXTnokAGLVjMawk/M49Ri2JGcnKnEcvr4e3iivSZgiQL2jeFAH
x7bVAaFLSDdgKBfVLHgDiRntM0xRLJEYtAuPU80siYr9vR9IXOOhzPfmkM5w3j5e2oWFrjGoD7It
17kVci2eHS2dNDHS5l5UbuJQvjxchg8jymM4eNz6P49FLj9EAs7puPK7kB1W6Rq1wTmdinSdxy02
siorT/QKA/z6uAW0GE7NpEdq6xV6R3eXxZhZ2SSoZs1GV6l/VcSdSZa53/RgIGjMrMMgg0NKSMGw
Hxrt1NCTPksFUodkGB63op3rTdnJQsWDg0xsEsybX0FhnhNarIRrturo9xYK23vsBOq5FFNwKdEY
VJbWY8WiIWjF9JZsWuJwagyxJSxpvA5NDYymg5gTkixNgTDA6y7MgTYN+SjUYk0H0wL4zsyNb8WQ
FQjEzaJbxUVESTmdlyuec0HxMjyZVHjXOOt1hI7D8ARSjmUUlmoknuPGnLTyVrQlVWLXuoU+Lnwz
oHVD0szCo/jyAYAGIW8zj9apMsH/99nJQCcGS4TgJ9fMs5NXRxPdGcyHfREFL3mf/m31sD4/7lGL
ZwoInH+Z4zuDferY74r42RGQ6Ze0NXdt2QbqC7NI3iFRrB+Pe3VPFwEYxt61svatLdptVaXOczBU
ny2eBxg8FjWlBvK6OSKAMSfnpcbB8G7T59/XeCMxjpXivTImAOFRSVNo/quf6SAYgOJbNd4uUUTg
23Ij1vZ6xbXZw0j/jmX8wHQ++Glsg+/DmtYQP0gi0LuYUs4mKQYIXyTtpOL62FiiThBPKIBCDTgJ
JotEX2gt4oHCecFTLVkYMPEQTj7eJO121h5vTUcWMpEgya6EK0UjRa61KjZvJDMS0JvMUXqJqnYk
hXPq4N9mOmePT3HeEsXjYMMepxH+xtiTFNkLLNR5OpIqSZoiwVLhwZsYgXI5tns9dswdmWT/FK3U
F5IQ8begz+htJIJiGzGnK2B40dr3iXVn3kDcONfKnz66B1m/i2pLf1N+chAqi5epGzUvnqmIIlc9
+WLOnXqyfhFCc3gT+BBSA8QYULcJ2Z/qztjMcGijEF7Ag+NSGHTiqW3wCSqjCv+xMtjjyFk9ZpBC
7oe2qd9aGhzorfOrPaWIvvB7ukGJY9Y0X5LY6l7chKEBr28ydum+VVJcSz6F643FrrO6knBSzvTE
9a1jgr97pNU18hq+NS515XNe5vJsmS3AHO4ZHqI9TW/o3Hh488ngwDQwxdedpnL73VP5tp2q4mcI
qLOFfRpd+lx9NopcL9qi1L4dQn493zGfgDOaT5AGTk5KHb3QbdharPqWZsOPLACxfkP7tJRIK7BF
ELyckF35ZJHbte9jum2hlZEPi1ikHGlomyFzz7AvrQ+TYuUCVvbSq434x4etokGUoK8tP9FdEYkl
hHMIybR+IUz15uA1/4LkDos/9usTDSK59Ao4aHXm6LQ+xvGPn7trf4qnzyDoUUTlBFZHPtm2tV6J
DZmi3b0rAC/imEr+qChZ+bXn/gPmWIFx70H2MD3zD1XdwV2iwIUAMtoUflwc0Oo/sBasi9S7EUTW
a+PoCQ1ELgRmrJuvTtj89+7jr3Q4aZI6TBUrETZ3VzE4q9H+IOGRoCIQKxt8JfZH06oPcNgo7szh
P8LRp0tPbEjUB/l1RAxw9NOACa5NBdgBOXWlalks3TaiV5qM1E0o7+run6CgfY/EI36xQxoBdEnG
XUTszfNkEKbQplWzsK1peCm3jhPZ/9G7/qeimfxelmO/QrxTXPNoVsTP+edFm9DHASVGs6HdoE1M
X+1EfRLsmIKGyPxvU/hPjW82/wxuRWsmxJ4yVTuKPwDoREYgYE0AEeI2SqQOoW7ZGInD6LnuSzgN
EalccAs1bwLVQ/jd2lL9cE1y4zNPomlvk9BwtidvZWD8easZ2YvUfu1dd7gXnPOlZXfXRIsAN4++
sedHhCvD8at1q2fEzgrZHUbbdY51392rJn8xGqtbp9b0lZtVDOTKZF2D7eVZaMJYtcjOd9FU9++8
5iNrbYiYDSdGS6t42eBYWI6PvKagZokGge99qhSEIrHEqOJ+WHT4i3KvGhCHViO2eRTrG1ItJAXT
eGdRStpRZkqWjjvYO2IM9fn6Wq018tx+w0WsMBdXusIsGGeCuJ2F3boqTe/ejjbpuVXpHvIM8o/t
4J/qMiiKVI+mrZU75zTT4884grMy5dpPbGj06FLF2jUatdXIiPxHKKDtAz1YeDtnS7OrZdn2xkWk
8k1ppPv4VeGcUim+2tZo73lU49+Z65uu3zrf/idGyWgrgCq9DIaZH4OuMOAvaCWCfJEz8y2t12ny
vtPaWGkxpHAXfOt6Cs1oj8OPPM00TbdiojDnV0237x0LdlEbsDrr/HxLW4SLmB6NJ6Qy1BWSytvS
/arOtgwgZtraOUWkvaZfXD/XrdVucBOay/9+g52Zr7DcvLiFUCs/yKDOJukGNTJu0yHO9341HxXd
ujdZYu31LK+PdUgf1zAg8fWOeo4npV2MDvfofM9xAYJyTYEBWnZIQIiaX9DcWjleYv0lvPVv6xj2
puDbX0cCQl8uvO8BSey0yJiKLTGmNJeuo5FBTO4r0QnD0vAT+zPoX0tys07u4JOiGQrtbOl2cRxH
MUuJ9CN2mv+3aautR/YtnYzbkIYICzWLqUUyKaIviFaMjfQ10UaCMJDPLeIyDa7wF4IrZ+WI+NvA
Jolm6x/l5LARYnva0aZK71DJ2lb4hxbP9CHStbuwIn6FgsiGzDWnC0l159LBWyGw4CwnAO6bTBLU
YcaAlR+LaVHI7hjm5n4YRHDPDeI/+iS5SVxzkJDAhDJEeZV/yQeWVfX8CdE/kUAVMsFqhnU6vBbY
oM8UL/yL6DwyPpveeWvjeFsE47RQoVHvaRrXq4mk83VS8trOIamO3b1m+vCesKh6MxVk23DAOhU2
9efcefxO4oYcxHRw16MYmaEVNBD4NPnZrjG4d9QXDtowdlunLv9Q4b12eWI+QT30NxnlsVUtwHBI
H4KeM+Dy7VxxKO1GvLk6tXSo4Ut8xQYhGCX4u6RRT9no/Oh14c5L+OEJiX1xtJnawy+bUR6V2HY9
Bd7MCl+jOXsrR8f6J5xnlJrauQhg11UCptN/siyCIdq+73+IwlnjyYzX1Ity5EEGnNt+7t+H2ko3
J/mqhekah1jCpQ76ikPq0hKs1rCJyyw9OcK62x5dFjfRpqupQQkeEGHvooCoVtIRl7TwxTfpfula
tsV/qNHQVTO8AhgLsyXTTZ4bv05WOTmLO8fvh2VpMWBPrpMf7ZkPiZ3N22t6Xu2ETzpDOEjkYkSe
TYvEVNbOju1V7VX5O0BGSizU68s5CJ5ibvCjc7HQ46i412QhtJ7QV3bvBtfEtLpt7cX9caySCLNw
BM0eFNbVlPSy3P6zqJqI5m2Rk8libEXQcQ1L5jgtb+ANh6i+tRUpouKcpNY613GcgM3oy5sJvQQK
IHEXocFSiI/Nm7Jeo24ig7eMnuo0I3wIAe6aApbxjLdMf+YEbgHwdXRGbZuFn92eHlJx/GvtWktE
Bpi5B+wRxMR31OT8cv1AFiXN9mg1XXusE67yVTvuIwT4W2YcpOgGJuS1Mof0xF+Ora/aI2vlC061
/Rh2w6tq83OTSWvP3KRclbZJmS+NrSPTLK5u4jPucIgq6TRHPdPOeWxmF5/gSq5wdnym8gVvK9fj
U5bnW7voxNGAfmXohXYLo8kAlsCpjLvefW+Ja09L+dZFmyRPikvnW/lFayZjjwX29nioyAzktIW5
NOt8vNRm9hIBrnnpAWEhLw3e+6R1CSh470mapHTynAKMX2huY257VYl1bZMrWFEn8YD5xhUnTD1h
IG1JptWY6hTO1qRd8WWRTbRIK+cLv1nznM6+YVEU7s8MwLOqKLpnBHCBucNGEyVfKaE2m8Zxy5ln
oN47dElpqcD3FXa+1zRb3EnlXRFHFu180E4u1tiI0l9hNahdyjtHg6JU28VHlDCLaPzp5Lzctb7I
ASF8TYXhDjiJOiRJdhp75jnkhnhL5jLtd4esuCeTB4mdZwLpUBPGD45EOkr1jvFkWqToKWgweeqd
OQtCSmB8khhLE+r2E2uIcjWUgD+JoG53DgWMuXYQnR+bRIHzcEqDeOeoW7Z25708Nhml3dFsF0NS
qPcBI+6mSaN0O3vmowg4nz5o+iGMZX4muUqt7RIFjAF/GpBfrB+ycACRW0BwplJ166zwQ3M0zH6i
Z2rFUJBKlq++9PNL+WWODHepBPdqu1CzxewYpgamIdvq8+1IVBDf7Ji9dBONmoCVQE+EBFcp4xLW
4PlhcbBWTwoAYVkFA8y7pUQB3DoWNEGmjYdECkKX67Y+mhp5EkmkoyEfyBLrEO2VnWGcR8EyE8ow
wWopCTGIbB1+k6zb1JA/SdK6zmkfnCJXgVKTJKtNBQ1nDVGL56HNJuqiOOgUvgPBiZb11sGGv3L2
fHpUFDGDZ18Q55xHX8LygjdJruUhZzqCRrQK3yZFONgbi/wSd0teXhGYrHvPHE7x1tCr6BrFTfbq
xHNunz6cG3PuBhbCgPVqe3s4hB9GGxtXdCxHDHfN3pJuCX3NOJSYMmnINNE6GVVNsSJNftR46NLt
4JvhSzOMw4s5EUTTZn/pY3VnzYnEEyvggv4eoFQVEm5VFFWF2Sdtzt5A41UXg4U2S9KC0DsP0IiX
7LJqbBcMHvmu6wKSiOaNKzKKY5Y64gwqTk4GYII5EKpoaEGLonJoDw+68xJ33TUq7eI7MH0L8ReC
lDa61xbhgb3Mqs+yjmjgeM4/Fm12twzqeGE5zOKdYNuUfnoonMo4U6bSzwWtljNyPLyXrXbqSnKo
KUt9ej3C2qaLk2MVhe8dNeEdHTzKfSzfqTnfkhYbU2MVRKWb8skCRe8UJV165qGF3urfEuL7Itfo
GUtDR9xG13Tv+B4lo6aw3nTfwig6apT/M5rXpotcAChEfh8Kg1K9L/4mU/7q1ch0IFtPLF9FvaGp
DTZ4oJNshidBwPy98OpznBVkTk/OQYG1htA77hKHkW5B0YPZmx5ZG5OqzlX1cPxEJ95dUdnXx0NA
Y/018L1659QVNUOumnmih2suq9myqweqmsgsT6Pp/LEpaS0rqb0XzaQOIbD7W2JH6mY4dbQJsADS
uZGIiOgmp46P7l/p+RsrvgtWJRCbicx29GO8RYfwckf33aLyEbmn1GyuHhKIjvja84Bd67mjnoGj
UXv1ZLeZBOQ8rGkALzUL3q9Mjgic62fX4WSas15MzXYobeU0RUaKkyVF1Z0/kwbxNporLa9ezSnn
5JugceNMWds2/PHcN17dJGl2UYSBfjAqtAyQeOiKIUZsiaSrQtKooBH+dwNCMDjAiSkKxqn6uwCa
f3xsNJhvsIHqnpJLkBP5oVNGqJo7Yn/jyZNVttMTyDwko7gFWMykQQABY3BSvv00pvQO2u4pnTcz
NVGzUSB5wFY7uqorwzgSrpJ9GiXSxpGM5bU7TsahY7ZCqdtKUXECc+9cGS2sIi139KKNde435Leo
2rwmsJKWuP26Xa9RNhwHbdiKUUHepJKKgaf0DyVYqo2RNHfpej5G/9E/BlGcrkRK+JDmVsViykR1
Ssh9vIv0xZ7H3Qhc+rYvhvYFaQgLeQHGQuvE38JFZmKP8bSqB1UfiI5IWWGJYodK/RDUswqm/BZh
EZ1H0ByIQUd5HRJOzFB/tXrZncMM6VXWmNpeM6LncdK8i6qk+zJ2nO8JRrHfdXUfj9OSjjQ1ajRw
XfsVNP30qVzWoA4JMpvHXQQiJ7ea0IhTIljoVRkfTGXY19oaiUkzJjIhnfrDEp11G4a/w2DI2yQi
rAwVaiBJCfbMWnKTYdvGTjUCcsyDZkXy2c6x4/A9tVW/yQZd35uJvHGi0ck39X4VSvSibht6W2P+
qcZVDSYM5NHQN3CZ+rmBPQOk1GOjLlR9mkNHa7XCEO9BeA7lgfhn/QKjsVtBw3grQBkuERpbny7Y
nGKy3Cfgoz4iqX1VWe5fO4rQFctUPZPhe2J2EOwgtyG3rbL0lXZgcElmOblvtQenZW7tQ/p7LsMA
pTY1vcyKDwXlqBYrvxemaCGtWm7LUdHjN8u/SROx5EnEBda7TbhQ3O8NCioHD/KCZZvBM7rplCjU
2N497iL26lce1tzb5BsnVZdo1vrWWmY+54ql6WfUzNWaSqlLMG+unyu9hzw8mIzoKZdEw4rEXclP
wI/Js+kJcQc7t9Ui87N0df01cTkUkVb+99bjMa0HsjIV1tbrNOSTmK7uVh6cKaP0n9NIiasee4RN
RjvTQkAGEu4Ybww0SJhRJS3EaPyiMHq3hlbdkwaqcZ9nGABcBMtyKNqrI8wEBvBkEWjRO6+2j1hz
nFkyfCQaY0k6ZyX7r1DTnxJO9W3sTNQX9e4mJ+wntFlYtnchSXpOrPyf2SVrph4K7Rgoca6jedLh
ve6pxoUvtkA7bcL19+JcXSwds1mciNk5UOX7/2HvTJbcVrYs+y81hxUcPQY1IdhH30qhCSziSoG+
7/H1udzj5qWe6pVV5jwHggHsFCRBh/s5e6+NyRachS7Cc7bPTWu6TvOx3Hr9EL73doo2vna+j6kN
7bJ3fhKQGu3EkKN8MRBgNbmuPVJChuO9ltkbwsVvEc3Jq3LlJSZW4yenR55Q+Vr0wPiJ3B50IQLU
hFjimlZB3szxk9qQ9oX9ZvXdszEVzXZ1fYIqaze5VptkoMHRxOa7quDG6CyFFkFyHIZfBkPkqYnu
e0avY6bNwzGl/ko/ffQIQ6XNbGrarqLThrxa4IJMGqCaqygOKLFwW4UkoXZjP9LPymQILDnfXu8S
H5hq1J8szT449L6ONmXfIGtp4zWxzxKIzuTR+8CD5j/0FLiCLvegRlRut2NIA8JmU1CGvWLL8nBj
TcZGOeP+Jx7p/0NcMPjlYwH83/+JNPi/8pHusvw9ror334ELfz/pb+ICKUhwroRrG+ZX2BGu6P8k
LuhkHemO49quoRukIXFXWbHi+T//y3TlPTiHHU/Q2KDEeiEumMQq2bZNPw2uFc/1/lvEBaH/Ydvm
BibaEu7AnyFM/rt/9TwS6eLBWBbNWRo0MF8ZoKrqM8nS/jYP49cJwFeNUYsootnYDtpT5gnOuEHM
2OOAGhX9dLX4sGFLDbbVLIVLDbAjPbWsk4+f+axbdHgt61y2UWuS43iKpzK5GswDzS4ZsAFHawKo
RT0WTq8E7ECUgW210jsSRx+a6d6SUK7VLPwzIBfIyvQcpGDVPdeO/VrbkLwQJcrcAckF6+B5qb3L
RrOC2ZCmdz2hPuhTmJCPhNQNPEztNhIOlhXAq0HsvhI0Z6AUglmmNpEklaEjpHWNYXSjDrOC4JF8
7ZDL/fNgdYfaJPIZau/yAgs1vI2Pgws4Q7ot2s+4m1aMowVwKMlVUxtdDAVO6dA52kDXHElf8yWH
7WsPNFuRuTGNNdDEkXD7U4iDAW5qfuUVPlA339fgESUMneE1PAKQMdha8HhF5dVlk4qRdB6ko8GS
SX1FmIBRH5kNg9SDLpeAmWvCcd11t4VDC7bpkD2W0veRgqYzQNThpgHLKal1jp5/z4kU3SI8++F5
IxCsxX0Ip7Td6uhIoCd5UG2ph29akHgeOtBBMvKQKGDcgpon/BkXh1PgEIeoB8PC3ULPMW6iHt7e
rNB7maTw+ZHk8bFu0mMIffALwShIaF89wO8jINWUPD/aLkQxgPibQP1R/LpqAepch0AA0974iCbk
2MlM5bCUpEAsksRVS3ogayjzppZEQVpItMWADC7ABmdJHXQkf7CVJMJIg0kIZJSzs4fJNUliIWvm
IynDxa0laYax4hoqxKGQtENbcg8tAIizJCF61Nc2BpboUgIUSc/cVBKb6M0QFnWFUoSpqO7zazCL
OrzFIgS8qB7gpMAYDerkQqIbFwlqpKeORxl24yghjnTB9+q+VT7AkaRHA+RjDPsRu1d76C1wkIsE
Q7YSETnBiowmoJE+9Eh3peyE0EqcJ7GmB1uWfoeW37wSvwEVd/ed0/3LbVP7RmDDbYL8JiCiobjS
DF8/Lhr2/JJFJ/HoiID4z6GtyV1142VTAh3SCpuJLErpQAEwBc3UQ9oj45HCF4VizfSSJebqeluI
+sASWMQ07cNqRy9zQvw154ZxRVdrxpB4xg1nSNnTfR6JrakP1DhqyiVZNN6aGRWkgU4mrd0WQlWT
wCZySky/3nyvAKUEUBu70St+KGHWZCzjkXCmAJ4dZrtqEsX5a7d2rW1LWtMRyQAQu7/IKh2BLc2U
OuVGhm7YfHOk2hGsJcVPhYQftWO/7bJ8xhLITX7bAH8UyGRaU7Q7hoRyM4BmlvLReDs51L0ocrD4
bTLgX77U8yi1Tu6kf2XzOO6U3otsq4asNabbak/dNkNYI1/RPnSCElAX4sdfhXMseifBYORjs6u7
hnmx/262fr6/SLRW0rMEKt/d1yc5MDnGDaHht+ODLa0cwtgMntx3m61BkgV4fKvd+SVOnJkTO2io
egZ6X+WBGdHqcZW2Bh0UaGOJau31Bjx5uLcSYz13eqlTcTGLo5lMe92O8Pw3WNPA9LAAXSg29S/m
ujjnBj3s3qjKZyfkQ09GImcKgmgDPYSGybQOF2yFKsvpTZ8MGacFhmkSnwKmlzCL625s4r2daD9R
XKN3tgOEmjagAQ3INmJkp5i4VHxpiKSaSEkfB7mHmxVaZqIRpITr6eAXc3FWJ8AiRctqr6uqx14f
aqbh6PkU4dexkQoHaOFKigjy4pWH1dZnAYLECBd1IgVgSgFlsfDdmFSxt1FvLmdjNLBHIXmxcS7t
zbV7QJoWnpupM48s25fuze5+KZ1cgwAEuavUSTGft/mllrDeAhgyuGc85zPxUojjUkxHkgHBrzXs
NvXozMkJpw5pNIUpft8CQbo3GcnRNvs9lfCGSukJpQiyOIbDnQe0egss55uRP07NPJ7+eO/q8AuX
nlFNWIhe/voYuhT0oB6uR/WhqI0iHtuzc50by8dUioHCuUMhcDTxxNaIw5UkCy0Nch3yRnKdsyOT
JyiV+O26rHRcDH/Yhc3Kik4b/fN6O7vUqxxN7Lu+HM5e2V5PNoqXHIHHZiCrfjdgS9yGOAbx2VrD
ma66m8CBSwXwOR2O1IyMdpHoG32Mn/SeAQKVZ7TzUwJJ6tkdjjrmP5qB3Vlt1rllAEMlbCEwyuOd
HzipX58oSFLygdILr5wqcwKOkZ7akXLq9gL5daQYW23Ubd06POhR2+/V8KY2SuF3OVRw7iJBxBZF
LhmsFYwlTrOj+vVHumA0ULtq4/k2RXYUlXRc+2uK0N6m1vE6OlJcqDY9bkhUxuHXGEQAxI0T9zGS
ap82vzHeaTXGW0A7P9T/q8Zb9bf8cbiGunaAjbN3JMqbNBUR9t4pzCh/cP1HlAQF9hsFLQis/aSf
1abDNQDNlE+k0iPrWrhNczDIcyuYf+1miSkxLG27lvV8NMpnLXTQOpXyzIxZCVUG7VM8DPxMMe7j
drUcsC4ecaUElfEbnMJGO9XYOMdY7MEJv+VNtkt5YuI10x7gPgNzgwgXKGp2uNCSv1DWCpyMQ/Fv
evLlblGgTKbLc7nvwlhOQ4uUgvGHKVnpyF3s4xQy1skjxTdHzw0k8J/Drz0EuCcT3eHQIJRDYMyD
K4VEV59jjZZ5vEqb6gCfwT6YvOPSKOezleb6dTq6qHQG/zTWGpBTVwr32/KXIttQhhHnBivuXvj+
wx9CQ8W/LhXcUO2quy+P+Xe3UayfwHdH2RdH+/KMokSsLRrkJVICrDZ/PF/ddtE7DnMDA0UDtKl+
ejWsUZQh8lfYtE6JmWY25IQdA/7MgD7M1b4J9fw4mxXQ9H8uoZdDtUfyKIh1dbc6VpfZyyFtpG0x
wvfCh4UnWejzTl1yDHnxaRWnXh3j4KKWZnmI/roJaew/YloAGnj4qDt4x7EhO5Vy0bXazK5Lq4cr
MmmYCSZUUVPWg4v3t3p4kaDwkCDAjgyqLDygkdkNzdFaEIM7dTSjkZS7Mxo2ZKKagMf/x12/PSoZ
0gnVY8G1Uj2qpF5X1aeVKJF1V8rZRyd/DWpPbYZC7/6+ByPR2l6pW1m1NAUyPR6/yh+KiCl3HtXu
Ys78XC+vYnR2HMCeGPOrqML4UDWsBTZC2We+Xvz3Wy4vSXTP3y+ubps7A92/G6ib/3hUvMQeijT5
hK9d9b9//SHqoeo4aVwepY6//sfLS+lpiYHdd/ryyiWd4etB6t388Vd8/dmX//7y6v+F24Bzo6vT
23HPQui0hmg8WI8mKKnRrqFipfVy1KflGRnoHKwJDbxZNBhLiFztyafFwl2+pgllwsqvX7PaJC7G
X/EatLp1AIx0j3a//s5SGJDt8t67cbNbQYVuG9Q4+8rg4YLIA3K4MBwmXfxC54toO2Jpzw5iGgs3
DGpebKVd5yy7PPH7PXy6Z5KMuNJ4AJYB8iPfGcfndQL5NDT6N6zBxIQIXJGjexXB7tNiPMupUfpB
Jt+mNbMKmAbipDQufDD5e5jUWLQylu19ihe177stQO04GNs6P9Rl/yt0YnJG5inEpzu+Gf2c7Bzn
u5cSDOXSpt8t5CMQ5okZQfzAnQH1Yz9W88BE28NS72jmyR2cc8HP5Zh12TnW+NzyzrqqqAIy9CVv
sQcnK45/TstH7oeHFDseIlFs4lEZf+tH+g+uGZ8squL0dWaSEs0D+i2CTmjOJhGNzy4afjrofmrd
p4sdUpFInXIftazchrb/prnOT1vDsyULGAV6y5in4l5fHjN0F2a2t9ul2nQ17mcL9WGcmx+4rB+w
5GWvY/EBkW9Hg1/cLUP+XrTMdRu69SaBIjCflw0JA8ACF1ro+VSy4rCGGvjZj9X30FCUfneqMuBs
em5Fp9TE1csq+zC3Dd+sQ1pP5OZBS1fmgO3jXV87Ygna6LWT6OKM1mxA4aTHA9/z1sV4oJ3ibGZA
dTM++z04gzKAzfZOnI44p1ypAwthPjqO5BkyxUvoGpDxDe1mdZiAFsxWS9sRFCHD86SXeJRrRCFT
JJ68qbWQplXgDhrrMbG8J6/ObydfsHqXwaW9iO4G8oP7Zp6opGsypYkGKh/5QUZQaijAEf0P12WS
hj+1sbvmXwOUBpVxN7VVECcMcJ0lyASMGSYTJliEVoPxSKkdW/nZXvU7n9bjCXMwuF8Xq/S4LHf4
d7JToeW3dWORRsv5KkRYBVbtHMam2Yoq73bWRM6wN6zmfjZQsw7+hLSErPnIaugLgmiXq0n8GfNp
qr9plsewOqI5BiRGpBbAoiKymBMBG/BIl9+gV28wSpPiaxmjeWhG97Eky3fR91ouwkNpZ98b0/6w
O/vR8nT9e91V32qGqGAZMxA3zaAH07wSrLtO4w0N2KSzFoyorCItA+TmAq9hg5kmDOkhwtm1HDJ4
pkw8ONXQ3S/lp74mT9XSOVeMrBt9jhn7nt3rRvezx7auKDnPFgUs7ecqxCuCzT3cvaNf4/NzUq8L
isjpD4hPCA7IiJcqRxloDKcttPwn8g+7Y3M1pACaLEgCm8Zpuk0yzAicSIORfl1+bvZ5parFNI+4
Nq1ON8VISxbt3gZQ/C8muQSqzea0DRmcqmIk7S5H/TBAZSk6fGpePMO+SuGEC1RSEbkwmUwB9WeC
rFDYmBUjn0vzeQPbHhELgXoZvSfcegCMgFiQLHKkPYgCSQvPks8Vu7a/6xvrinS95oHOFymsYsr2
btb9nHq/O4SMUYG+FMMu6VnjWogkkr67LdPpPhpNZ09bfqq852nIqEo5SARhGv5MHOPKXsgKM6bk
faU1YHmxHqB+jDcd59e+9Meb0GhfzdaeyH1cyv0y8kEbr+OYf9ZJl2w8v3WPFSFuNrJFq36nTMF7
GnU+HZG9+eF8XJ3qWcRuiRA0+4m8ISIRMyYuxMKkFltm8QQQiwazv0WmNdzn7nVnFg4yyvxxXES5
BV1l7YBL57u+Tqq9v5jbOkV5Fou13iXzO57kH7gkIGZPL32Un6lfARvv8ic/GV+QG0JhJnh2BqaF
OPiuNJyPESsf8rYgcdMzUX3mjjy7TYWEYTvrnxNiqe0kxk9PEJARk9MEwnLcg33AKAqpnFLmeivk
B1R6MQ2bqEDx7aNVySyiU0XhB0NGsnFtlrgdcFdt5yH5qKedl5PWi0LoMGVDz0y47TYRS0+PS1V+
wJmFUgH+hOmjcqkTq6F5JH4uJTajNPluWSgFiaDUkF+PH0PXi0D3a34X6CiSGDlohx/I+DG6DaFv
deYiBQ7qaoThM1i3iD13oR5BQ1sIjltc3CkE1/gFeJ9Vi98s+2YtQmz+IB/iqUoIKhzeLDM7V6yG
9+1kXw2O49yKMr5p6bRuIh/XQUYGFfVmb58WZKRGdJsBhUYGIv/6ocnFkatwQ2CxhU4/MXfEFH2r
YtIPmrR3doBjyy3sxGEzjbRQkyl7gM2AdJgauxnP70CQ9W3KN9J1OSrLFaGbZvwyqvsIL01gVSQz
zNbCUPhKN/Wqe69jRN2r9t77CZBzMhwCgQrxxHL1diFNg2lBfIcO9MYiww8t5R3h3Pfe2vZg3FIE
Pdq8W/2+CqI+EqcF0TY0Orr4o/nSN7Ruh5jrMgWER0szX1yCAYgtrPUHwrGHQ1umJmUe7dHCr7Ir
SKcAmRkFQ18kQQyVZDOnM10/Xz+sPbQJ5HqGS4t9HtZrhC+EJUj/L19Z4bqkMS2MDhYtPeCpVzgv
Y3rAtX2EpbUP08AP8+yOmR9oTtd9qTOEeSAu6KV1V9VofVhofUlPP1cWbLwEXyMyU2qBceoh0IRQ
GQrQkkkf/iXi+XlY+RxpSzYB4XsVQvFZOuu7ArQsM9jReMQnQVRHersC5jA0ZOeQJYYdelPyatMY
LWT5keMW3NsNIuGY0D+KvzSNbe89TMeEIipTQNPv7nTp6J1BmowmOn4PL5xdRb9Yc1DFt6LB/9Zq
5aOPq3AjrGShJFzf68l5KqvDVLrklacJ0yeSf3eZYe7rYXpklcuFml9dS7RJbSEomwiN2SDw0wPk
Ls+Q7J8qo8uup0Tsphy4m1YiDcKeSljtGqzFo41TZZvRzBdett4sZv2AuRLndj9uapgrHXYQHB+1
bB9DMlyhcjz4Y0ut2UOAGZlTsBJAFLQNmY74sxswNmXrsiLUvmsuFbiOtVeA6aeCDuHtqTaV91Hi
u3cLyeC43H4wHIEWYzIPxRulZz7Asx6xI7e6fvZ9ruCJwOPWjOW8G/KEDsy0cxebKDBjeaytZb6H
El7sdE20W2rgqFWTWvbuK7K+nDTdi+FokGaCtLe6Wrrs07XXZDNwTdrqAxri1PqZaMy1cnfQIKxR
EJpyfb6b5glEyjMpMOvBqGpn5+TDqZ6Iqa9KvBwmQwMDoq8/TP0sE34MUjrsk2NR280nf8c0SQtg
RbUBa1iUk91tZsUtay/A+NVIgRJIC3pCyPyHsU9wg1vtaRJtSvBWmwd9XicHd946dL6D3kicfUXn
hmvHx+AU9X6V2WwJLo2t3YXXoM42TLTiz6S7SUuxL7i+Mo0Mj3ZRP5rOk+sL8Ry2AjbI1O19/J4B
Th27ad66kcL50BuvlsHk3nfNhyKyv9Vmhz5dfxAeVJyqKYEeijXCpoPATa/WR3JUxmAuAG/pfOJL
rPVUfNBkpPVwJDsYFdqwsV2dYvL8iJVbD7QKRZWL1RI3JnZJ476n0Ymyd/7LLr1lO3q4ivKBm7QQ
k6pOQLoH4wHVurGbTIgjVhjT9tG6H0NEZw5bWL91a50pDH2xBBzhAAygXLjaTH3+vBTIPNyk+GmW
JPgVBRlls/C6rUg0sgcbsjOaX0Zc9EhSQexhuzgni3+sWsfeti4l3wwFy1GETR6kbl3vcrzfrHLg
Bw/pnt7iTe7wP+eVXQd+RxzqZN7pAxetGelsjT99myXkWaTJ8GNg7A9MNGyHOHPe2j4dGPBo/leW
y49peHfm/hmhP2AoqurNSo0BUWIQrrsWFAfA4/kdGxXvzkC2W6ToCF04XHXjbAZgsVh5l4Ize9pR
SLsCxh/zS0XS0I2CSZZ/ylpNvksDx116B/PZHXUIXMV4rq5Q+X/YiUs2Wmti5TFep3T6bFeuSvZs
77F7/wJETYSM/AJRavCdsWyzSjJACJElXP0FVyX098L/lq0C4ff4ayhmuDbRqYqsA9P6d0gJCKh9
Jsul7zzqXUmCDJHNKG6cXMMZayO4qexlW657O4PkaUOY2VSzhVzTnG8qcpGqMMQJ6L4ba4j5YIr8
3VobENoiGs0R+tgNdTJxjWaJeGGnma9665bWUIS4G6lqvBYvOrakYcVgx1dmbpd8uWPtQiXI1q56
5qSMwj7lGr0fXtfSrG5ZpRhZSE4r2ulNjRNgU7ZAiOP+L/q2n/GwyrsoPEYGp7ZjIfmOfjY0z/Y1
QhwxEqatY3nc9D6jdkjeANfnCDbVyEU08uAb8kFHPa0FH9a1rzWvTkQO7jbVIu+RX89k11jxER+T
e0lDL09+6rjbNm5hv1VL0C1SuZWRVucnH25rU/TjnOxcVGQz7Wqgqi71ESLSNUExsWurz3htMhDW
yzFOlg842UbQjOkpDOUfoBMyKuJ22GCSzRrt+xDBQ+Diessc4ZvZm0+tMd6bpfbgieTOT/mWCJKl
lFpMf5k+rrae6xML+WYgjjVJ4pfIlVBrgERmlHnUcfoUZXHMCjmO7n3ggoe4iJn3xaT+gDABwOkX
iIllAlLHqLYII5hLYslyH+2Mwex9mEF481FQ0pOht5XdB3NE7yZeMK7oC8BTgMbiOqPCkBDAyag9
vZtN9+aRNVusZDUlNYS/fEpfF/EeG+ItKlJsIChYN+XC1bm3gmQU3S0RVG6u0SiZnRvDdHGUkdk4
W9J9axkQHXHvdEgWl8bPjzmcMmmaJABmeEkWO7xpp3PuSXipYXyArQJaO4zDXmMZz970uEB9EL0u
g4qyT7+V0XANqm+3jPYd9uhdDOYz8E0SVFg7YDLH5bNdFpdMsqraD/YjBuOXYfr0Y6rejniZbDyQ
uef90OwX14V76pgA1YAEwX1ktUifaOMOjADKqNjmEPtpfp3iGspRjT4IgwmI1QUW28BMlQQeZg54
OrCAJYEA7qJJWXLhdfexRlOwySyGh/Teh6AWDfqHiML2sPAnBLVg5ONvjk38eA09c8F0tPX1G7lG
hRyAVSIUDT9I3hKq32/D0GobR0dvrxkG6neb6beDL7P27lFkJTucG9vBj2owQv5L1rWffVF9Sk2J
XSR3Y1mJDSuVUPJ4muQ1nnyP5CAvyJKc2bn2Hbg8zpfOXrBQ/GXlxb1drPapWVtrUzDvHCXIwGjM
G73TXrpF0CUGOrodIQOL1yIkpoKlAIMxudmijwlHjBICrI8zq/ugL+pnLpo3Zr0+4N/3AtTd8nsS
WeoH04gxgbyHJBgbdP5rxNmix/pGgycCVqBmbuY/mpN4q9Lc3/vIX0znVKdkJsem+xRTgN541k1m
IzEA2onFIr6nHjdt7Cm7d23ap8gskOU9Owukx3F9nOfkIUqWU9LXt31X7Nv21s6Mt4q3EI5R4DZ/
1TGLjUm77+yV00u7npMavc3qklVZ7lf09vxwmdBG2Biz6B2y9MtqDGJjrsNhSJvPNHZb0JvkFxE2
vbe1F89fjrWt34wDoRNtgvetCnm7duP8sNbxweDbMkOLdK9Aj60nb12fG2tOj+KNxCQzZ4LIqjRw
07HY9wVnDMZv8tdsLMwYEcCm/1hd94dTACThI9ZF8Tl0/g9zGD7K8mPqcOaXNDhAkL/QRnpoCNUu
HEK3+WPztf6M4uwpt6vnciQmlYol+Zel++FzPh+QMb+VTLCl3hTgDcK5jdlX73naYpVzn8qEFpGV
UyiYTxbOjtyon2ygEW2nf3NF94QIex/PtIorL3zw5pXK8th+Zl724EevkzXcGZ12HePWHgiOqUFd
vLWuRkjssEcyguEkipG0jw2gCFJitoZovmnJfb0mb1nf/SqiW7NrkTLVZHtEvYdMcQaHG9+FAsGC
Zt64o/1pi6KDrSWLVYZ5O47gaeihUUViph3Xu95NzmEPtLI7xtH3do6Ac/fLgxayFHR1FGjJ45oc
/kfQ91+JUDJM3SRT6P8t6Lv9Nb7//Fc539dTfgtQ0k3TcclIcgm19X+T8xkE0Pyt35OJSTgeHN9i
WabrKvQDUYKS9tncZTvc6lkGxDvh/Hf0e8KWkU3/ki/icBV3HQOlouk7hmvLvJPfYiHiHgF32dYm
q76R1mhr79zWxNOBJmETYUgKEmhOQVromzp+H5g8BfDt7eu2kQRho30JWQpsRjua945GnROL3Q4A
Wq21XFQdkp/7tkGfblDB0cT8LuIR7slEz2voRDDRcVj1rjqN2npkGkBnY3Zf2iJcaKyzPvJFeR92
lX0QWFqzqLsZye41KsRJaws5hNlNSkg53X8zBpiW9k+kvTXXrW09I1gTh2YIoVq3MLr1aXQlZ/yk
9/isBNxSJslzh2eufSat+bXN9eqb6U97s5xvfS/sTv6AHMccpznQtbQ6e1ZzF1MU3yx2m+/sSPzl
an60C0PA2snkCkTv1jnXh+IeTR4wnHjaEsjsUQ7Cy6Cn+QP1902fFe22NPRvgwv5UKxXPnXLKozq
t6rq7hN9uVlJuNsikUcpU04Ab9E6AG+XZNv1IZve7BCYK6dEt0M/hwF4FY9MLYkHlM9wKMqQm+kz
AHplsnXpA28d4EdIW7BG97NDuyAFshVm96x060OP9Wln4p9JDoJg8H3VWHzY9ecwiHNb6UMQ911N
aAUXC9oqe9/66WhMDTovDHLAQFck64a3kO+g2q/0vu4mHd5FCaig6YcN6pB5a/nTJ5i4txlU0FEL
o12UJkxXSxARw+zC+EriLaRoynJl3tFCs+S8H4Z4ySQUASmecMpy8WRYQW4NoPiYkGysfl922c7o
PTKUhoIishtRJeiBBKQrsIdRE/d1C3HEXFqoeK1/Q2FBXoYzTKQR+dEj7df7KIVVmmdji72Daibm
kWcZBZwLYnwrVtL5NPI78JYBxnaZ1Vu0Afl93egAmav+2n3yjCzCzCGJDMOn3Y7hTSOqjzKxsgM6
pXFvpEjscy+ezmGNyNzqfLIXJouPJ0Sq6RMjPdE30iiQjeNochHogolo1SuTtnS1Tua3rPb2pDQe
k9bOwIlIh7FvXqVmiqkntNatIBKMq3P04jvTGPiNyWnb63RWCv3WiOfuEHdGsQvFPN60fIsTGdWI
6I0WbGFG/aAx86Nu5idnAp4Rdq13z199RDPMb37KbYJYIubQWfmtSvBCeFWFt998NvN4eGuGEm5A
+aLrGr3LMbePqGIIkZ+vADpEVxSb6tMSt+5+SkJEomJaXzEXteRJt9q7ZgLNnXAX5DooylowhnhQ
c4WmnTLLhCOcDNMhxO6y9xIiNIEw3RSGV22ZlDFPdVP7gKbYvPUK7zq2jOIohyuavYVJHSdatTc9
Fze97g2/moEoVFcPr1evogKb5ja9e1J2QQrRTIG2utW1vrpJNE8/EKjxZtg1iLcGlQnCSkiyXUbI
uMcMmrRwa7uCTLmTDuuj4+LCpY6U35h5NoGbwYEStd24tbFd7OyuM7bxWA27xomNbdiWiBXHmR6e
sMWhHamUsGJidhaGr31vpc9DQfGr8XCBGPjFM2r7ZCNohy7qVuhst/2CftIDFs1qjvlklRbXdGWc
r02epnj5w1PnWvzc+Mo1R0BgmTAC+ub8i8a//URwmMVKrd9F2D+oghJoavfQFHXnx6LVFpkUCIZr
8PmpFcIsEb62VbRDtTEl93BAaMwUV+6qY7VXmg6csFAiEb/uX2RcqTpW918Ovx6pbnRVsKm667dd
dddsI+DrZgGaiZdUD1G3//GKgwkdz8yMF1AkHs05ROSktq84sWhIEoL+tatV7KpjtacepDaX52Qu
Z8RG3e11CU+/3HV5zuU29Wx1h5tT8gkHG0SIm6OeVjf++79AU3+XesDXf6de5bfdr6ep/+Vr16Rz
y889x4HOO/jzpdWxeo1/+16/XuKP96meM7d0Pme3bYPL614e17Uolm1oZL+9C/W0rzeoHnj5ry+f
yZ8PVw/87d2p5/z2l17+x69n/vby6kXdqEPofPkL63o0KGOSPdIaGp+0er7aWLQfdVhS/3zh6knq
rssfWvvWqc7t9sAQ+BbZIxnk8glfj5oth9ickQU2BU8n60sW9kZo36SUcAOM6haMoWTYN3P9UEgF
jisVOCnRdKusSnC6qFsvd/WtkR8gFpz/uF0d2vLJ6hUu9369ShfJMNnfXjGkhZxSZj3P0NyvaHyn
kttJOg5MVLVLPbr5+3hJsF3FxDhtf7uxDLPxlFXfvp6i7lDPC+NF7Gd9umPB5jMOYO0nJNevBNbe
laEfIU/u+TDk0ZoB3m/Oaq+10O2Zg9mBbcvTrVEAkl1vE7qU5Djye1c/0VoNBTUZRD2NikFUV62/
crnK+M6YA5cnr/ODrht/ud0vRnLZMl9+oCBBnidkXvIqN4vUv6oNBk40Y//m8PI49TS+DRibIwEU
LtrLea6vwEW5J6umiqTPHyWaepbEpA5v/BWhq2VOb2HhPBGLHG4Tp5NREYwdSmSp9JjqsJn7wKIn
f1ymg8kU5+zlyE/I/JT58ClU9ZkgqCGiEKk2ndyDi0BTsyjG6GhVER8M8i4amSNZLOypw7qnIDp6
1UmbnfhKbaYKgGG0cDWn6I9kmCswVofcIZhJfqVKS6g27koE4hS6x1HGMivVodoMifZZC3va1VVN
S94PzeTgzM59O3XJ1WKuxKlrM7VSuhFODksjhxKk2Wt5wvGLAayUiMnBwdE5rkwdexPPBUEEJr6d
zjxrkdbCfE717ZdivDUKZtCiRS/UvInauWmZkXA546vCblkIGoxxHefGzswgCTpNHwZT7IQn3dzZ
0qXra7GAS33lWlPN3Nhj6qc4pxGpw2pvklV2E4VuLG+fjZFSHYZ90jQ5p4pooDqv42NRe74TM8mq
7JuxJkNcfQec2U1/jAaK80wAFjoWfP6u3Ew9tCiyk4CgVKhD0PZ9aczD3DxCE5gOF2XiF4l1+kez
mK8lUwOmeUrdrTSddhN6Bb5t7A1JAqGpV1JTKfRWam+1iZR6zSys20mj6QI9mubBl6B5kRHxurQI
pDHxNP+ofNUJqE7FP25bwIFv4xkAoydHQx+PKXNGijkp57U5Qo9WcsXfjh03Tnasz5A0KjHnRWSp
oJJqo96yXwNfK9YJNoE8sdTbUyfcl9r163uQ93jhyYpd/aQUtOoNq73LRt3WZxpNGc/8rvTbygvB
+rE8a8oHccHXzm09IvftGlzdnD3qFFJ7l436DNQhVxOmqylGY6nEUZrnqGEQV5vLIf7ZtymKcno9
+n2fTNQTlbj2a9e0ZjrNng2LUXoe8MH8bXxQ7oc/DqsO5pMZhciV7JbBjOT0y2aR+Fx1GBlec+C0
OHuTOVPanYxfPe3bXSkpn2oDSaCmqyzBaU0THi0LVArxj6StWjtlGVCfn5Iqqz112+Wwz3EWGK04
hbblHAbbgVxIURXCiIF33W2vnMExaBan9TadwPDRzpFITa556g3ROmLphNJh0sduUyoCrogAaBka
9rxcStoBBexTmpKkLd2R2463ZXQdWl4WEoDFICMv1uHymOl1lKTPE0ByMFh1TuAoRe0vzwNBVitR
ZwzonuGgfkc3+vUr0EBwliOhBGtHpb6JoqvBnbFwLdqXxL83i2w/x/lz5jH0f33Tcu9yMriNmZ6t
p3IuQfPTQtzOcm1k5e9wFU1sMKV95coNqJK91hB0bld4XXp1VfOn5JzXQSnx144EYSd6vB/j4XWQ
iOxIwrIbMBebZoxpJhjCvk4kVHuVeO1egrbdDlVGprUBNDrtP9g7r+XGtSzbfhEq4M0rQBD0lET5
F4ZSmQnvPb6+x0ZWd1Z19L3R9/1GnMgjUbQAuM1ac47J91zguAWYexaIblrPRJSB6XEHq8RIsqgp
kR/xDkzRXkvoAvXFiFxSyMQ7QQPXUdbROxS/oz8TlFWmWkdgwwsBENcVIcWxWfPKYoE9iVnVUjV2
qr30qoGoLWCRZzmOH6t1HjBqpK4Nr3w0ET+iDPrz7HrJzVl6tzfr64wLjt6aUikEdNwAtZvTBlW6
jpWOiQOwxSbZiHkeeV0FOReYegxVnSI++or1tvWvkIro3Lfdc9Qz1ixL+HIXiPZEwNpb/ceig4LB
RKccMc1bAus+CXp9XA8vhkC+hzlCzD6j6yOnCy5jcQCgjLRBn6qn0ikFJ2r0ZfKDXAkrI09KztS7
0oZk94Gcvwv2/GCbEZFSIjcTP8T6TyEJWH0r/9IFvd5uiAFt5ZsNfnHXHJISuDM4te7PT/2MlfQu
cPkoyc29NVwtwclPoqj3cDJUfiEo+n/uwLd3n0LYF6T9LhkNivX3Df13G7sWPP71s0WC0S9PmPzA
DnD4xD+DUF4PFFmATTPMzCh35uY1lOD+R/FCBpqlcHjM9LWLzMxHJ4wk0Irnc9IV9kYjRMDuRGtZ
HJ2clCe0frEqsFslDg2hxmazmR/Wn+w1BOHvjY74i9TORA5hNlpvV4WpaP3p7z/r3cy/j11/X5+V
8K4oqMBqrHf+l/utP8oqFHDDNH//eex6W56M+7iQU3AR37RnydLLsppWXBditcWV0RrJrcgRijiL
kj7NDZaeZHxKGkfkVtIabixRQpPmrXbX6IzT8DBmBydh/rpUaHBW8UI/DUQvLoMk1CSmN5nVW9gX
QY6ghJKF7jcRpP6mQDwFCow8RrDDY5413/epXdyxcj7L/A4jeKamdB9qy9PbfqSvQk1SkkncGAey
NxZCOJQkmKAqfrYiFKYTOR2WSOzA/6PQUyXFwyLOYxG5HqpI+KDE1G+VgdSPVDqufx9FHogpkkHg
H99vtdK/mBNhMrrID4lFkkgdVugJRbqIKLnQcyyfCpE8EooMEoJRjH23kEuy/rGl+zSRWIINOdv2
IsUkEXkm6Lku67Ny1LjUY0M/OzH5JyS4scwSL9dhio1ESsoo8lIMkZySiwwVXIzLAymLIO2d5aNW
SFopROYKAKXldSSGZf0Q85rM0pLRgr1PeWD3wxeC9fqDbZLl0opUl7vId7FE0gtqCjQZ4qMs1BRQ
RaXvuUiGsURGjCLSYgxiY9Z31YskmQiqzXEU6TKGyJn5c3RCfMIILrWHQeTRFCKZZn3KGZzIMBnq
6yzya0qRZJOKTJucxtn6yKgEodKJ5Jt2zcAhDGe9Hfer4eYiKUcVmTlCruzp4sgoBOrYIlmHymC5
h9CILELk7uBJXj+7LhJ5YpHNM+DxeI6J61mfcMQQ7g0GWT6RSPUpRb7P+hYNIn9Ukf0DLzbzsfyk
B0WQM9c/yu3RicgMWkR6EAKs+04ViUJkHOAC5t0s8Mu99RLrkeRc18tufaBey99Uo9UnXSaxKBLZ
RevbL0D6kbBcvsYwSRWRdDTXZB5FFulHichBQtlZfBe9jvGHjKTJXuotG+WQZCXwQaHIUlrvASB6
b5hS8i7FABN1kb1UMSA9gjSm4ySSmeJJD+4iq6mPSW2KRH5TJKqjCrBBR2Q7rc+TE/c0idwnVluq
n4gsKEWkQs2dTWlTPI9BZFQygvLKQKL7kkWeFCy06KERGVPrPUJipxA43D9akUSVVmRSsTFQrpSJ
cxIX+DwNIvdWZFiFa5qVyLWyRMKVLLKu1ueAQs623bA/F5GINVVkYxUiJSsTeVnrPXpwOMTjtV92
i/0hEflauUjaMkTm1voqE2OASOPKRHBXIRK6WpHVZbWkdq1P4Qw7U+R5rXeQKzK+LJH21YncL6aI
+597WcR0i2ywAe0Vczp5YSlIdS5BMsRGkSaW/fMNiZSxSR+1M7iSEqEQHfS0GZUf1DX/vB+RU9aL
xLK7yC6L467f1Bp5Zrl0XN8P2l0CBJjaLpVIP+tFDtp9TUTT39Y7gDKaPfhkpKaJ/DS9JUkNqp58
KUW62oAqgNJ985MlOaXIkQw2KySNDdNlC0iHhLbFhtw3KITatcS3ZQhhvyB5SV5GQ/5Sc30eC94j
Kakkv0ld+PTn2QiFq2yRDidy4uhmpfAByY7jYsJOK/LkbE7WetdUZM3lInUOXS4OaZFEp4lMulKk
0613wZ7hFRRnv3R8cpsqJc1OVfTxmBok3KlDVb/JhN6td+Xb89yLPDxKK+m24ytxqEVa3ihy82qR
oKcRpaeLT6yJdD2zI2dPEYl7LJ6kYDG15GaJPL5CJPOBZdvIDll9iUjtCxFbiAw/izS/bs31Ewl/
OlF/6+ExCf8bRAqg3pIHOIlkQFVkBE4iLVAVuYE4YNd7LiJRsB8U5XESKYOgSVMfZuhx6kkghFBE
hqM43jPxhKXIKZREyO3Qd9CWRIrh1JNn2N+hOi1EHK6fBbX+uyzSDy2Rg7iIRMRUZCMqFimJMWWb
b2U4rweoZicHnWZpHgl0SvcxrtOgS0PjhnAA47M4MHfiGG3aVZ93kdBoi6xGSyW18a6T32jEJDkq
ItJR3JVKHfRV0h47kftoiQRIwMPl3hSpkKbIh4wqkiJ7IiNVh+xIkJf3zSjyJAuDZElDZEyyiOx+
5PbjLNInJ5FDOYhESk1kU1YipZJQwP6tIbhyfa6IKEsJa+oz/QUYwRM5l2CEJC5bZAu8a+N7IA5z
ErmYjkjIXMxoOiYiNROAqkwVkfez/rP+Sjy1dLFlLiZFDE3rw8Tj13to4eH/98b/N71xADS2+n/r
je/BZH0V/9Yc/+dj/tkct/V/WI6uwZFxcDjppkDJ/JN1Y9v/kMHh6bqs2Oy21j/9Z69c+QdmDosu
uWUouBsEBuc/e+XWP7DAy45jao7twKz4f2LdaHTf/71XroOmUYhFMB1DU02b9vu/98p70rHjJZok
AK/+oiM9MVHwSQnEjPscpSQly7RGSXZvE+F0SyYENLgIjFnJHyHvqhuNuVbP6H+yZwxdqSvMQz9m
Qd4jA2oBk7Y5C99U/WFa1bzRC+WxgeJzGNL4q7aiaDuO2OlK3e4wwPWMVChcUeDBMhvNSD61Uuwv
pVR4NayYfTe9d1DYT+y/gqrXoPCOIcgBtdkQ00wKs1WAE8iJac2KaBvNw2kgcG0rl9jZM1s+4x6A
F6gWqVfXyY9ZhXktYQD02unuFncsWlXXPzFbIfTSW3aAg0nr0VC8fnaoJmrkbqo4ECPClmfD+iwl
YGNzrmzCqsmOoP1c7lIHSDqBmqG9Z5wsz0rrN015qBK9+GmYxkciWtdEhfkpAp/hzUExZuhthj07
QeWss1JSIwOdQG4Fs0SSuSnVjYvngENMndUbFNzWkCkyZ9T8uzHAZahI4Bi+ot75lVJhrFXrlGdp
MBTKVQ4zNaihky36WL8aGEgIrN6xgY3YE0wdts3+1KDlE9pGgkT0zFdL/UeoR901gjsPecCsidyS
b9ItR3a/xb3FVo8YqGbFDUSKP6NKulA6lx/r/ndCi05Vw7dxYg1ArgmeQEv97nXLOoxm74EcFjvf
eLnoeR/ki/U0xySZz7luXuvsMU14wYFVBtETIzUIK3xos85C9iM9ScBsvBrrkEkECOsgDB74/Wsv
kQg4iK38qRzYfrDqWlCBJrii6jsaaBTerU0rH1IIxZsq+4aelx0QOoMTI61bGXGvoizFsmxLL3Fx
B+HRQKyMSCzsh3wG3AkjiH0wzYwa9M9ryc5pr2bzU6dBVcan3e7viKk2qlmdlAkCCIgRV9LIh5la
Y6MaMwwopFOXwkHn3wvoTiebtzEtq7cSmwx4ZjsLCXKAULFdKypDSKx90WXdZoHmtuAm2NhsQtFO
jbtOivHTlrd2wVl0n8Jxr7bkP2RWC2fCMHemAz9cSbEVxJErGzqiOE3qDxHc4W0idlzGpzXqOD9Y
SDrC84GWb94ntFsQk8pQfEV/dqx9+NWUFHQ070Vlu31eN55qWSelxBXaZqSM5dlIBS6P8K+0X/Fi
vvUtbmRpTDzL6T/VZLgmM5UoO0aJmnbVk2SHximrH1kA2Zc0iXrCaLLUhamYbAbrF73cZD/moBWX
QQ3orWgQNsMfhF+zV5ohjiz5t5Sml0iT5gDI307lfPtqDzpIkmYcJ43hstCMKSSmKWVYW1EkT1MS
kxkRRYGJIuEIjhYzITkGpU61aig7kza+N3awt5e6e0/mmgw6O0L6itnHXr6LzAax0pvnMKnurKUr
AWXtHnuj/wVp1fEkFWFtFs+oUaTJu1t97nbo3DPT0p/qs8bh0iELu0PRI5nUQhS5J1VtL6Eibwpi
7Lsaq1aRGls5X3aE3aGgLpfUt9iueroR2r5iL7uhS86w80k3MUkPyIb+QC1LdytKW56Uy5bXjyeF
q2M/FdOOhIGYGro5YpqqH6MCjfRgQ7Inv2nqDe2sZwztsYOJocO8Myjak1xZ6G4QACMwJxD2LVP7
eJv3KZZQajUGiytvHkk+W1L9UXLQOoFnCd/TznSdqWrRkheMEZj6Itl5j0hmFW5c6PfqYAsv71dY
q5chjkY0weWrjUJ4B15Rgo1W7Jox/qWU5fjoOJiq9cV+zgcJGo7U2bcyHqmL5fSpyvDhvvRPU0wC
PKCrkhotll2HcRxyTb1JJyRSPWh0x/4NrpTcH7V/qbpcfzTiX3Y3dQFIG7T0Bn47aTIwGvbvkF3R
tZvvTpVApsyepEmGW1P/1G2WXzF60C32v9M9Y8qLZxG9QU6t3G5tIkcOOH5I+pSqwQfDg38XBc0i
p9tExYgoX+hOVddesUhJUJazrbQz3oVICrT6A1RKfEwU6QR0CS90uXxNdVIFixL9Im1sOiXWb+wm
5j5z9oU0QyA1tf1c0cFMlP7RQsbv1ctVuyfLk04uo4du3++nXuUoJPOuWQpHRIiWAf2Ba+LMBlaU
GaV/hoF1aezWJ7+RqAT0v5N1C8d5r0osrU3IlRrqJSqrfbWReolINHmpT629fN0JLjqkVfpqWvJ4
cSpjHwKucAk1rZ7yCZZzagNu1xkNTJRsdhwa56YuHkc1MvG8ymhHHJw+RUNsaCtXv8hqkk9NqjL6
x8jMVBMnSGM2h9lIPJtAVBIWkAbfbbUPjB7zVIZyPoFuBl1FmzHaOOVRk8cfi2Zc5KSmemw2fq87
PwYrJL24to3AStRqa5CbQFJf8SAZZBuEzLexs/xMh/4H9HM9aHXIQ3VXzEcGpQPbfObxHECmbdxm
QJUb6Y7GSO+ZKvpFGYkcqZ/llCWOlJuoX8iRqhTqMVMkeE8FAuAqlfy+QzqVMxdK2JMBM1FaDZXn
qHKg380MZ101JecGT1liSuaeQk1K7SiaAQa2OuCfLseo81ulcxTYtB6tTqbTh3tnRqsVLR1d4JwJ
ut5RdZx35KZQ3yHz3Dc1GRsdkkpEjEQ7ZZ19LUD3esr83jZhvunAViRxmJ4JQt2QCy4fZ0t+CGct
JmdrYCM9ZDNFY/WLtDMCRq3eOoeDHBEDIykBJSjHk/XupxIa06mGUbsxsjxyQYmd2bSQ+gadofkJ
Fqjclkr5Yur1Z0e7EooB00ioa6bfObS5u+wWd422YTS0FbxbANjforjWt3Qq8QBk1TYaCgzsMt3b
tJokX5WWH9AeSk9JiktTGpDGDPytSqy/qp2ibtWKbS14PKd5xR54l4ifzYWzOWKSrwg0sTu7cBOC
CfsQGDaurW/6HqBYWelhXuqPCbo2gh5yRvgKpBXb8KCaKSPmiwKivWtZxDUMbGlIVTXLsPuoGBZw
I/JFqb27wrim4EQqpcor+0G+ZlO9zUpCYJgi+v1gxKNnUglmc5vDxGMNgvLu1dZq+ZrkmIGcW5x2
0l6LAZyayuzrNdKjpaXHYBMVO8fDZlmGTT4ZEUWp14WBfjIgiTnluAVHu2WzHdLZTtRtUybS1i5Z
BVpTvUeBqu67OwzivMJuJ3/CG0RkwCrfNcB5oX0y4/l4j4w6mFCHplZxU8FFbf8oM8iM/Kd+w1Hl
SvarqkCPmUc/VzmHmQEpmPr7c6xHz/Edqdc8NMMmC4UqwNabkkx2mIU2ws2DKf4xYOYetpJMdOT6
+/oPa2wFbxb+AIduSyN0F6sCg8cSE2bxeSVYEbBzdUhV9kgmwfrngvLM1ujla93TC2YWQbghfvqf
fv2fbpsG1fKcFIzW+tiswWpf5Wbl/R+fZb3fvVbUxYNuCFK7x/P3995GmuOH+Pt7xxp+E9kZSs6/
f/mXH/++qdDUFre2m2zz99GSpIJOFGA42WYx9ed5/7efUgkjdl7VaJLCkn/OtUkH4b+O0p9PsD5V
WtFRwLTo/Hnh9baygTl5t2BcrhRDsJte3ZXabk31tRpN9KDWrF8hDlp/QjMDkOPOdPb3D03DcGOJ
qyzT77lowXVoZVexGpgITrNQoKz/3JPiWLKYp4zODCqGun/5Z70NQV+0CYsU318B+QJdwG5t2a/a
BACBnQuYH1bgyrCSCxB2OIBeVHFCIUuW/6JU+Nuo/ateWG8j6mgnJ0MfzBbrlqNaG0WgOwVgoYwV
oIHcem3VrjoF1UhrpAwNu9+oUA1eo/TwD/Zos0PUqP+uiPjLv/v7h9J0tpm1GMizaFqt8ggCfKXt
fUxPKxfv7+3DMDnbmRDcVVXQW1AFJKg3SO/QFziR+YRTvdw6q84iDDEZ813hL5rVbzSsGgTm8GX/
q/b5b7+irey3i37kij6tMgPxDjKiwoI1D3Ulpq0/gWT+J06RRqDq2iJA1GyRYzVMdodGr+rD+uuf
27juIKC7Qbp/mLfL4QH+6YPo3ubEz+rbN9lxg2xkkRU9Nf64TU9was5v0wFgwH7e1pt2YwREV7TW
buy9xNg+LIe3cRt0PtU7YhF89GBzcnLuWKT291swpIf8lNlecL81vvGYuf32hI/TQw3tUXgNEMhv
gKj6H+LFTgzOVB9x2G/eEts7TV66f6NX/GZLW/M6f3NDv+EF0XfeDMoc5U8l96X0xhc7yE9v91tH
3iELnRiBuO0th3jPKviR94bGiRcPeG6u7d/tBk/ZRjks3rjp3GHc1NGmbDaVc8sXXIgci1nz+HTj
e1yf9eLKYVnyANlraXxzeOZU9pdl7xjvKLimz2m+Fs7oL3G3ixADYdUklWDeytK27b0h9535Wi8P
prVHZD4te9qXLHIuvPb9nHWhn7FSHx/GLacEY81Ifzw5ZSnqYXf4jY+LmgXoCSXyiFu2xzfeR3rq
7YC3oWOIxAKeuePWZFLYJyMfi/zaVoMX49qhzw/8Smp1teyX2aPVHscUSn39GhWBPB6d2csxWc0u
SwLTOdtsmL81gwl3SxUI3YTyOdx9bsU3XEFHCTdNehs7SN9o1tpDnG2t4sLiX7zYdCHwk7NQvgtT
rnAUosn2iOeRzE28N8PNLACRG/m6MK+de9iE8Z7Lwg3pd8++WTM+deCHfRA913pv29eM0I775PM/
/a301YDxTn1E2oDbDCLSAhDmdZ69+FW7aq5ceXcPrAvI/LOqeMM5gvccuwcdqsAzO0wMfqP9Q/6W
e2hp7mgH0Q/5gf46B2z4BaOx+OTo5PPr/YlR0XVUGjZfvb9so+dhE4OQ+7Frn+Wtj5qmPZX7uDl3
oILyX5WItNjnnvaUetmPIj8TALbN01cFdR8E37Q+y0/0wjbxRnad3/dvFosG52vxLuSAqMfuUrxk
1Una/9b54tTjx7CfssdO3cE4zvcGvffq7llki7IFpQxek8SXaxq4J9cAjfJ7+k08DwHAp+SLS6A3
pK2MxFBZNonf34ZL/hM7RPOqJHu7C0j7rWaf85S8mmAQWs5P9Qy3Pawf2+KDh3cNCBNxPPSrcAPA
A+BiZI+d+9P0SeJ5NV+5Hjllvfe2HORvsmHc/p1ayaeS7AZakmxWvLT1uZAyMtV/E7ABV6x9UkQc
4ZXXTmYuyE32m9Nf0bnle4MMRnnUqzMXVxhtIhjKXGicWftWLOfolQ/HU/KFiDixVvvUke+CPImU
Ag314JYLf1nOBWQOE1yYwVZl245HXdoyGMzqb2lgL99/cSW3GNGUjYMNLjxzUWYW0gaPoBJuJKCV
N3O0gYuuR6lID6n9UlfPTvXdaz+j2gOU6tfNviTItQeV6VpggJGkJCep+QGCko4lPvAbYYC5ehpY
3A8ZiiYazuO8U/ov7f4waCwBl31ek9mGmGb6rIsPgmy9rHxQq7N9Q39Yd4orcUZG1MR8vxWsE0my
p98MFifgKaLy51vhOuVr2/phw0Jsw3ePWqDhkmZKiwmgkrXvIXN4+retuPM2bfb98uB82lfOsNrs
OK6D94VB79q5lzh6MoL5m2+wqbgMT3xNGBbGZgeH1trlzhUfyJf2iOvPnTOPoTwlmovRk584HVYw
HAZfjN2MsR9cSrxGoBz6b8ZVmnycZx60HIrfBr/4vJVT8UqdiYxjVmO4Y+jqOlBePPUm/Woo1H3y
VQE8NH/DMPUrhKY7HQ5PeZm3+s28EsyxDk0xODUKBrmvHbgIeSfQzt8BDl04BtTdqGIEi/7eKxsT
z9MVvz8Sn2dGzvjEicP+xdGy+hfeAjFx7Ky9wYfa8w6Hd95mMy/O6MNQCoCBz5XaTIv3HYrQQMwc
OhIAP/YqMWqS8kFdacPmnjxu9mcRs9bdtwI7PplXO2Um5aqXXvQuKH5Ln4A8TGkLRhmyLZmIV1PZ
APPM9w66mp4gjc8P/Sadf013X/7m0PXYXtg1bvgm8XUUT5+8UUlh2DVizEd883GrbBiq15fXcrJK
PTwklfdlffocfSJ4HmFJvNuu82k9Mv1xHq2AAxR9jd/8EIzoUcQsksZIeradC8Jzy8Quc6LFTAi6
ElzKQXoBDWm7XBta8VAByLKviUUk3XZ5xAjtc2nxXlExe3DNIYAFnA+b06FxuFhKpnvxkT35+4sr
j+kChKILMf/E/GVfOUvOI9/6hZm43ZIMc7Iec56P+SB4sz7Zhp1ACOGo2nB3BgUtkK/SWXpRDpwk
/ntLXifvm4Ng3jC1M5YwF5w54vzI5+djcfEzhaKt5XuKNR7eHR9SeWR6MUyQS6/Zq3rjNJYnpuf7
zToDwwF3yhgVOAlDFsfKOjP7GY98y/ITT5t8ASpTVzJx6EvzjldcAqYymLQzb3p0uGa4WNiT8kiG
SuqsW0bR9v2DB7NGybmknZy+HgunYtnFJ048g0/2yjCokP3Gpy1PfDLGgHcmd+P8wafQPvk0kKOY
QzmyhtshyYRg4VqfH017iplQP/mHiieUnXATPnPZ5yCHfOsREszM14jzUhD7so2+ECG2zJP7ztc3
jJJcrPR8eANWwBHG7Kc9Mv7zKPis7cGctlxm2W/elrDAtT5b8WXXN4TdPLTffK3vFsglXI17puw5
Zdng89JIDkgo3LOKkpAGuLO5m+ybuEp1P1MCJIdcJ3Jwr/cUjScWC/p2fMh+U4u3We2FTxC9lmBe
phv1A1TVZv/CvNkxptafSGGRNo4PHAJyjR4SmBJj0A9evh8AafjFkVxvUdPnqu+QpRDd16J4AMAE
kKI/042lGLiDrOAZyqFy2hPFj4FaSdS23A8lnT6YxyyKd4vGFn7fWVuaWrXsVS2aEK8znyvaB5lq
+4niGecv+8Ym3a0Ml6FhEoMcnXts9dMltF4e5vq9yIMMfdznyIkHBD4TgKO5KbHrMLrTrttb9+Uk
Dj4QNLFE28bj7Y1WtVZvWTZVAKc8eziqN1U5mfmVIcqiLDF+TwehF0ewkOgVsMEEeTuvKXL6QNIA
ayIBLZpq/74tnXNVvhpn0zlUnEQaIkpwB/lWXBzi+gZxGdjluWpEbdh7CVvFXexLBNpyfmBlLo/A
gs4RlysrYv2ob5DGQz2vWLlyfp7Cs1H6Wn6M8l82e33Qka71krCj5AIOfaCVMgyTa82aRlxgp5px
hLX+N9cs0znrbK7dfDeBM38AT9J+DMCxWPkbriIHmbGt3+d+L+/vW050T+CMjpJnyxxYFAiOLnDH
psfJviiyh6FtQMKl+UEQMMh1zZP0IqAeul++M15xBZDWbVDTnra9c85ZDoWbuDoDaIE6FZTwnhgF
GFZmb6EApu5pCrLDYLUyefJPOw40bDvy8zgcecPsOLi2Aox4iMFxbvSs3Vy1cu3nIvGoO7JIZ8Zo
+51yyRp6/lARgIdQy2eC8rTzNANv2uSn9ntqf+cFzb9HunuFwcHsjIP6rHwiMfd1KyCjGoZR1BwJ
B7VZGjMg6wcN3zHYE1yI00NNRbq76ztwAY3Chj/6qFXTT75wQ+tsZWLnliUHo3tNAx4YskXdxvkT
5FwOhb3PP2ErkhiiGxso6lHvRp0HjzUjvecaP0o+a0vf4OLasbBtfC7ArsE9FJ9kFiTauf0gS5rr
momUVWv3ZO5oWWQmWiAPt/XFdttvvnJl4vMlTiwgLTy3AaGU7yNtBhZyzqYo9lS+EHu9UW+aqcfD
FqI69N39Zpqyjk4BaNGVzgwmnNxIRwZyLpNNiCFE8ci6OFN8pNnZPspwlfJPmrv1gU4L3ZNoK1NA
ZOmCDIjEBHmA+uMTHtL4Ji2xkXKtuZ+JIBpdyQPjZeUXW3uQP0CqcglNfJVzd+h/EqjqPpBiAQQh
lyjH/rSjh072SCsd6XQbh0R6T7lsGm/SzlJ95JaZnfcrIHzjAqXirm10Rn5ok9M76kBP7bwWOpff
Or9Mk1Hoo4fPXwXCn81f6B4lXl9sZY1922MXXR35i4Y6H8WMwdHuQlbP5obcLeJAUs9+fsKYtI0u
68IEYA6bo0/nwhfHeoIFm/8KX+YHJjyAlXZ81OVjQmVXrRkZdwO5Csy6uQQvrDglGsuQQPLmnyFF
eoJCN+mxYBp0izcoEKAo7s/3HZvuqd/2kVZuSpMkbdDB9P9Hmj2PxlNLYVjfJHWQd3yTOhnTwKfF
+FN/DoRKdiE7J9zN0GLIMmk84+n+SH6e9jPTvPz1/qmDsAfQ0hC1fQvP1HeNJ4cYvIrEYRpr+6oO
RpqRN2XBMgJs+Kx83k/OU1djdets1LQ+fpRkZFbkNOvDPg5s9XTvGF/g5QLZcim48EycazwztXUy
uktDo705zsNjbDyE4/OSvaNQL6M5iKIPjTdARdeFRpfrGLNNRAcnpfWaa/a9aJv+sfgYP+uMrfyG
GZhR8ghzbhOf5s18d0noIc8L7zvpiW7zg/9H1+yqvnQPNGLwkYHnpRhtDldnuCB7uOsbffQmxovE
lzAKb+LOh7QB1CX6YsRoSaOVXXN0a0q0LZh0v/WMU7U3g/nAscMz5N4/l+10Mk4Ro5vfnULUWuD4
CIEOv+zgHO6W5xTaG3vLiCh4jsiA23YDohf1ArB/H+jcLqlYK7PfA1D71UoYqSkQbqo9cNRPZwtn
nvPusbF6Bfhkn80Xiiy+SmkYPI7BDuOAw7976wayELZIrBQKd/RRnS1EUGgtVDu2EImm+8aU3CY7
xwj9t+kxZEHvXKXjcc73tDHMx/BYB+GLir4X0FiQJhuDwtyV0VT/SM/TEY+3tstTX9tpm/zJkcEm
kYiK6QN1unQ0rsqGijejAmSU3XQqke6HXxo+Oi4fr3kv9gXNn839ow5kAkj0oPRb81AF+qnfK1Rl
H273i7GJTtZVoqTgWtfSJzgWsM4txjvlR6xC1VP+e2J7d62nzfQc+9nWJHVxeTc/ws8ehe5Gjg6g
rV90jviOd9wSS3SS0SMQEQIQ5Vy9KU9Ed5fnOb2UJLfYwNBunOjWsxk93NyD6FXEW1pbI+lMJUoM
FltBeR7rdUwsPYcx/1KRUbS3/PY9eWMUlT/okIWBwlHW9jGRuc2x1NFh4Azx+/qzip/NeMO3WHmC
izBXuBXdRd/bym9WXXazY40gN3uYSgWr7hw6BtVQ2f1g68T0xwoBczxr0bxE9NFMxI6E7+L/cKs4
4hnf5hNJo4cF9rHX7huAx4yZR4A9GXUV3ku4z02N7TwJ3R5o4tP4biFBYE1rv+WnOMgNBKPxHDRv
Ivsx9EnOGmQ39CvpSDOLXRUtHVptNsIgokDc/hGA/XxWHS+kMQNCy3RJQZm6fQECEWuOFYwK39bk
heUmO/T5PVWJ0fBZ6le+5TwsyiOlfnlfiD07ShIfbAP7NOZ/qhnSed5+cRWoLkOchTSQDWryCXAM
WqEfXaLd+JPWH7umwk0t+iZu+JLBEr9ZfvfmmAckFm782lsQhHek9Ln3DzF6hy+IwBmvttN7+jt+
63+AbyO3nN3Vt0H1ZOPs0hnrhnef93J7SufP9ndWVa6GYoJx3DlLfBxoTI/hb7OFNeuiLmDFcVKw
K6D65OC0sInp8+2KyMeruqfNhD6I8oHIJyxcRnkUHZW0Sd6rW5R6bTDSwdjZexb5twU6tJc/gQVT
ku29+iofGxBbFWKcI/onikPOJbrqI5b5XfZmM1cRl2xgSXTvP6Ew+mCp7R5or6F5HMai3xBR/dFv
JCpFmti9kMmkBD3WZ2inTxIyJrbPTv1RvVJS/e6SR1ZaUpDrD7C9Q/3ilAeFaOwJDFAJQeW+SWH0
uneiUIf9eFHe7I9ecgPMaoF24iupbYdb92Z+RIyitMS3ZWh4zErGtAuTh7RHvWYAI3SJKaxddoG/
c7i1vwzCtTpSp54m1hOAxlx1OKdfKvve0F+4REpX2QIP9e6NT5MAy1vxVv2ofpTfztk4NOzsqWtc
kQugFtDqG/GJwNw8cK8+S5VfiSPqI2P84Fy0I1cH8TLUMQLjivc6pL5w6A6y8vt+6n7EL9UbrHBW
Zdf7c6Htwu4a1u5dwzmBten+q25xzphiMGBKyuJtASYg7txfnasl3rILj5QGLF8FyODrDG4uKwAG
4F0cDD/IInUBX+DfQxN66I7TrtuhJ1XgvnpIwacgfGR5e3Yude0+V9vyklrvC2W0rYwRohhcxBu3
J+cSftKvitA8yx/yjRrb6xcNIFOMtq/RG0uohLPMyxIPUb/YD1DAStYAIYli7vAGk63cUBe/aozk
qetQ/HSTrco+PsjPxtv0k+Cp8lN7Kl/u+55Mmbf4MD1zJf4iQ36AgFEnr3p4sJ6ewR7H7nftxS+K
a10gFi6tJ13Sg3TpmZG5FO4PGcitTR0Mbg/I9zNHsuhe02iHR16V35ej6ZkHFmdUN1L1kezzXTru
O+fZKgmDlkIQrcKNhamMyrL4cdREL6iZWUPKlrMNR+xncjek9IywBM69ZCHwGmh9jBia1tucOj6S
Q8JEJYxPkXCZIpGgIKM2lCSTZZz/OOjWv+TiPn/vqIfAzRL5mWjh3Fstduu9/t610xOeaU6NCLUl
Psj/9vhUuCqxbcfCWb86Bv/YBsWv6233amSJHtnGl4NmyDfZDsMn/Ze7/rdHrg83/st/uP5aQlzY
Zml7I4YRiE8TARmX/4O9M9luW8my6K/kynHhrQi0gUFNxL4RRTWWLU+wZFtG3yPQfX1t8L1cr8mq
zKp5DUyLPQiCiIh7z9lnHyzm/dtFWC/vcfvToWEvSSriLgWcXG48URQonqPT7w/vF2Pj7YV/v80P
DWyfv1+/PQYnVLxnqNn+5fbfr/76F+xFsbo94/d7wNBaKGQYmn6/Q1kdb3K7Xg7My2RV+evbU/7w
9r9uWIvwqTEmflZtyASS33Re+f0GZRTFr6WGGxfTtq+g4jR1fkj6eu84HsldCfwV06rvw5yeF9HR
q3m2XmSKHcEanlvp73XF8i+17IPRdw75kayjXGfVdQztbqSe4tD4ptLuvrXNrz5BqFOBjrITlNEM
H12t9TmywC5btCx8w0cwQpg8U1k7XaHlJSLBT2ZqzWrX51JSMe5J1+7lXjTICtLA8/eWg0w2Sj9n
QzKu3BbP1gSPNxcv1U3rk/YjLzl+spa8A1kmz8Mwn/KA6ZkgNb2f1oncgwLakHV2Duv0muRfQoCC
NlWOgcWbA5HVaBeOPiCAaMiard8ANI/ihwiiny09zl0WEcLvsMCOHtGMd05iHO28+VTFxrtw50di
BbZB+A34IL2ggnUzJxwf5HADWw+NiqJL6pAEqbt7T0sKoHDZg8D7OiIXXY2quCI1AzDfgM4mx8cU
rADovjKKOP5bGCLWq2wKOuXQG/cRqQ6B9zF1pHimlfkDJcm9CL0vYYqE1dTzbky/S3mEHvS9GHDW
DjDg6W+26Ff1z6hQ32gjFyctrH4HyTvCHxlvK2M/10gTHYfldGci0+2Kzx5J4LKTR3IujohJDnlO
n2UOwBeaT8BKrvg4wKA3qKNARqR0hBrQrqLb5viAG5yxOTlBc9CgarTNT1CPevXiEhAIst4ki2Pe
SVedQmqenfOV3fQNk9C99LMHaSbfbGZb2eiPd7MMN1CnhoqqBwaZk5XIjyrR39pQBDQbbGZ7jPEN
Ihf22OR6586DjmAQJn6KZnUXdNLmZnp1gJncdTU+Yga0v8/QEpvAeQLP9yWvGuqgvqaaCobJ64sP
GRbA8bVxGtoSu1AJT7/2dmNOGczRrKnspU/NxDJJDHALdfKjhPVpemId5sOnSjG6Eg4OzbRvx0Of
JmdseYh2HRIUjKa6y0VWXeJWvAHMTUE9KAOoLuvJ3HwdtcQgl89fCQTilGJKtDItAGdvNNZoA99Y
69N9ClcyQ3kZN6SKW/YHRxKRGt1rMKj3bnIfArrSs4dUYxbjp3HsT30Wbxq3Rrnb55DQxf3khc9e
hENVEnFY+5Q/rMF8Gl+bnIJO5vfmIaGXWYERWQEt+mRpNd7VjvlefxeW/7NO84Vswu4a655BdjqZ
DokLA+l2mKgmBq8+OHVO3INUHedN5BBiZFxmEZAUaAcXxK8nP+k+5OAvWKb2OavcT6jJG4SYqG+n
Oryfe+fdLZAvjCXzaDpic+4T/N4IuhZT+SOZ8s0UWPohFSW00fmC+PlB1inzj2byt3YY/AysITkP
+osjOc3VYiT33XU30qK7DX9FoUb3F1zyz8YLVp0/MIor9dgELZOMggl5/9Nu52fUzjGiF5aFQRCP
q6RMTq7bfo41qwsi0IlOQNFLx5pmB/H2wKVfM5k7u86ZL5VhvEb8Ntm7zpfY9Sscj1RkYnFQ4USv
ckGg6+TrNMjPfYT8y2y6cCcMVsxx5GBOmCzKQxOs6XY4WK177ygcQLHZsqIRlzzKmKkO4bX8IDrj
R9DR53FoQOZHK5rFurZjbxXhSYeRt9KY4fBsZdTaHHOZEtJxCab4iNP9aznT/XQMyp5kKob7Jguo
mI3xNcrqr07VfqqL4cI+v8yNua+Z0JLoTtfUAKKmKHql/ksw1Nd8nndGVV1jG7ytQQYLjO4ZkFke
/7THZwtm9F1ouZgjyugKPZiYYDejIo93OfElBEEUpivDAdRiuuLOsVMC4vrsu4HXE3F19xMGTH9X
Z/UhtNNv6RJU2VnRN9XMyQFp8IgHiiU/5++sBr1SpTZiRKRwXvfc6vhnF5vTVQJMaOYQtTrmRkoQ
jILIHsptrkjPjTOND72tv5DwNKwIJHywrhaVEKOCkZp/ODlY3B+uTbugjt6y7psLuXplC3PA2CyI
7cnnDUL9o5kD+Wwu4Vi3F9TVi6qUgrrE/HxnBs0+GDK6NV3+akT6m2NaC8RuaXUttboF/JBn2Woo
C4PheSBRfm6ZnfoPyD5NqPFkfNH3rEiPGCAnZdXRINZsJ0rwLkVq3JF84eMAoQii0PaCzAUNTe8L
KW4BlX34LEa4zYQBHRoQsatiNGH1+85ngUURR3HBUas7CiFN+iJm83vZR5uy1Yh5YDpTrF3ojFmG
uMSTKQqCyXXO8Gm2U8fqM6IitiEKDr1RkPWHwi6hSLYrfMGGPnvWkq4naDOEgY/WZMz2MgXLjBMS
URKiT8+aIHdTnRItJaM8p0TbU9BP1SXXZQC5TftsLX2SohjJvqwlhfaqeNJt3W57W+BmbCkBKPOI
dZITYjyO6zgAZtzIZBWjE8QWXH2Xqbv/f0vZ/8ZS5ksLJur/TFulR4bv9nv3t/Ln31ZlpvNv8Z/s
Zb8+/zd3mef+4gusW8pGGW4qaQJy/c1d5nm/ELGuMJFZMFelLWCg/uYus9Qvvm/jR/OXaPM/J6mr
XxTh54tZzcWzZrr/JxLr8vZ/5LDaPlhXQda7Y9qO5VrLJ/8jh3WCmi2jaRR7w4c1z/ki/OnMJ0BT
W9FSa0CkL2wqQ0qRUvqBaPmu7Z81gmQx/zANploC3wLCULjm+wGtE/be+KGrv0iKsF18/cNuvpbZ
BNXybwWw0jIuuvY//w5P4L/ZWst1pWWxe0xf/sUJh/LYrZQK2doRnmqk2rs2R3HsQSkM7C+TXxGk
m27CGYq/t8eF8eRRhiELaFL9vjYI18rbu94293MuNuEA5j4L7uNSbQeo2JONggh1XEyABcEtlDo9
66OtpruUAkEUPPAyWNyYoGPELiraC923yaX+sNzGI/BWb+26/L48hnD6u65a2GX0URxsuH6wEjNL
ZN6qCyleUHPB1bXctDxkecm6krtlC1SFMI+XQvpIbrzeiOq7zav/Y6NqzMLLNi0beNtgIkRL4Wxc
j+GUDY95ubCmSrUoATEitaVBxaq5M2MTiztnXf5uCcYLOpu3TslUTskhFVAmlzBwd9M4uzriqdxt
MzEMK56yPDTktgQvGF0b1T3Y6XgwdQ7In38Nkbc828baKvLgq9tSZl9eIyYvrKawEVBsqHluzVk8
nHY1WzXk/v3ycmZy0n27t61+uzwijQcQ28z8uwkDIG87YMg1FQom9D2W/eC0J7vctjwjLXgB3uO2
Xbx5Lb3tPz7q8n4tIAKA3juaGjWE0eUuxuzb/+PeEd/aBKtGDS9z+QC8jl1pylfxbtk9y2df3vx2
u5EswVOMiLwXuzBY/ua+lnKmTx4cIwmbBkPg1QYsYjZRe2dmOI3MUCDNIrLP5qdBrdPl7768JuZL
gGtfxBwOHRYIIigcxApcXR7cSorOrdpP1G4EK84aJyLN4K1mmaZ1gVeNjUP214MgSeavMe+xvG6b
9tuY4Dq4uLeXMPnb7wCX65jhm/dmFfqPpypaWSD36colmziGKcnfy32A6u/6TWXzyXi11KaCFcvu
WVAzZSWwWrZgedpABd1/k5axSd2AAFLW1j5GgaQv33OaKhhiAdlB76fR2lVnM4SAbEXr937MV41O
n0YjeGEJ39HSqb6mbY6SAFX/ZF2DPAMP4ibrGD4crg+oVd6pnbz7uoFmgyyhI2zNi8x7PcZ6XSiN
Gor+UkeT0VTqJS2+mG1GUyHGDpAmitqlGL4XaDVIeyABIuQHY8joCmd301LISWO9sYbuEdnzqoJq
rEmnjVPrgZNYuPr/MfR/M4aalnTlH87u6/fu/W8ft2de3vOP//z75WP42xuIqL//duvhB+f7X5/0
j5FT/qIcaRKuQ8nBd5X3h5HT/8VzBQOm7dvLuLmMav/wZQMql45yhHA9kiRdD3P4b75sW/zCkGo5
y/isHJ8Yjf8Tw5yP86eRUzmuZXuOZTnCYSx2/zJyyt6tCb4Ky8OEjfehF1n3FKCrSnR0N+icQq0M
ZlZMNujG4Kfj0sC9sYb+sNP+myFR/pM3nK1QvhTsJvYFk4U/j999K4y5JgbvUGQ+iVVO8EymCavK
SV6c2coX58x9w2+yj0x+CNIg36v7OY0VpRCH8gSMoubuX2+S+Re0u82OsQWUeA/nPHx39Zcd0xiW
6VWKzA+TPGJkEEZH83ym0JV5P/IuQaA70jIska5QZvpmOx62Lgb2tVRE9DjGU1B43gaiGd0Dxwl4
gQX25SPfBtThrDxhDLvKoo/swYDaqCpw1iXRz8bQ7gdTBmAkx0//+hPJBUb/63RkOSyd5RM5wuNo
UxxQCnzAn3dyTTDWSK21OAh/FifLG+VGRSWNB87cFszXPSufJfJhNEGy2bs0pwuMDrPkJKjG4iWm
CESoofocmASl/Ztt41D/p23jQLdsaAP8SJbj/Y8TuK7tkmZQHkqncHhahv3BEtmhFO60C5mY3rU+
vq3Jqt8o+wAqc+gCm0N9gAczrqwgnR9y4yEU07/drn86MF3Jj5CtsuEP8EX9BfCfCGOszLbxEX4e
sPZ5rJCoIDjGhNBTFueOliSJRkQpySLZmeHwCpgHlUJBo2Z2Znmf99G/OTCd5Wv609foOcICoODA
UrBJuFs2+fv7U1yETDblf0ytpNSIWWpPYW3YOklgnNyGqDbKUugN4+aZ2SAUpfARA1jyUkh3Mzlo
aGeMWtu8oegqgmpE6lZ6hKYZ2BzGjHRTCw1gOQswIiH++KC5ny2cR5lCx+mkNskpI9qvXhxtjfxJ
Js29HB8ScBOHkSopPlRzXsd47CY1Wps+mEjwKfqVMvyRGU0JVMdDDla1B8cq36Kuw8YGI+guo8RL
Ie1iDY2xLctmujTMzKbpZ0xYIVmALh0+r+qx+BGu1+lx3LgUeZHukO0yFAMp6aZ6+ddHomn/8+8E
Fga5SJLfPdwM0/7LDi5yX4WkTdLeHeDrmHl5gWp5qgvfP5mJRd+6xmud1qq/jsGIbNCeUSwVxTWJ
cIZC+oKZY6TrQhrhiUS/jyb3JgBU7KBJ/xgiErzGqQ5OKeE+pyjwvld1Eu/iePLZv7QuXXtYu55R
vQXUZKNI+VRVzXZXEoN+hOZ/TZX54k9Rf4haT1yMhovbX6kfhsfO1dfed+uVFU0uykwZPdwussi/
yACK7lAiWYdde/La4omvUV+ybhz3befIlx4s/iNLBCad+lp0udzBv5AvMzJskoRQBCVVTVaRMDYc
PPO6RVZnosNzOoIEKuGQhinJpKSdU28j1kiHqkgOtj2n951fpfem823S5HGOowzvzSwS23nW2YEB
bi1ccuD4cccAXhuYkFNrn12kisk5lSQGuIqtp5kCViume8yE7DFPPk8G+jaGNlI05TydiqaXF5T7
UDqnC67iq3JqyrRVo9YSesR5iBDK207pETQxEhZXVhLdPGqPTuQ0IQlSPEmlJ/oicXvWi6axI+De
oEFBt5tMA9ohGFCD96LvP6mqVMfbd+RmEWGEkSXXHvDbLQvTNyfyqeTXiHFHGnbnpCsP0KAuYdUV
Gw+QwplR9eDXXvzodeqUd7mFgCaNHwOjjx9FguarJBnLasp6Zxi1fNaFBxAtUMj0UB5K0w3PTsVn
rFUxgcnlaDGJa4QXOZ1NL/Eo3tn1o++COyitRux01X2Nu7A4Q4gv1pOv25X2bIyLDmU4DwWINTHK
J0aIPpg1JW+SJWeckskZ3oJFISy6pLMXELrURUSNSk6zanxKCGE/QkGLH0YRhdukRwA6a4KJCpIW
D31kYUUqYnENXDTTcRIf6km/49ifrjo3xmtPZc1P09OsO2s/y9GC4FYbD/FAS3i5ZtnipZhHdrIs
/YdpKu7ciqRjJ5sP8Ii8h9sFmQjxwVc0YG9XZ79Qv96ROnyOrh/U5nYbZjOSEuZq3OVmOZ9vD7Z8
Qg+B0tm0imO1zT14olXYho/khYSPWT6rAz8SwkqXq1PNyZTu6nhvN+7udpMN9htyjDwSIDzQCVPR
zsT9+5wWkUcL2ibK17SNp9uFSJxjlBH/J5ZHRICj9plavPHVPbxo93q76Ex26GRP32/X8kbNFz4e
rQzJubntEaPFUfZ8uxiBwKnZIx+ZkzYizw7hoZEIOtYdjMeMHOl5rKurn1HvdsgLfg4JUmCAnTGv
FcdEW/4rSaQePeV2oNzbE+gdvhJ06AGQ9qa9dpBIlm4LRkRTyBd+S/ebHCg4CIQnjUFdvam6X8Xu
jyFO40/dxEEMKXdlZ86rJKdppcrcO0gbjLKubY92yfgdd7R/RWOXeeZXlVv9FSFCoKdX7XYn2wUb
G0XYEWiSFvQQ9lNHPyjwUYVqPztlQXIY+V1sDDQKDsSfg5PBW2iHztnEuXPWTYAKxmuaXWpnEsPv
PKwmhczSr4dpl8HUpK3OArJPUnkQVfzT5NS2BeFsc+bSap0NnCcakxgJuYMAhNzVKlCfj8Ej8S9f
O0tHW5uT7z5fZFKNVpfS6CK8/ANVoz7fCZA7KJTMT0nnIp2bWjhrUfEYi+ElGA0XFTmNREzXwZE2
JwlZmR9tAhXeo+2Gl7DszcyejcNc4CCh0HygIj7cxYistO6uokMEXFekpy7npzlT1gsE47um/aKE
UT0yUl1ya8YoF9MckWp89lwCabRzGlmH7OaMW5m6Uw8hWfU4DONXu7XnrR23F22SpKEHThLgotb2
7CPnrIZlpQ7bRql6L1ET9LzAW5jNzy5Y/3Mctv6mINlxl1IcAubqb4QfG8e6XkWyBZUTyfzE93dV
YTzAf/OuXkWkcioCb0NwmEEugIdApaTXJ1FgMRXeFUFBzVsFS9yLhYkjpyg+xiF2kaiAoGvIb8Io
MDf5ZAInrN6HQpenpLcSHtXBebPkqYvUgBlig3SdsGzdnwrs65/neT/5uU0BPpr2hA6keyuuLrNW
CFxtQTujXhRvRnREL7GN0v5zXAIJVWPwImh4hKlY0j+gSGlC6DgcjddQI0GMxnLn694DyxTOV1U/
Nk4ij3Ssw60HuYK3X3LrOsXA2s8nNTbpgaLkMhDI7EHkChJ+Nt/TJViRuTkc0jp3jpUC/VaFjKxT
Vfpn0iX9M+KwsYOh7YY2yfAEyq5EWCTldwEvfy2GKtlburqvCYi/CP8jGkC5B4H1hUmNc0id5iNO
kELXAsaH0fkPUlveEZQ8iG03dzZhlgx77VnjE51deSo8m+FYdTV5VCldim5srlAaESAXrv1OIad6
iz10VengHK22QRVnVyDpMpTNS4HzYOsQzndwBLcBYwJ0D4LfPj2I2r2gBfQqUF0FVErkt/m+SN2r
hLm1wzBeVYi/YT1Md51XqrWX0ElUXtCgJlzQM13YPlbo5Etqd0dRI4lwppJ8Wx2Lez9Pd3OYy23k
v/R93XAa6OOD1Y2M/sqO9kgh3upoMu67tMXUxZ41Gqp9CWWt1o4ha0ajWvuJxpfAHLXWvQWrs37I
mh5lYrttW0J4yr7q9/340TgFSsiS6HTa4j+rWVl3Q8gAniDVz+f6IMGFbNUSiwyqAbx2mhYbmy+P
9C1akW5Y1CggPG/dtpwKdTB+NiHvr8iZRcAT57BRjNI4kFrOj4bX6IjEWhWFrHccQQdLY/fx5wRN
nxl2GyvA4TykzmYMO8YeGN3bIXNBVeOwCCrjnPWLqp0MlLVuvQ2HibnGNB8n7kdmxyTidBuYRt7B
7Hy1ayiDZeDVjrqC8hLFaomCop3Xg0lp/T570QNykVoRfdMQpoHnqYysl4aKlQpJNxh1+TmYh2rb
xf6LqQlZjedgrQe0wmyORUo3fkflKkSRk/jZOCFEgMlLnhqds3GT9d6TWbaaJWFRkiShFUxG5MZd
X52ymPfJAK2sO50yNHXJxW095qYWpXkjWtRqy1Wte9AhJt+426tT1DFG9U46Pus8P6SGv+nrwUXN
HQ2nynVIDZ/c4J5pqkkbL82/yCi4QpLqPyyvPVB7uFcNUdsmYQOrJi/ck6l85+S3mrp1bx5HlnG3
W+JhcE8KMheFRivdJFlcUZJeHlvdnqWrU9P7lJxzD2ZKEQ9Qz8JqrUW6GBW64eR6ExoREHgbuzG5
agQ/fGlm22GoxDZ28q8NC7ITqZnh+fbX7cKLelLNhKdXJIoTLVEL26AdT6io2dtkjfEMQlVJPemM
3Tj7Pz2irde9mC6Gk1hH13DNXy+KjG+v7msiPHpkdkB/ULdiolo7osweSAt+E3UyAde4SJZ0j3Z9
HenAg7ph9CmD6klkprOvqeDcGf1UPd1uQ/wIWraBxtRWlsFU2iC7nPyqpxJqjOq6+nq7FkhTHl3V
IwtY7gz3ThF2AEA7SutuHm9c5VSbGxUtdU3rcUpB5KTIsVbRjC27odpyqC1666Mrx4sYOkKKw/o5
XMg0ynoiEyM8llOdkxTA5jSNrM/KT4m6HLyz7NRB2YO3tkVFMyiM5FOXSvEUuRKPOBsYdPjPy0Gw
AjNDVBlquDP18vNRxcYEKMVyozwrzr8rx0fY5BjGg2x9QQtbiCO4eJo0t+tehbDFg2SwBp1yl7BA
OhmTwhSeZ1jDKKIdbSN8QpjR7GZrVCcCRnHjMLHTwzgDMuSizBSqod+vR9OEES1EkWGynxkyJ/cj
li26Orl3PZoSSDwes0pjKeRHdGJe3gNAjMhTQWnGM5LTAk3ejW19MWm5bs3Y+WKImZ8DOrk18wag
Xm6yITNlQdrkZ1NnX5rS/RY0IjwZWbNH4eXyavG5L4mWnafwUQzJxZ/jC3iOlduZL8zw9iCkLmPM
pk4Su3OGROVugP+LivGgHJwqyYStGNzVqjaTzwZwMTkLlNAJGvGCpVdjHSzmaH3g2rTzS1Q+uf/d
me13b4bgoPpPRgF0vp/fcjRba3eJHA0BIOGu6bukhNVmsAJUIUdpC8qpHbBodY9MTj5HywiT2cNu
otsizHpd1XsTv3mYHWhxXNPCJaoCfqIAxY/gGAtQQEufc0V4NuzpMHgt7qr+KFrxXuon5vnYMmsE
4TNManQrnjwkVmCunH7c9zbZdRnpefvM5TdVy/gUi7IBvaI/bMPTcKbS9xEUI15o9dmEYoMeHGfC
okgJM/dAqW019dk6oaaEP5TT5e0id9ZuE8E5SPyPduZzJrrdIYo6SIVKz7adRxdEOeZ45GelhBEF
S488VrEdekUrzzKMdZWYe9BQT4YFfLusCXIcy+zb6Gsm8Ut5J1erOlWvwgQ0H7igxusWK5yLQOPO
acLqroxTmmIJZIae5VCZIydmV1dDUKwh7au1IZkIdGn9nr5ZSZVfK4F2PKzHfLtUkItq7n5w4njg
NESYOu3gB2WEyCAGr94D0Pw5OAj4gsQxt3L0ndfQtS5+7RzKGMIToDl5LLLIZn0VWZ+Q5HxpdJwd
44olsO0HqP58NENm3Z7auvIe06V/Korma1yAPuQruTey4LWpe3yAsOLQ8ZEO7Nbzrh2ceEUGG+GT
UYqEhXMIi/b0ZHu0rlQGX2ryrOhiZP4aPUpz6dKMvlyHs5DTD9ggdUqmXsEyYvhSQdWsyf5pUHAH
0b7LUE7O4smfL7oCmNZ6VfUI9nLlNCMM59TFPoAWRFeuueux2lRlkJ/7rMJBpT8J2YmzGBCbcAhj
1AeymGizOdl115wquJlwspp6hS6ph+3RfS0oHEGLaKHSQQjlvMf5yxGEskvvGlGgLgyX2ItDb0/i
vSLlhx6UZ59IUJ72iSi+1syldmmvHsXs3s+BGa9SRzo7JfHzZL3vbNOhB5ryQsohXeg4wZNRBfVD
WcfPnp2ujTnAmzT6PYwV6kmB8L2NSikpJyVaETj8Jzvl13/wxhQXae9169u4ERrmJwhy1oGJwpn4
p2GdItjdQnh9VO4QfCoTlPXV9EpiI7iQEN0OWVA1hWpAPCSWkiw9pI/SIK29GAnBwZjlyIpIIXPI
SMqiBa05pu+ssH7oy/aSGjnO1IT704k5bSyCgGVRvR/aemmDAtKkNjF06Qj3ZsaCXo1YxTU5KW7u
ldvAmz/d0nAcSte/BeO0MkaT3wao4Lvqq9KYdkbxUuI6MtLBRrrZKgy9RIKSoseassIolNXf1Jx9
SyhQHCFbj1j+TbTNt+tklAA4iKPD72idG9XodvV2ATKDoLP/8e6gItTn90cPng9nbIgI2Sx2EoVU
3btvXkrWeWtnWDNdUDH5VIBvqXN/3ywPoDJ1nEkIYDSZINJCkeoWKs/tok/IPpt+RKzBLbEamaxB
LtTxITMALLgPuqJbo+P+sQiqc+on6ljkVrbKqvx9ytFTGFarOOy1cZzNhzb3NStNQ+HIbIw76UbD
NgxBDgY18fU4kAkZGMJHb9e0Qf4ce/2nhpjf3e/BPmOIo71pzNOEUQQChD94z7qhreL3CtVUXr74
wVS+zB5CTnzacT8cDMhQiOzVRCBBXK8dMKxrwKhgHrBw1n12hOANEq+DTTi0JM6yaw6zHRhUtLsc
V85o5EdlmUjnQvsZB3AB2fbol/MPvmyPU7bhHOyhUOgKkw437/QFkaF/GaLZ2mW+W7FQXCXxIlZu
2pIV4GSv+1JR1s2orOgsLB+cpL1fEkJPJIPufI7ktSEKn0fFCzwxkitI5qaa0y9unjenoKDYEMQt
igj6Zec0Ky4WpM7XylfD1mOOcADY0z+i1iYa2Jm772OKVQ0YTT93uIa8CISjCIp9EEXFK1a1U1Ek
xjuw9WoFvrm/QGbLLgzRLJTQn1dMxt/DihoPPfgSqPtbH0aPMNe8jxwMQt/BbOUcg2/N6s9FmNR3
jZj2td263/LCWngai2FYUEgn4OLJH2no9OiwVyyoYTaEbXowjQF+X25j5A/8eTcXnDomK7MYWzpg
LRQmS6K2cM6NO0oc7bEtFp9qpN1LWIcZ9cBSrg1XG2evMUD4tL69ZrH/06rbPQtK90BUK2HMXvGQ
yl6+UGw7hhQUmKP408lhBTdZZfTcdIHeLNe8mnaczjvvgpxaYt6d8cPZGif0VLxErBFWiWYVHDZ5
vEpUX+5sSClugL2P3D3jcQzvp8Tx0FTjvhKG+x0y5nRwvhZj1110jNVmRDvjCPNUWSTtIeywDyjj
YcUQjnM/NPm9Sor4LDMfkIkYcc3apN71030vE/1o5u47ioZVZEOFK6n4XhPRGiszYpCS45Kro5Ha
MRgjs1ZrIi1+tHXe7+0AX59BcRUXeFRsXUEDt2mibdKEGK/GuL23VArPdYCoZ6ACHdKp2Ws9vUVR
xxQdBvTlVpbyHWtH28h9kuK9tuxqW5QlQ1invrgVEb9RFVnHLJ4dqhjVVpsmxxjRmfh959cYuc3e
nIZnvq1pAd+zBkr7GY+RXlS804DXWpu7NBTzFvDcI6eIbOXibZpTqsNtyePxIXxGDIJRjzZSPQmN
QrojYqZ2zqN883T+UDht8xjNGA4KopzvDQREuc2Q1gztuHOmt8kHM1r4JMik3cZh9+KVLr5ksxpA
L7ugGxP3UkzD57Awyquug7MXQa21BjcltoiWTYpM268yY5WaxF/OYftA0AyHFh0be4BpO5d1dOpi
/TS7KZV050dtjZvCwRg6hAaT7QQ7DCaDZaUOTbY2FPPjfKMHy9u5rhOux6H7LoYpOs2GE6/bfiz3
/b5sQKnl5ajvCXgyV1lIJc2YMWaiLbEmnLKiAtp7qxy0OakVQVcj+MIM2HhDgY4dcVasarmfUnaH
bduXOFfeW/MJ5mjuBN3DBOLtOPXpczia8SWZKvOUdljXaltsiNMCmBJV5X1grNBkm+h9QW4ZdrwA
z+1jREFv0Frs5pblP6Xi6jNne2bhIiHyOim+dvNhiuOjtuz44hr0mpkk4bYjEkc8gA5likvn6Rq1
nA6hRBrnpDF4UTO8Dg7FgLGBcGsHcq9bnW4li5BNSFcCjyH7j4mteyLURoMz9z8NxFztarMJVrIp
CHiwpzUnHp5UIW2OAu33dFQS8zQGyQd+AXdbZRhBCv0Uj0p/6SfxRXeMsB6ei10k+YrtzAYo1MwR
KJFoWkX056ec1hi0Z2tXej2QCyF6woXoAVdM/BIMfnNYeQd/LF9tmURnpzXrFW4af5NVAWScHF+P
Mxnpo+Il1rEa0Y9bSbAT0Q4TxKofyapm/X9qO0JMHX9yTyVzxqCjcJT2ZrdjhVvfO4bQx5H8xoJ4
uvs4cl9Fbus956pXWhUorYoSpe24TC1kQ8PXVC31JeSNa1NVS0YMovmxG+INowPqJR2mFE4CwHMM
vUeys+ZjZaf9zo6ns2RCcbaWi9jkjNyE+hQMzAgroeo7wlbIUXVpNlexfCFBCrs7mTdEqZ6opOan
0IKi3g7GzyzA8tfqoHqxbNU/gNfeOepNOJPzgq3CfZkp+ndD+haLHosNyXpnRxMXNUis3HPyX+yd
x5bbSrZtvwg1EEAEzG3Sm2R6I6mDkcqU4L3H178Jqqp0ROkpx+3fDg/I1KGBCUTsvdZc3oE9giGU
dWIzFgr74EQ/zyGKzaNwdkwTCfLDBw+SVWTOlqLMjoNmsEBMhxNEe+JwEYyuCHxuBwR24TcrKomH
CpQ8WHri7N3mOfVzOgci8pYW7rGUBIJ8otxqsEnSHXC+uCjWHiULlMsMGOfovx95gG4tNkPnU/Sz
o1FCbPa7fURdqOpLxONk3gCB6xQ6OLQUuLe4v0yGB3pHNkV/HWANAEFHI77LmifDDPtd1nsQCvqM
FlOSmf0JdMDkMiTHtX0DL6BGi8rDedhJuILRocQ7e7ihKcBcvQRLe23PbWo5iPqkhhvDV8HOiRjh
owxRzziKGKIeW3aofYtzFt1Z01s7NO70Rt1u1VUJr3nZycq7+kpGydZhGnusLCBfxRQn+yCC6tcF
sIyJnkNeaD6R/8ZtUupASaQXcef2rVPfDMhnU/0UD83BrbP06PZxsC/R3+0Y96Y1Ti8s1YzN2wRC
dWCTAqo7qfvQivCUNZX+2TOnbBX0Vka6nbhtaxb+adoC/2NHLuuwBKpZ5dqh0JMvvTCCVdy7xyJT
2dw1t59dPEPM9w8olf3HqhHHsB/Go68wBAeRDenOdN7GQFZbQoX7tQbiLqBv9HkAxEL0FeY6pqTX
ovC9kxwi1J4KbAcFlEPHVE/Yufga9+VmClO6B0xCM4fqX9pqFb1Ng8rOtjOx9aZl7T5Gmbt1gZkQ
ZBReDQn1hC41DkJU5U2p5zeU6NdxbBSvQ6d/U377pvIs33luPT4WlKcpLTyGhRnu+obi0vl8OJ8Z
ng42gCnHumgSXGNp6u0TH7MBJzdnfB0/yQpAkEM5Y1tnsrrLWJmOAThs3RzRS1Iqow/1pQtm5DH3
jQXN+OrKj8QjDXB9RbAGZVPWbhsqWyz7aHfikq/vuziV+zKnUhEN8DS6Kh+eM1d902q8zlGS6Fvm
mcbT1DJrzSYDi9g8CJs5XaXQYU6nhuatR5ZySqta345dma/GjM5mFREFgL9Vnabafg7yvHnMdFee
AtN4jss7i/7/gxWr8BGwDBXqLBTbIHKRCbigRGVfFDplATbPz83ZQnremuYUyPPTYIQRYYehy72u
4ZYQRu7ePOf3xi0hzeeHLANoV8XAAJFgSHINDyBS6dzrM0r2x2ZMW3vfjyeKzfnh/KBm4647L7vO
W3o7Z6DnDQVwLvloETnEcRKZikmHRihE1R/bGQ4iwIUmdh5DS/beHEGYza7e84PrhGBqrPIomlLf
12b7HjcpUPlpzjXsZ5Nvo5UwpectEecWY7j1EsE2xmE6h+7+2BzmzXAOBi5tRqOgBr5OX7k4CG5a
hEXzcH768wEbabgu58jb8BwePL/B+Q1/vNV/X6ukuyIqI9+lLMCmZRIDFFJD/3z+Z/H5tfMb4O/i
K52/wsUbxgXiLMSMzyU10kNu9QQpa1EAdPn8fH7wA40cQkQZq6wjN9tJSDBF6Epq/bzHz1s/n3qB
xkTVB9s7/4ufr593/8VrP5/+/HcmbR489f9958THO09/EGTsfACDn0fx/Fw7h26HtX/g5NdpXIby
4MlKHpI+QC/cqBRBhhtv+x5bKuvS8z/Q5FfXqAsYRzMU2J1pvef3taeMs+O8SXQTIN75L+et2Qyw
1qPm7edL59ed+Z+dt2rXqaEM5/ufb3d+/cd75gOFPzkDdFODQZgKHoGeNdDs89b54fyHNmQFTsy4
XIbFA7GI474pAiq4HUmb7gzrBclcH5gXoQHHYnk+zMH5dPt5WJN4080X1flKQtFcHs4P3bwlrTGm
SxIGa83vhwNqeVJzKc9T1OPpz4fza2kwsTLUqJrHjQfKMEmBoMw/xI+4SM4Po135az+uBuQiRAm6
UYfUCb1Aomggo3OpFrOuCQSIGVcb28IBMoaU+1ydSFQibkxXodhyHjUHmAXt5m2UZgO3aHCoZfme
hsGTyLJ7M6YE24NPo5W/oHSOj98XyA7GLRM04+golvgiRobOCm9B6/ApCY0b0gWcjTHG0JpY79AI
f7JyPjDF91m2XNNalr84o7nvMoD8mRf429o0ScqgCooK7BT7ODKpgj4bpbppjMi/8qW/CciWXjNE
XHmxFRxsvuCiX9hj/ZVaHL1yGqMLBGBx4XFkeENUBIu6hkDaeFT/x1JS3YQfkqC8L5hp7z3LPHmS
8GGzPQ1ze7UFzVJb0Q3MgaMcaw/22LFrSnqk7bhSdfsik+qWitm29Z6E7otVMDokLb40VgoSvHH3
tR+/MVpj+Ov5PX64jchfQaowvk0T3XuZcrhpzDqjS5ZaoZ6M3n7V9K1e4y8e7OYNA3QPmsPGOSLo
F3h1PAG4pYMTGCwWuI2HEo4A1t1l2ALUIjlh3epKnXwv/FKGRJX3LQY9YQz7HLFFROeGJJ295QHl
degn+iNT+UzC0ylAULor0k9xSrC9oiVjbHoKqLLBXIEeZWLpJhqkDs5DklgLYbLnalZiB8/o9ppP
tAl9hWBDQjv9c1d8zq2t4bLMMlOm+EXlYeTw7kJYufkIlS6Nl9JtAbExr1k1QE9Z0ya1E62YftEI
tGgOmtDnENsshrJs6VhRlTSM8ORW5sPYAJnxrKZdoo24p0R14rdDAxxDFMWQEzY2XL2hcsUiUhM2
Jyt75ur8LhqQFNRJIwzj8wR/L31OLiGMnTdJehhmsJ26sMTIrn9lAVFzyRoC765PCBLzw3xFXX4x
bDClvoyNmVGTDr+GRQ/wxNFXKCTBWCsbGFUq7kdbEX7nrVR/IJwCvlHDPm4r3ViTdAEoMku9bTXI
nUTktdRR7gCZLkkZDJoBvmlrbAbCdNbMko1tRijeqipz+Fn+QKB70MjHYXZ69np2nFwyCJ00VY9T
Juo7uuqbaV42nF/yY3dRtb2417NR4y6k3HVdTp8NAi9P6dTYezvCOxJJygWED9l7Xw32o9YGJR10
T9/QV0TQqbzHAXXx3mWRuMjLjAvUBOWfWUog95H4nPkFtSyyO2ll00NA7GReYZzURo8Zj85p46Lx
Q9eCXsmkjUZlou4eh2GMrrsieuJG0T2eH5rhMAy1/hBBifR4p6g030vHdFljef2jLSuq/brPrXD6
loREHBghPJfQ1OArphuz8AzGqsTd2fY0XyZaeO8H9iGQ5lVOY9bpFDzACX+2bGDVpPa92Zj2/SDC
zZhM3a3eGg9lVr0FeuryJyBhAy6fG0vCU+510UNkik1GDeBKVS6GlUgrYI9utc1lbULMpnCYZwSm
2cYr8x2CaCgjUvcbQqaLsr+yo+e0AAAxAS1Ye/XAWdA/IvQAFdX1QHwcl6lTwbQw0U+l5cgThmZ5
ygzkigO6ho2ljRZXcqSWVLETyv72MvQDcSWFvCu7ju6SRf4K5Sr8Z9qLSbzxyWycqwHd1Y6I43CV
poCncUoUqypsZrV6GqzRh38bE+MBZUVwxq0HXpM+WYRkYZ5+UIHFuBK/pGLsrzx3LE6RJu7Pqpuy
oioZ5vrBn6pdZ/Hxf1cWi9kx8Itw20F1ZZsKN4ewoKhfOAqmzojc0DaLXSyceNd3NL2bFAcsmsEn
B9Hiw5Diqa+mcaNmccdgNeEHX8H4ze3hOA4Dqi6UAHuhmxdydtcLmpao72KXEj3heK1xY5MRsdLI
xltxI/ucGMzPEQQUG+JOg2vpklBipLB8irxb1sSaoozzg+MsNtU7kd50jv/Y0Fzes1zVr2cV6Lka
9fcdZ8yC64sd5xBFiHsCHb5E9f6r4h03Q2JG+cCOcxtrnSjh7P3OuxYm6GfEC3KrOjgaQyeAZpLl
xbIp/jyZO4EBPezHK6+W7usAPdQJvlqG/pxTzKH4o74hUFHkO1VMganG3NY5sKY0DKcfoZZvw//4
3/LbH1/0F8Pnb+YG9jr5JtJyXIufcRac/6LYj/DMCCtnqMuYukstB7ZX8yNURZNt1PeoMrIlkieS
SRP7U2eFDA+SoHO3Wedk5a3R9l/1zlcVR9VuspxP7lwBIeDpM1febURw2BYbOW74NABmEMlr2STt
/1nAfhi5HscCI9crs7zsP5bof7q5hNBNzCj/fx81vO8qfP/FOv3v/+c/yZz6v3T8zxb2EaHOJq9/
O6cd+1+YqS18HOhfMEPj5PqP/8sU/9J1HFEO56OlK8wn//V/GfJf6EAtTDx4wyzDcv9X/q/fri3c
jEqaUiiF8YaB4cJ4w3Rcn9CzkzwQEwhYplV4o83cjLoobxouqRUS92AbphrZIp5Of4QRYpmDJomK
W1lMwdFo22ttVtpRD+mXtqoyKJf4ZBPKT26b1ftGdKdalc6uIluFusiHAyv74p/DA3db6eBJNw3E
R+zgy2DRsvQnt5sIY9M5VEswEhvavjTvPJK+MsMg/B3AXuva7zby3g9G1MtB/ceHu47SsYlJDsmF
qYoFfSdgiDTbityYuSlUJoTxVCNheoYgp8zzbwoL/3FcZkvPRPP7j3PtD2PLHz+fw+aaGAUdi/Cr
X8dG5PKsrKUEo+jUt6bsYxrkgqGAEJ7U9jXgiPsy7DHrplC5FQaJDz7/Ymw+/368g6hmTU5Ldenc
Gzp0eglFnq1SGASiqrv3K1zd5qgEnvuAVrzZQFp3wjdkYszbx1HSmdk6+ppWMXSUotI+2CV//kY4
P+aLS7iXlq1mCBDDFk2z1XJYjSIaAlIDZXn1wQ+/GNT54crgcgEzIxGlOfbFjq99x6wZt1tEd4Ka
lgNpuBqs6Lnw+mVsNf4BzZh3PdX50jHAYrW91t/aFTOtxC6Nq8KUwTYZ5tYTqI/t37/bhUPs/NXw
UOp0KQ1OyUsDk6JZZAaiabd1+W57vrmwtOBNmu5iHD2ytnSdrmVUfHAm/L7blWEYroHPUEjBqPXr
iQihMOodM2+3EQs1Vrp0MQvdzdd//2l/2usGfkyXCYEL62H++z9upbpTG5GIY36aj4h3cvgZSNZq
vNiEqPz9o/60F//5URcH2JKIDCkKtVtnpIjYJt2K1eB7EcWwMm3WZSOm8DAYT3//VPPCd3o+eNhg
LYXtF4TO5YBMFLLl9D0XNM5U8GnkHO/cVKe3aKebqTAkiOibgLzBU1H0j40to/VYdjuGBhfoph2v
ukSZ6z4Cqtxbxg7pEomBrLzOE1qnpbU2DvFVqQbEvrTG1p4Wfq9An201zzh549DN/ZTvtbBQ0Me3
lZPDio+pnojRICBgkfjNnWi1L7JU4e6DXz7v0H9M8+ZfburS1oWlHNv47bR1ah8/GUFf28RoaN8N
4Z3ZZGDnfH6VFnR3zWzxB6e2tjv3sU6oENBVve0zBPnDQLHeyh4InyrpvbNEbm2xKJy8h8wU1bDg
ceR3nCxGB+u1rqYSWmd+7djTbib7l6W+EpNhXilDRhB038I005a+0wMe/DRaiA4MMow19It//8lC
/H7v4jdz75oHKzzQ59vzP87nyE2seFIstPKSvNm2nY59GX0b8jEHcPE0RXm8nFqHVquCM5qN7A5N
fYeYfK03IOCmSLvy8/cs5r+6/tkIrXxVFeIzgCqxDk3ElC7rWatV+dIkjZZSnv3o0mNz9a8UbIIn
wh+pPhEADPirBWTBaEZbelxKT4fS1tBlc2s6hRp/k1F6NyAWc/MCPciViHFdZ2MJrto+GY0uwMcv
5ZwjT3CtGdgzZq489G135xf9E+z2eIC+nadtiHjhgUkywqrkoYqU2rkW8Fsrw2/UOd4yzw4JLqpl
hW5yg5THXOUGa8lWhs908x1Ujk5DFITjP5lReNva3U1FIz4JERcjJXijh12wWiFUQ/iwuUCsJnZ8
MJxbTBtWqu26on2UuqI3o4FA7cNjXMsUCNNTGSKKHmViLnJkQdjR6G5MDVw4VRnI4fBy5ba7yN23
oFJvOLVvFabYvJ47PuoL671HScYL2Y+IntxhnwprDsEzrUVDx3JRde2T5QPHjhQOa5IUzQXjFW45
fAlJMH5wVv0+cOG7ZdbKUMxi6TcvNSVB1aqe66iVzaZIh63T0awHuIQjCTukD7/So7b+wfj/x09V
3HUBCQD0cS8mkgCaO/o9Mbdd/bk2+7s2T763lXU9TOQgyPgldq1PH1w9FwtqBgxH2dwJhCtmL7Rx
ccupfbfLtKRl7iU7EmMAnI9D9FDN2qHqVdndtHb1o95QTyzUdPv3D//9wnWUY8zTcxdjuHm5JvVb
1UU9Gc8E3eSfisrYRCNhW7hdtU3RwLhqdrb2rvV2+sFuFuZvoyQfzFKSea4JteHSKZ8STIqXgP0s
W/uaJnFH9kXaIQ4Zh32cha8pawZEyQ18EvK4awZPsnKSV6t7jhQOgL/vhUtww/kQzCUF7Oi2sJkS
/Xo/jkNtElbh1ltsvflKn4cNv4jX7kxZT0lkXiR9La5xKoMIlrQ+PQ8LnAM+LOgfcwuNokr0D6bk
xp8ODfNhQR9dmULIi9OiLHM54XGoYaMaJGgk2rqwpKBZ0T0X/vi9q3t4AiXJ2cIyfO57yUtq5tQ2
PR2rr/gcY1Be7GrZ0KyBrxm38ChpKcCUb3DU6P6jiIxTg4PymqlItx16WDteeiqn4HsgiYSjaeZ9
sJvP05pfb42Ocm1SVVxKg6zVLuYivtQ0zQvMGu785G6zFfila2F7hD51LTdlWoLLLgrLZWciQY2S
Id5NNeyqRM0XfspqrdatV2Ni6mLRiMDOvaKD2qwsF0vflKLB65ME2CMl2dj3zH0rnUfdyO01/eUJ
EyrNnMq9cqnc71TOD/bl3je5rQ5JsvPZR6hV0g9mX/KiVHU+s1gZ4yGzTclwNv/9H3dGT1RuOqJD
IKCxXjZBsAtsRDoBOUdTKa7oVixROch90KMWa0HOLfLgexRqKxUw4e9aqREPAUJK8wZrxQKQdJY5
uASkiLHso/xTOpQAz+fFbBNYmyb5qjn9UxUkziGh5Iwya57/INaBNWouzgxmZeDcsoiLdPweWrxX
TxinxtepTiE0xgBNE682KZjXD31uvX9wnc3X0W8nwD/2xsV11jdJL/18rLd+K0j8S0a0lxM22dxO
+1UROxTCPG6jPe1iS3QRVbvaWNq2euqi5ubv3+USQPHvI+PMBTnHEABFfj0yDvKvflRYEdzU7ra9
dMajNOIXJJwEJYrxKlQ4FosQ/Vzl+wwIibhJhzy+sd1i78qE0i1SHy8Ho64Kl+gRArNtNzWBqtP/
RYFrIlsplwPVO4W3jDCM/LURLZp3XxZQm63ZsysfedvHymkj+tKACwMK1RSccd+lTvg9yYg48sCV
NInyiO22QMYqOn8u0U/m5A3bmC71aOr7ALgLUxiaNUp3KLm67SwSfzGl94ri4wkuAff2wl3bTfnS
NqASyyC8Cud8ycp/d0SUfFAq/H15Q51IFxIohbJ0Shq/7loFRyj2IoZTR8avRE5Smp3A1OUTc/q/
H8U/DJLUoJEhsFDmXfX5dv6Py6tOYiuj5l9vCz/7DtgBUnexY+i8dfoAUBz6kCyVwVJm8vHvH/yH
KS+/EVuc4UrMDgBpfv3k0vPbwvYUw3Om1m1HZjq0WrmPm/rNAEpD9JO3so22WVj4RRfKx3qEcJrp
FPN6bGH0q2znXao23OLpt5Y4yqJ1Hm48S3yEWvnDlAY+k2HZpsnkgoXtr9+08cPS8JDZ0qxCet6X
x7yOXkEk3Q6aWlIo/l7P1tW/757zpOXiSqfiZ7gOKAd6BZd3VLcDak0jqN6Krr3WTX3F2L+ybagn
oJJ9B+KrYdXFBiD3jirDPWSIPTTubtW7MYLVXN4OyClXyHe7TeUx0ZzC8TEUGLK1j6ZAv6/XOJAo
q7jvs+DVL6dfYdt0KugYk3onB45U2LSmYxu1nA6rWQXR97/vmT+esSyR4ERRbqPS9+vRsNyIWPB2
qLdmhtTMOEnJpxqZdQ0gH8sp5y9904GIw49O2N9X5A5WZibTYID4uZfAnagWfi5kQZjA1Lz0o7wT
NqtDL7AR8g9E88R4733Wn/EQYIr2QTtEqoaHqrEO98gocdLaghvUbXQnPkzohj+4VYo/jRrCZvGo
czE76nLU6EfQ3EEdc0Vp8pVRhRx12USbuKhPrBu/BSGz4046G4tkCsceHwqYcp6cyCepsEwxin03
R3bh3w+X/NPxYobMkWJ168jLExkjgmeYmY7crvVpBKdjsNcytU/qCfv+yOS1bqAORAAAN36HBo+J
4x6CdQCnz0lvR5K9DBU+mMPwrY2CHpGgD5ymrq/97AgAezqWDgmbjDQkupXQ2T0it8MZiZNxX3Aj
cWrgiS1CN3BPU8FtIqMvy9gOFiew3O6lLk9ZwQohHKjw7OumeU0G9QkiDZp7M7LRY/jvtBjXcSeC
7Vl/l2BiQqo8FVd5sapL5gB/32F/2F/0hyzoV7rNXPqySxRoTjiqzCJbgmARE6/TupVTt4Z5EMBK
V49h0N5ZWvU96j8sYv9hruVy17Fd3aYviDH710srjATl/sout9BfbMxhrdyFGlYpw4OGgJ9V7PsK
HWSX9ofEo75pmiVME5CH/+s9wFpKgcKbuxG/3RmK2S5YOLLEGj/eVBJNahmjMA37GcgfiFeg++J6
zEkNk4C1//7Zfyik0442qeayiLGp5V/MaozJ86O85cMbeyTqz4fo4uRfo8L3r1IfGlWoQdPwidWO
Oh85CLHMf/8CfxhlXJ2Sn7SEJaRyL4Y3ZkpZ4waq3CbthG4HsaKHFK0mvi0inAuNxUe/mKXQH9aS
zCl117Vd2zEZx3897k4s89afwA0kXep+zeEHLfuisW4HijabsAElliGJEkPpPmrK0TkNvXcTWMvR
hlyy9QfPvcU/lEV6sG7TEfH/bHWMe2IXWqO5qkUJjShvMYgiM1wltqk9OV69LEbw/cyT4ystHmxy
gxtQKl7xYATJSz2Sv2jXVfTakFxvjnVyVyfge00zV9wBiYsCBRY+ZQip12GR+vizB/MllvJrZwVq
3RsDCZasiU6+mN9ICu81tgnP65bC0PV7qjnao0Rk5tm9eg7dOEKs13onL0wAtuZSu1V6V92h1iay
ujfvaGyUT8135KwtMXqd9eKYz0AAMRJQ1696Y4Ej9dFmBXGX90rDxEMCXpFmrLmdwHPvIxuUt++P
x6ANb6dpFM91JhBzjab7CXR9tjXtnBIRKribzE2emcm0+yryp+vB0I+qaMWhaQhK7uv4VIiB2CuU
FAvukNkzQpNHHV3+Ku0nd4YzzY6dlNlzM7zKXGHoZkqOLoiUvVhPIOKMbf4QhfabERTTmx6TO+sk
n5s0JEvdkCEBA20Il7R5L0YylwIwOyT3pXm7TotwYr2XdAdIuKzAmmSqCB0n3zoS6WCtww7Ef2IS
+ZwXzOrb5KXRonYLX6u6Or9kE+pApoRMV6Zuh9fc2cPrBrnvAbnT4fyScAp1aBxje2Ym4IHqr3Jd
dlfnrfNrXkwSQ1d5Wywbmyg21RWlR+vqvPXzoU99TGs9NTlHFeiYQ5vbnpGHJ68fwxP2EWqd/liS
RRfnxIXpGoyg2Thf2tWXwcpZvUwePFt/9kLNW1OaJuskMfRF3PnTjZZX001L0E6OC/b8Cp2/8SZM
IrnDoYdbx7pqMk/d/nwokZOGzFWu7bQOENbFwzaj/L6rR+SHtlHIpyEG6NsQ/dU37bQgMAhBFT5S
hySq8nnkCGwC2/ZBzILElE6+EWMmXjTk0sea8GlTY5qMCUi7bwqh3Q95edcldkNKZabdImxeTm6I
O2PQzJXykTz5QVwegrqG0jY/TZnin8Ypgckx7KtOS7XFYMf9LdOEqh8TjUjIsL2t45WtRwQNB95d
meAKAkuMXrMoMdyUVr6JdCu6k3kX3VFg6jAOhVBDR4vyu9UFR1MPu6M3EX2LMsl9TkbcBQVKn3WT
Gd6zFeFhy2STMrcCImEN0/MoSZWL/I70dM2bnuF1HDQp3LtUr6rn9EsyvyjrAFFqS/iTWdhbhBDl
E9D68cFqsgXG/PKJ1ByCUWM/o0ZuRmsrb2nRsSS+serQxPfEFlNX8p0cHGh1iPG0YY4UjWZ1ZZeT
vbHL+IuZOOpgO411wBVpcX4j3mu8/BoOsA/xqKm2SsxZboX9NNcoCUaAjREov9tEmSke9DRD/dnd
tnmBlXHiZ7ud55JfnVkrHT7T1oz5YNSyqM9FX5xgSBHnWMCfMbAA9DHhbq1313Rd+8Uf5Keu7Y9i
yhBv9YZ5ndecJ7nhDCsNPMap7nOM5UXwHljI8AzpK2oQejlHlKXrrsbQEgG9epjS9g5Ao/WZ5KAM
hnAx7HG41p+QnxIolD6boVybhUbhOIu6rZeWJKAFh9IYrS/0f4cNpqxmV2t+/ElZNNrn1y2TWW5S
NBMmJoZV08kRwEqNRPHKgCWGsBwjVfScjSGhgFPyJTPJ/y3ih8jIq1vUZ9ZzEG0QkKYkqfTtnemE
hKo/F7IUj07l5jdOOjz5IL6eVDjF11GjvZ2fQbTBMlITkpF6ubHqM42jQe31jpvMwvYt78GdH0ZC
rqgLERqc0AKdYQjVzszaBkyOm+4KQ4xPLtyJVYjfgn5bPj4lUsVr+Bhfhx7cc5lH9QNER3FyZXhf
wex+aOYHMQd4DblD2gp+wmXeKcrOmdsf+sygRzU/jcANPIQZ0Xa9/sWFu7ktHWxeveV+GswMtA3W
wvJgxJwj0t4JPw6/1t840P2u03pga70joefZrMfJ50hqdU1bjlTUgQB4p2xoU/RVuWbAs66U5hRr
1RCIBzprBM9XjjfnrS5gIpOTCaEmDePEYNLPG+r4dkiL4MZKnt0SPn7aKZfSmG8c9Q6cVgHze2GX
NqSNMzlmRue7pTvt3DG1jyb1tbgIrm0E6EdfxMVRFjDoazSl257ooTZW2YYWbX1nhHpMhpi0jyXu
s2OK5PBU21OAxpmbXS75axD1LPQ9fbo+P2BvexaxO4uEKx++A55/nxhk6XmvU9gcrYBs9Kj8lmvd
m+WBzU2os/EDQGzW+xYM44YVtQtDd1iHsvGPyJb9lYJUii0uPRjjtKtYRiyUxP/WuTB7i/cwju/j
GCc/craNP4XfoLpuIQEBeSG/Db0234J5XzfU69x2dphbaL56gBGD+qUhzNMzqveowy+VbVnALIdG
fu5C617XRjKzw/aO6fwqG5Ck2LExa+uxeZbMIbVUklXYvBhjczvBMKUccpPY/nzXpbPkSZQkNuD/
+MUxvJ2c1JthBFtZh9vBOHjkA9ex9j3rwmvYp+9TMwwLkGxLzfeYtNrwHCuc7YPeFEtaobN8P4fC
1RISrJGSxmIoOoh8egYlc1ta3bQSSbGPq2lvjskdQTqSsKQwKSDDRBI20CA2ZgYwIwTs2s0WXSKq
E1qO9viNFeddYdJfRZovl2khqUCmSKCzmimr4mcVGXNlPUZX3vVXVvEUx1ADrUjdR2SBLNsaXI7o
PGYFwGnXXqqv6tB5c0RC+m2YBospae4y17sHRVKutGEU2zpiZqLp6VxktJc91bgyd26SqIXzOPXN
MnOhB9dkJJkWeMEMnOQwvIaTtVH5JFZ6BUUyMsWXrNCvKZUgf3S2oJhX9sTa062n96APNZp/pC93
nF/ck1Dwa4Q6VVXlbEatPBkxKYQoQvJlWZi3OoToRa0SAogIMEmMTwZswBGt+LpTnKpxmhRrI45q
UgTK697WIM8NotrQqsJqp3Xxys8NomdYR2RVESIjN9zjaDEkSPubBgprlTvmdy0Du+ConLD2yb3G
NX2nQ0JetniyCZqx1tIgwz3OGn8Xe5g1KPzrSz8gTq4LtRaMCU0LazqBkJqdowEx1aa/Lfv8yhC4
+iccXCpTByqB38EP5nOGVt2Soh5F3806x3g0gS9rmVlABEapmHKMZVc/W535pRQFAgN8F+pe3oQa
zWgfI6EFY3A16MQPhAa8P6fQETAobVlEzdF1NnlcF/Dr2uTUef5mMqxXVByEcZcEsVUWeuay7bjt
Cmsloh5L+9hcmRHYk0gfPimhaVu7729wy2OhpfO5EGWPAZj7Ev75fWqEFcJ6EmTxke/rsn3LuAFG
iOfviJ276aKZExoG9iori+GI6nI4nrfqEBm677ZwwLj1DJUkrtQvjsVg5sfQZplLnRHCCGQyR2pI
QQJiwcscCpddrWESZKtcp2aMc3/VpX51dFqfwDCIQt0yxwW8PL/YRmZ5LBr/yhx6Z0vvBp+XVlFR
LPRypbtxeTRY38za98LYtnp7sucPLOVYHG3LZvQUA2A/+Jk5CFUitiSm1/lXBOmQbUw7eqM1EB7R
0YdHi7U7ZoEarHPVGQxXPtY+Pa6PiuQD5H2z7KOCKNWFgCzjeGf4lbaGt/G18wv4tH5MzmUHZBFb
cnGMI5oLRCMouihaewxmPGg+qm1Asz0djJ40Vp9aDvdMbC6RfnAqK1uYVq2tHLfdYdrFPNF7+tK0
jRreOA/0BTd2bUAe0eDY1Wm4rxoipPZlmpDuFdD/LysnO4ZKe6lAbG7q+dn5JZbgV2FmR+upSo8h
iv3jRCwCkMXpi6OYLJktwjIKUcW6taxykRNFBcV+3stlTSYcZI0MQyuJ75BuVjbU3X3kcOMP9ARU
ZZUc43lL9HglVNCQzNF+cjqCKHnmHc4P+WQ3G5mJ5ywhDEmvSIk+vw5Ph6HyvNkr0uZNw96V2egf
xzgOoEaz5QYTAB2LVVAvN7UU/S4suq1dlTLnaJSQquph8+OpFoA85ZRql9IkxdYMWOWR4ZnA3zme
H0b4AMchf0lyP/3xstNIB+NCVK36qUiyTSNN4iBrDwHgTF6pyvirYGGK/wM+i9l2CeN4d23G7nAI
7PpUklmezXSx/8fYmS23jaVb+lU6+h7VADbGiNN1QRLgTA2WLds3CFuWMGMDGzOevj/QeTorM7rO
6YgqBklRNFMkgX9Y61uVPrLx5LxmuHx8ik5oB4N3nCjtND8YdHCBOVrudik0nJ26B8FU42Iidyvz
9TpsNPABvpcj2GhdFcbJ++IZEZZ2XwVFrgCzVcfMafTQjmyaa+GdZozo2zH3IIWwe9AaetUi19/G
XhsJMeTAOuv+r9kEQ+ElU5BD/BrHDtOJbyTLtl39kF7J1Jt+hKtLasn2fIfFOPd7ieggNWdYHZP3
e8EZVie7MTJsIIwqtBlUna4nh/v9IqkMvhRtWp10p/cEgpP14feL+9Pfr8FmsraZTyzO/ebvf+f3
5f1XpWZU29USvP195/1R9f3l3q/+vq1cUljWRNA/X9t0f/H3H/9+JfZcvNrm4v5+SX8+MCEuJpgm
61WaQ0rNvb7gXLMPRBVymo5x+1Wr7+9+rViv/Xnzfu1+398eh5QDY3xffb7ff78YY0Vk7p+/68at
HTZTAv6f54RHtASqlD9JX6NV9iLirH04R/ebf14sK1RELg3v9v0qx/T+ZPmTvYOxdZIGtXjStJAy
Mc3vwF1fBl2zrmgoCX1c7DbMO1znU2lEu3pyPTBt7AKn1W6POO5jyjBtTbFhb9PSeeNEBFqNg/M+
Vwm47WrZuXEvHrvZaMmEr6ar49GJY+0Ny5LhjGpJ1bHwUWM3hZ2Wj+9AwUFZJCXrU29hfr/Tera9
qf4TyjaJoow66LM/le43KrZkpziQb5pycZHcQ5jRLY49Tl68t1N3U7b5hGAF2eeUFrsoiV4lE/uN
5ixaqC8uQauPmDNCOTU/owmITTST4INjhO4/6j4XGS1dr3Bz4QKA/ZEeE7U4e923P1Ud4qJqAWKn
TLiKIkx98q3bOIqAgJl7YXSXQhH67vX6vAWJtBNORHCFhSlyZAmcSn+nhkrhVCrVtgRKlX4ah+Yp
tSK8ZEJQP8WPpP89mpn86CybhDciiDh/vg+DEe2TjsbDE91uaK1TtmDBszO2CBMKCxo7hkXMWJiI
KSokSF9KGwJDSu9Sivrb1D/0evUc5c24VzHGcIaR/qM7yJ9DlSVB7jW/6rh/0bpmxuU31tu0ms5x
lvwos1Arlcs7u8oSe2sHt08FZQMwWlb+OVZoE1JqI6Miub43350KYEgyfE6Qbz3HuNE2RFtcNPQp
Z8gz8yBRIwn94vtdHUCrIkywl+lOBz+1w8RtcHq+ZfUvaWE6ammBQ8OGdZfbMO6XFHLBoA/u3o8V
aBmwcWsO2NZoG072KmesZeQ3TVPxoY2WdzSO+Q0YpDxZCqjUMJGbC9XkSSA8S0tIKQV+YNciyrvP
eqodEreu0EQP9mDpR/CXJHuVXzRewtlm9LGpIwz6VuRNwQKbJJRuFh1a+AF0t2QjKFPuY9ccHlLo
Kj0lX6WxlickMCaOzyWskPUmgvSGjWLp0hBKendGYGWgmA7wg/SFhmbep6yJNhl72XM0wODJfSoT
agOkBmdHOZ8HcCJQcMA3FEhcdNjcJdTqlZedkoBwLJ2qvlQpye9VWVMH54xsI/Tdywrstpbkm5s5
nOEXke6II1SXjvlQ66HMskpPEVoYo04fva+TURcn7ydZpeqhifZZpMijtc0bRm8O+ZOWHnCY33Rc
8tvBNjj0J2AKoPGVoWO3/h7tq79Lcuv7WAB0by3oCElKvU/OGNAhyl8jfRUT4tK06sGLSxqnRFKk
qriCWgYfRNOKlulHSt6jhHq7zNW8l3X/aJvYPxOeBFtUdux7cDp6CyI3LbxgriQdpGfeCpO1cK7D
xosdYpYjyYG50H+sGrAacGum8dehr2OiXywfkKx+aDL9psn6A+SndeqNBStYFzv70kGuVS51GNt+
ydeI3/dJ+A1Ic3hL0iicKvjnlNxyl6S+e01GnNuFSJtNUyHntBU7aeZ+F3RO3q5GsM2p04pCS03z
QUm57LMuBaJijr9SjN9PHAERwgw9oNVm6oGeZA0AOSLI1VI6JCy3GwPF97mkd4+dhpSEgQJM6OYX
SyujsMTXcpRGD+lr0fzDTJBs02eQ9PwM990kfkX2Vda3NltJIYMt1klw9ojl1r8mZJ2XC8nthgL3
e/8WjaIZj81k4EpTNHH+ULKjhJAkZmSZFMrXZr0Yt1kCGNutOvfUub611xp1adeMid8XJsfGjtjb
qEkosFhCwCmHqU6/ySx1Dzj1IitkKmCity7rQJcVIMPBpqJtzftzi3D+TEMJNcZjf1HGEW5vAXaU
bz30G6pJc2+r+OjDjdiaaYkeQYMAR25NQOLPwZkriF5pQw4wXvOp+mEZmbGF+JWyJk/M3ZcWsHZY
IMJitAWtMPGSEPRzjMyVo7UGTIwR0Xiw9P7HXIEgcqOB5yq3GnyQgPOKGXBv4NVpHdS9GW+91ic2
w+2KcypyiZcwDZ00bt/Gcngz9WkFH3LW0EFUqKkyqBPndwlmfnbEfl6hVkwRgC1p9QWV836ggn00
zHiT0ctseqSbwHAB+nEO+goe1wqztHpduuyaRCw14pHgD3Y5Gh83jB6kgB5ipl4hyis1v7QYioMi
gdLPuvkbw0Z7S3GLdses4OotJtscX52rfO8r3MBQjNil8M30eU7B4fGh4c83Jw+UqWNYA/zd4IbK
tmW+ZuRlnxl5Yz7yw74SD/7i+Shr3YKRego7rR5vYyxB1COyCODR0GN5xQx7Xdu65LPAnDp3s7+V
ZucRSJwc4kJT5DvUb2kOK8q3hvw65e3XfM1lmRm+hLIfQpupWUCdHJMIiDBOzbUXNrlxTSy6EBmn
21GO+dllmY5B0TJ2EPOXcFTDaUgmM5iZ1G9t1M8Prc/JRQzPBgwxsCM4yQnzYK4ESymYv2HpKJ8H
FkiE8lXW1q1AYEhGXqEkFQD4UXiZ0Igfhzj/NRpxvRUGlnK+Eyx4CvGTcAFzb43QVQSzroOhlijo
3DXQp1VH5jLQ6HqVn1tFkFYHPEAjChhV1PRTI2fs3HSZf5l8Pw4LNJWosQBPWZMvwcS53Y1RgA5w
EPxoH2WPjUUPG83mg+FDathovcwen/QUrlXOevUQ29lA4hBBRRvbIU4K55Z6FNHzoET5qS7iXZHF
5iMaheoT2vg89Kqu2xn9N7XCouwsA1OQpN/4ujUvnddT1ttJtfGjD3MgBD7th+as16vDfL2JMg6r
vWPmJzHI6ZgUzBgaNw5HqPsfWlqcvboLlD/thsZ2v5YzjDJEgExJXHrVWU4PHpls2BsISNYYJdlR
lh1MswF5bozLg+DPvLEzqzwWBPZtZ55o72sFeT7Jd3sajgUgwKfaSeIbO9NbN9XlCwnFB0ZQ4Am8
4qOzAUGIXsWhVeofefeQIeK/NONPBhLtNc+waXUF0sqk8k9ZCY/D7oUZZOl01A3i32elY9/Q+uGc
scwaUcDsS0Q97LYoO2fIShwjR5YkNC8VbISDqB0O7ZQpNh/ck26+pYRv2vMgUOHBsrDSiAY36r6b
Qt6cFRllG4wLo7Kbjna7gCOswinFrJTPS6jVifM4ZPbemkEOs7Q9DN34bFt2d4OAoXMGMYawlqQ3
xyVn18h2j2j3kr3Qdf9SNNSwY/VVmUA5TIaXqCr9Q1mbP91OF0c/E9dJMEYQxEU5Y6/2UF6HU8G+
aSPahCbesy4QRN+x1jEQdd0xyLMF72817gtdOscuSaswLmAlLL3Tb12SErZRNBfME+APCBmSYZVs
2KNkD2TG7YzUsOHw2jbhV7AXcK1boQlMc6exAkNoMgcOcdhbfWz7w0Ks9hEpz3FJCnNXeBBecZ0/
jMoJBaOqnS31+qhye97AfvySNIZ9FjgWCBhHypxMpR9Wniq2UwtaxSjKoHUYKUvULfvaAVbKogoQ
EHrHB5/x+MZs2nkHB2My9BY2v0ec2eIMDD6G5Jkwg42OrLq1/XfDiobjIJgMt8LedDNw4XjM6p1J
l72trZRqweM0qpeWFphWfzVybQ7LvtE3a/8JVpDzW2ZGLAns9LvJiPVoef73eIyGq7IDI8mSx3jC
LFL0HnWSo5cUF4QJQSCgutGUOuiItcXUVBfYGAinafyyNkeQa6u9SNM9IkwU5850jHKF+7Ml82qE
crMb88csa9ybapwt4pPps95CzFPaqzGxlXHVUwYGJdTE9DZTK14qSePJcO3iZdESgJaBWGqJ6KCs
10jaUUA4pvbdGX9FbuW8GtlbPZdR4NvTfAExR2R2BVkPCTMn9Ty5JhUOGMOqPkN7aa/kaRnPw/hS
5yYGCGQJ1yTz8lsJCGTLKJ/4mHJ4KhNoYW6ROtehuNkevVzsoZr2yhggc9l2T7BSoo+5UO5NSyFe
DDbiVUegGvU0Pr8144XBBojolgtuovWitWDdk7Dubigb/ZuvP7H2upQz2Fkl84Nalpc66eBYz8v8
rCyoSAsonOEeVmpbX5t28Z7uF4ztDlluvtcSjmSrFy4iVBcgaDtjBornlyXKpivng+HZIqctMRMY
abbJ1HpgQwPpb+NqfnsFQFzSF2hqhxqIP6uonqQAagOlfGQ03LNjXwpBYDTaZ1J8vSMVQ81ULlKP
JJj1duijXQysSsyB6+gVRL0yu4ikDbrcW0gTGYjjMHUBFJmZp64NrHNs1s2NneyNORqfcnQjI0vK
JptgYPb5dAJYCay3Ht/TZmzYGS1WcOcF2TSsMk3b3ZA02GpLMDR9YsahAap4NM55EdefKkjeDWop
TEuXucD/ISpI2HYdbYDdr5kdib/ttCi+pF71mCdA1RIWDExA560j6q8s3zmKWGTBTMTL7Jy0mx+E
hJbGfiQLzQJwX9Vnakusj3Ux7J9oUbWjDdh5D2LjhN5Ane8XmhqJdJ/4wwBPKZ/KWRJUZ5BawTf+
lA1tj4tAH0COet+qKH4n/8Z7LIRAKlnVR8RUcjNHYqRkrOpgyYkFmUfRAxwh+t1vnPhYdjGEjrKJ
9+7SNwe7HlPG/0zu5hkosZasO/6U3bMddlnU7oE81kGTel+XdrkW5MJuFjGq8+SmNUuR6ivGWCA3
iZ8GiWb8nAnE2c1zMZ46euJ9ZhDCkznlk7n06kayyvQQRfIMRNDczaWwQ+Bc7r4ac323poWgHkpe
Z0LmOEgWbSAIR9pGXkYplJFUVDOReLDjH7750biDePXliK7PKb5JDX/oBGfvG3P1Gv7Hthkt50hj
7XD0xvA3JqJBMiBUmJTjS7kmDkpKCrsk32iF9XkcRwmfcZkO7PNuSA947F+qldMS+abYju5I7dF5
DpG4XX/M8gbpiq83t/6sl+6715uINxtCN017frEcGHc9ABFPbxErmIiQy6riHe06+g4PnUCP4A2p
DayYFCYJ69rll2OhwpUsx+kea8k5jixfoqG27CcQvmMG6WIwGlFGjsLSuEjW6YryLkeUgwiPuRYE
H+YVcHVUX+3y1PjRREFrmFT6Gmu/rvb3YOEncrDkoQb0iNAg6cE52cO+iJbDAIl6B/Sh2kDfHb2Y
7We9dyDXfIz6Ef8IYd6Q7aNUPGqGMZyiRjtIvQjygsGVSUpG6UT9VZXat6mc3mKTWUjZx/22WmCz
1ItFNp42PyyD619rLVcXYvjI6EGZwUKTJWpjGGElzDTgfL9+dast2eEqFNPXDFbumLmnpoMU5VrN
TjlNw6nejTcW+YEHQTmVzmMgx2o6dAKHvEPc7FFjJEMtgb4OInkn2eaWMvM2eZZ8bfo1VIQZP00q
ep4aXjAqoFsBJwUQJDE6JMsAeQwNo0U7rsHGdiuGX6btd6TBg07qZAW7WAFaGjhHnaTd/WIeru89
MNFgWJMxGFmyFbn8wZrM2c+xYKylYa2hCgpiM4H07ujn0s6rzST66LlhuDRP7Gt73AtnbegS2rzu
GYoelIE8Rg7Ra9anrvrhmlZxQgY7bLpyNnYEdtgHwv/QbjNYG7pUHGbsvVstxbVgMwrHc5sxRm+o
HEv3NdEIDiMXvto3OpSbBhAnYofJDTkannmzJnwNgJyReYiHoTJO2O/g0ls63J0ZkbjCO7fBCGVt
k6QVFwtVzrEcy0ff7eQF7DeTn1apm+tSczrddOEgvJBIkfsPRcocJGW2lmaNTU5n90IFpfiwgvR2
k/YogJ3vLLz8LD+BsnVqTTwokVMQntBId6eVjbr17vJisClbJ1LuiZCbkjAtOdNT84cbYQFeE+Jv
GHkaL02+dCeOcCdrdnJMN+OPngRcAkIAlbWC8V4SWJGfBGZD+RaD4UyKrmDLUf1qadr3U11FW02+
V3mbXJDYeaFrZ79Gex11mXFxyLDc2x6hrCYuwpCwsZ/QqR+i7D63ZZANBNlkjoT5t+dTDfyOeI0q
sbfkUcAkk0W7jbuajB07o5DFWghUqrI4zpbv7HlpskrKl2iBN6sNDIs8LWOwUE+Air4zw9hmFCKv
7nicO+WecmNlb9oZ747XsBVNQDxi4D/5i/ih3IwMID3JT1PtgDiWBnFNQ39sqqynQedQQh0JZ//D
cJV80i17Rg3hwSQjGG1PJDKZCz7BnRbHDZ9uo/axjcRiPbGWIPqK8VsH+Oocd/NTTYptrJr6UuAs
2GaOZEMINpNJAjKskejyWFIPpMQbn+bceosMRjRW3vEuj/ZBuuOwceyp2OSDL062p/0sMBLreFpD
Ro6cDwYCASfBf541kX9gVU23KyEl7mJWjg8Elx6Ei6SLCW28s5pI7F2WLXkCmb30JKhLQx49zSn2
GWO/cLC+6bPmnZup8zGwjunRtW6SIYsAxA1L7Ck2oDaOps8nwGz5IhfqVbjReMLYJ/f1okOrY/00
WWvaj2hqVCQ1x32r88/3i2K0f9XM1pj9pU3I8CI9si96jLzauiRK/KSm1N8KZT3ZkZ4QIdB4oZGk
V3cgeL5JByNgJDSEVUT/g+OMN7iNCnpN58C8JX3NfHlbxh7MHEOwrF7XY138At5wpGAqMlic5bHJ
2wIofayO1WQ/icqd9mbDQWvJG9Z7W04ZSUyoDjqPt45yrVfELxeK4nwU+X7KrXxb+tpEHSA+Z251
KPv2hynb/KVmJASMskPhMYjmVvbqhaJqJkmRYJilKr5U1Ehz0sE981W3wQgeRG5Om1YnLUckwhGH
nIHp7GGwbyJYop2ZnJTOWbSfInrDxsZg3ua0AgsuDCPOTg1AgwuSuXAVsq/hHN5Tm0CN0ibCrebZ
/+4iXNvqDtm51oT3AOtWvy1kd2hMKc7THJN1Ri/WZYzfcrAIDBpGI1SCnmaRhL4tBudBt96XMbuY
OddI06bRvTpAN2HE0+rgL+c9jp5vRQTkO/N7M7BW/n9bm0xokiq6lvp00CfLPxXU0sehwGXu1C16
J7O4JUOhHaY45HXQl2vZ8yxdkJvDnNx8LINJhn/CjI1iX7KnZAU1tceltmiVtWsmicm2dSvbCWOp
jx1w5dDD4rXz9GiDHWRgpOl8LfiuPIIdU5QKybFCQfVQ1tqtnNVA1mje3sjvBX0AaPA68r1MxGSc
7FIiNiGKUnRo4ZL8lnSADNvCTi95VPP2DJ25V1XB0arSs+39wO8NdJPkB69MWtM8cu64QeBPCVGo
H2WcPQiToe9iDbtCywag6CyxSj6XJL3V+qHO+ytT+WarGuV8ihyWE4kyP8mKGiUaER8NOZuhITV+
VlldPaZuGwyysb55DFq2WIF4Sfg7gqopxRd9OHTDe1d31ksj9I4omu6latFP0Q+b21zExRe7SN6l
4wzvUjLfs2d/s5CzerA1WuF0mS9AQcWxNaf86pnWfvGn+hunwQoNopkFOdRz8PKK6Xg/u7ckR1MS
xbLcTkO/i42mOGqs0qPUfGlT/zkpFz5EOt35LEW9xSA9I1ksxa1TnD9guNsPQ70M2wQQgWSU99Cs
F7NeFrhl1fRoTaPJfEC3Pi+oxjfJ+AWfHAl8FSNNbywe51oQozzVH2WdN1svcxuHph9B0RrVMPpG
fFO6TmSRfK4iOl9GN+7ZZs658zAzML5Psq1JqGwActLd0Vrbx6Yl3xa5pEyXmrpfoaXNKGrRwREw
bhEA1Zqjho83zr8btvGAO1nbw01JQlMhcuNw/901FpuKXHbHVBKn3KUqB0SeOziokvZg4XX6lJfL
R83nO/WG6gV0pTg09NFkR3mXRR/0h3Hi8JO5OZrVZcT/mOZyJTkjbLG8ntUqGdYwA9myLOkFQ2N+
M41LrFhuy06UCEj8p26NORkdqU75wKcOx1B79pxIvxI33d7MtjjqjfwkbI3xM86co6cUBU1nb02X
isvwY/GZLIJnhv3dafCSnYVFYDPLOPqERviLNXokBOVNfm6cqHgyW77wUvjpzhUpEzKmeVc/kwz/
TAy6U2KW5CB39Fj1cCh9Yw77rDOf5HQ3Bdu7pidQcXLi9tbr+tXgmLFre2kGxXoWIQ+K/PE4RXmH
tmlkgUUeMQlj6EmfY03qT35yap09ZqviDaLymtest4/t8Ci7orgUmAtoPHPjK8JEDNyGYpHOmuGV
fnEYr1FteSRodZLtDydFg/EP1aHLdimOt8ws+x8VjOqAXaZ1Ko32Ox2BfjYV5wQ/FYGOHdwdiYjt
0JPzrnBwyosheRwn8UKyD0hgI2FCsl54LKhAbvRPGefvR2wQT4YgygdGyMnKWlREGeFlA2jWbdfg
N2rtcUPLOvKp5SLu6Le1ZRwPRd/vh4FE3Qa07nOEMM7Rm8DluLgl33c5OwwwDrMTj4xkytOoYQus
fRF/USlj17hsowvveoWDsWEAbeXV9yKiEAHWkT6VFWkgLdvRL+y2kek9MdlzrPzBLBHclR2JqW79
hThuumfoAmo4aNiGrlasf45YaH5I0XAKdO1Hp2fSN7Q6zxp54sZW6CkfKYa8LpqDGUrUTvblTcJG
pX6iRZd5rV91Zv2bOO8/dQiU+btW6WvSMN5pPPxi46xCy5gFHa2xtSlCh3KorzVRhbsSVSZ7KJ+D
cGZHj4q0Fi925D5xhk/EAzyoBMFtn1fTPnJIiMsj/hkSvZ5sgLRn9vSSTfCYMScpokNVAP4htWt4
IlnkZcR38NVRDD5zUsIN3IYsSggh4TuJyyOCTU68XGs6v3p8Ck4U5JLZ1P0isw33ZsWWfoXGtIt3
Gvugr4XVqLNT8IE38kr/2qmBcL0y8c5iRN4Hct/dF+DqrzWp3ZvatvvPgJAlw978C2KqbM/4kJaK
JLFj3cbGxh/9+ieRPds5NfRLkoE+qEnEPJli6WnkHPSdLat6UYo3D6nQ55YRDtWA3Wxd11NoKsbp
eZ7JD9O66H1iHPScRtkS1hVCBf8+r6rQmFbEy7C7YXzlqLa8ePOH62rTtBMCZSdQGWML4a7fN93q
Okgz8dleRiLrzEGc2mgQnxtD/+OmU3O+gxY3h6oY+oMukYUX1VQe53HGLFDG3+depJ+L+tmvffll
ILbheRQjmosse/LHhPhzQdp9Er0w1ZkvrfAT5Hk+6XOwnb8Y911ET9jyANDRx/f5khTLpfNtl3FK
Pr/kkkkbJrMziQuKwtUQ59HFEhX7qvm6RKywMBfUJ7yZw14pZg4+ajbAAr0f5j0ttI0Iu1rl5TBf
p31bjh7+ElKg7BkfZCXY5M5IzYMBsGDIdncNMWjlzZTlB6MGb9+YOgoGcxRHKnK+EhQbm6lkwR/N
GocZKt0tAcBL2Pv0stTWM4kQ7riFLTlQ3xFv6BtW90CYFN/mPDa/zOweut7rn3lhH7NSQOKRhwR9
npBpgQxto7qcKJ0l6QK2mixYI+U85CiKCX3phj4i65SCt2z7D95OBoRx2/JB6kVYlfl6KjbEI52u
9Uhb2WP5sc+lZk9BN8k8sF5nu8xfmlhTL9Rv8UbXimRv19RHY0WPPS7dcgNRnzIrd197ofefkdjS
4rrl/MRqx7gtkdz1uZtdsXDYbCDn78rpjOv9QhsMlj14IJlfcB9rsoNq/GHvpcuZ96o4odYzniP7
lPZ9/lQTB3eOyoljmkFb47jiZTE+db5mvhpvRdvfvMmPvySaGRN/OL9Ojl8TTELAnJiT8aFX7fhQ
essFB2zkn0DeEM67MDcIq5kSdcH4ypq40sN2DQFZiQZnPSfFMxNtt7Xr1HzsreJH5qO9nLJavKKT
ShDZfeoGOpLMMeJQikFdk7Z6cK1Be6BhQASUQEuVS6bORqyd2pp3HmjKq7MYQKkHF4SiO3yjszCO
GMfEmZFdfJgmg+D0Cc+MKpYq8NGBMjjJLWeiVU3cwIyjZifxzuE2U1/A4pfg+6sfhWUm5EM8Ol1S
Bhj/x2Bp+/eh7p5nkKy7yZLjFVLFaZDCBh4Xf479Rj+Tw0Xc+6wtO84T3n40reG34fJ//YXL2v7z
P7j9RmKgAh3c/e3mP19kyf/+Y/2d//uYv/7GP6+QCWWL5Om/fNT+Xd5+lO/t3x/0l2fmX//j1e1+
dD/+ciOoOobLT/27mp/f277o7q8Cvuz6yP/fH/6P9/uz/DdEU5MQSIye/55oek3bdv1fXaf/SkL9
4/f+k2rq/cPQLcA/WM4Nx/VXQukfXFPf+AfwNtA7JkZ1lqdd8r//p7ABmurCdbH2snc3feyvrezv
P9L/YeA/BeFk4qdwXHgj//kf/wcA8/e79m9gu6bxN2yD5dsrUpVX5gjhA/P6m6s1dVME5TXxcgUx
egd/7L73lnPzS2YImEejE+SFna8Ny77ETXNA0nCMpznnhE4UoDIRIljMVDbu/JgrgW7dXx58SBxH
MGV4xNELxkb/PpURNLB4kae8hDs1xuPHIM3q0s6rmQNQOFLqJWxRRW8EQtZ4JrNB9czbUd5mX3Ui
aXPTlLtlaj20xG6xHwl223TiA+HlEk52fLZIVjrbj308L4Fet9+Z/hOL1TduOGc9CXnjJunf4kQk
286zPjkVEjmVoj0SmPzg8pMqrTMnLoduP/U1KgtdwRHxUu3gGNJ/yHJ8m4tWVWEGuscHgkRWpo03
yG6RHnMUx2qZ1rgwdFr8Mn7TlOGfrLITL8zE00PXRN8SAGw39FDYgaI4paLVqbqnaL5k7jIGagXt
leuasSQBDFtIbQYq0xCb+7Ug8S3WD/nU9oC7XV5c0yaBTecHkjpnPlx0rK3K6+wzbrPz4YoNWB2o
z1h+p+MjXKtPMKHRpmR5/snDqzXII7664Z2T9JY8sm+j1et0tcu01QyYdnPWMH4dd8TIo8lAnrxO
kMnGcswvRICiPTLmF4PpyN5HJzEkEpWPNrtbGQ0RupLhDI9xelxc3tBaJAjCplwel2ZefVXFxTdQ
myueWHhY4VKpfoiEqNL10XOX3DCf+OcpfS4jlAiR1Zy0Gra7zhNmJZsrD/HGbiTScTfTp7BuXUVU
Kj+xxFBMqPmPhIx0mgsHzzUhx+HYpW9DYmfnbr3Qk/GPizZJ83+5ef/p/XH3h/y/bt5/gBhLp6Sz
Lvdb2ipbQ62ItTnre7n5279xf776/pP71aW0/LCJcTz99WVYGRkMKP9eG9GW6F/+8kLvz2nzqYaa
1ZBgt/7qv31599+9/9TKhRF4Ot7p+2/8+YP7zRi/qPz9k395fb8fqS1fbAejIE49vNh/PvBfrv75
Ipa2DrSILMgJccQ28SQ17XrBYqZjSuqR9wiv+zLGORYjPPO7Yc67k+1jYBHx9FKVFycf8n+50GYr
v1CfcJ8GayoumIT6633TCJJMRMjRxm/337nf23vLmrtgokWPrZM9tq8KqHHQmPg0EE6SazkPlwQv
UjrJKkh8PkqGXmqXqBu1y/2aSEr8UBGozA6tNhv26TT644Kt3BwDwoXA5MkSVcEBhaG4QJkWF229
8KnrLySUxKaAboGNm5BEsb//3OxM50C8wSVytflcacSg6wxYw6EerUscO9blfq0rqmjTzvPzKqJq
BW+wxgdrMTOb5QK4+Ujnb/jnfQQsBqInamZaHzGr6E2hItsVuTik4+icsdET8jcyxzKSXIYgp3QS
HxMhIU976sJapiIOCikBHUfLqH4pPP1yf9T9QncKggTWXxJeQsU+5l/h7UgOnsWPkcRZIlqwDmAa
xjrg9geoM/a5Nfn/rDeHkhi+zohFGFnVG8w6EHpNVoaVbtRX9OMMTztnrxoSGlocfUwjSjPQkS4D
l5LTBc/OdJmzxAOQJTFZzxOCQy6mzCTNA65ZQETAdDHV4zgs4lxypD+NNvPlR+auzk6LOmOjD9I+
Im4+JnOVXLL1Ypgy2hlC73V0GkEhcNm0otlULk84MNohI5jhjKi+O0IvLgvpgiDD2PIAmccfu1xw
PCwXPVLLpc3KnOlldEoW7rrfv4wxuxrLQ723PixbP/T3az8b6yR8T7JeP44wQ8M0Zl0tWD1cMLxi
P89r86GySFSp15Wf7qnQSBF/DYTKEbDAK4lxnx7YsVR292mwFONnDJAz1OTjXCJ0lB05ubZPDkX1
f9g7s+bGkewK/xWH3zGBNQE8+AUESXATtW8vCKlUhcS+r7/eH9Rjd03H2BN+d0RHh1SiJAoEM2/e
e853vkNHyAffVwZZ4OuN1RjKtBOSyX7jhNkFw0x+WXDgMujiLP79qYlEdTebaC4Gdc4v2E1Kf7TL
3lOadiPakHljEt3h2bltKLtWJycH/5ShXBpRPxtJlR0Y9LUbjNBQfssI8amV70vDyF5ipcgCI0yu
upBaoGcYcSYrITZKfgdjrdYSc/3HOUxGRioj+H4sXdu6o7fpJetjxnYN51o/+uMf//z8+xuT77is
76//5eHfn0J4I2fE6K/fv9rWOwbqMT6iv3zDbz/6jw+LPHtqw1W4+Ocz+f59378ebTlPrxmZuUcC
ZuBvT+K3xzdFqxEtV0SbCLn1CoglYu37f47Cm/bPT1M9aY5/+bfvr/YDiGvTlPAeARPR0Cf5U+yK
yL4xCPTGJDttyxDQ/Cw+6yL67MIIoWZefwpMEtrUDJc+IVQ5HeJ1GPQKNWY7cV0PQLN5A5lEvFAI
6kgozb2JEi1owtTGKSLWxEz8sJ2ZbacFWVSbZfMhr6AmuM1BYMSN24UYas3xdMnJyrKr+0EUgSQT
otNGBu7jwN+syKtSbTUCePzUQrReoXH2kJl4pNKPdAHJxADHwOGSpMpDnlkM/cIuIDqutTlWatrR
xa1KkebUZGXjMTAHgT+GH18KCyVrjWM70l/HIoHwRjjhLre3eUN0oq3X7qbu2kfN9GgpvDCSJptc
iC4QpTH7o1njhFqcm6TEkMkxeyNz5T2vQOX0seVugGIHNSmqSMaYCJbtEvsOiIFzD+MR+A27JwMY
Xys1UtvVgwI/Dyxy6x5Is2o3rr3A7SpDUGzIedXRirdhjaIyJqeRA17m6/RYN0aU6BSSxkFa2E+A
iU9brW5pdOMJ8ZghTl7tTjVRC+NLplGBhdDh6fbbdwqvQxO3SYB2Czgoeb+8R5CQIV9fE0iyjwon
d4q9EPYOVgPjK7ZKicD8QYA+8SOzusyKoe71vH2lXxdCfDKHbQyaMp1d9xjSUDlUa5ZfrMCJw2D7
WCHk2ExLUu26RbxHyxCdpNq0u5Hbk1pM3AIxzM9F2rwXzzCQwURm1Z52W7vJ1f61FWHqg7z8HG21
2epThXoDeG8l8NNgF8bwUoz4uKBf4mHd2/Sg+eurd11NpO9ecGLfkjdFilfvZgfg2ZtlJHR9TKtN
RujIxuleliX8KXuifUriQm1iYtW4J5CI4BKumHFp1gxzFebDkF06bscudlV/HF0ODRmm2TIqwXvS
KirV5km2O+kyhOzKX7bZILEIe/U0Sx5efBDzTaCwWgaNRUtlzruzm4izWvXyUqhAKRquoCGmTVeI
1HNj0kCNhoZdPBxMXSxerRnv0zLPd2Jt58i0ucRkdqt08AMSrEvP6rhBMfpesfw85P3RZjjkAeWn
fKZHRcfH5ZUy1zXZfXIlpuTanAhFT0Jy2IxsDz0Ftg8PVC3GvzLJFb9g0QFDOp2JWAcFKegzMJRO
8A+jTH/SavvZTJA4q2EUDI1qBKgFAiLB4yPxDhursC+kf9W+qx4bvcu2pVZe7ZnnaA1BW+Ax1hjN
7fIo6YOevp6WbnuDDB41MzFMqcGQoOl0re5JGPHHtEaRTVka+UB1SXTvb4i+Fh7Wi2pnxRDTCkfS
7hE4Imlp2ltVcZ+m1nhO0hafVJW5W+bs6b6iL5twbRd6mlRhe6vAbRUiEtu1qMRPSXoVgDC8Wkq6
eWqxbCrwcpM5wPKOE96W0StYHfVAkvXrWJdwEcbuBnGmc6bR+OZ0xRV2pcrAp5M+HBM9EJOrfEyy
yXZF3HloE3T/G6CYVOucsiZKOXfHTZ5IvJhRyhDORjIqkUrSDyRRHGzjrp9pkRtA5F1UAztskhWe
zwjvQYiCkBInQ8UhrCzbgwTqmPW04hhjtimjCFWXOiMUrJTLYvlxyLKfol/XulLxuzG6D4XrnGiy
ky5vcz8qwmFuiJ9IwNv0isi5Vajk8S2lm4kOOpRqoThuYLGGKIkeU0i5yHpVSvlCr45V2NDPV3/p
oR0GMb42n3EJFAPUXjuEe1eNWQyHcC6tru3BhQAFsqvCV3g1EmuMGGdVX5F1TrpPxyjxIk2op4t4
eufEipZi9fUTCh3DciqRty1lGCwVbgsTJeomMRDOwsvSk7z1FULCfKVVjYvW58ysxHDo3O809fFe
LvZbMTQYFU0Hk8S64n2nUHZ18qoBAN8yrj461E9LVKfU3yYzQOADLOzZJgQHvLUax94NivkV9Udn
CcOHduUwRbdYrkI0+JHjzZH5S9LC8HQSyAODufqIoIKVaiSC5c1omkNDiMuNrZjvutIkR6yvHJDR
6WX1G4OFCa5N96uK0X/lXGiPdZXE3PU4KvXxIkHvs+TEj43dcbLI81sD+QN2mhxpCDuga2CsaQhe
r608CaDxb8h+3dqJdRe5ysHAD2wypSH5FUGjq8VePzeYZFsTn3Gh3nAXUKDnVzV27tEUXiL1Hv7S
RcVVjmBZwXEVNd2pQOwKEuot0rPn0eJlEHA9XGLIkix6tpZBoCkch/1Q3FecPGt0b1SbFc6cmNZ6
CjJK07CN2iFZCYV4N/N+Zba4QYLE3nPlDxyPtIJNGBJuHZ9Cm6gWFVuNz1SmTtES9uK2bYdNrzBz
ahIoP+asVbtb4gWMrVOLh8JR6f/z9lOkRLFRtF9ZEQVjTDJVN1k/xCLVe1P56eRD0AMtv58IT/AW
TkMELO8NAtora3htEgqLVW5BevOBKcBH0XN7KVAzPKjylMgLyYugBSpzx2VnBKojA1mq+OdYm28C
Ja3HIoIZrgoZ8iY8PAxPWUlfK4t0XkTFDlwHxRUbY+GLgWW3suDq5gjOS9HHmzLBoxdbHzid0LtP
NLaANz7KgqZN9FTl4DEWuN6pybSpJ4FqEZUWkDoehPpyLUteV8lMLOLYsImt6b2jgb/yv5MAuFsn
merU3UaLih+E6RH9C8Km4qcqwawSFF8rqW91CmviQHxt0twMThIfWgmeJE+RyANCWG6GsIkZ9Jbv
BT2aQk3v57F4V6wqCeKOWMdhbvbdypUbo+iJiee8+S65dMjIHs63aK8lnE4R+eVY9d0a76xztNHT
mujFitG6GO6g7rNaKdE3D7taiJqAv3gHKIT1Q2UWVabxtmmXl5LhgjcIjkBMdzcZOs0rIhkPTYZx
Guw0wIWF6ml0Q69uiD+eYD75bRPeutl0ncdfltE1uyknO3HsUnPnLDUs9Fy+9Iw5fLMxH4pefQZp
a+wdyREeJ4yW0X+PjKNlqOPhPU2X0HNFw2VusDyYzkmfRpLPdQvxs1m/ujabam6tCJHyZ6SzbIZC
x0EqYw2lOBk1MtdLJsQ3pWuO1zmn1aGgnhKlyelTOjGugINZOU7gREAVEPICfxNjd0an3y4qoKRE
8zOnXG77xbzp6rEFFuTMflkt4lRX8ikw1PK9EtsIEflBGZPb2MR3guyCuXCzHtlta1/S6sAtllUo
K7qQ+joMdNuMrqNhQBfCt5mjPYl785eeg40HZQQtsEOXylI8bNxEbc/UdWjUPiVFUx9O6bayG2uH
ywAUOofSnRejMLr0BN/UvPuPMSmYocKfPifTfuztlzR0qa71fPD7hdTC1DgzVvVzx7LwqzcTyUQo
zTAmXVQleirK2vCshWFl42bSt0X+plgz05U2ZqetVaSbzRvNcHEQ7SYBEZHqP3o6Mz7+/fjQGfrz
ODPvQ2GH0dFwEApd8Vdp3qwV7Lr9yU16NkUlunQYiIZ2pRYq0PVMi9w3o6rP6DiDPsGFES2uPyNO
wLM+9x5ZcNyH9e2gy3vVha7nJDrb1dQ9qtFZaMVwNFtGsC2sj1zXuPqrOdV2e9WPED6s4jyuCYpB
WqUvbYi1EPYcLwUnnNASN3ZLJ3CskqvIVTgXiCDTyLqFJn2ywI1pkqdDUXXhOsHGD6+6NPWd6JyX
eWotfyrb58od79PKfK4N4tuzDjZMoaT3mUY2qqxma5ttkfORl/tOfvKwiW3SdTCe7ktB3GiGNXEa
7+MkdIJKkRfVqe3T0ifC98AMJcfWwbqo71Qmy4fe1scd6Wu9JxokM6DPb0AZ3GTtNG3X1aKqZk5z
WJGDli6/3I2D/upGdbIJR7IiK0O/QTk1eYNMDUrpyCH9WP+qhGKfOAR56E6Xa9VQJeNTBXJ0wDgQ
gSKtTkrK6AArlvAw6T5jbJUvEKqq42Q4wI3YfmitfxnZQ1+nMy35COyLk97HehVv5wZZR87m4FfR
z7zC9FJHPSqLHglANfmqnVv4O9HQhU0Wb0eSiXkVi3xXFnEw5WyKgsk83URaWF3g0CffcuoRm5Sa
2MxBsdSC2MB+IlEeSp4nWDrCGjsvIt6B0uUa2Sa+M2SL3MnWIZzGRz0ZbhundTZMgSEZucqjDacF
QUfJYbo9ABqhdu2pjjoMYiRvyvnklBItNuG1bK36ecmE7Skto9e5bTRO0HiOa7zpXuQszJvt5QCR
61eoDlkAwsVnJY9x1PbY1W3KDXNxjzWEKgh2rMH4RIetixBgU7vdQkOme0yw3B5byaEnT3ScyENz
YNbAmEJVOBfaqEK6flfPyaMmDKbudXeP0wFB25pB2vaCXpyWQ/zMd4PtFD5pycWmt49D3xYk6s4U
wYUTeRk3lEY2p60jWo5c5LV2jCBiHsHiNFVSb9ASbQZ30Tc9u2VN8L3naBZOfz0+VWP0FicBSS8u
m52Z7CB5vXdZyfqRDRwxwsWLbftjjqqMVPOeOtgeg76Zb1z6zZuoTczNXCbsWBkq3MXmaENwzLyA
gpvEYxMWCt5I0myrTtV3Fkt/peZv0Ur7CQvnGX9yzzUu6Na4So3XkMOzWugE3FdYbVooXRrxnFnM
8EhVa7Lw3g1a1lr73GR17Zl9W16WWJl5iV7TGaYkQKDPhiYFXi3MS1pdYzjGUxvtnLy27xUiJXi3
wOssJnB/9RzShjB/ukv0PKMf9nM5pYyTdMhjxvgB+jDfSTV5XuqbKOmiS4Ml6zbO0nq3UJvjp30u
DLoGDI39ycZW2Zn1zspU9o/VrJzmiePXixruhzF/NCLsOFNHWYpQ7qUF1SgXrLVLunxxFEQuTKQc
Q6MKkpnkFaPHjZM9vjVGSugOJ3Q6YV3oXXFn1smvdDKvqHceGyJaMDIx8tC6Csl7ZpKdAEbU+GjD
KUfRIxT6qhxIFwNsAir6x4yT2UEz3ft+0Y+rXjd29As2zWTP/K+ikuesGj/TNGJWbqrPdEVhM5rd
fbe+SelHkkOEEbnIzOMIYB75h5d+LnjqudXM2NPGmTGdEbq7OMs2SY/WtJfmflKWwDH03usUjHVu
x50J1Ffbq/a4GxPzeRQwo2cLQBqBHb+W0cCPpZBQXwPtrX+E0bDH5/Dw7WSJpi9r6ae9nGEDOfUr
EBJcTmXlIjl16V+F7q+8t4FqkWu0AOMK2DYL6pt23jA8uXJbdFtCGkzPMYrKi/NIbrCooeKalVuV
wSy4wM+sjc6NUz0agxrv4hBjRl9ptKLTO1U1H0dI257WtsQzZfZLracMIcmS8nJta6sRZ+DlUzPR
v08oleQad71YHBWjBp1kqBbbzBTJeZa9Z2sTJ52xvCL0RqgXolnLRrjNlZG9NgD+trLSjA2bLQgD
na4tPRZlUxcuPtQe6IOah0dIdgcDcx6nCz+JzC9LsR+brL9mio59IJ0+CqdChDg7xGejQEo6FEi8
QZWozQIlfxjaTxzc46k2jPe8K7ZkiZG/GPfkH6qtehDTFzVm8mCLNWACE+/ilIce95nH5eZQPm4H
iY4VkVVAMiTlM10w7MBDu05Ffy7D4tnCtG50m4oc7gCdl+IWrTvh7xA2EeaOPDVW7ArF5o2LYyAA
yUKqoGp8pVFf7LQm++pSRuCy7iEtWoIhYw9kwKS89GwWT2/CWewh5Yt9pVPoSyJMbJYy36VLdFHF
3BxKtJ2KNjr7yon2vIGAxY89Tvo4PihY55zYhMiRxdwa9fw0dyTJ67qGO7pxDl1cJ0dzSHxU3cyg
Sqfey55nXFqL5WFYic+mcmkTVC5qk1/NpD3PBc3Dxk7LvU3r+GgMdF9a46UMR1hhhcX8QTQ3MeUr
vpOTickGa994q8SaHfCOoWvQpXduj0pyhAdEgkvX+22u7OoEl5FpuGSsae5tl6lvwoIOoslyNwyl
ezbEUxbDac7a9XiUOAAV1d5nfdrnavHByeqyqAd9UbAA1+4NGeUhbUHlvavohZEpgwnPyY2NgZ1b
wQeObySpt7OFh7eUKhrR4mYovuK5isFLHJB+A7s23I09kKk2uOaPGJmiLxHAZrdjP6s0yRXq2TDq
tqT52VuFFHscjjPYSLoMinLvGMHY4gtutDajCMx9mkD0zVU4oaXcF0DKuaHgJLqZcYlN8WjbkFEd
siAb5F0+xHt7U8eZGvRAQ9zpLELanQMBcb5RrUzo+WQlGcyvyR4OcTZdYGAUfmXSerTicqOqmHyU
gRJ9irdGXNwtqQ6mArGYfUBWPu3yZiVupDFd6BHuE/ykRrrRPWvzL1uGNFFcBv1Jog+7jIPSttEO
sWNnt1A0zgChvLSLinPRR6j2lPygLWkT6AYCWtQcTHHg+aBOpWoIBY2cjEb1QLKREhXuRZ0GdJpc
NCLbuMApRv6hIxyk7uQzlQixPNzUOsGXss7iw9LSUp2V99Bud4RDD69gQIgtG8bbuDWzjSk6ZTer
JB9OA2CHsLH7fenIBRlrRBthiIiExONvu+30YXMnMJAIOlUO3B8tegczizZCP1vGqHnRXD7165yo
+8aJteC6rG862Z+ff3/UrF/+89++v8X5Bpj16/d8f/790V8eEzPFxhQZq7wV+AnFNxUsBza8Uxz9
4bcf88dv/ac/EhpX4alzq/t/POj797AbMoT+85f/8Z12Upy6ckSpXY2cKcMwGFInouBd/8Q/n98f
P6fotLPqqu7utx/bNP2JMxMezv/+s357Tn888PsvaR3rQ2JO337/aEnrKaVz9F+/5c9f9X3hvj+V
OamBdhHOsEW5ZH9eUQK5SYaAbRs3ylM4WDQbXHqVcVK9Z3qj+FIlNRFxTUPzbpAePhBOLgM75qST
Ymiiqex0TfPzgUMxNfPdjTCE6ju4fQ+YyPYkyED76OiEYWB/yljhkJT7phb94MgfebJMao8tdtwm
YmaZz2GOuYzv9Q6oIrEUE6YJvHXFk4uxdzbQs6CnzobPIStUBCY5Er8+vVHVdWQygy6bFbvA/HrW
SE0a6uTHOsJogDJRKyBFNpaPtAWC2dfWGcnc3kVL4lFi2NZOKZQbI4eBni0E5RhJNIJU76CXsp+M
eXirGiyo2BYQLFk4f0KwIc5SQTgjPndxryJiiYSsv1lKi+hxF64gcr7YMCFaiX3PLN4rMnmZYjwU
QuQMunP9NHb559JweUtGXKC6t5E6AfIw2ifo3w06a8Y1NjetZ2TTgY0NKTdQ1k5qnhTzh0Evbx6V
V3Q6hHHq0xlpDtETyJIGR4U/Fjf7KsX1JaWxs9r5DVkOJ4duF5IkisAr2WHSCUmPaBiZm0jGM/FV
jsYKApm/gDJ1HBBhPkDeREsZsQdqfQcte3mVkf5YAjZkVp/SBByq1C9f8G+j1loQnWPM01VYZ0ps
BQCDQtKFE9dzGgboCVYNdEcIbdWKn5eewjDW/GamM2AaIKb6jtV0yDhuEE+qHboRiumi9K/1CGTe
NtPHMaSuIGtuw7DnbclQWhc5/hy1+Zz9qM8+Zza1rYLEY9cViqfFYjzD//Jj03qoaXHWE9Y/3WYq
ny/FDcvY1sXSyYxmNfrlFk++do/qEq6KVXA8w1IC4RTPIxwssjXEhjTFetfNO77KmMltFqw15bVb
3Od2qY5W2n3kE0EGM1NLU/Zv6tSLLQQREy2PvaZ1onkSlf2vgir0VbBXrvy04vD1H/9OV8EiNt0w
SN4B4IkY5S/RGDI05yyGS3GYZ4Yu+aC4RztlshBr2W2mou6AYfdoVbWxVfIC1F4nw50DGnsPkgi9
tXFoQQwxQyG9PIr6k5Yr7p05zd4k7fyaciOUdvvAUhB5v8km/65N/Leiz2/LuOja//h3bU0a/OsT
J4FGZ7RqGYK+P1//LWRriYtGzPRoDwyC04MiLOQatPMQITM5w3pCaxCXcxVn8molMj6SC1H+q+fw
Ty4e/Q9haKsU0qHK+8fnENdxIiYJaRWxxnytMv2Qaok8UPlp5CXZ+MKz0dmFnA6UmpKhV4/iusii
evvfr8VfIwzXFxGpqOmaBG04GjE3//g80hLMUZPa0aGvwnknnWa13DOeV1kExzZ5HRYsm2AnHjUn
qi9Oqk1BTLNlqMwDWXvKZXC7+kxB7zWFM14iBDPsVxk7uoaD28SywWTP0C6hHZ1C6GBON7aXSsGp
VIHf9huFmXSRhSV2Ku1DOMMQkJawT93SPn//L14/Itzi9X//s//JvWvrZKxpRPo4qmPb68vz2y3Q
q50ju0FGByyN+WZsq3KbuBjLtcjeVRbGQnNpzkM9crYclsDSqwNQX+b72ULZPp0LEO9Bro5moFn5
gGwfov4QSddrgALus0XqQa+PD31YGrvvZ/7/8uh/IY9ec2DI/vmf5dFIvZso/vhdGv337/kvabT6
N8dUeb/R/IGNZxrc6n+XRjvW3wTdWGwWQGEEtwRf+m+F9O+KaIJdTYGQmeAIYmb/T4JoW1/fWv+w
DK3ybH6aKkgW1C2x5of9dg+6Ogr6sHSyoM2rn9QjzEB6T13qX7xnj5NCKdK76VOc12cVPvi8gsId
hCdHKgWktyvkJxu2EbsqPmEA49mKGnd0lRGXkrDfhTatSlfnSA+avB21O6dXbgitWZ3kGAQqOObN
rFY+y8PPBcK5KhT3xPw03mUSpViZmJAzAaJTiQ+etkLS6QUVuwZuurEC1LMVpT6uUPVlxasbcNZz
tDNMZ7sVv94m+CVEad1WCjD0nrByH63CRSE9dNesAHe+c4BWmhD8SbYpUUeKh0TmC8N15CeLAVA/
kGoMOT/Vb4rSfNdWVLwosRaBnEIwqH6YmbwNM47O7cqXd3ELLQwL0xU9X5UObsUWzh6SB5uePinU
I+YmS2NXgn+RSPlAo+muDkvpOS7a4gbOPYnuPsMZuVVXBH4HtoFePhM+K4GPv4LyreqpX8H5S3pi
4kQDFaJ+DsLNW1bIfkYfHOkLLm2XyhI1k7xTAPuZsPkTGP2xZezTnEoAp00Mw58OUeHJFetvwPfn
P50eWSoAhSw16G2NOdvs3KrkAjhrQABE2qNYIwPIvRu2TUeMwLgGCtTrBtoA3LSFBC5N0UDa0ORN
5BCAiblhzv9LRzHdKcdSBeJHagFH/R8uKQakTb8w2+d+EPuot36wDXBE7SomYgNa9eaWkuUlRBZY
kY8QowTzxRqZQPxVQ00jwAD1d8saq5Dkzv3YmW8K+m5EJXvDPOtd/1VBPQXzQgQpnSF9gYBOXoNo
6YIZJDgwbKbXQKQDzHQvZFCoALXtyHxwbGlyK6T3aF6/iFZArRZvh5r0AYO8iJLciK5gTj1NEOvg
qUWn0Z23pCG7frcGTjjolYY1gkKQRWGtmQHq/MOwftJkoZ0pVXdLipunYcCDwMlVz1Iw+bZGEEZl
VocZMwSt8uzCGBnWUB9qu7yAedBagmqynO8T1DC7uA3lpVeTg5nO/UOGXbhL64CFJb8jj/Jb4tsR
7M1BlcIxmTdGC1EED3t4sNzwdeloNTozYQETHORaUtIninly9OkyDAaSBIW+VEK1vNhwC40IVjDE
JQXBgw67qUc7yYtZk3S4b/veReLK7TuH7WPr9PIgZT37RT++a5s5jGg7dLVDHwjhhBTlpU3V90KJ
XGo27SmZDI0WuMDODyhgXBCYKmg5Su7dCeoJUZfLmxyAncoBWWlnrhXotBHKOG+6NS4khRFrjyMa
mqkPqKmVbcgqtevt9m5wYjXQvpSZxLSOIZWv6ZNADMfYvJSgwQjxPRX0QsEATrdOkYxEKNHA4AFB
BLqDatshg1q6+1HTFF/tGYPoEmkIGpJqgwFteYTVwG0kP2OEpkCe6odpdpDsqCpUBDc7NrZV3dna
UPM1wOsJ6CM4QYqHFbLeCfs1VVzthiwvPwMphTPZOjdW9KPtUhJ2SoaDTSyCcuTCyp5+PKMgk0PP
4K6ORh2FL7VZDglpzkuo49QJgEad0p/06i3rOdWZitmfMlBATYnEbPphLnn8aE0p/StiURFF5JDl
cAkjbam3BGavxGr7PCp0AAWwHIBC5Nco6YmB11ATmsWgP7TpntWaQKIzuJekG2y+WyfuZEUZjaq5
ASgGOSEVz5DmbR816W5YMUitnu6mTjb3aGgPEdzOrVplLQ5RkYGitk9tzQkIqGB9FY0WtFHxBOkv
3GE13qM/K0+kGx8ob97ZQMmZWML7eMw9XbOnOxWGiFwMF8v/1JxHEwPHskA7VpYif+4KSDvqdEkm
Btqaw4biuOGPPFH4/U3qw7aXDCw/lQTk6sAxZissxDiOpj3pbfKck+LBhD8+MX8HzBlDKnTVMdvm
anV1uA108rIJPyRa1LDor8YDfdeh0LetRVywPvcEEETQ08Ow2ykc+rxYvtF50W/nxCEgUTV35Hih
MXGdnFnM9CbtviS4O3oe5g5dfmwzboGKUyWO3Fiag4tGV+6tpU2ASqnANet7OTLpckU7vpp6u9yA
fLtHGo4QueOpMoilp2aPCL+cNcSljZenUqEXWOfTCXMTJOKJOWHlLpzAFwkBYJhe6Ypf2NBaPK0G
R47qtiiXbAvqRQuUOmxPAv9lu2IbkRoQRDwU7VWWBz0sUlbSlPRxMrDQMH70eh+TAIEJGU3DmwX6
e3Vsqr4x8/oV83jumT5dAcXe6FG1bDsLBVBrlZ/sNeJlsc2nWX/MumE6ITErtoXuPgx4EzzdaV7S
JfsxMAQ5gju2fe6lYHE4WhJGAe6QvmVu7RvV/mrLBrGXEK+JROOgVcnNSBLBEfxLtwx7xhngqk0l
PUetucEhuJwqLAejMtwXwwrzydyrI6vBN9wp2WPjyY8Om3GW029xEvMicw7LLNU6lch8o66gB0CI
yiMqP1a8uXtLbDvdmbVa7AH5EYDrzAYXltghQntw7pIihQwCRZ2dGsB0K1DDVlW4aAkbeYTPisa1
O8yJpV+mZtyLUtmH3FWHZmEPpPUd3wjS1WuGnfWycuXYTnT6T3iJQqqTt28cWFpWb6qLLlFf/4dz
4QPBxk4DEU3EGsyDFJkxb9oK7uYGEaYklUvRNirRg5BdKrCEZc6VcXWsYFWe7TMteUesx0IiynVf
IgFucnqxqVw73RqpbLCTCvwxC6slbr89f4N8iZrnXv5qu3fcWiXM8Bbnsl0/RhyL7hPsc9IAwNOQ
cFeWFBKr5pp59dJuRlxeQSWi9Grm+1nYkAYRv3liMpjVUoqoKhSGIRk2+TwpR+w4FzJ4lw0qtOaU
lvaHRMJJE399jdOMtBTStprsFEap6iFcnQ56xK1pq5W2FVX2k3LIhcVVQ5NJHSL2Gi7Gkmhsmov+
0ujFsO0Mq/MNRel3XcdbxeTM2HT6pqusA1C/o1rUwy/dLHymDUNbyFczn7S9yBFA0FSnxioFTL5w
IBzDGqYtdSWKRJM6Ww/HatfrVbMKw34kjhEFRmVVgQ5LccxnzC4onHprvGTjDefm+QSh1LlbbxnA
AtbdNNyPNTSymma4rwgw4Eio6i2s0yNZ6uxTfSyOmMXYmIfsvjdERz8MdQTR65fJptTXp3A/VoLm
k2YrCCdoVEoEhdVcFLdNkfip094BC2pvc72h10OfFQ+wFeAOenSM/jGFJg0kvoJ7xSx4Y0p7CrTM
gEPqog0qkXZsIVIZ9J9FtxeI1DeM3G1ugeoTAF56ojkO1inmYaQgqFtTMt0odP3qivdcdogBKj0L
7JyZvETfCjLvPOc6ehpWgm6UxSYZ0BGk6CGddTSIJUXxh37RNk5YmNuqYisAaXTUnOla5gVIwtl+
h16x0ao83S9Lco26zB807CdW0xsbtzhMlC5KnmwLoDBpMXyIsmWWFRJeNocXpSp+glAN6vq51txP
u6EtV/T7HpBOOjqf4Vj+lAyprPjNdfrrHM/BwoRLPDeoxjblxxBbBwWKzxQZB+T4F2rTq6KahzAU
9Fm76zSNQSOR4NgQA7tUuRgUEb2BmByvdDPjY5HjvoudTa20e2Vpdp3S7TuBg21qPaVEyKtCrAT4
jJZoWQLTsO4N9AwefYdPq198J+rOU1uRrufTER7krtKrOycXj+y0HQD8nwOFt5fN7UvYGrumlx2h
Y+FpDWbQO3SN3Yjoq+i1S+VXVv28Pkiv0ifHcoNpLo9dMt7XZnh2civ2C1N7KLUG0xTTqFhzQSPW
7LSGe8pmcVfO6K5G+1dvIYKOYrj48MFW3MAAH3JQ+12VxV69oIBrqoeujF7GBr0onJs6f+yiWwsY
mqKtwV4Rw1XzpzBvW8Mgy49fiKsw0AbOHS55iXwdGwJwfTNbBz3B+ns5UHupRva1zR6vzKDVzQda
5NVm0ArE/1LfkoEIN3Kscs82mPk54TZntkiokrq+QWBK0amxR1/M8clm1FmW6DJkVGyY4gXEliLU
Kw8RQQJerf4ne+e13Liybdlf6R/ACXjzSk9QpCTK1wtCKqnggYQ3X98joX23zt19OuL2e7+gQNCU
SLjMteYckwLjbHp7q7VRdMbn3Gza3yRFxq5rYbVDGoREoS20t7FpXoe6gd+9G7XqHb7vk0KnIr06
gaZfhCJ2kzX+VrzpOLu/TMd5CaIIZ1v+WHTxFbbdr8YcLwqj6zifYZOJvTlGB9GUH8akIgLTIWMw
YIGZ7tpRstJJ+S5G9xEavbFXQv0VO/LZngwkr90x7x/yVkZtiFsG9Fu3RF4/GNNaaM7WKrJHC51O
hOyJm+scQCvMMZ4oUKYIeToyI8voU9M7TkqSf2JBuxSg3Q48rKLndzThD6PQGR6qgsmDQ8GzGb3b
3LcYU2LK4nTq2hOSQG8Nms0alJVy7YU8IfW7qtN9W1NX+Je3XZmSAzlvhZatIMVdIV3wY7TjA5rS
R3fOb5wm9u2029Fr2VmddRmKVlIzblXCD2vdySGLKYfWrS6VU600pmF2HG9sxbqhNPDSk91EuuEq
Giy6Nabh50381qXqPUIHB7EQIr8W15Z5tanNNynwbamf6psv1TBPplKcPTteJ/N44ZvemNylR0rr
qpb/mhzjokzuxTKrr3R8rLX8rgK4JvVL4fzUqs2+hkvC+G6FFpzQE3C3hnbn2eGT4jTH2JHNcs8v
O440+OGM3XYJvuEVVNJ9hvC6xt0TAkQLixSxljm9IR9YLpmoSfA5NW+Nol5tN3pXkRYH+YE81t+g
6beqbTzkpCNNQ/mhQnCdFHzXffNIakyUZrce+FAVjQFkpXWb50fXjO/LIpUTRkAqzR/NCu7tLvil
VivPHX85bYU5zzjOqb3FvIdewv7EOg9WXXef+tx8UrXm02uVj7CdEMjQ/AlUpN/eTQLK2h6gjeZ7
NWmZMHCwQIp/KxPx3roM3iITGjOwnTx6JZ0WAxrOFLXe1715HKvwbJbksvUD3oiBhLnZ4rSf8gZ8
Mf0UbfqjD5xy9K9eEEGSemzJETAScEd7bVv3KU+tbaPQv2cwUQjrdTCqDde0dSj6S4f5UGRvnZK8
F+yTwEsfupI+tafeTCbdocAr9p1C51tljm51D1ww0KUr2kYR49YTha/Y452dQlXNoz2ezIPaTvuE
iYWREAvrBQ8JBffE1PahPp07i0MbZIbV3Y14R9FDCwehR8KUSFfkZfHg9NWWoF5qCEpzQrPvXCg0
3ro6oxGKYyR8xOj6p/g5rggUEZn0YHbRZ40jt+rN25i0D6btJkmNo7WCO3mqpAiN9g5ir/RacXXN
AVmvLU9fT8r4mWfJs4jQZIcuUhuI9NICdz/hTFhVqfJIx9ZAO4f5qtb9SjV2peY8z4KjehKgfGN1
V08RCSD2pfXu0cndo3zCnimKN9idOyepmbTNd7NpwuV24Tuq18Gj6GQgzbLrF28s7yuDUDsrQeWY
m5ifM6Kc0FklKwXMVKgcqMjNzIi5cFCdUBNKhKMY2j0kzl9aad9rhByTCl/E2W3e5kdbUfdIWW8L
CTqx8jUBUFstZWpE+d9Kn8yhfCpscZqc/qYzks2EAzBpildvmh+TXHswxShzB89iVoA6QAVHeIPa
Mk+YEpUW1CgCt+VArwrmfck00LQPLRcTOwk2OrQnyjkEP6wN3bmp8vY1MvbjCPlyNK+oAe5qp3iN
8lslLk6JyR2X2Z/qjf6EMawGXtgZr1qG0qA0gY2mDA3sHU4GP4nqV4IOHhHO1iZBP8mmH50zpccL
OVyc9ohtW4bnOOt+uXZ4ZgDMSGtIobMShG7fW3XQbuVnFep0E1GlKCZp9oqVe93e5E75SYj4NjGW
A5+oiAMDJ/YKUpHBMr/Qe8Cr7/40uuMXDepsGoa6N72k2nDf8+06bhSaVJ/3ePOrrzC1G3wJGqCf
+aWuCri/8zZDsN4h4rBth99NERND/JwEF3S0I/oT9lfVlW+93T97evsrbzJk5TiA8RZ1JYEF4qoL
AGagFHXux/W5mD4zM/wTY+Fp1ew9cLAezDXcC3yyREwxFTbnJN4EwPHkGBEcl7GJCl49MYuyTVQ3
rYEIVnEeiiG4x9bvE3fpEHVazYywyoe2fpgDWCCTtsoUEBMO5EN9bA6piRdYi3f4wwWhW5CvrW6Y
d4V0nKKk5BCgujlXOwoqEknenQNtULce3oINE/SHxPwFSu2WmSsDpqxkxDbdZ/PR8YoHcJ1crug7
172BrLoUewhxWMSLW1Wx3+CQpaux7TeTkX+mzeSP3VdIrjgX8OesJ7vYQKvGIQtBBA8DxR7qpqhp
M0xOqM4D6gqdi5SyZlZPJpq3MW39gtVlpbV9eVc2/bnkWPYziwl6OkLlinvXN61hpeSxeqbqzKiu
nLZDBQFgprpdgqwvE8ZHhuv+yVpUexGOs8abUWooAQ59rp/4NWWwaLMzjQjBFVm/FEC41OFGBaTG
FH6XihAXg0XwWDfhMB5J52IGsHI3fes5zJxbsAZN8zCWer0Fbg0bpAkPnU2iQxOFj8wIPubITHdV
k9THrqdkHoKsd2p0SHhc47Me4YUi9+cR8+BdoFX6fjCNO3swb5sam5dnKM+VlxFkHoaPswLbMSie
A4zA7Pa0gUDfIQppK/OQCALbM5IWUQdrjJsLDxWSzEeERmxrtbtOhwaoW0ZUFowpcuHJZCvGY819
qzbtV0vBnt8w1SN1I1oFdahszepqKWoHJBxrs44UEBYerOsQOUPdMJ9ydcKkclHDk3W9fVU1/ELx
tKPM3l5WgXC8jRdVx1oyzcrsN02G93q4mB0KHNN5qoUUnqO9Khx2IbkIqk7fH6U/M+S9EVv2De4L
RkKyhwNjiddiZqNokKJoB9QXlsl7JFBuTHl3tDQy61pHmIAENdxueXU0ssoliwSnYVACeZk6h70B
JcRrQDAGSfDLGhiehjFcUqWpSQlFstyNHEpGinKztHuYsjhkVhaqGL2385NVpg9Zl30lND4xSzY7
z+bPA7jFTc2+i+rxT+663O5eoKAyAyjndWY8Kahdy4gEh9hSHhp5JNc1bZHWBQ0yIRtdZcRybzu3
RXRjU9woyKCpgWajF4DKPlirgNtT3kUbZqqEdUhkMAEVxuOolc8RvG/zrp7FCZfgrSjcbapxyFo9
UrYmGN6AS3/O5h4158HOQESUCmqj2SQGLfvq0Axmc7LqNI9f0MKdm47FsxhwnGIXOXa6SQJs9cEt
7qwSPrvGw4guuMZAEzag7RG/DcZvDTibeTe74iPXm01HR35DYZnDIkzgnDdX5tdQzFtIgo4sHaLs
xr4G2k8zPmX0BL+PDFyXGBoGCYSPEQyOfmSjRsrexA0DEQyidQr5Uj+ONB3QE+6H0XmEy/kWNPkq
isG2iPRo2tYRpPRTEONzwrp/5JYNnbeKL4PbaSsahgcdbU4wjJ9Mq2hddQSWYStLS3BrQ6bBF0mL
N83rj+48bAZVuw5J/KkO+TqcqocwMT70ejonBAJuyGb8Dc/ikLrDsxEzKUHzSHXoiY73F/lzv5Xy
xUAMik+B4mErdTScyZSklVVLwW7H0RgRfsyXpfvP7KJKE9/irphIBX2iKx9whvwmEVcL0yFFkFXU
jxeaXC821cLVbI9fUVTfx1T9BvdKD2VTqcFOVbCaTXP9EI7Zo553txoRi9i678sOIlMbiJuhVY9U
mHtmicSuUa/GyhO2a6HYPolCtELs+khx+tNug0M6hj6zpI0TA24ERsWZoJ+rPntHwU89JbDuh3TA
JwZ/Wh34MO042uRR2umbFbSvqmrdtookR+XZA2JEnMSfU/ElPfhYnWecm5TTHevk5NpZ8eytbigr
qIjhapy6C8wmjy8yHeAdv5PpNK6aycGtGXcboSbZ2u7dhyaO1mCV38ENc2VUZ8YxGQfdjC+jljIL
/EjwXk+eqgHqE+ILMrw/0VOsZ/1iltF93DpvXu89BXa2n60M11+JQEsdGIzUzXZU8jtXAfqR1+1z
WNFSTPp99RTm423i9O7aq6ODPYNNwK/ylRXVURuLOzjq21hr6crCL3FaDT8DPBm6FNhGTLuJNoHq
EGkgF16dDt9ry0NFPvzHtn88/Mfblnd8f17c7NPJoPWUS+4+DrSk1Ejs5Cesq95ZB1pe+OCuUFlK
r55tzNciCXAXSgLIAuhY1n4W/4Nt44LiCCiLOEOcEjwelv4UzfYGWQDcm0L6CcAUfi+Wh57jtEdn
fqrVrm+JfNZLnzwkPsAdHfLucfchjxXZDNDXYF4i/1xzBC64XVZF7iAHW1bnVrsNTHdELQeBi5L6
mPvLgoSd/1prAg7WgECODPG0KqqjC7gJhbr8M79XU/m/LI/FhNFzoGThAGGAHWsB9iHXzu/IWvhe
LNuWh8sT4Kx69vvfTzdyzckI1eN+MawJucZLujwtimdz7Fs6mrHw6aAJvzVRBJrqgMIgjSqfdmrl
L2s/i2VbTqjw0es+XNHfBcrwiWtHHG1gBFHgpjduSDnOMeIPrLLtBSw9RK8WVGU8oIM3D6k3MRWl
+JaBkO3dhlqVPnylrTswS2VB3Owxa0qSvbVp2niesiWq3kI9CTU4Hwk8TlMtOIZucdvHYvJrczpo
tcrFdeovaT2SbGjhY4Rr/DZaYkOkyAEyf0nGt/Wi9lPmo1Q9Q8EvL04+4TPHGbidS2jnoQ3YOv2j
OpVvjK7pe90wQZicr24ypL5uBu0pKkNfnaqPOomqQ18EKXPrFUCS4tJUorvgsvG4otonugzliuL8
trT6o1P1AalVGv+NDnZcSdmZZU4Ga0jnkjEpur7QVZpLOZGUk4NhNTMdhsig3qN0bi69hYC2RDUy
l/YR8TCINGZOT1CZs7MKRDosWuPS64ZxIWqNs98Y/UBBamaIP06OuZa3dJccdW5emGccYrYM+rqL
29E9OpoR3KR6wAiIbA5l/KVBYl27Qv9q9DY/FyXjdwJxz/guWod/0fAHVAsmftXUo/wb1VypveZ9
GGuig4yyuFWaubid4z9lR6ZEX89wqakuJr2ablubvUJ8NkNctSWCKs2LS+Q4+UVVHukujWdrhsUV
IaRb25Tbilkbd71G2hnzc+cM0dsBU8R+j4urHlYOpaxqurExX6t/DEoEMy02KcPEC6vPISYO0UpH
kORc5PMGcAFDRp16vyaYbkb5dCEnazUV3nQTy7+E3pNCd47hjaYiBA4ct9vjCWWvdCP2dZGDKgk9
YH74HLnfqQfKdI8MQLaq3Il0lFCa0FDJ6cnxKqA3yTqtbANHD9u+n16eATRLVFhX8sOc5vhQ4Kkh
nj5/AQX12dnzTZkDbg6T8gFzNSW0+kIwtZ8owdM4Es09vtuV8YWy73HKw3Oa42kiDWoYtce4xU3Y
mtozoVPVSvHELwyclG8QstHiuA5z353yDGaAot5YLSNFDYlrSQPmoGBcqDJfGPFNUzDOS6pdF2WU
nuEbrBxSBWK1t9al07+YpY4uvW0IvtcFESOEKCERXtsB41QgwtcqzPAPxxG0MxfWj6n1jx73KmV0
74cYMB0o4LtKa6Af6j7T25UxkqDkttbzEAxnd0rfBsVkmMrEU7WbOy1HOqPVfnagtc2wZPS2gUWs
45A0AEwNcZs755Y2am9seo9ozTqNH4gl3hC0xijfqcj6KPAsUPz+Lf0DKydXf3UC1KGTe9sBdOtG
0U6uC/Y5mI0/FnM7mCxmDrpjvAZQeVYTVs+EAN01/PWjZt8FQHXX4Nx2il6OpyGd3fWY96+dbVzN
+TrL3MOoDu86Rc9uEg/NRkYOqa6nK9GDYY4hXxBLoBIJyIWQfIkZbF3VKy+BoPOqRwW93VTCZOb3
gHReJq711dXM7ZBcLevCFf/Rawuqw07xNAEoUCbjpqo0yNKWfe9qEZSw5LepQT7Dakg4IY1pt/1V
oPhIS3sCz8HUrxu/ClF6R+DByp2CSHcjOlpq6GxPGsxcOxSHmQBjDNYRAHcnuZ1n1cRNxc+QTdAM
9Rs1YUTZ6IC9dNJyITc1LSL3shBrDZ3zymCSY8RSBV/CCBbqDL9+OJfhyWEUB7lIJak4T8GZjwQV
GHn1RbzghwO6dtXRq1TJHNjXifeAcn88RJYOnKywtFMVvveRpr90FgUXq/FzB7Fr3I3GhrSKF025
VIzPRIkCxayrz6zSuEz3fimiP5pknzgqYU51ducxOOuRxHdTiFYMdxO+NdI4SybQSgTNoeYOHDWz
L4eSjQHmx6JlpzsxkWM1HrJ6pBIRT8174rZU6gFpY+hmWgaSdRV+uo1dnEgVRarG5Adrv1HejpQT
VvrkHhybcHFmu8W1bsQTiqmP3ky+ku7TMEkW6/UJks8cHrjumnc5PxbRjCsdHf9uZMZPP2B8IpZ2
2mTe5FA7a9vdu2oVOHMpL7e2SdJO5ZXrth1vtWjstpVN87EK0AWmqQE/6z1SjHlnMaNkd9+KULPe
Akv7qqL51o5z/VjYtbtNxgbrZE5WceSp23lQObdbaoW2zrCZokc0CdhB6A8BxQfmJjIElNbI7Ph7
mnGTzxxddljdZ0w9t4pOMhBhDHBJnQnfd/Nb74t9qGTzowLUiytS5BMiDsGzjfehqj1EWKPWOlmC
a7Q9/drBsBG1UFuDrPgalRSzcTIxHebKRknXPicWEp0S0L1rQmEXKN88MJRWU5v0ztB+WRGYFL3+
hevL29uivqcs6x0MV7uNaUrVVnTNUkAmBp2KraeGV3rWBypD7gXLc8gRLdRjEgkSV6cuP3hkCG5d
C8dcmZVwl8fBN4zuj13NzzlMFj7b9lHZ33TBlDxjcIzM5jMc+0ccAwMDNVLCwcVuIbTtYQ3cUWUh
3TasqD4Tk8HVxtz3jI1XQah9oKQesGrK2UJlf2FKJ2HSIZ8TR8tuVL1PtUWT2XfKwPhH/U3wGF/B
EQezMN1V3KJxzDPKE4F0h9mVuquKY8o3W9ctEQuTqwUnJfwqGgd5nYtvi8aYfsIMIXYp+HiCghT3
HCG0Pk9Al7TBdNbYGcxtmcfpQbWciVaxoRxUB7Js6FYJ/gl18B1ye9cEMDOEgStLyRUj64XqS7a3
OnQ66lAH26pKP3BCKmATAhu8IFKufhZZscvthKzElr8+VeIE6UEIrbF8GRUrPn1vkZvnWs4CokdY
VvMa/2C3JnowO9l1xa0qFM246+rq5fshmpN9bWrDgTxEc8ckm+aiHPxNIR2LNDotazZF5AOkd6yE
UeDHmYeEc1mdawrOOTzDjVFoz8XstHQOecmyIPW03CVF98qj9qAOERoNNTs1IdKISK7F4G7tNjeO
E/VUTsHiqIq5OImmKQGn1R5hDzNT+xYAChcVW2z1bgLxYNEXdsb515STdgwgtzhxcT9FhZNs2UE3
gm9/quWiUoJhF1nKy7IpjdxgjbKkwIgHsg+EFT6ESrG2dqN7BzdsMKvozWlZ9EOgrkdhQV724HHa
jbJxapjmAQxlf8gAG+CbSTbZqFOq6nEbQYoL2ePoARVkWAUvIMNx2JBNIE6w/csT2pJq1XEJ5LjO
P7SQNPsiTQ9d7F46AoC2IicjDzM4iD81bU7IHdVNVyMVyGMOH0tFiRdLl70RljF/Y/KbaSvHAyrS
08D0BNgGjYukBjqijRRMbIf2lDmJE7UFcWrVDkWH0PcaBiOGEl5anXohs6jlr0ygRyXJLe6+bMOb
NmF01Mk0ycLCsKA1oby6hDRClo247jYcUhTBYw8zpurUW7cAwulM0Sl1TWo7y38YU3GrIJiMRnnC
TCFO4UjDADPcuQq9DvSeuln+9oTy02lZa2PurV3CIKqZ6ltirOL7uudM0+rfeqjOR4+eb6Zjsyp7
59iW6rhTq4HkLFxLlWA8o8zdbZvzB8Tq+KrTgt9ILKgoGndFeIwtb9u/KpsKWAOQG0UKw7lJt9/5
oXfz0GVn2tpi47q7Ep1QqFgopVyqSfYIoTAIG/yyhLCH9OHjGhu5eW9eg4Gx3uRV+ziyfxl985zk
CKEVtdnlAsllT0j1Sm8omDtJ8uf/2yH+J7R4AxYNfoL/ux3iQVLc/9fmPS3b/+aJ+OuNf3kiPPtf
pol8CVmkYVkmLq6/PRGaav5LtU2XUQSWCd2WDqW/PBGm9S9oc9hmPBehp+MYGDP+osab+r9M4ncJ
fTc8jZEt7/p/oMZrhvMPrxZOVM3C+qFp+LR01dIA1P83k4TaFG3A7eqENDnYYG6lduoS+d1xKWJa
nB6bkAkxGuBX16Lsq0605sbmdc6Vu2wKHJTPKjb4AYxJbzs7vccqqB2mdDtlZrl2w+EupEDsxPMm
MIUfSPIm1AIZWDtvFDQEuMXDbaQlRMsCH8GQQcRGmV8bu3s15obxB8B3kkIv0UggZOXeEZsOhhnG
IvwCErzpz0M68N7U2nnwvPIpmefLYI6/XVHQvTCBduXTCcgCEsfx4KXFjZUyLM4j50yZA/Sknl4Z
5nwYyYyfmOmeAo9Qba6pRY2RQDpnCy8Svz0UHMKdtpk+WjdaD3gZVYXLAGPVK8UfSK971RxPcUlb
rN/OTXfXjRkR1xk6+dGtN0H5Z4h4cZxRIkTY/dQN5mboSJZxqE4XiKzhRcLDGJr7WfIt047QaC/U
f89MMKaW6ihd8WuVpb5rWw/tQEHToKi+Sjpv49ZY8q3+UVTFO/DFHhZJMyVHcmPrtW5Q9UpLimBj
/aSpNlpNeZ9gAgeUIVnbeD+60D7jt2daPT7TZD6TagZBeMjPeMy2Wcqv0KANoyTX34kMm4lAD8uQ
IjqkYB6oL7fEmboIINYgY2/mBO6Wi5eTUnn8Xk1Rv8JyMK9mN/0ssztU6rdW2D2YXYhdMo6IdhHc
qOKYpquOL8SgNB32IfUIRbkEFCAkUu2jztMbJVKAGWYZYLL5msVXYVM8t89Asge/5UeYREmczlgc
kqlPt96Hm8YnRUhiTIdBcpzvIva1HpAdPsD3tNQ0pW5YOeBMSHxU0gRD/uRsmFU/dcbgHqK6PadI
yE7C6cmRMptthO+dULEUlA4aCwvycsPOXPVNyqGcaC95xnQHiQ0IHQpsdlklUCjWwhzJAqR/ajXR
xeg1wDEOirioL15zlxTmSOIc1WfTSV9ECiNHBoUx+tCe06L4PfVn1SvOep7u3NQlHNycsRrZDlE3
QEra8qEc7Oucu0fG+ZTtxeAjnd40dt6Bqg3ubKu56AXsQyIKtNi6zk4JWqg8WNyRmZ5TWafKw0Qw
JTtrIEeoNWi9/71oiIXflAVfMXdDbtspUa1TNkyvnkvTSdO2gdt+IR9BLC27rDM5kuupyp+EYBfR
5Nq2yAG02XyrZHO2jSBXF07ETZyZADnK9+ifzUOoKrRZoXYg9k02xdRvKIsfA6vFA6UWqm/EOuwB
hzbtsvazTUbF0hACsFz4y6IzIU0va41ckxdjwi/d17+elOjqKpP05878WVdmQbZxR47e93P/9nGk
8BCGgZqIKV/nj0OrHTgwvx/JcAwDilcybYgUbKXOlDJWxax3BembqA0Afr7bxb8dFbWL6NSqRvQ/
I5rPosPi1Y/R/5AYJWcSJYIr8pZaZFLjX2uDIe7w+2q7n03LK5Jav5BNgYL179fH8k3LyybuJZvZ
yuE0lzYIQ5diMab4fT47+r6OdYLplm2qfGJ5ybIowsA6hur+Z8vPq6iO8664nAoubpq/vPP7k9rl
85YNfZxcQ69n0lJzdFt9SWvSAo1UxOBucoX07D0E+uQdwY6T6Q2XG9d4Q4sSzPTTaKzhGC+d6k6T
Ys6hJR8wB0DQVW1yGvrycSBP59zpeD0Bu11s2RHASU4pSRTxEUJswZhVj8L5fYz6a4wUgqwp2QcU
O4oX9Fur5DKTwXozTv1jHivltuhLm9rhrGx0sPlYWPTqQGLqU+MybXMM0O8CqXyb4NjP4mRLUfzU
za8jgb5gfprADxArGMaqs5S32XBVPOw1qMMxaS8lwDBAG6Uv5ua9ahBLKwV6TWC3H+ZI0FxLaewQ
Nb37FIMdzG2IiWhRqIsobn5U3PCtmrqvIurodapBeafTeDHcfusobfc4I4WkulzcwfyDyjS25Qu9
bEqX0RWYbbBTGrveishOto2jviI0nfdpWLl+6nHDbbRuE312YqwvenRfc3ShvvZQME9V4wNTQAtU
dPQjwzalVbfiNAZx0Yd5eDTHKtrbenBaWjsLez2qMbMclscuJG2j946M5dUcZTjoiWUxx8Et7e6B
KGX6KWOs0mRp22aYt66Jokr04MTMppFYIocoJuJgwfbm83rpqMyIujfWCI6p1sfSXxaw5kDJkz35
18bl8SRUfS+6aR+hlZjX+lgLf1lQUHR74XOE1r5NNLk/Nrj/FRScP82S+u+2ybLt56Ezi2elGJUt
LTY6LrINBeSFLt1UDNuYsQIKcPSCsYS6L8+alLXWsW6AGWxjY17b9OyYxcZH2vuVvywQFEDGW1Zd
y6WvZVgvNg3ILXlflW8xKtBNrDbkZ5GLKBexZrBj/n6IyztfByEgqNwFXyrRRZTYltVI82g2yceY
/PptkorfZgjjhe9LIZIOFUckP0MWFNjFs4kp40BNtGW25JfT4K68hMLxsl+/0fgL3d8Sub2vbG+3
7OUomcEa6uLQSwbJz17uJHWlkYtlbXkim9IvC3zMdmmnlYOW+8tiORB+Hi5rc9WhuQQb9b3fl87c
sljad8ux8N2zIzgtpBRRPS3Hgomi9a/DQGPcAA1YaV6DorG2jkOHS40/mlC0NEapgaUhkpLlF4U0
0fjLonWA73Qk1kn6xF/blt87TBptb43tIVDUmv7Mfy0UevH/9nB5Ytk2228V0zdCFYeazqD8TZfD
bVlLAXkSdei6QHhp0/0sfo7BZdty5DmZSVht3ex7RQWSEmYuSXHlDCL1vxqggGy5p+EUptspNw6x
EFyfqq+hIWXhe999n6NLR3RZBdzApQ0G48+Ocxauzn/ah0bnMYInDWTZN/1yzn6fud/rViJ+O4R4
bJcd87OLlj32j21O4fU4Zot0/XP22rEokTjLfbecvcszOuaDbRWphAfiXfo+eeuGX2B53CQO513c
O/mRYd8qLrKK01CeMsupFBn6X2s/27RQ2zuo8nEh0H8lmo5xdLG2nIbAQNljNUHjfPdmv18gt5Vh
i7DEInrWU7keqkrU+M7fa//YptSE3CmM3VeomPFXx8wcdk6GT2SM5vrkxfNeXy4cPTOdZQ1ot7aF
J/Jr2YU/fe3lYW7iLPzeoyIu7EOT4M+WkRnLKVk21K2wEGhcKa3U3XZpHx5qzeVy+n2dvXgDoLFl
HZchSvY5CWhBcUrakpMFJivaLienvYCXlhcKQ7svEpRXy44uwP3+ewf8uyNeV9QB0w6a79L098CU
/NU6/7fHjWsr8K1VBp7FSC/mew/L3SzkhVtdNpLBpezTNtmpf1+el1b28nBZWxbLrl+2wRen7FV5
h5/LJUm7JOEsV87vVT7/rfBCYoNTOtOevMnk8lJjY2DID+7S1B8NgOYw/eVzelhDgpWvGCFJ5Idl
dXnK+fu9y8MQeMG01m3lo8ewEX0EbYp3UX6lXuMrLWs/i/+0rVAUhpg/r6Fsxk/znz5iZK6yzefo
z/Ix6C15H1W4k2UZVGt/3vaf3vuPbamUTcwNbcpY/q3Ls2QsvzuDNWyXRyUNUrvBF6fV7ac2yNtR
oXH6mNTivhd9w93qZ9uQyJNNV5WdWuvOfhyyU650YFdtuS+Wt4VTzOryluXNy8Z/fMzy8N/eQ3tk
ayUGeZZ8eVB8L1qkgyuT//f3x32/thcjWkWXX0Mz+nS/PL8sbPn3fj/bzyYYQw4UxUQwu2owqvpC
U2lotVE1HBtbTFsqoUV96DWgnzYuAz+OcOboRbGf5TmqycW43NyFkXDVaUst9eeHUo4NFOQDfrWM
ErB0swuD/LVWCQAPpK6E9HgwO2K4qaQeBB8XfbAcc+LNpBDG88PfauW5uDz8Rn0tj5GQalwuUOrG
8lT/XiyX7WVVLME17tTem67a7gaj+8xNQW9bjkVUuXDkHWB5aC53hKR4ch28AxMTvI0przw96b38
bIG/fJdl0/KFlkWYaPa+x/PYetYoDsTeVn4kRwmxvDW6tFNWnrz74VSpfYUbA1M9eQ9ENpWiaiwm
wsFirn2RHKXgp2joFLPWtDneTg5EeQEFZIotdiYPVaphqIEihJELzeo3JiXmQysvvaN86bJWo1es
NUL7OnnhjuWlPR10DkFNXrGXx4MJkHNC/Wi2FpEesRxeEagoOL8tk6tk8Nr28zBjs2awOMvLzfea
aoV+pMD5IjB3m8jv6co8n2WNHpy3S+bunFQWXXgdCTn32eWLLwu7i7pNEVjdSshBBS47vjemnNan
Oa3BF40U2uMd1tmkYRpHRi4NANPez8A41a0lz0bSZe8qq0RsJA8cTyqprLngerqsBq1OCxNfWeWF
oGotK/dV6llIK+UqBWwJtlOnPYkOSJGY6w5yELassY+4L/xsVPtIoYZP44d4WrIZ/17kbuLs58bZ
/WyCkI+lTSYcwa2kRGISlDUqyv3yab0cUixrP4tQHqnI0V6oyiMNlZ+dLfeuZRVVOz+8maRro+6t
Q4s/qz/Ri+8OEVYTS47Bl0W1HGrQi4wkGw9qqrCDlyeUErW821bvgdw1y9HmemDSV8tjqzBZjVqj
Y+ca73qvn2ADTQwG5MG3LGJqhMQeFuEfin0VQn1d5aPp+1IWp+0iitH3wmH04d8QWfnzOA+r4ZAK
gOBSPkfo0uCX+OgJsqgi5K/L1pjoRPqLxe8CHyzphFPvhwGL5eH/sS2p14pHXHw+3PQomm+rPh8u
XVCbaFu2jGsoFPUkR6RmsJthiK9bW3no3TnxYzVAq6uTeQwqpdg7BSpmMecVOMYZ/r7qzugtrqQG
wCSQIbqiehDQZ0/JWD7OJjzCJqbd0Br2m65N0c1Q4UQrZ/Wu67SS0JKDCNwzw+3kTNPVOGHEA2jq
cEIgMR+0CekXELXMNe5geKrP0E3TY9oTGNL0zlU6BKjCtMaqVx1/SClUjkkfkDs136fBFB+qxmlB
Qfc3vUE4zlDJ0cJgkZem/m/2zmy3dS3Lsl+kAPvmlb36zmqsF8GyZUrsW5HU1+egIxKRmUAWqt4L
ETB8fe/xkURy77XXmnPM3nlrkyUIZwFAdlQGGnpre9IRnGH2tTxV8DxkV3HiEnCd+crAHa2VWjtt
2jYghADVbDlKK3SoGc92Qit4OKH1J5dCh4+R6ajgxEmfe5KK/qORujWdLaT/40zp77s2Lu+1nL48
tayLhUzkEEUuxNIYaYUT0ufE/C0Odsnoy87UUpwR0QUc7npVbKS0z1WSAB0XOY17KemaCcMfbHCj
1uIRBllVrd4vfc1y1n3ITNa8QUpSG4V8ZCmMXv2QROx1PKCwkKqxDQJXHG9niY279wY5bMHbwzl8
MSkCDwTAHqUPYVCGQY5dBZ4b5Yj1oDcDlTmhVbhVi8lHYsroafQnyHoaqancfoMmnQN66VxarXhS
Rntdy5crgcOo+U1Xub5+SHDJ8gHfMBFtyA7kDzVL++WVtPBAUYdDL0gPt4wyZOOtoc6KxxuxQdte
cqXHu5+J6PPprMMCumk1TdzshXsP9gLkYTr84AngHtqy1i6zWmkwGHQYsGWBTnAS7UqsAr5cPjBJ
1njbM7UXtrXCZtllifMG1Q19py49g50CLRYs+iaUrMRUQRHmeCNK5pzqBKvRRGqB+IaFlQuD7MVp
/l6EQwj4ntLfk8nSmxZvCbUuU7Z39/zBxNm8EBdRwi5I4LsLYgj+mrLPFsRslO5jY9Fx1cvyJKLV
xF9cqIiHk0F8rPo/m85TV2lG54bTtAwznkZ5b9Sx3pQfOM44YGJiGRO0azZ7KWQ3b4SGDkQKa7Np
gjAT/Ss4aIdgHcm5PkUXhLHp9NygNgPC9VVI5+ZEixelwaA6KVJkAOWtIA3azkW5cf7/9O7/Znon
Es4s/5+md9Ofr0f+31Bm//wT/xrbiaL4D0GR+Z+oYBLTFPHfYztR/4eEPVVVJFMz9H9HPSvmPwSB
cZpumLqJkEUkGfo/h3biP0wTuqogMQQk9F6Q/1+Gdrr4P+l6KDoEmcg6MqPGcSOtxv8+tENgW7Yq
s4SVOESvgH4ByUdPEIPSW0pGriLHgeSBx+vvS/FsXp4WPnZ/dXAiPtmM/r79+xLVQA3qCP7PX5H2
9+WvjPsr0P7+Me+jjmo/eXhJJz0DeSzL/r78u2D7Lz+bZJybrsz045DaOR5Ltb967e87qR6rewVI
uk12VYkubSzd/w77f99ey5EW+NJ1W8lP71KrrMcERnw5Cjko+EgDhEimwNiBirjqzQ5szSOFG2Wg
iKn18TCgjEJpjQ3fa4x0+YC2nvU9tigTRa/ckAPSZppggfaY1kN8MzPo4AjwX7MHJjk8iTTvJy9R
9Eqp3pDj2s6qJmtnykRHuBOWxW4I5Zc30XlNYWTAODanjHYxiwn5VJbeGElrGAHqWJr2b5Nzxd+3
9V9jQxobHbLYOzGKE/bxsRU/1qt/3z2fuT6FplMm4Xv290V8038Vuue6f9WUvNUQhOjuZ3GF2wNv
RRleycXAgZgUMLeJYTGar4gw5AezC6GpAVMXnV0A4ZiGYWfx+fRTJVT2afosSfQD8fXXvRuLTM6E
io26yfhnQfk/Cr9//+Mwlp9O1kXb3hDb/1JR/h1M/orBv9PJ33eSQXguZeI/S92/V/73Rf+zE4xf
Jm/NYtkkWC56JSPhn+NSEwFGD2NfmgTJ/m1FooUDXWckGkZ2uSWvpnYIsCwPkrofk9J+KsHBHQv3
Im8wenrNi4GsJ2KnsxLv6j/siZ0WgMC+WJjLyb6UoMC1O74ziY6Q7fT4wupPaCS0O2HdvDqrA4yt
zWtSUMQl9Wl2jn9FByPVKV8+nm6kuiTYMRJ/YaNCIlm/13KPd/YnV5nRBdWIJ49bMvFgRDtiM2P+
2dnlvO/sWmALspC4kGM8fd+EA7sQ7jUFksAOm6BOcrD1yJAo63PwdDgpMa5Cyp9UzpsYZYUgYegf
MyVztXu0wZnBuEQCmoXh+cH+Y2X7bC9HnnbUWkyb48eGeUpFw6pwZoOSO0s6P6KaeQNJMQO2PA5z
SAJJQCt1uwpXhXkrfmAA8/GtXx/PrXackGcQus2i2QMN45OARgSDr/WV0pbgUUnLYXTiW895vi3w
3O74efEJAs39iqdEbM0nq7THs2QVn7hZsXcmiI5fDF0dgFmRYkOGexMKbSmzWrP6lz88N5BWMqxs
d+JRuuo7SgntwSJmafE0J73jW8B12GB0tfh0G8nij6WmLXwVQKYwbCduveofqMsIsLZCacaQtt3J
/TzbSAf5lOK/IZkFKDV98dCpt1SgzCeL/XX2nr4ql3AFGZkbU2mezV1hBFBKmEXTrhRSbFxustcW
6EmbU3bTD9nRdJN11FnElunEGFWf5tPSAyz1TDNNisqrj2yajqLBivT61iUbxqThP5cJ4onNUDpp
40BDMj4IoD7D4+bNcNsqX8q9/8DOBVVvVkxpLL/t1xOtJjQjJ/nJa8aBVnT1o28mW0RtPCMnXUoy
K0WgHCGvoSkHrryN8/1rUR77jXTBrFedMXR1BFxAjl4YBSJ6C2lkAjDCRnhr1i43lJp4DFA4YpE1
RMyaodnhpZq7zylhJPkHlm/qcB1KsoPHEjmz6NKaeDjvX3MGaKW2JM+oXd2OZ9qv+Y0McF7flR9C
u76eP+aWdWeoXW0fugXDQfRl7wOc554Zd+cI+bzY1BjFyUc7oQovbXOGXJ9hBxhAZZ0FUO7XA9ES
bAdjKIxVf0lfKRjbJDC4H1KPRKHHT0mqKcAg54fUXHTmS7gE2klZAPLEJPdamg7OMAQRQJwcnQPl
mYy3yE0QDtiAUOAIOtVHuWzeKC1ZM0ADBMZvRn79UXi7GWrm5lzLn6wd18FiAt9rPwqOOX2nPly+
qZBbT4kBIERjhnicrSfh1/Wwu99u9QnQA+rITxP6mo3gAvfwTiQgtXbrLyz3nnjL7yZLKBCWYNA8
BF8vlihyMs/DQV2EIYYvi1OEq0w7ZMYwjmz18Px8l3bn5QRyWt3lFXnvabGJmgBBSnX1uZYP8r6u
MNOnxcd1Jl79jGTezeQbfBHXt5u4XHqeveyD8w9/ofS0+Xv6RXu8vqfY9YXRAQA/3DN4H2hsKsJP
rEk/V1ubyVfGRse6I86Sj4ibEnf/xA2/6F/A5BUr90EwHF6pKIivrrbl8d6my+hG1Wx+h7vmOlPX
OnEkb/lOcBMnNuvBHK0/569DVC5j7J97LJ89DRTclYUN4GqYLPTJpR44gfVeXi+qb3HfnK9LE1n4
sEE3wTg+PHaCn+ZHlWZvUQU5EduKl6d+Ix6HgsyGbd2vdeH3gZYJPMHDZvF4pu5VgVvppsmd1EbY
5gAapW1/JqYCyzhvW9+/99fXRarv40yapxfYozRC3K1XQVSGaUWkv2jpht+hoIwQiFED6oN4E90S
8pWGID4LLHptcmWc5Hp54MsAYQpdFMbkLzHOgFgtGkK9yxtj/Sf5ydNmj+8QvbH1gVN6GybnWFmC
ZOXlNvZ72U3t67maQed8svXNhdKDT5ZnQR9+v7QF0uw4nWbI91sPdolETpXgSbkrPjZ5ha2B0+Ly
1fm8PJyg9eA8yZfIlzEkQRBRFlScxhnFotYBQTKH6YhlzFHqrR6TeVLM409zJs+inTYfAmUlr9/r
68GYcUfTJJlPznrjliwxMX5cGklnXgJGjqoG9eA8RC+TV0WdOEnkigQmPFeZtJcw4quMne3rLnG7
DyJNHNkDlJVMQRQ9UZ5B92hWcQ/scIlFZ5jjKfWOCHO5guqP+PhWHt5VChiDM4YnvFKpbINZ2xip
Rqzy+znXdmZnPes5ja0SEBc0DRJEQEhMYNXY+DeiyC9FFweKVPpd9PHOvVZdkqL9UhwjWRLzzH8v
FW6YbMH+cciMJxAfrWLHQnQYfxUS8PUD2BDVrWVOoQqXTnWYbJTSFzUMJdiZcCDCDbGi+zPecrDn
W5CC2eA3AMCkORqIDiBl68QkbzCkLBFgg6GYm/GRbCxJwrhtcaZ8fiunYml+poaVbfkp8Nbr/DHv
4QtTadjGqSwcXtJOQvFqDYveN27KCQrdItkNpN2My2nzO9GdagWJFPyoTybMy5cc0ydu/tJsJ/5r
+3bDzUSctdN63c3lzzLYkrGX3atLv8L/ZawLfsfbfcyVIIPS59AMjbpl6sRnAWP/R0UqCl2FOZ8R
NooBwNHEeu5JDiXpSaJcNTkrTHGSv+KjvMHsU4UoCtEhO0y8K1+4Idk7tfXp1bnVAQYySn2PLMJ6
P8yplXgVPjW7Ovit5gsPK5khmiX/favMky1doFN14PPnL3u28wIEsFWt2Djwytj5tP7oPpBPc8cW
xIR6DYw/2kwz/Sge3vdHT3wLKpwlTtIZxwB6Ig3PoOSG3+2m+FK8agxcwVbBPeQI4LSuFkqNx66d
hnvi4X64cSpfPAjNCYSAehRlXwTOMs5XiI07Ge89AiCBV/Il0r0+QgFF8Fc2QQXM7uGrua/adKd0
2YMDFcceYOVFZXOTEvc4gNvJLtG2UYCseHXrJkEreDkyLeLzNLd9+RoY5hTxBqYST/5KiMKmAfbl
1uU6/2GfNmmJpp58rJDE+PkPoj+/WbXNFKSqdD1wqirXzUG4kZ1qng0Pfg3xUwAbMP3V9RJo1fXt
pR3V7ea1q3aVtBSf9msn575JL/CTFDVMhsa83JDo3ZpeuY+/efMkD3Rr/gIQjwQgm89ZiXLFxkFV
g0vkz+srdH2T56w1rHpNZ4r/NEfzIgbZTmmmhNtmCQAVfPxWdBlq+7qK19cTr6iFe0MmexauXznp
tg6gLY5N5q9KeT4yEWlabzGPV8+9Xtz6NGh/yoyZ5jnBfCo7LZhqj2pCXHdTPnMy8JRF98bYgBOT
mvMBGtWq5LdCPmkNNW20QshkVc6Kdooqy5j9fUGtZs5G3pdhVBcSu1+z18PE5Nm2//ru72d/X0KF
f2sKChUGaRhW0oCcKsBHys01cqpa6qwe0x/VPsdlyJ7MBf6+68ax4t936d8AMBr/TaLUIA+S17w3
hafg/v3rXpUbVDf/259W0Cw5qtZRR6qBHgHRiyfnsiLMTcqoFNVx9Pcn8GrHv/BP4IXRZhWbGL9T
EVTVCyCl8h6c+ppVMzMr2fb/vpULzvlDkna2tNFYbhsH5VF4z+9PCTuILSw5otUsj/aTUQJpS5Wf
hjbOSRANbQ2tyJnwJKPbVKzuDuVyXgWyMn3pM4Nm4E0TLWPBiSciD2YlcJJgovepslPYQIRycNCR
g22RUcbyJVhIF4k1MTWfX6poq3b5snRb2mt7eTmIyOjnE8PDHYKtQdLd9J6dhs3EbahFzRSBpUX9
ecLEd1087HDZfkqfHJDec979KkLLb03sJtAsc0twfOspn+2yvHDqDEklxklFNt6Y6AvxCGWP9TqV
YA8/cRlvxIu2b27kkYX3phlLcuWTAK/Ok2KHaz+UVqK6mAul++sn2nBILZKdejMcdQt8A/BH/Nip
KxwI/S3zsimFB63WYtEsQEG9eQp/JwB7znEw3B+eeCGGsfvUt1hY+OjAmqyiH4piTnqdZl8/63t+
KWmsjzGsNsxqcc6HB4iN8w5/DD2tiK3CtKRjtQdTjv2NVHO8AuoCHgX737b2uSIN9fASLAh5YM7D
43IXjTWA87WyQN2iMlx2AE1Wg0iryKWNCkwEBo7w00H+IJKaMda6iYJ+zt+GDw9usZm7A9RBjkmy
9d6VDjodr7jaoFKxC1tQ1XOiewar88IFdyXJL9ktQqlFNNyJNquABu00cb97u2cdey6uH7oNBGKq
Td+CFS+vwLfc2nvO5KBq8ZFard/cJC4BMmO7lO0384EABish8jfkqZN98yB51I4DfrCb7BhRxEtl
VOOyv+84P8tz+igiASmcCUFnKhYZISoWTcKLDK5rTWzcToDcDq8M8MFPESSn6soJn5oKoZWF2zJh
Iz/APxQdZUZImxtuccPniBr9cgcEB1kst5GhWPxI62zZB3PKYmsuSVgDtB60h2hN9AypgDNMr8B3
1vnlscfGI+fO8IMWcEskFLHY4aG5cmfaXBfTfd1wBcpc5dPQcbTUnq70A7a94EQ1sTnh8z4QtxLD
eN1L0yroT1yN0je9Yn2lIfQpkQV8ABObkspktWMRGDwvSuGZHASIIW1zjwQZcUdxvi1SF1g6l51s
cTJxS9WG74EOekQ9BsRA8U1TeyTLaMqupf3ExpkyRLEm4nZ0hO1HqNyXvuQ4kBq/vWLLk6UKKYSz
+zfFH8dTzS+mY7OM3LjR4+gyJuxAdtExoEeAJvEo/EKSfi04Rwqh3V3ei+vrC1sC2nwym7KaF+Fr
pY0omMMQPNH2S72lgU7SIk0PmpWRp0vuNdyPlMeTJxz7aQEwzgcALIhB/7BgkwK9zkio4RmnD3bK
Psk8D99+i6dRcADP9jcRBcUcU9jYb6nt+jLeRRfjThcB7v6eGwNVOY8hDSAueLulKzA5c/hWb9wk
D5D0SPdsQkjfjnqrh22KCz3yiCOPzu2dJe7xSZydRuISo/l2/trUK/BWOtDXUyEFUcUiyeuiOTHV
tp3m0OWKNt0FIDOtDI20mNEkd4I1OkGFXLrCPanc+jIA4OVD65bwHZlkGOSzkXDxW9P/SoiAtdKL
MQNpjrd3QtsnfM66pclhWnfq29XwQN0pSxmzxPHttH60xiQQYd44pRdzN6irNHa71hFFO0m2Sfxx
ZWU6hbmNVfdV+WG3rPuxzTLa7qJVf2XvpTkULq4TT9oLqs2kepez6HFwoOlAn6Ckh7p4nwi9m72C
635wGi4nAr4tbS27b1yubvUTb3lIQnmvq2ycy7eMa9RLBx/tgYlRSrPItDjAKN8Ce0mZS1rDId1i
dy6XRXek68VOdFU3D5NSwWXLqW5EoK7ooGF1O/HsNoI1LIu1thk2uWlpKCFYlRbjmCe3tBlUQ4e7
afx1W+hsXEeUJsNhXCkAgO+58jxykxPuN2M70rJYYQ0exhu7Rg0VkdRqGXx2y8o7zw/xstvoF8Vh
JknGgnDvlaDlkYNHf2tVJ5Y94REMj1laeAad0KfX61ZOGQHViypGt1i76CPmk/vf582FUVxh+2IR
MD6dMeyv8VOLuDLO2Ve/WNeFp4r2E+8/IEsd0trskQcpjhZm0hw+ldopB7AZPi0s485Wa3T2c/An
yVmL5uxQrKLcWBjFdZGjptV8dDvp3nCZ9zxuTKyJ86QlTu8uQlYteVeGZ53LX6goMKNJULaY68aS
xWL/WAHH4OyPz5RYZThcXwzbCyYBZ7Lg0vNw6ZY8aSzYsKsikOW4A8RlEh0EdQ7nLJlWU4yxA45M
bqd8ygmVz2oCEUzyOt19Bzy1E5s8WgW26rjQy5xvee183sq+7gKeC41hOJStuXxRe1fPYJ4zZZ8y
CY4Roveeka5b7safp8vx2MPtAbObmGlN/NAGV6+CAcpJ7VatjY2GFWQ/vmdWltKl18ntaHGLPfiH
QL2RTEDzkwt+fS0fRRDqmxjkfMOtwKmSbTseC6PJ1X7mNsyXRHIxw443CrEcptckW4JViFyx2m7J
tlGV7pNzMmn1mWeuWH6tztWORPaRF2dI88T0eO66u1jvTcOrX5wuV8KBTZGmYMsp6Sff1uE09yPv
qW64KPJJOYTb8EDqK+X/6jV/QbA5wUgCy2uFgQl+n96vI35Hm3Be9/Yrn8KU5hlV2GCZwvr0RZAI
CoecB5PJOLfEqbtTexHj0DAcsgnXM3dKaFdr8Ta8XBqT71vPR0E5t20+VCCAR0BHnQMG5LqtWUjG
dnTMaTGfRoXjdbv6oM3Sr3gnuNqlhJ36ABFlVX8N/babiicA4r9mFRDAKHoPm7FONp3030Ue4BcL
jC+WX4Xb8sAmCWhZ2PPBXgk25eO9U4tjfGpGCwGTgeXkiy09nkHXmhnL4izCnv3VdE7b3ts4NE1n
RTL8bZ+OTcw1tK8zbLQZP1LGxirTfLOlpwM/xH5esH/wrEh3htUVg/bW6Q7o744pTwAFXsfGR8xJ
AFIunRPVpmEa86jJkLYK8Phc+sD0MbEZSLN+If2y6iJhYbQ+WYdz7rJmn/0obna1ssrpuRMsaOHb
hvihO9wzVnCtsEf7UDR7M/zo7pAXZtGm3IUBd+s3L5JEjrpZ0CwtQB/XVjm7ThVKNx/SjsSx/WIc
y5Xi4mDzEy+DGoExiDg54F92+8u2bCY2QLADpZc6jzmUzJKFuFbf2FQwtfMfyQ7F+Y41qpIDSfQS
BmREdahjmXEV56GxeBSce7yGEXy+4Gj3upk3Hk5Qo68TN4v0IzUOn58Fuvp4ncEN4u4/9Ce8CTxQ
Dh/fzyX5eC+qfX1gUYzon9C/+XhSJrjSVPl838wTVsHhEId2emFfUpU1sQCP4ZuNhvL/upAv19J5
aHPjm+pk8rBRAVbRFPsE5cOHui1o6OwJS4Mbm3C7LaQPVLbJ6RW094RzzyxZx0vSOM5qZeXT5G2l
i2yu6C74EI57cOUb5IMV8xZLmhauuUTzRVET9C4JLhkVuOpGR8kDtWvlC+JjA9PLNua8D/pddxZ9
YwFxtuCwBB9orBygpVPFR9bD42pUFnF/Kjx/inbYkDe4za89a2Q9rhtWcsNkNrwgUyCE5/hEz9kA
o8NpjJWParJwqxKcOooU+7lQfWgLjAM+BAxhvSM0Lk192XAImMDtKbU20JSB4CiXqIvRVZZ4xr5t
rWxuEJmSwb62YliTLzAXjrR+20ZAlvwgHwoW1pheFN2GWUuJLAWJ6FIgklz1Lc6qWXPpPl61p3aO
dCbaxuGiUzG30Ks5HK459VGY7mASihfc8dP8wIlvzkBgysFCP5SsRMtkBSgbCRF9vjfPSGzVnwKd
Vhb9MCCniXtn8oXu6Nz/IkfucmuyLM+Txmu/myPsQ7MLkm3Z2G0GRMFSj8ZcuNG4Ul+uciIIXPQf
u/7YVa7a4F2185+IColXRTef6IBCCBp5pr2RCVrSkwEAzU0uuFuQtPNwUYLUjPEyUoNtadEgTiSb
u7+oxG4u6PsM++G9kF3dN/blGWnLkxEUxTjMjZRmDG2SnRJfXrwjIgrPz26vImcebEgaD3rzCzrp
30FNfOW22XHZyqtlo2xhftFeLUMk0NoeWEYCyIuTn8bWf+UjQ49r6KahrzJiE4PnRn4vxcSpuS3s
sLVL41C3flF7MD4eHIMTmHTgJ3k9bNAOZvoAeK5AWlMGt8Wmo/hdWERzn0HbkX3zpjMtjZ8/Zk0M
uP1OJBDmSqVh8RRwhn/vhjUEW21sSuUb47urAv5jzgWEKuuJGy9ZteFhMc0IfwYPEojHbHFTrsCp
hBa0BQ8pJw8PpTIbSbhU3cLLv9qjemsW0ctKUyf8EmglV+PyG//mg5X+Np9GP25UzPo0HwnqnMAo
0C6/8gepJh/1rLNfHPiHi/Lbk7/xtN/PcTb6IFc+UA2PJ+01jXfXyYbQi7YcZ5zv66wSNhiI+Y0P
bH84S0D8WgwkSa1ksY5af3KdGfEMIqeqgAFDvG/j7UoI1R79fdZz3LMO4g0dcmYEoukztCRYjiiX
DiKQgQ7zjLKufDN0sxkTVWiu/Cz0pbGOYCYKr6i1IYGWO4WiHLIjM7qzjJkQgkvo5b1T40yiN9M7
xhfF8XWlDdaIxZ52MwoC5oUc/JwXD8B39kl6ajZxWC0zc6uq/jM5qkG1F01vMChgrOibOIVxy3Kg
Yn41dM8rKxGcmGlwsmbA0Zk0pZl+BhxcCN3gWVxFHlwGYRleJNYxqntXAiYUcPWogOMt7jvCKXgF
b8NKt6i26H8Cmk89tjO3XT7WkbqsYa3BnKEGJaLBDn2W7BVvl8o4OlMtp8UiI+7hnQfUaOaXfkCr
lx3jn1BzudXTRWybrvFJJ0BH+8nRizZTuu0X4YrxafNBYAoWSNP0sULvwVIn5mcFlZOGSXQq4xWP
dJfzDtzJvfs2PtnkJNUZN6RXYFJsXIA1s32zw6Waw+L62oOXvadbfNj9VP/OcYW78QORH5EWC5hK
mq+e4QqDDWGH5UmKPWb9/QAG120qrKweN+24VnPxKXs/nLLymCYzLwNAJFrNNxuobEO0POSGSzIN
ZVq+TGNHOMKTWU9YjiQmU29qm7JDVefiDNFlJ+ccxpPGfT2xHoenV+9jwxJEF4aHkQWPS0JU3aY4
5HmgT1DG09l2xYieHVlM+ME3Q3c0IyTs1M4sFBQbvBSvvcX0eXy81JS0PAjA0t16OSyzqWpNAlpH
3AtUdoTqHOjLDk9nBO/s9Q3gf3UtzdgelSOJGl59gnpeEKpK2NRBAsdEVna2eNI0jmlLkTJDLbYP
j++9iH1SviCYbHiBjCEYZQUGffLU1RvMaDY2zXFSpWvT8OG9wSCjeH5ctJXm1jPM2m1kV+cnYoPo
UI6v9fnVJ/bVvvJ/ORjA9QwbBuYMjLrW03SHliXlhsLQV1kwPCVQxL66jLHOxBdrB3Ezmabr8iPZ
samD1gcM6BDg98PAiPDqJxD0KQMHIg+CeC8o62jWrbWGsBs7uV9PwglVZULhPS0/Mz+aSc7bpasj
f9Hsbi70/4tZTtKFaEvz6pK5V3cybQ7PPW9Hca6iy5RDnj6mIFhpufG+H8tw3S8zHzcB85RonNBB
KOWmobZLPqoPHs3+g5uMBU8qPXUvnw0W7nVP/OvUbECvL175p0AL46jRjGn8rneBtiQ9M1lbbxzG
3cU9k+cVIn96QszK2KL57Cl30qAe0GrbScPMxRuursry0jlkPOXxLIJCWCxFgH06AbaQVtxW8d89
swxofG569bSYu9+C18T8oZd8o7WTzDXjU4KToCFcbbISl2ws1TBj9MWnp//N4yLVITgh1plHW/Jn
dX/u01uf2dmdgfCWX88dM16EGeZNHSYmB6VTPa/ulcAtwpZu6YvoUCiWsTOE8d3Jr7/JEq2t0mIE
CCWHGAkUs/AKJtRDCMHt7iTN0ZEutTUyIVuYGztmhz3hHD+whshiZN5t6wwKYddFc23++hq+Y5Fn
0Ip+mXNMm1XVWyAXSMzqumPYrkTZlSnSYjfbhudXaeV0dvWl7kN22gvUtgqDTv/dOnLrUG6kzOwa
TrPWcHueOFRcU7+CM8hEh+GJ287I7uSXSzdjXoT2Y1scktQCZDdldRBIUyBoa2HmwGMCAHuiy2NQ
OqVMDaxswru4G5g3fxuJ3djIIg7JfUL3Nqct4Ugn/r6Xx3unZ7WsT0IgHxgpTpx8P/nUdv1nGAXi
VFJ9BKzfMLefP7A6jjTu1MMknMJV9JktHnQsCMz19tXsAR33FO5ZFDRhFKLhvSjQ5a/DlbHsAuYM
Ba4xUlhEm5iDjeh33/GmYfg22bSCxR1fHORPhSHPc58oTnEwbsBTVZo/8/aD4cmbLECA/r6Bq+yD
39Fsq61wU+bxGmqkVNmgmqjw0KP0x/cFaXE4jlprGg30RfcMmVUoGi7qN+mMtHj/uHDbhXuBZrNt
rBn5FIOTLr6+OFbHdBiC3o+pwe56ZzWHkqaQDVRozWt87hUWvH10eO/RBhCv0rKC56QDTeEeQ0Yt
byZ/xlz8Jnyg5iLxQztk4US7wGx0n14dxsoMbtFNucl92GveY1vPxwq5Z+NFCGAhITnQsJw3q3St
rSYOlzS64Dhv50+v2hVbc6puYqfc9L5yI6tS7ixkIXMpUDeG6Tbn54lH9zEjiGibrDqH6SJYI+Hp
onuhLU/ZuXXEaeY/X7bkTZB06AE6PNosNOZ3MotHMb6J9tRcXiuNd8v49mds2ZJ/u2BK+XYe8wnx
GXzOHNcfVnZQgmSnhe5C/S1BdNG+DiB7Pcsp1/mHXgz0FjKbWtVC3oHQjdsX4Q1dB4aI+uy9laWp
tqbEjMsPcybMU5ZPtp5ywX1ZzJJD/nT0L+3Gz1oC/e4jIQBO82eEnIbK/lQtJUekYntSETmltOka
N2JSAzUDhVUKRRm+CIY0X+ZkWwJzsYhB4BYRPqotus8JIzdO1IRhRF9U74X88aJIeruihCwdUqQl
fJcLfhNiWQMUDHT6Y7eH/M3veYKgqJl3KvMrcdtf7Uf6AeuMxktm5fBR6GwjxNw3y8ks/minqKi0
vyk/p8adtHgMTjelUi9Y+niJ7JgcEB+BcWKEDXQ+W4qf9HXvPVXVIjxmi1EiFjokzFyHqbkuvx5T
Hq03/dQzmhDmNgQ4tVaymLDdI59zC3N9RRGLHu5YnYmugf0FgYp1uz+XTHfpTs3CI4qOyULb0hVo
aMBf2Ok+YvAxW4RlW2Su2+azPAlORR2deMUXKzaRD+DrZG4fec0Owk6jzVANKSUyNBrhNoWmWC5D
Ejm3VNn6BucE7u2c8rjaDh/1Xt1088pP4ulTsXUq22Pls8CsW8WbzM2PJJxqKwEBCTsz7Y/39wSf
o4MoBgeLzco38dA80mah6h0ekA/8wTcdVoJzpTv9kVl3dYyOJux/RL10/C3zQJCCQfnlhk47OyfX
ZfZwdOpaOsb81AQyiJPaGn6fpm2eow8ODA0XMvQTDk1uualWETUHx5rSBpOaS1TKbvrTfHFSfb78
aGVernt83SyJQjVtUuchBOQGUE9eu3lWrCIh0L617xggCx8VH+JC14lZCRijP8+cqdozYM9+cDUG
V8Jap9hN7XjTwQgM8n0UZCuZB7O19a/Jhp0uldcpAAg0LDI3l8J5qgsILWm6wMx2z2TbycH1QegD
8iT7dS+Z/52oIeD+U2bktLGckt7KIfyGCSFdaXPYPD6s1InhpnnQFW4p2n3st8RLAl/hqKdAe7cq
EbVswF1W5XSXmbvSvGLWBHgWQdQynze+nVz4XWRnDfycpeXlatpM/0xFt/C72zObEguLIHuuQrSB
HPxy5YxRwrggv0mBVXnPbspm/Rg34HA/BM2992Ea8gS9xtmC+lGfYiSqYfDIF+DySCF8wJyRAyIY
YSsio2LlIw47R8Snc2izxe9h9oCyZsOSYj/idEPfMrRrQoPYq0qEMhFN8+7YN2t9ajA2fQVAl9N+
wT7NWNoLWXCI7h524Rt3zKxEBKHNpNajIuEFp8lZvCIZLawJScLRawqPU2RTYRhBbS2NH38pufH6
Pxg7r+XYkSzL/kpbPY/3QIuxqX5gaEEyKC/JFxjFJaRDOuTXzwIyq25mdvV0m2WGMRhB3mAE4PBz
zt5rEyYN16Qb7lQBcuTWkNey3BMJrQ/wu/E/Pov+0HeXmTjFtIsZZMFg4jh012b2MTpHy0Ms9jx6
tGvyPdsS9mXshdgkWHy8NEPYsrPtNjZevGWt5OOYErR6Z5+QTER1+JPh/nVrx1kju8terHv/gjyp
JZNbrRQD62IvxBUbo7zc6sV7aB2a4WwPaDieWZhj59A9OR/dZRnst/O0/9ecf7mrm6zqjiRr8NcD
kRfO3ZEaPRw/AHOZFA1ZB/0ODO1h+d4YONbWVe6FTG//4HnaBqoOKriGM6EUNOUgt8C1CPuWVgpf
uSWK+n7U7UNVnz1hUSsu31oeNMi2XTeK1vbyPX3KeZisqfa3H/NrcORV5e+UNbs/ZyiBNsTYmmet
/fK9en6gSpHaLzfj7C9evvr1wPK8334EKMkc8BZ3sLMsxlvLkyRWOFa8+RctTyXQkcIkMdIjiRj1
bdgdhpJq3BoRqrTB3uTF6g4sm7pvii0kld2IBshIlCKxyxnXTr6Jn9J2vK7D8W4IGgWik0+tkKZ9
6+TxbZZF774p701LvBtap0BvWCScM96I0/EQi2RTc762we2QD+YuKgi8KLOXANccvL9s2Gbo6dKw
G3aTaoBlJAVFHh0EH8KanSGLHc1EW7tCp6TxXMrkFp1oZiY3Ik5fZFf0hy5mf4rjhEufw3XTaWMG
V0077KXDZDvu3wutME5WgCyKPJrRszZ8Kock5z2ytW7b6B6EYEVrtL9IZegn32b6gGPiy9OYxXvm
tnSZTxIx49XjG66Q5iqb2HC0hKGQMbYzRcjGKIsZWcboO23UFg354puxRdbY9FwI04ZmM9izQ1ZE
L11iELTOJQYjScB4oPXLEgYqARNxQjBeRh1hA/NF8l0hvPThmdkxIq/JShDTdd116MBP15AzO7jz
CVvbThPz8jLCQ2pM7lci7XcCYtJ1FoOqKQCz2y7KhMFD+0Le0iFBTWG5jPY6U9fXuBdZ8IRWAtgV
fU7Feku8J6dztRvzL2/Ikw1+ULhN9yX1Q4NarO4oA5IxXA/W1K/xJvLjMzI1jp7jusvvg4JEEYJ9
7wCdk5ln2uPZjfCE5nKiE9dk8tjYH8O4t3MB1IQ1cCxwk/OWbxrC4q70OJs2sWxfAi0qD6X81hKU
DxCrKZqGrL+aUvvoMwvoMD3EOj2HGo7wTaIgVat5rcny97jCbaHfJCWo8x782VUxKSry1H2LIMXt
jMD58KPpGscjTSlPR3mska0XI69N+YtCi96mQdIbUHtsplkR7CH+sunlVDu4ZrspumHYq3FCzU2G
i5DMFE2neK44Ejd6r9OHJA7DMBBHpixmiZd9Ex5Yn0pvBHhNT8SLRxbonPMj6CMNnYbFkCdj7+q+
sQSW35YMvxKY0Ls849qWkjoN+8raKHpoRiW68+SNuOhNzpKE3YCVNCRXcy0o6aBVigFRbTkC/KvD
YmBk7zaR0hujTl5caGRA1dE6u+WDllISwP6jrwwxj02CdgkTLm2J6T+0FoGtZpna65qlLCmlTZAK
Sv7+EnAgrYOOZoQReuuqJKJQJzR0m3/3Im3PesrKbRnm2m8rduSxjHcOyUXHli1NEoTDLpiKdFUh
ui0MC50hAcyDyrTdtApsLqhFlxUgcZ2TwxvQVXQPJSxtaL50wUMyBveegcR/qpNzG7NRkQ27vrxM
7/rwPW6Go44dFyGiRyPECvGGeqvRYgwRpz1ReR0j0jh8iQpGyoWbgV8z0t1oNu0qJtR4Z7RWvm0I
hqAHxvC/y2n+15MVUwCnP+pperbSy1AymlLMEId0RPzccgRHM0NW0MQqGHzGvljLdNTuXEuq28Kg
hEmHT83VXoeBz7qw/XEj4Eoiy/5oCmr7YxCBlTdG89azaDkK6zkHE8ZuYpYAjQxcEg2xrczR4Nr1
/SCF9ZrSbjRMZpUuveAw6raZJY49mwgDlPeV23jqmHbxG4j6ZIOJ7kR8rIsqcjbndwxIhxBbQoBK
JB6rO19XuP+T7FSYjImTip2D0k2SeKui3uZivDXIGoXjOXO5A8qe2nwAa5Ijfqdn6A6Fy5Yhnrbt
VGO/caPbXA+NG81oX2qjfSrg8xUtqXNq0CjjYeBRaAERlCUFqM3QfrJB+GopzXaqObcvS34v65sh
gnsRhMwpKpEe0SJWyj5FNvuLxGdI7p8DlsjCe9FS2pSBTBjg41DQk1HtQWdvhJM9+cNsV3DaN+VF
wUFz2Q73zkfmyJ+jcnwgSX0HcZ8evNxEjmus0wBpiWHICKaarpOsitTc1wsS6C3qpbanpWWEUBHC
9i4um4hMAv/ZKjSMxRl9Ck4zlHLNgFDEm9YhRzlKv1UT4u9h4tzniXPIvC1QyIJJXgOfPu6ftfZ+
JICsKe7nl3gM3IiDKnLEzhwDfO2mzXGSPce+GW0jAPVHI2ZGU5PMzhgHjQeRvWgLFadiVoxq67ds
pnMGH50jWiTQ2oooELGaojDYdp19C4sccbNtwbUiar7VoxKKcwZYXI77nDFP7zU71zIm0qYmhA1T
T2CEBBkfy4weozvaW5lCH2GswfoL3j5Z6xLocMgh7yYN+XZzm7phI27FfKa+piS2BLQrotSvnJrm
cjkRGCRGel9GoDGEUPaPTKNpIL3zpMS0sSrUEwUsKJRL4LTLLoGFDPnNDrNNAVybjBusfUlIl7+0
g/aqCwDTB1RhULxjJmiUMAhPeiQLoUfX0BzrdOvWd6Zeik1kawwJiW9eJRZdj8ah9uu4wl65DJ4i
1x9xIGbMMAVa7JkvOXbdVeU05S7EBH/lOvbNONAzLo6AE5jFtsz3Y9cCJl/w2dQYZVJRNLCO7WQf
M2jXh2wbBwjk68j4oXt0lwXH9waD9VWRjDFFonjyswZigycZcpIxWClLPhh58iwqMhwHFuSwbXr6
8BQjs8UcvmlGhGOCb4mLiazdH01qG8/SuhnN2uZCXu5FSwNz1FIcW4pYyJqha+mRlOXZ/cvYep9B
Jh+AvE83su2aUx+Sqck8wICeerKNEKW5T1HfSbpQte+d/Vy+20Ewhz0zxS+Sy0Dq+NGc2qeRI5CD
lW0Nu7uyb3Y4W2m9MmlMCGJaSfZe6LgmvDfMn6RjvZBBs/MFIrbEDSh8Y3pYppbhna/0LzO1n4u6
0tdDqW2GnpQUwu3XHfXL2u6I/i51a5enSBeiBvSne4A5DwYUUYOhVzsPiMlKgslemyE86aYnh1Qp
kGIDTSyR35QEJzj1hGGM4UEpja0vdHHb8vrXyg5rknDIPRHR6zh40d7p5yzXMZGAqpW2D0e6SdLw
p13ldpuuRv+jNUy2LS2DlNgkhyCeYM33lyor4l1uRrsopnulR6j4i6TChhS3mBXnEkjU2YbUP73p
uEzH/k0IquLgtnRf6qRYp6Lzt1rJkD6LoIda1w7p5isnZLxqOxgZNf3b7tUnGB2eFl6QQY8n9ne8
YeVTICfvUJ39QVkPk+HguwVpILGkTWxOdtMzfB5riwN82vv6EVQCjQmoEAYE2HMf2QxTKkEaIloh
cgwIPKdLPzRGRZ1zKUOJ4XbEStrYYL3Jw/VKGa2myUV31V8PPleJntlPAx1h5Y+oIfv22TTNBMyZ
vCBEGAxwFBWC+krnoyYGyNxATt9A6gQ361buYXSrkzVY4X2ZpOuQyOmmRqoIZdrZWpV6c/2yP0vf
P40+5Ypvl7tueMvta6MkPwar8Ea4HiOgMaaOdn9Euv2gMnJJW14rb1OCmlAGKRvI9HEMvY+YDMC9
OZr+Fkr0PdmZ4VlaLGX5SExbKkiF4g216ZOSA3+I7PKVyLCAPV3zIo2YuYZW3MRBZSMCHo49Z+5a
OoDMleJdIMeQoiTD0mQ+aFJbl3F3G5b09vRdFXra1iu6la/YOVX5dO7t6MvtJRzq8CNI6ewE6QiO
SedKq8qRDCv9Rkak0wgIDeYWLjyS45KmWkvVy+LvV3eaz0RFxUWzK2dlb1K1B9+txIpAZ3JYcctO
HU2MkL1ng0OkskeytyRmRS8GKQkdcOPb1anS5KZovFeIiMTkZtDNdHpHZEajFGpovo2juNRYCx41
hmZ93LzKIWlWkdmjm+xTF57FS5WenM6ghDa6k2Ny/VARAU8AX/hqRDunhSaxC4CPSbOtN3GMVKOG
x7LqPrVpSlZC5fyld6rCA91jKYv0Mdw4NubQvouRKY5hsg2I/kREnj6QTRSTt8Oslk+jWJHAvOky
okN0ycSIKpp+vpeuY8qOA2kbF92t6Hc121Qbj2Bs9gP5k7QlO7bnOe1TAtg3XLTgDPQHzmT/vinP
dbaNxnbuuKEV5ORB41RKsjr7g1kQsh3UjJXhZd3RU3gSmY5vQ4q9GfABCr2mBzK0b0D60hWY9A27
ebFqlHYGKoMZwJaoIGk3joilbefOoRqCIHXXawzEkvE5ATC0QEHdSM+2MhS8YZzsEMWS/oetC2sV
BTqyWn/2yzbPmLuHk0HK9NWtlec+GZzTvoIPjiLWjiCbDXddp1N512xmAjOhFVp5N6ZD7zUU4fUU
zJtlnYOTfSmCnOaa41yuQSMz3/U/vLqt6UYlJ110F7LprvnDQUM1FGyib/CwdxVR1slbaqbproGw
uW5JCyRIGZWgm94bA+rxzlRIS0beX23+3AP0pCahIEbgZz80hwieSJB7p2afoiSvLBshKctK7DJl
M+vTmLsMRL7AsjlYisGGndbZ9TD3+RpSjerog0TSYz2q9ATBmaPDsxjr1CEuHyStHmVFCFuFQFLc
tr3pHqLkvsiQMYSR+iTi/NusaQ5UiqLHZ64+WJDEXbz9ec+7W9Kc2YYtgh0VM/AWBcUFCSd4uceh
3nMVwABdm+h00SPC9+mvo2KGGNv93MrA420giouNoN04g4lgdTLyQ1ujr2utKafatla9iZqcdD9v
16JxqRE+2gUB1HVXf48svbYfjWd4UROHRe0gYkR91Pt2sIaL1N80abTvuul6At96yj10f8NUnvxW
NeuyDtAOBvHGToK7tEZ8LSYDoA4bHRuI5pUlm2cncxnBaWun/zGFZGoCBHnuLBMxV9cQYw3O8orP
M9pbYkIVMzByz215MvMWo5RCOz2OHNdSbE0bX8P4bGakTMK0J0qnRFnVcDkIOer7qdAIbIqCNVXw
D6QZpVZDf68eIgOAzLzqu3ygGExXTXxjkBGHeYCseoQdpYHCsByrfZOSQqGL4EGrcYhMzIX5wzI9
+5E55rYjCLzBWyHM+MS28I6OyYTYot/lmvHNQvkVTRUZyDnVXd72OmeAJEnaEle1MhmvGdnKzr1i
48Q+Ba3nP5JBwknocKC6DAt7avhbg8UGc5b7OcUxmhCE722jUe04/SsOKsWHWNdn0lnEKkJRXQHl
2ooqYc4hVHQ3Oh9eeI/FoaQnRWZT62/c3njTFMOUfp4ejS9uT+WSOc0bWQbNqtw2gfUSFHhLsWAd
NYXOI2ujd6XRFEpgBiRFso6Nnm1VwpCyqaoXTjkaTAH0f1OzXmuz7a90E+Gp5uQGMnftw3T6h6lm
pqEccgoLpAANObI+eTVZn35F5JheJqT6RsGorJjrWJsSTmcPV/bhGRAhJCNaIEOmn4Mp9h7smoFI
z/BqpPkVmrF+4xb6uiBVCawWUs20HPKHydQ+vFKPPqhtvuyAU1p3HnPfpqtpNl9c316lQ+/FViG7
rFuYVfWedqY9hMM2rOJXS7PQZR3angtqbGHmbVraaiwNZ4nCZczx7StjHZuy2tkhmxgXVkNt9lsu
XYwmrOLo9hl5Lnr3ERhJSdYiqquA3ckY1AGu644k0kzfDh7LWz7q71ngP+VTgn8lWxYrhk/BAJQ8
e/X0pt9NpCOeq4HEIJUJfe3EWoEgp3rveoskFc7ygvS0zUgk1skHEtsm7FuKCdxVpwfXLHTJyTN8
6yosc5obnv5Y+hW1oRwEUk9McXb7wsUrvksHRWCl5z945HpvgilA9V81T16er52xsuAVV9hSC/PB
Uqx/uW7V6ywsdy7IvB0aVaPE/hR4meQ6R49nYO3LB62GOtI5W1lbx7oAxuqiPDAzt90Fgk2oh5PT
DHJWIanhR2CXpBH24LF1l13EiuIp6yCslgDosFyleeLvTfYWx7CwPmMp/Ns4KS+ThqmzN8xhC+6a
YBwPx4vM2chbzsZJ7G1QadtuVMws/ZxUzo8e4Ylk4V9REVZoewmIdBumDsEP0NMbbzIR6YOE7aPk
vS4L9+LRjqZqGK+czn32Ed9JrH54XqxxY5fiG4zernc8h8pN3Lpt/RXSeNsUNVqJvoQU76PEIAM5
XFUB2+65a19ostiGYCGv+ih0930wp20OhGG5zEiJAmEjV7E5cAWK4kCgQRgNVgyd/lU41QZS1oFg
m7Z9DUPxnBQwtTKHKjkq8xdjnOTesNNTEDSg4Xrsh2Y7iyyVggmGj1/0LKSFTrPZbC618EAxhLDt
3TCyt81bS+5R3YxMk6YeU4dTwyto2oaLlSC8SsfLo+UTvLU4Z7Y/0Y4YuMKtEt3P9gmQ101l8K6K
Qft0WvvebKT96hMdnXhJ+ZY4w7umxI1RO2eutZeeT/a5DOzjoJnZKiKf65g0nINyzlrOXwaq4n1Q
w5ERqBnyc9pj5E+QvsuexV9hy+JCMlxRj3B9dqrPbKYuxgvEt5jJO//6y2is73o1G6pmDiSxKEVy
uzw9rFxvZFA9FxFdP64p/PPjb0+an/nrrlzIvsv9375cfvxfPv7rx6euRvb8677rMWHsd7rov/kn
fyd1/4I/L9znhQBdzxzUX3eXr5bv/eJD/6vv/aunBNBmyu5TJ5gMnq/zG0o8SEsID+P8J/725QIY
X+5PC+lXSGgfhl88LIm8yw1HF47bX/fFFPzjvjX7bPHRxC+unMhLnMQKnCb5UxatzGOWqukYe0Id
rICIiZJ8wGAwoeXMSZSyI2gq0iL7OJGku/Y9tjTLXVVNvz+Qzk9xHXIZOaj2v35gedpyV9AU2jl9
dFq+FduWdRwMDydbq6WQ8Ey4PcvzlkeWm0LW/OMUnfdJbGLcdnIMXcn8MpaHlWHbh8L4HC3DRjDs
d7hbHbQCMRSxExsHKFszrcitGOYHGdfiqmT6ayXqQSUMaLp6rFfOnESx3BiDQhARFfWEvnFCIQJ1
xi3UF4hQdBeeTfcz0YmA4wJu1UzMoqZhXCjEKgU2to9nilMyg6Ly5QCf7y7fkwuFunUJ86sJmyz0
DnvD8kgHMm/aBGX+M+vpyv/6uayJuKCOrQNkF1tcuvyG5XeXoZjJI6I78efEu1//3m//yvJrf3vO
8tCgmKToPfDaX78c/ujvr2x59vLAH373f/nwr99Qekmz81tyH/75q/7wbxaxt4/T+pTpbIBhZrH8
eRKQgu0n6yj0H3oL4aKh47NzR3VOaT2Dk4Ke0Xk5wzAR07p8Ty292rtVwFSgiA7kNOcHJ0rqMwxy
pkopc3wy4LsI9L/KDiJEt1IVoLxArKwDX7x3tfbtWJE8dhWD+Dpjq1+zc6HitKmyIRUIx6EnxszS
CKg8/Zw4l7GHQdT5zS5g9iEcWgGNqmm8+Y9swIqbtGdJ8ysN6awGnVylJEaFXYVZiWF9l9cIPz1q
EWsAatDA8Mjlzy6MxaYu0UCxFwCbOF5aWnRr7PKoi5ziUTkMEKoIMoiOkqKjS7Zm0828W+FXjDMr
PFSD/mC4+S3bWxKpMg0hAvRK4OPFvoMxSdYhDB6dukwLYuRUHn6uor1kOhTJKg7am0FnsNQywdRN
xnTtrAbPQv/YFcO4DmbyJMlXLg2AcuLUAorjolWG+zEilPRKUV8KZotBchsFU7aSk4+ERldfdgiU
fUoqd234+qmI+hb5aYAYHfBy6GEA0Vz/R4qsUjEHWYchOY1hi6Inb2jei/e2TbNtnTcfGmjeLFMM
Gm0m+ml6IWEDTbRdoqGO8OsGS0hpTAqH/ebaAHDTFvNsQzPNGvW97aAdjwqEAcVtlyI3dLPqBy4D
eeV7cE5qYniuKo8+qZ7GZD3ozQSQg/VBWMVwqFxqh5AZbKri+uT24oY5Qd2px0pjX6xTmaochglx
ryuGwTd9qp+hh9vox1qyUbziWiiz2vZ2cCsM6yOv5r4tL0dwCNMcMcSVSFqQgTnGmDTIvyHln7Kg
xzgeVuI6yumhcTmDKRQL3pPMuAmhjJhaRyZmQzuAWLEzqabGKk/1F02ZP51U7PMQcwU/ek07gBMm
mi5SOA+dUw8Xeo9GyGYttVGAObbr7114NBXNkKOwtBHXVJoedI8qKPfFyQ0eUquz71RmfNsGLv44
eyLvGwWZk6PbtV67RgOXoqYf0V6EOmXCZEBMTWddr6M+GQbOhV8vNl5FracKTHxmm23KhFXNlDpp
Z5I9q5kz0kYC2+SutmaMZWyK1P0Muzp6LmhvBQEs36iPt1UPuC2gr7sNZHDU0vhAM/PJmPO0K94h
4Zuw2MvCftILdc6kjwbOYxG1ZqppYNn7zoy8vSqD6yaK66Nl5awjBWn2AwZzTFhD071WWf2mlbwC
WSKClcFdWeiXJhoo/Xi/O7HpbLaCZjt+6SnQ3jrGJ2A0tPBEpKOmQYeVxsjAEzt4iWJE1VOuwdQh
qHtFJupKRcF1MTn0ejk/oEeIT8o1FBXaIfcx+IbtyUJh12PsaWqQSiznW1ix1LlChmhqZfUhHdoG
DYTEtekA37PQt+m09hC/pM3Wnaz+QaoalWGCUIb3FgGzisQNe3oAfjqi2zE/KTcOL27LNZnEOt6F
ONwOpv7mJb6GGiZHf2mkT6MVt7smpQzXI9e+6aLgU9FCa3UbJIaBvGtoeV1Vm1xiVYIPJKd9y9SE
s3voOmQx45Xf0ZmyQ0RTRHdu7Ykg3dJV/WNb9Iwt+8eqaTS0pdFPw2zNVUWzYKtsNL+Dbujs4fml
TInRuMwRbKr3/VU9xxs3UsE7SYyN6KAKt8baaAKFYpTWhzU01W5mTTPGRwk7jMUpD3sFOg81KUKO
3SSIFu0TTBXQgGSK0thpbHkwTMBCtohui4ydKAF6nPdM77YBEckHFWq31YQujGHVUztlmJq6u75p
CNPx6H2MpY69UAutY++1nwmk1CuIKF9DApKwryMy4DrtWWhVw7tOGrawIWVWajxptoexrXW3XdLS
wi9MGjymO2NAc8wW1fAACBc9uBXTLRbrySink0Jck9mhvJ5FZhy5btHF5xT69aaW8kyf9FbA8EWA
HpN3m5DPOlZuvWsV+v9+mNLjWPNB+1ND2HAMnKbsQGeL4dUlAAYi03Cb0rc/9iWDFelh4xoSE9Mw
MdvaQKI5gld3GF4zh2G65sDHngT66BGrhWNgYdJqcxXaSOHHbjy3RAAeQXL38i4rddbU3H8n9JNm
vsLi69TPqafFaGbKB4ehVj7FUEQdrsxSuF/OfKo6BiOcVJ7rnhOInh27vWn4CLTqptfGEmgOf32C
413XsGR7EgtyFT3qfmPrSHX96oAuR1YIEaCALjEWvQPcjjEzNqj5e8sDkwcbr3Ktx6JR4cmP7Jc4
g2yY1Fp7bGeCTT/f6H2KmSLMnyIRRcdI1v5xtIaXSACqaHJzPOrs9pCXcFMLO9zYEjlBgg7qlFa5
fqj8aW3M3cOgMXbDzLbXXDM/VtSRXlPoO23mey43xj+/Wu7+9hLnHyBBkcHcZvlGt4Dwh/mVe73+
KNIMyI/ba3PE4gZd5A85QBjPSSJj+wiEvx8JdfCMOYOFQXpxVTi5udZ9AYCk9nc5TERZv5oh2n/d
R+e5bOmXG5I6Jwg43Cx3I+HRQadgW1uqbo9p8BZaLQG5y4symzm0So3NXTQf4anF9UAl6XTlcLZQ
XFJEVAbokmK+Wb76y/c6z+e66WAwqo2E5iSBTEchSra0odmivkxhm7ctBV3ek07y66aZN84tPPeV
xsR5ZVUMOwmegv+/IFLDNKRmybXdMKP6F15/4tpImZb78Uznnyq6MX5m7p0lImIJvFjIrLK+75Sn
HxwXYpE330wZQl6hqmzVa/1MqgIWe2xLXGd1YV9HbsEC4RjGcWwL87h8VWvCOJa9U9DMoBUbzuEA
FVm/7MVsSg7uLa9h+cqh1F07FhKuKD6XNox11Xj6ER17FznBwa6gmRgpot+wjDDBZ7o1HiLznrFI
QR6JV+2ixAPK1rxOPfs8aj0Q6zN82PAKjcgygWXHbcxjaejmsTHJq265hhLijPrANVgqZ3QyrEvf
JQpr5ollATSFEkFpybRubCxivDpqGeaYlzII4p0uXQ4nn5J3Qzrb95K3sNy0c0Wj9wFi+smkMcSH
sdy4eeyt64yGSD2nQOedjn1JcEGD6lXCmx+SGIUzN/RXDwXRm7uB+ehxmm+W93+5a9JSzCTNHN7u
EIDe/Bmwc/v9xh9gqHhoBVYT4PCjm1EQGZGJqLTfFS2Kl4oNrz+DhH8dgMvdcU5lLcYpWLeN92Ca
/WtZ4qnrplkrmUxJs4204cPEHs+67x76oTz9L2l1TWQpMdwYwAgn/0BzB/hmyJWXnjXwyXRHhHy6
cXGHaW/TV0QBkdAmJCtvDc9x4z9WH+KxODGa0hCpotSe94IwlxM2xCscTe45eppewYt9DbdMLIKn
6FGi9di5I4TTlfwGojiflMOOticTxBJfEqOA8cq0NgxBoFsngCOZhr/kM3AMBAlBWVjL4EnXPaDX
bavtoDpG3V67n27VZ8HdEdnglYUYAsQRM8BXg9NXXyPMUS/8Uw6zOORf9ZV2jxmNIaHEDY7wxjnH
HzpVDPZUnx+akDPgNxYnvFMq2bBzrocdjhDDIvXjEzEMsJoS0Oij/noHwGoTX1rGcVfYjBFaPAo6
pWKL7TyZQVPeefwML8YZdRrggg3+WIgEGaPXr5LLWbZyHpwv+8Z4EG/mMXigH89er8GORYYp71h0
Zs/AsmK8Jj/G2+BrwBv+o4eBrXbhWY8PFgb+dtWzaDsUklurWgumWMjJz8Bnp5Ki+6p44TjAAT8x
nWBqdM5OyQeOy3KVBxvd2oY1jgIcsegtMPYCeGjFVRUzwlohjwMU1V/Yic3RCXy8d2fUFrvhIyRw
8f6nr7ZqRCpPFg7FU8XFcG9Ve999ENnuD7j2CzuSsMj/LW/lpYhz1fz9b4YHz5194fz9w9ff/4bw
RLM1thO26yFN1W2b+OQ/BheX1UBQkalj1NSOpUCyskm/xanYpx/tMbyHcpqhW9hqwSV216Pc0VZ0
z9719MkRwr4WjV42s11GZ61v64Bt00FkMyc1CXeRdwjyC8zOvoShujbFTvgGM3b2DTsDyd8LRBOU
gc/TN3S/rdzKVygc13hA9+Vzd5fcy8fyWdFxWBnr+mdyhFj7kr1bGFx23U125NqPDlPjgMVYvzd3
IxOJnXvHYobWYI9sBjs18ml8+ybGpnFHcIC15uwgzHaNsnSycEepZ/caDPNAN/vsdBu/3f6suy/n
UZ7B8UbfGBMwNLjfOKBsUglPVGlrgGmvyQdiSO2LvjXy1/6BwcJjxYeO1QZWMY9wVsNrEMj6kZId
MMwGZ/uOQ1YxfrxHbFb9QGLh3RTbG4wSeHXpDWe8f0ckUa9uzCZ7n32g1d+KO/MZCubW34Q/pw8H
Y7e5ix+zmdNovHjmJj63B20f7awbfKHWW1OusE9tsN6rOzCACJ7lD4IVJ1wvKJs2yJ0xR3KeurgB
PpLNKj7kNrjWK86w8XZGADya2uonYDLymtkdrNUqXu+BWQL7ZIIdYSA8kW33kJzwKYBT3+j3DCv1
iJ3OmRY5dPGZ3sBhi4zvZlyzy1iLag+R4cCfGG7Ni/4l5aHaD++U4LxULuA7+1i9jif/lbpyx85t
y958L3AMrWfQws2r/YaSEIXo5pjsvM1/c+T/NbF7OfAdQ9Mtx3V83yAc/I8HPiD7BkWX0d8YXneD
Zylaz2sMh9eT678Ys8L0KobWRejcFcomjEZPOJKamfg9a5X/mxdDEMJ/Ogt1y0LxrFlkH/z1LLQT
NTi13/U3sUGvkP+VdogIC+YtAtGGw4brxxqfXQIdgznYbaluQwa42Cyf8I/Et8vL+d+fw/8BLPj7
stAsgeefRTnv7CP1l7v/8VhI/vu/88/88zl//on/uI4/66IpvtX/91m7n8XNu/zZ/PVJf/rN/Ou/
v7r1u3r/053NklRx1/6sx/ufTZupfwS1z8/8nz74bz//R3kXCCQ4TP7rtPoTv6b9TMc/RV789kO/
R154ZFS4vm7YvuvYjkGuRf+zUX//m/D8f7ddw3V0tOaOZaHm+WdOven/u27R3yL3wnQc6uxfkRcm
wfc+Ocu+TUCFo+kcGP/48//0Mf76WP+42pvGnw8zy+NwdwzP9k3Td1B//yXwwnRMxMJTEB5RKCZL
GGRaIShunUEcChofgR8eyWwn7ZTSR5YQBCYvj/bacBcLqNeiHw65wsPm10mw1VwEuZlfYJFW6NMc
ClrgRhJDOiIwakZvHaXJQyoUVTUioLXmzChnDVM5ddahr/qftYF4vp3e//CR/P5X//GvNKgZ/tPf
yTs1X9sMx7B05Cp/PreHxh7t1PCcAwoSnaag2g5xKvdLFNYSjcUABuCSH8I6+GdOW4hIn/Y+w690
yva5rj3ngXlEIlzuytqWaP7nbWjtQ94KNrQQqAR9/clRbkNse/GQC1y2kbQuy00mIwdN46CxNQjw
LmFUMLAzCvi8bgkSmNnDRjods8FxSvuTyApwq6Ldx5OsNqNLbJAWGD3sRarOIbbeUxOwXZ2OPjqK
+tGjnUQeHzc+1cyR9pGao76Xm4Zk+yNjH/fw/9g7j+XIkXRLv8pY73EN0gEsesPQghFkUHMDy2Qm
oRxwhxZPPx9YNjb3js0s7n4WHVbNLFaSIdx/cc53ZuPxf385XNqvuYhLxtysegl53v/kgf88MIuK
V5FFmMNPvMjPQ7/EhDpR9Dimiomah3ISfw7xHypyPtRe+zA5FTOXyYVWqeoWuuVUvSszBXqREJqS
dDxnZQhlLBbmUlvE8a4U4SXFmQGfZMlJcjpEJrEn5y/LLaZNq0DgjeQHDgmlZIFhVvbRUSuGea5w
9IauCKvJ8n8RIIf/6eHna4aGuOdi1NXEg5Mi1DwQKRSSqedBXWSubI+Eu2USMoyS4EZye0J3YfEv
w5ibYsyikKm60CULoPeOP/80YWk5Yq8zqh7qEmQ54REtElMy44bCpTiDVfyJOvkJNGv4OKwHg11u
gLRk5Tr4DSLy2Bg1W5ufwLufjL+J8FCz5UtIabaFjLtzKHB62kkPv2V50MLEyhGrFNe/l5461Yzb
XCNvXL708xDHI39YzMYWv8rjbCYGvJmuMwh15UEH35YqIAyVOJti91PDwT2o4Sw83lSVOfrrdF7W
bHqmPh08slZoS+waer8Tdpu+gm6g6rOkLUbVZX8G4sPs4K2NCeLuiS310UBUgZyTVlI5xqsyaMVp
ZLNDi+8C/5FN6gMlEQqHY92ffvo+wsdSvIMBwKAmfEXkVqCczsxjw+ihLWZxaLI2OSGyFlsnTJ/j
jHmRxHS1Gh+6wkqPdZrfyw4jBxF/62Ssgr2N8AkKHL1eVjIhl+NQ3Jkhf3UqjHC9aBt2RivP0jTq
VWdUzsqoJ9Bo0WfnMjSYowDMjEcuJjTg+p8QntGkZ7TINkGBrR5/EmV0iDoMRS1pCOqN7/cPvFz2
cRZ4jmuvG5HVksHXkrDFLsglXZuPKEoG685UoADhS2BscLfE7KwiweKmwqZt6/a1TttfYmY4M3b7
cWaOEAUjom6/P3VDIhHyVk+xnvqTB6aPJMothqiXCqntWmuIfk3rLv06wxYMXigtoahI/eEMiQO1
HkB35bF1ipN6lTCeIzk53vMuDne2Y3HiWVX5WrYCnkwuyeyIv9Qk/CM6Wf8owxsHx3TI2eCsQgmB
5Oeg5MKs9m7Rb9CfViArisfGJ5WjMBFSuW4HKal8riVauCZByNMqIhbyQEOvGyHFexaETUfLq9Ew
DFOB7RzCmNCW0TmOeXkSbf4dxjkcViY1eQQzy+7/Zmi4hhn9ZWBn58Yakq0hw/cEuXtJ3BTiWvnq
qEEdEsYh8wSQLCC4k7U2s+ogpdq3M/GrbSipf8YvSQUBOKvy5yEGSVg5L6UtmRsEcLa66qI6/KhF
EP2d/Cc3Lj8jNCIbHa9/3ubof4646ZqdCIrP0jTREi+hQnHo9tggfFqBuOEtXIt3Q8z8lDYLRN9t
eT8s6v5GMi9ImCLRENi2IHiksV/Z0dR7zomb77w2Vo2rSLK0CRUOT94Qtx4Pj2373okgNnbMmMl0
aSab1qafMszyENbdPktycx1Gpo9+vfMuyDRwC+Ogy0pkQpNcMzReD17u7VPNpr7zIKAbjliV4WxD
D7EREtbs5DveXqVzk6M7rkth3hcJRAnEK8QGNan+K6bk4gaIj+ImE+t6BFNgIX4WyNXYWrGnbDuN
Hwdeh+Y7nKn1AXkYCVB42bILnJl+1zSDCpGsY1tIukbfR2tMWICJznPM1DY18uhxjmEombEZ4bvr
r9qPT4TeHSo7J1CUYIifhE2Sv8t9Y5f7etqiz5r2WQH9ywqjq4wg3au0erOtBOFxyK7UYctTp5Qv
SQ+VtE4AusR4xI3R0JvCyAholGj4ckPss1jvERRPcNMXPEPSWXsVzfdjjeIur/IaR+G6cXqQwRrd
72wAGPVmyTYVdXAcalz2YTUALnQRBeL+U5Px4qfY42fSix8Fqz4ZZuKiCvvIbH4VGHJtiK8IxS5T
BOGtyNeGNc6/z3ImJrconVhQ602Xk+krPfgNfsi55QMjGaryg1jL+2i4jXyY74QCupAE0QNT6+pJ
aHnv+t2mlZIFSODWm5od13KUbZ1WXUdbFC9lx1+Xv9ECsT8QA12N7QksBfXDrBhlQKdJ5h6FV45A
V2Nd9K2Cz3n3aJq13BmdpuvrP73We8XKxQjLZbbjpbwtLTc34N8twG1sCgr0VYPnYMN4bl4h9qc9
bQWbQ1aZronzrJqaJa3PtN+kunrJLcJ4ch3i4KMqm3rdzEW3QQuVqwGqv/8uQ/jLbolkv2scd2dP
ywAy8N8zmzylaBFXJoWwHrAl2w9FMuxctSzUimCnNaujIcvWTu9+S5Q4akqbMyuFbRZSkVHTkCyl
AEVKy6Od80sBLbOI16DC89Y9dSX9bhvt2sCzDnFHzEOJNndOXfVLNXCJhpb1XiqQpo0Iq4AVRhUh
lXSF6NOAaUT6yNixPftI5Q397NqFvRe6OFtjdR/YPDFpVoU0cwcG9PhswiXSKh4+J/PeHYLpNVDF
IRg7xoCdsa5Fw/sUlX0vtH/ymeUivfqDmHJVNHP57npEHWhcn8JV9y0z37vSQF6NZlIBV3OmDW44
8Yv5WoW/AjwAZkdycJsGc3wFZ1VNZ+1H+Y7yD4d0hgTP48HQdXEPILtqu3dVF7+DkDiXgNo9a/7w
oj8R2fuYe0DfQmwWrkGkBOmeIIwyQjhDF+639dL81HkQcaTEVjNhJZLh9HvuUXFbebIrPWdbVUBY
Y/fRn0Eglr5FkgRwH3yqbLjH8BqDClCzs+m7MaNhAGrgl3i3GPz/HfXGqmIB2ygQTEPteyMY7gOR
E8Xe1gH70xARRvc5Am2wk/x9knAI/OyXaBs2d65z6CEatvzI5IaQMhYXzYOlkIvaQ7wIS9Cymtpc
xIqHsgPPqlJ4d0bN+JVpcb62a/XWTn8m/Fd3cSkuUxXW4LkYaWUdPgJ7fB1H/73UgLptLLFh2/9u
heGzdi3qfTi+6tLf+eg6cYJEuxQJb8linzQV3tk1aa18glMHaBy7nrXT/IyFiB8bsJDC2rRSPk7t
1ptsnNDWyBq8aS+9juGpIhguAxyROWK9uAo3XeTqlec1J2eWr1WlL/4y9I0RJbP/w+fGWtBdBABj
aZcnixCrJIRX3P0aGvuF+2bHVlWshdd9a7uHsjfyfk2HxZI31wdqzm+/k+AHi/LkDAVoCRHehyo+
GfnjTJl9ayjHlFOLdZnON8tOb1mN30SYzF4Z8M7lh+4AgaQRZVBvIzOnMI09fUuQYhnSfME1Y4Lc
KA8m4hJejeytguyqBE4gEQfzocyg4qCrJcr4Z0o9I9ZhlZngP+ktwgicXD9G+WWBIsR5dhYaBaiV
32rhkHEkHTo5L72PpmCCSywe7NZFAjRUnMOVs3D2WLfN+Air+DBmZbWfBSPBwSe+YiYscFfpbrzL
PegikYW3wR8Y4ybpwc4rVJsSPkgUkNXsmEBDU3IjRB8Co4oznmqTQjIOgK1J9eh4w3CorYchpx6v
+Z292vFxf/sXLMNwIyBOG9r+My+L6njpqjwy60ay1CKRJju/YSET03KPoLOdGUeeTpp3X4E9y3jv
q+iuKihiWIbfalIBt6biLGzJ3N6EMvx0HW3fQzadZ3IuCsX+UQIqHKtXu0Di0nvGCIsVPiv9DeFO
xt/O2ONaAt5eAhjocCWWGtofIR0jnZ1xSyIUv2M1BUx262I7+7Dz6tp9zqvlKeUsFAGil0iz7R9h
05bkPuV5AeqqFFeFih4ZEjVx19SXoCN0ZOzwK9ip/SsuexyUln0tZ06vILdOleG9IMG/N2uchPHw
6GfaXwnJKeFKG7VK/pVZaGP71PvwXFDJZlLkFFbTKl7SOkrqXcBkKanh+NzKfQz0qtLgT6UrFPYY
xsSx2184HOeYyjG24Lmm7UWyD50MQrCM8bub0o8BF/ditHgNa2YgU8MmePjSrdQHY9qHDkbtEBnP
XY46FVIfqcLRsBQlzP3u8kF+dQ07hyL8UkBiCDsWZDeoeK06hOcDrGcDtypSkytbuJPfZeRLfQ+y
mZ4Ng5rDRPSQNgcnbqm4cX/taqm+vMgbNrkgpUMgQGxNcj8apqcYlautNYudGMGEB5zvU2djH41Y
vtQdpqA6CpJ1mqVEbaZA101M2VHIjJOh1bgKckp4v0B6hYQyJWAw37UtKHRwAxhPwvrREPFL6aQB
Ekm1aXJg+qX+64jur00v4hbg0M2t60+f/QgGrMmwMpTD4gV/Sms8PEZ+sTNQgvhDS0A9IVFRAuoz
lMzB4Qob2Y6EkfEum3nfuDQOEq6MW1dP/IcpmzIOsCYgO6kBUZBDfbPGGghvQJHXKsiSLWPUk2o/
UjmUB/LNj3iQ7Q0f45JWlxo6Povc90FAT0zq7fjS0cuxj9MAekEWE9u8TLuh9ZgOBgaMOiuX093o
aS6FnNBnxAN+WCpsL9QA0kSQEWDJDmCe9bMZl2jaC3uTWFB7CL2nBozmy/K/4iDDlNDAkWiDBFYA
QpYPJoi8XUdm9ZOGfktBMnXzAS3ruzIWWryhTjIAUsR8XmrAYwS+5lQMfBwoCxBFy7Rb68Ln4788
kbm234Jzr2eeDB9thyPpwO2oWZk5bhcP1mnL6BEFlP3pzvni+2MlMCh9DAez4j8Rfsskf0K1wAL5
r8EsoBo9MhWcBYTkeg+eGQKcYueNImzGtFuYB2r7RY6+C7zoJXQAu49h8FxSRK6cmhCDREWPBlY+
Z4xYntAWwUuRKGWCP5GRmqv5FhJi1GXWMZpYUVQDTC8zIxYKRkl0lxowUaC3sDDcm/YShsXgkcvx
K7VS4kBsAkdcHyBJk4PJnrkn4hEWRiR43qLB5MOmSNVsAEwOkzsxd2OZbeoRrUglvO3cOYQcZI6/
wg0JWLQJN9phGxkK/Tu0+YWNJL1Fyycy7ptiE2r2HVHHfilKGJ/YXEjZq47dV9lb+W6EwYZ87WsY
Gu7Y9jNdgm60v1dtf197CFNAgDpkjhpPnhUudocCP+hVCyjhBTubqA/51wgs6yLAiBEDu2EbIfL+
zHPq1+2cT8M3pUViVDcvg0UWeCOUigrTQoR7tMqDEMmwQx+CRYa8RYcnkCr/ZbQQhrhLVAUXJbce
4E7Ba1fHjly3HKL48MB20QnICl5YQK75eoi+qav6SxlON+QE8V7mUX7EALuujPrY1c2+CdXZdqnm
JeZeDL3zi4MOKWrSaxu4Jrys5K923R2aHZwOk3fzZPXqJu4jC3fH614VNPHGBPiMAQEJ3woX/wnX
3lPr8GmBWYJl2r4VUJEjH/FyEYUIE/xTiOAa8Qb0iUVtGn1EdDdGlzKqIlCRmII0af9a9UDXYrIa
dwpwU/gZjfaKKinnePlb1eWb8ukl5pGOq2+/ZmXAjbHYP9KVP7Rdozd92D7Xpf0SWU+GcMmMVMZ3
0073QQxCMTU6mMJ6HEk5KLh56/Ern/Xen33iQpZ4str4NRo46/3GYI9YOL8X5seQ4mztmvi9Eulh
6lid1mPHUqdPH5qOKA/xbfc5TiaWW9qKfyUOkRR0nKkiN6N0vw2jeFLL74yD40XgwSo6DnJkUdil
rYUeJDiiM4hONvyOqgzuWWhbYzJse7f9Y7kAfngWL9q8H9FyHZxMH3LK1FVZB0T+lKG19c2RiBVD
bKVOh+1YMzhjvk8HIkeQb9OMRG9KGSFmwXycqCQrcAyeBYiDDGym+q1xiI3wKaVXcCqTWzp7NSJr
3ktKDnj7Fk1HBN6imLrDWM8BG329jc3cvMYlFD4fpQKuqbXXklwNhoaw2XjlS0rmIMegNRY1f46z
cCtn60OBFLjrdV7tco2k1MckmNo503STdEJBGgElNiPMefgqWoSTfQeZVcEM1gO9uSiCmhEBq9fG
pKe7DG71ShyFRqZgtZa9NVP3NfCoaIweufWo5aXKAfo6xkz0xGhsJt5Gd2lfEkhEK7ENevxhaQVg
fM7fmqxmk93cqkg6a1Ek8mmEGDiOYiMbvPXL9GlfKfWp2uIlrJXC4av+uNS6K+NRiuTe0uCQprIm
47HtxzPa0D8tivaViwNtp6aRgBQn9+8jinxqrfnXWITjAdaOe3Fn3ghVMD0U8+IBG2Kc4nZ2r2FT
tnWMlG3iDuEELdrgmiQ5LUZHOovvmP5OaeKNpBMPq2i2pv1iwRnbSzpjfJst5y7pfAG+wWR9TnRm
l+udJb+dROFFbksXtyyDypbSkt/bYWgLMbrTY0Y9zbg5nNEBDerZNruI7boUW8vAl130IJONMKID
GZ+HxGfgYKGNZzq+idh/bDjj8K6XfJ8eoB6VERg50ev1mIXwugPvKYSJckpjB5h/dtSI1E9UyRxf
8B92jV//Tovxj2Ysc/RLHCNaPsgSvUk/95qgLNPb+QKtcpT5v2sP4L8fRK9l4Fz8uPs9Mvs5VWqe
VuzFWMQPBiEt4Aoju+847uHdBXWT3VfUSMIeOQVV8yvLgaP09thhBonmcxMUf7OJZAGsnurODugI
3Ahtt6HlY2NY0BTAvLmMr7d5Zskdv8q+HaW+DTUf7lE4h7SvhotpJK9RScBfoMdfbVZVZ8yn1L0x
eQbu6BVrH+iIg3/2mgzTYRqXYSWea5NddbuQ22wU7rKminOyHvLj5FzTygd1ZWcQHC2fXKzFkl4k
4cYdSCjIMne6Tepq9Al+LlNDlCnNDVbZA9dEtfaWzbPrHcr6u46N4cyL92eoMr3L1MwyAzFIahEr
a/bpyQ/eHXYiCIEp8X2jmu+7xnvBnaeuob6Ujo0ApqMOL3amyTqhwBy4GRSrpiBpSHbvaz6h1yqQ
7TGS0NFZnJ4ZzTZbJ0CT0JjVH7+DMzhlNz0l5AuLd5PbI3e799wYvV018Ir69KBhO7aEMvytWugZ
Gu4P7TJAm+C7n1lQ4i5DY55WFMCAh818OMYGadoTRnzUId3NVfEDo6Nhx1F45xlt8FT2xqJIDp6j
sExWtlLDYzOkJJGShkaPtA4nrvghV69DmjDw4iOJuvRXmQPcXLaF63QYvU1qhu8pxgyrLdtrNGoE
lHD9O2eK32Ns6Xe4lB7nAXMpXV3PEsx2kfCnb5otwTae3uI5P7UxQ9RZ+x+d5dwaSDsJCnZqOyCl
Q+c591QQHQ5MhhH+tErL6jFziNTpIV5xT6Bswst46Iez3zLHlF4GnS0YcMZHzdHP8wQdN5BQ30ru
AZ/sPS8ONoFuKsJ05nwjfYxZVjHvVe5tdVvFyPOGy4DzsAiqi3c0XIK5sqhCToiX8s72/bO+z1lL
3BrXB03PCFws3WSSjwTUaNw0CJBWRdL8dQ1+ziTDItvDlxeme19bTEOB7nzhoUHhDAzFidBmh9W7
OzjEqxM23RViq4zc40xscIl34sEb0G9T36GgtTLBIg/4XJZTlSdEmgbw8oAN3vkLmdWMviNF5jae
jr3VuRPzuvwSzcUXzVWyy1A9Iw/5NWocl7YGt+AqME9xmh38GitVT7ZhipvatFHkO4brX7zooS4c
92xW5S3PafDyiSgZPnrXIOw+Y7J8+mbCj2kEWEj6X3haEhyNoMDDjG2nrfKtw7PVF8RUTyVOGqM1
0b/V6prTNm+qJtoFiTDXDrRbaAbTQXuIKfue6g+z07PvfebJfEkLF2ycY6BB9qCFcpXYeVltQQkh
xjQ9sY+xua4Q326NMR4O7ayJadLqqTPSV92BRHVhJDBYlOsexnVWMJ7JumVuP+MIwzHmbvOIdb0Y
IZ1+KEbVb0nv8t2Yb2uzDzdpV8SXwtTDqYVAn9X4pJNBcNPjXolydS6soVnPcEIOSQVex06H25DH
4pA/tzKf4Xwl6AWc4hTxJtm2ZgJd0DLsxykLN2IKX3ICPPdjiv8VAoK5KMl3tm2yuTHTL8qGed0G
kDhs33nMq8WDyLj5LrWoQHSvaOH84pYbA8U9JiuoAB1M8gqHfa2IQXBR0JetcWtl6/O8+Hgdcgnz
swfyL8Gi1/JxLlxxnVONaWYmprzgNgjT+eLSEHJod6ve9f2j69tfJfpvDCmQYCLoXG95e62774ja
/BH8QnhpwEqVDqjOGdHDlJvlqrM73m6Pyh+fnB7cQBsxlhtip7l2pvUbzIHcpLlxxdRAhEXWnQ2L
67mXbXJf6XwvqhLD11C91kD2rFjau6G0rqXMd7XtnyUy4rQL/+bJr8HPD4XJp0m7ZMvGsI185e7j
gRqws7CRT4uCnpOW4j8r/J2VeJvEzUOA/1lA4lYjT4FJqMFbNuvvsu4okVuyi2rnAxMtXmtRHD1A
h1Ot7rPEx/nsdDt/hohUw45JdC1Pc2GtcQ8QPeD5NEURpfcw3fFMBXwAUAmioFkZM9LWXgVMpNFS
ymG4qYjjpx2J0fDGBmExOonUiX/7U4bqqrfstc5mLGXIDQewPFuM22dPkG+QjcUZJ1h3F9A4sN6A
yDTFxkHqrj9Z2OI6kC3nbnzHKNYcTGqjVUui9ygS85wX2NuKgrmeVl281m7QnoaebKNq8HmlJuOT
kTHujWJ+FEM+rfth/k21AdKh/oWCeLGeLFuhUhxjE2ADfTcJPaO7y8E9rLGWFY/OUt8IpHFmU+MO
GTL/gvN9FU1ceFnvyOsYQTUy+nZXuSSdij27ta+sbhVRaSBKswikdEr7YUVzvAoD++g3pNm7bIL5
6wF2l/KWwvWcMaRdO4MhBY5AopKq+TfrynvAEtnf2TcP9HhcZtBAE34LCpzmNk3J2dTwOzzP/501
iAC6gGhQU8UXbCjcfTOUzdixNtkSpMeo6J5bA73f3F6FqHn50P9xZOFx4u8kPkg0QM4YEnh3hd2p
BzthdOKnWMJlFaT7PtJ7tu4sjW2m2uUYwR3nk2tY5UeYlVdPFWrd2DXLl+wsR4twDPM4w0Q4/zyQ
IFycPT+isyCXItG8Fxo0HBSxDVtJmB1uyISghFyK4J5mPoXUw+YoAEXlo42Xfr/1tfhMlc/uNpmd
h9CsODXZK6IaYBPRVOapHb33uC1PoUz6dZbE19LLireClPi6ZfleirRHQeyhI1k2nRb7KrsX9gse
Cme61qwIjyEeqbspDBaNMSw+hiblqRNIldPqGUuYv2k0dEYmdUUXHo2GoVfg2bvKE85q6BVyy4Fo
S9nj3yE3/iG38cCNC6RBjVcRSLXLG2M7h85i5pgOFHF/x3Jmb8kccyBPeePAobwTOkY/KTy10dYc
bZKJAqVmQuRawwldCoSCstjFdp9dMP/ecrNgaj33BmUypjazJfFtEi3qnrFHkLxsDgnmanROuoKw
DyHUyMvPg+kjEyWKqfccpNIaXoJyEnOnR45ZZnIkP4VZ/ZZQUYmpxxMUMcWpEkCFZRBdOrNxHkbZ
gSUZh2PuMHJ1+oT+NELUG/gLJ9IJz05BK1CW9QPO2KVYPiqwTO9jywZkIp+uLO2thZ5givE+ZfI1
rjzvbINV2rFpx3ltyl+B51abQmogtEGMSXUK8YMN2ZtisTnJ3NxUvX0eRw4mpasDeAUX7QZeOmIY
52rYpw2Xu+1EfMjmPtlJ2NRFo6OHeKTyjgcYn1bYzzcoHpjsZuccd7n/BJXiK7gLOxvgAbJziU/N
LDXhDDD/zlkbHDvB6+OQDpaKoji6qf+woKBrO6g2IYSRlVFJY++N+tvJ0z9+ZQbbyhQN3rja3Xgp
5q6ucPkIzErvMDIwDfN+Y2VEaFPgIi+Rn5mGjyIbKUoZA/DOxUeZpkyX2pBcp5mEBxaPGQwOymJO
RvlSWc1wQfxlAzy2vfjKJoSOrgwO9P7cMhz8rGE39YwNjIuEYaGatson8rXBsaBtXvSGboGgARZq
KZDSVRcHW3sU23aOHzoWZIzvpsbYNRXywBKrHbfYpQboTLfZnOKZqEuGhXed2SfrOmGGotvapaiD
rRzYO2Py5dbuRn5SEt3tYjqwBmRZTXkA0zDd1uoWp2Suh2nq7s2ys9bGVH6I4NmxWA2ZfX5W0mNf
UzLdYK4eZgegyqTbSZtumxlQ2E43Wv7o0GZsY6wQgUNNVpwGuXVDq0uv1ByYtpDjmA08Z7Z3HFTI
KJ51BD1yR31rwtNNZHiXyUcFfWaoRpxgyPl2oQu+2RlgU2KQVhb46gKfxIyZZyUznLSWbD9ETjCp
SRpr1KXGtYK0R7Qq5+6MOBl4i9goVyfPvYDAE+j5EQsjyXdOhApT4bLoPEKBsFKfii6NwOuUALWz
dJe27p9woreXYbnvB4xkpVsfEasRZ1har7mVyS0N/HQMl4eff3LNbjq2IqlROZp9QxoZC1NrbNb5
YoT6efhRYyBNIPxBmiNL6ASNUe1kmGBsVEpHOg4WPqmiYE3op1CHlYsfimk0eyH+6OfPfx4WwPK2
NYIXfnRWvj+OrnAsGX1azUOy+Lt+vhQzjq56AGrZompLXYRD0gcDL8E+1ZwZDOLzdkvVuZmB23Mo
NzjteEBTiAAk80z6MIeObzEJMeHu/nl4lS2/dLCoz0oje/brrgXYJeZ/vhTCKfpH2v3/tdTPk/77
73/9+lOkJasn8AVf7X+RRaMMQ3b7/9ZSg2JMS5U2/5dv+l9aah/xs3AcPwjN/yylDq3/8EzU1Xw5
EKHlmnhWShSmyb//5drLH/F11NI+P4Hr/+t/NIr51r//hZQaJaUf8C1IoJf/4n9HSu1xPPyfImOL
BiPEPRO6IAOwv/1XkXEqUjeTVpMQovzSqDA8TNESIN3AF3yf3BoM6XJSi+XMRnXl0jhxjgfLie5y
tAuO+LlqOeuTmlN/gtseRyaT4xBVS18cgSWxciWCsqeymLSLJ8Vuhrsi7Uglj0+aLdOrCTPJ+oqd
wX8aK+88GyPhd+i3b0PD1FUVmGVQm0cPXjcBtrOTXVHJdisqcpVr9Ix7ObfItxpA1PKdbVCFeQ2v
2HIpLrdjyTVpcV2Gy72ZLzeoXO5SIL7VJuZ6NWruWWu5cQ1qyHPDJRwst7HpHPzldh7BKi23dbnc
24M4Gh33+LTc6AgVV9Nyx/tc9sVy60PQSlbZUgnElATDUhu0S5XQLvWCpnCYlwrCW2qJmKIiX6oL
c6kz1FJxwD9Ft7BUIYxF8ERTmMwUKMFSrvw8tBQvkBqnDWtgfgaeDWkP26nDapPDASAKDr1SkTnG
LljoG25q3Fz4xhePv4+7dN55lE96qaNSCqpqqazCpcbyl2oL0pRGz0wFtqyUp6UmyynOaoo0c6nW
mAdvkXIpdiPj1V0qOklpx/JjfKiXai+j7BuX+q/qDVzQGclgOUxnHNZonPHKpzGjGtffaN08F4MP
cHgkOLUE2pRipd4mgqAWZ1CoosMrtlC7Lp2XH0xWofCjuwwDMvTAd9VSxUrKWZQ+xVtKgRssla6K
9Wk0/HeTjNmcNdajMTA+x7y4wA8i50HYGGFKP/iMPBYMpWMQcir1KQ39dFMttXaxVN3OUn+LZZ5g
T0Zznyswho6w1yXBCe2YksGO7ANWnpD/PPCreRMz8z6VmNSZjTU1+9dYX2O7/IBnxV6VDsFbegVj
6RoG2odi6SPQeBIZtvQW5dJlqKXf8JfOw6MFaWhFWPxU97Fp3XyaFHvpVoKlbVn6l5xGplk6GruD
0dIaKMX8iTFGVRyMnOGSdFTwO8eqBhnoXGhBj9TATgB+GeOJWjuVfQAIn/0VQXJfRhZqfwU9FS0I
ASt9f60QdRiVhROw5MafTVL7WhP7aifYWpoj4F0RHssifYTIlW3Gjj1t31pfQcHM3oDgZeYe+IdR
7o0wBF5qdLiiQnK6ZkL34hMdsXKVtRoi5NyaeIpViqZqM7fQEdys3uaT8M6Blbds/JJgVREtN8U5
tC1YlGF/HPp0M8/2l1fnz5yXSMfNku+uTdQzOnjL+qDh5WRZm7jBIchQVLrVjH3MonUocTJOWj2Y
AwHFJRKXUaXhSuUYwxWlXzz5/g5gL/ylTQXc2EqRd7PZFm7B6844IxFIk/Q0vPQKddBcE6dkNPyK
Iq2h7AwwAhy99q3hN4PjVxsoAEjOdu+B7l32RN2dMMYlHKdq6Fnqi0NcZSXRrxOh7JHJOyBqXIg9
BbLI33Xy4bti3P5lE886wv5TQlUkJ+LOfWjb8ipHPazypnpHT5htZNCzpJ9z5Kiupe8ilYx3PdXs
NoHM4pVgUcxSshcdnoAkVBDm1sgiAHhiBQ6i8Zg63XjKKwygnZP8RktL4LCb/65ldYjpn+7sdviG
5JKuzVx9oRJpV6AyQYnWI8IRrGUO8+67voJKO6flrgt9EHoFaeEK12+WIOiLo6cilt997/Bd7oQv
3BIJyZ71QznPO2OoHmT4nAS4XhNvfgtdFmEa2fFUI/Pl/TY13UXo5iWV1Wc5snmUEVxvYcQY2sn/
1TNynCjoPotoSo+a0RfdKLuQHq1SjyF8E9gEBrLmTMfSX7nJbNLdH1vWJQUu1a7Wf8q/yRA/yESO
R3syL6L1+CCPzikr2Ej644GVLgoKyLNZ4tnrQPbEuWgSS/xlpicC582O5KeUUbry4+mPTs2DHqaP
ScMKqXrnPUbVQFhg+ka/dUmwk+ysd20O+aaqY/p/l+l1kZotnlqfSG3RvKUqO0VdNODahatemVBe
nWZ+msv+G3oxg8JstfhZPAuNgGGD0LS/1cwOBHxIsNdt9j+5Oq/l1NF1XV+RqpTDqTLJgDFmmBOV
A0NZKEtw9euRe67da8+qbg+bqPCHL7yBrkUXGx6wIkjqiWGj8C8Xera9G4CjmOuWPycY86LLuxet
F7Mn79Nl9JZJObyxbn+Qg6UIkWWt1/Nddj94tCpHZ0zNzzRNd6NE9iNFVKdYW85C251AzMhulPU3
VWs3ZpshHWQA37XifQwFpUFDoa5YuTMsVDaJ8AynCsy4LNPFLUZxg+YnzzE/QIGOKzgs2Gb9TTvt
Ux1INJJUPTdyLwMw7DwSRHnVlWO72HiJ6usjbtTdkBhEF4/7+iGkJ5Yes+PTO73JXUQTgRTP1OCf
54dxx1gNF67uoe+tyfzUhPGdKhEtL/VmsgP5cpF7EzoL6OigQPvAgksRXEoGrSvI0qoA2W53CMgQ
RtxXQ3YxUpi5DZxEr2qMHE8s+aOky/nC4eGMqzxcy2DjMCjZ0bKcV4j7odO3rOHT8DirTAwXofU+
Ln+Yqs+VkEzsxSo2pdziRykTyjRGYLVTFc44HRItbdAKg0U9VrdJKVZWA1F4SOmTRbr4p4u0V3SC
AL3V6nczH6NG0d2njpfRUEKuTImi4k5LNoNBPvPUaXIMQIS01pGS/eOp0tEHvc6+wdKVSbehZCut
dckeLFSHE69OExaewXCSpvySrWLf07RBWPZL7rVr3L3PI8rEKemZIXuopC/dnLcoDyGTnEcMTbzB
ypxKNyBP5w4D3c+JP545TfeWFGlqP58PsADNfLAK9RVY7A49hx+5oTG7sE96BCIeGQyA+iI9IAvr
DDGxQXyuEUJGow+XJAlGURkDVGsqDMXMr2r42ye4W9+Xulg5kQzGoMzmCDbZN8qSQZJT6ZZi409X
oZEUaz8YV2D3Hhm3FHdxyqb06OhT3KnH2oVmfZDGRcAhuWLQxOq21sJJE2IUwarDg+q7I0QUh6sa
JgK6TQQIu7jWULvJLdPhKt0Bwcv7BAupjtCPAevI49fTKnwEko5GG3/FI+CITFibS1wpNsq6+lEV
JOolhnXaId+SwFIGwsE5oUtqsJFmsuoAkVvdWcHvAta8QgLP7I9Q5/hVD6i9YjBjhveR5LwBJIYh
xDw9N8iEnRAzg3UQi+deWnRiSpaWuRTfqIGvGmiG+ZTRGZ8vIH2HJTiNQpOugG0YMuJOaBs8dU1y
0t4KUFJ5orEIjAykAXeVTIDKs058S7FBqioa84l0KVoBSewRB3hLxY9uDHpVvlp5v8ti4ctIzFdN
euLUJukOqsgUaZ+glxV1NYIFs7u7GT7zk0wDBMVx7U1qwVxMGbyMsdvJXSYFYMdSH7GvsFKrVZuz
0KkpXssp6qw6dhU4SGeT14kgxKgKBwwZCq3VssmIGU1wQUfwvJnok//+qpmDRZN6kcJYnjZj6lf/
PPP7d9o0iQv0i8rf8sbfH79PyFx70fn3wX+f+fcxQ06oCTzS8Pcd/z7+f77+98HfA/uv1+R5tlHk
oQqQTOol7/d17LDdf35l3cen59+PbDQpNCFREaxHaxC+p7uR1wh7cEq/P0Bv/ee3fx8D6vR/Hxsw
EFg3OClFEeD7wfwsf7/j91Xq///Sfx5T1yJxKmkyMiidiuLLsPyACIFjSboYZkYi5ZHfB39f8/tD
ozOAfVxbOp3+dgew6PzX+//9c8wRlxh6RBubgjgCrP7/fpF01/Og4Qr9Cpr+apUmDVAXadFh+X3M
GOfcmaiVOPmcRj4VvOOsLFqgySIqk5QzSjm/vw5CfKhAdNMka2h0CrtOpUO6eWo78oksOyMkr2Or
Z0cUl+01Zn7zx3RUTnQ091SEMeHeELkgWXYugypy6svzQkQqZ/b9G21O/BocIul1+iY1NBnKk7nF
nyZDvYUsyAGcdcv21guNlOdl2M21cSzezIMyP+1vNB9kjMofW4l42EGlTARE5NaTP9yYv+QqeIXL
IBKu6HimG4xIBCNMPycWntITy0APSkR2gN2WQf9daeD40CDHvMW9j9cZyCo+QmwtrvLV7SLqm04X
KBeWEpTc/QJcogOg9r1+yzcgpqXEnUoEDcFqucKpoZfNlrYrAowipDdESxPEbHAnUD0dGYIydg7F
3jxAWk4bG+Tt4IsSQmwks8m+XFPs7P376+LtjZEp8sHbCi153LxWsvwHLNQMMMiknC3s+CkZtolt
84069RMijsnHjPOKvEdfp0EZIJTSCSESKKSs+NLgbNzma9ZRgIIoBCoynkiEdYDW4OeljvoGoEt9
m18z8Sx8HhC77EH5hBQglU1xKq8s0MUB2EF4d4pTdWqOiSPYqDHjhWW6sDRtmSDXRhXm0/L/GNYe
0BdWitED7ma0LvxycPGP70UHpQKYuah22iPeffhLofKffQIMDlvv8Ufd1943iWm8tXb95D7+VFj6
XKE1bWPZ1o6X2ZH3hZ1u6bbNqGkgoKgqLumhXUTOAQ/4NjTdAyYQPGyrWAVxjrT3HfUQ/ZgreLtu
H6of0Zu50mI70A/pTl/pP9UX/06MtfaCi9JXeqbRGf0Ig99fVEylQHEeYg/xHJvwiwughBacwiu4
kWgtgYJwb+KhumAHeGBXvNMPWQkePlwko256jT6+rbN5MA+ocS6Ctd6srmDnW/iyyLasHSgiGdha
+GhtF3aAJA3CI7F3Pze3/NoLji+CE3Wv95d9/PpHQ6AZlIazMfBR3Bt3gJqAeUIAzrRwqLCjbmHi
A+zMDh7RgfRKqzA9o0zyclNeX9NxJTi3vvZa2ptox7nZPsWRGHiIM5zfMndAp23ztBc3cibecaYd
gvi7WzKXKuCZDuVihFRGkiPhFh+rPWTubY3Suv0M8zOoqHGTsuIEkIwpbnP2EBU3qLOu7ueeYtIV
pcf/fZSChh+v4baOePJVrwP4fATglMwF82XH6+fTbc58brZvguYGN4ux7PQhspx0Xmenfu+2ZCiy
9U6Xe9E8ejjPbwbb9y7bzn7rjj4N9/Rl2LV7dHtpIaaPvbmbVcb4exoi5ukk/k1dtWGj0MLCOMY1
vH9Gyi13AsspyFFt4+G2l2+67iEaL2/UfNi/K/QaMw6ldMzefeC6txNe8E4QbKSRqNot05mbySjb
YMwVr5eL2d1WEk9PZ5Sg0A+q9nW1i+KVQY1jHZcbca19I/8zO/nqeQROGoWDzkwOYWOmL8kB2qBl
OPfdbMdXiiTovFwQYbFRG7qC2l+jx5quyXOg1PtPrtw9AGoylkd/amzavUQpnrgDcJ5s/LvuA7Qo
X673+iAfh78QBrkqreAPGPuGINN1NAQtrtrdcprP7iV9RcoKSxg8utur/AMnQpTeiXQpZTWjlwbU
J5+uVMPokv1aD+YnMAbHUj/HHw09v37XYBAyu5Z9xewLbuTfVNwD3/iip6ajA+UKL1rj5+fInS9w
9cyURxavimpFm5xKVG8n+4TipsOcKG93MAfQjB1oPrdKWz1lDwoiSxh0KbvZMVjuAVfFQ9WC0XRO
/gzHKRiNPVfnuWmcu5PDRPgyXQPkKNUioJ+mj4osn89Ixw9DHT/uO4lbRKPlTz66FWb0GB/Y5ZpZ
iLb7jAXnljmSemL1qoQ4eJ9pDlX40257NChfM+o1kg9fbsZ6C6BBgBfdzK2fbvgq2NmyY5yULzZL
tsDGmTe4WrA4YI51v2Lqh/dh7HENoBgeUzZ6f/56EKlC/qpdyj8s0M5y7ynV3D/L9dOeQ2w/xR8F
y0cGyi7xx1Bdxl6NGNDwXgZjtNz2lBAvk18pXBZv145d8DM+FqcnM+qVQxRv7YkTXk56x9IDKD1N
QuYb7UA7WnU+aNPnSx+OQPOX/8EWPb8QyNnEnt+d4aWlho2NlZe/oKHrRMfqcD/fz3FMZSREQpUr
gfbDdHdwIJz1oPgWB1Abt6e61wh2A7QlgCXTo+4hZHnd3cFCB7+m3MmEQO64DeWNnYFl5DLgiQme
DQ8GBJ32jHO2t2jd2OAYvThkWGU/5l9Y1xr8sJY9ymcIdcyVJmCD8tlJOcHZLo/SF/RFGAOe9CXf
0H5kOS+sb2Np9QG0x6RtsrMT1ldPbZ+uVxB5Kh+hYVvr1vxc603g4i+MNSLyJ8ZLFnu9GNsQm1fp
TRtwkAZdfjdeapQ70flM3kDRLmPgBRSUDTnwIp6ZqLfEhbAUr5VNc83cxmHxZM1AER2HnC9jMz0R
aLD9eDN86ut6xTT4E39GV2GD49Im9ukAcwUd8A02fq7doenIx+3iAIlqA8UDTChEfsP7XZhcFid3
NvwW9uv7Ad9FkBo0VW2Eh164Od3ZxDTKBrrmLTcRUBvnm7lvyzBtgpGqkV1vTIBWmcfquOjq28DT
ik+kpp+sdcCU/S6AEsPMRwhwg+qrQ9IgSBQrCIee9ysQfQKeRcOuDB/wR0coAOxfQo7ouatH25GG
rOJLZWgMJwMq73RCw99O4V2I4irm1iIyoambDImsV5x2nVtg6o4QblwxQFkLZ3fLsh9QQbG6s2yY
IdxyBRU2e7i2e1BC1gHcvhdEPtUsN/KRd3UY5a+Km6Jk4U3HeR9N+7j5KrA7+W6Et7aInflHIZuU
FWsnIJ0prpFsFdIO6v9BGmoUIksP2MDz/qI7jOUyND/jjO5pgaZd2BufBRqyxHs1Ot+YOzzf1Lrw
xBXUKrYrylQAeSlxatEWHS4VD79AqL7ltxYxF91GtlSGAWjqMrXvXRRa41VFfIwJFK9ZdqSw8Kt9
BtA6VL5Y29hPCKQlA19LKIpL1mBn5RELm9byCVeaM5ZJ0H4X271LwsTbs/IkOFKsh1vjNGf487hK
wenHHoOFHd/ikcUDLKervTZ4nLBua+sH9IfR+35uRlCp+MarEHBcSQvGDu6u95TP9LuJrHNPZ465
fXUE1o8d9wm6RO2rN/Um1GHn6LcpUEzCiI96zzw3LrnXr8TOHldUTGTsUjmep011xS5fJYxGIe72
HkXiFu9rKYDpixTiTAk6xqaEtcK54zXPKsaMh+CF5h8qj8Q7Mq6C9CKoBCF8VkHRpEs9r2d1T0nl
WYBZ8oXXCAwMMIZdfjX+RCpGmy/z6HP5xh+UD/65Hqx9CGrCKVA55oA9ob6vuNrw0kg8Ntjw1SdC
F8qP4rRqAFTCOxgd6La5AF6GHOM9X2eZz3x+gD7kXBr7TZ1CLd5C6pUdffdYi9CcPWyE7vlh3oDE
TJY71iPpU2BscBPUbZYiseFeIU0JyMgQFslehEaIneMx5Dz/oJE5vLSHxxnb3wlGw/11BESKsEnu
UlQRz10a4uYGvu2hE6StFH2ndKeH8B7NH3AzAUuyuBSZXV570SYivAACsAnBsZTpHBntxxlxQmCl
Pt5aBBiAZ4c9AepzgxIgY17bU2g01gO7gEiIAVGFpG4H3G+hc7v3c3ES8jeaOutHA3x1pX3BPU2m
Q+E/MLrMGT+2jL517UrhWIdtedQTmK7Af9+KDEs6UjincmeabqCLWM3kBpF6Chxfi36zWKC17hfK
YZD2hDPsj329ZrGbbuZtwlackmzrZg/fMgDW+TmA5OL+lmA0mQh+reHPAqvHU7k0e5q0MfasBmsb
BAZbwQ0vX+dtaJQbcM9lhqbGX/KEiXX2RC0Ewy5KjUi00aNT8MjSKH67VeYiE1XkfmR5D2GLN+2M
X5IBBifYL8MvtPbYaFZWQDsmL13tu05es1VlhJKvI/yXbR8PewnC2Ec0l07P4xg3fpFsKUdXFnnr
NseiC5sXu3i8ltBfoKpjuICD7OgQI/If8BNgW/mZG/D8IhqEO6Sv85x9uckPJS7Dgws9bsQkK98k
rIPqp2kcWhS/xTVbtgTkRf2arvB6ra8aJw9ymRu7kqw5NxlrduDyQygeNE+n+bXF2JjVK+ZWral8
P24sNiKS95k/oUHT2bSOxSJQ0/BBvCycNb8v/cQK9dquLq3klQkcQJvY3SnhXt5X6fzGQbPmoJet
1OuYWghbEQETa92zOM6CO76xPbA/2f2eeWOuFVrY/l7iadDF1MMRvHD7UxlSv3Iau3mJP/PPfnut
V3f7Wv8o4Xz5Rn1Tx5/G6X/AogvkaSSl6WfKwvTYcRMuBjENQ/SdsgB41AO5bJjuymOGfgA1diqz
pHefwimDeHTSuUifsPr2cH2yb8IuVELYxoztG5QTwUX0vzmbq/ZrvLCWVm5zTBl7EoN4boNuJDWi
m0QXmSiVn9W+3OVrTsjuT1q4FA+CdvKXjZeq+1cm+Cw3ZHr5utpXdYgIyA9oZkKaVAaNKIZ4mGkU
IxjVIN26K6xApE6iu2/J1D1Mb0ZBn5HZLReUqgR/QVlXV6m5zennHhK3mXbLRjKfmFt8E5l70JxZ
xu7HIWDC4cO2x0LPZM3aVicmLzOy8OmVUy9gTYcFPtjywm4OE6elCb6StphdM8oeN7CuP6jSo6No
eGiA4auTL4ms0/wVz9KR6c63lCQNhx43ix+IcOUtPZZHY3MPDI/wTt/9Hk887rNv0XtuLZ9t774j
yK/rsNhHw77KPp7GugNABivbRkCgxEswe7lTQiAsXhqmw1khoLIu2R9ycsOXRhv45o0Ck/CVQz/6
Nmp3OMoekQ4LZOXj4sh9qOYDQ6vfk6lKF8JL3ek/MKTGPUTx9+KKO24E7Z5aCTwDKk+pXzWeSETL
xcFqKnWkbwpHKQxLEcq9T0cfMp5N+ElqsbiGAE696h8Q4pg1CKfh75DvCJo06+0GSjX25PM8+STt
o4LtsItJZiC56PreV6QZYu4p+b7V92n5F7PQC1/eT77FiGY7bhZYCBo3i25v7Ilvgn9H65OtWtv2
hxjc4Ov0UiS+jCZeYhPNqsoBU3nxQ6f2oR9M5teNAbSKAs5BxiHPYckaIASsRjf/bLetbNdvmDwK
3xGmdYpTAlwYvdi3DiNNHNVBkMduXAjWlX9pvnFT3E5vySa6tOeJDZOkEx9qzKVMOzk6ce+cWuOC
+rR0dz7nNQZ2lBPt0kdIxx0JIVw053OXzb5BEuYz+jue7tb2zvCqQ8pceXqacrtBpYIRob+lFgQp
qvbbevwzfbKf8TXXMtCIhfqPS/237Gl+UG8iZ1OFv3VHU9XJr8Xp7Y480LY7Eo0MV33RooATukGB
mXdW9xDEBWXGnjiW6kB3e0CsR/vTxgXkia38TdkE1iux+ab0yDDpi7oDNUz5A3lYnxsp5i/xC5Jj
g+w/5A0SsxlsMWowPskE23N1IhYor/IjeDPohjFSG4cKCAUMKj2s03ZK9dlfih23rA0Kv3C73SMP
eFSUNwJjaF4JNDS6nfik1uxl2y5HjSYsjXMdeZN6wIq1vlDzrTGhZOEhDjW7Tflu9vu5feWu72BV
1sMmHznVvdUSCRRfdzaChhoc2kgwNjelsRUff6jQAW4XjW1UQYn64j8qMhYQnOWfFyXalLhNTvXZ
Mo5zt9GXOFRPD5idhvU9RAgCqtdPUbqjsOE7Bir+QfS32jPqv6mNWGowh924Mg2vjVwWtO0Chac+
gvtaGPlIJChu5PJB3asRbeDVKWRXWKd9UKcjhAcffCHiJVuiYFmvhchBn5x2j92ckeLTIqe/9Bf+
WSpuoXaxXmHs3Kk441umfyBtQeL1wriH/5kHIzr+Xn8ZWX6eNQKGzK5sT6ZhVp/ihBUzwggoww3u
XOxYUfkaytdkbUzmhFWd8Bcsapj5GewvPICmdz7si+QS4gIQnmEfk69T0JU3WuaUZJv2fBFe2IYA
vbPCgDih8UMQhQRgHJZUbQI5f0lzbGT8OVwuyJUjQvMAMHtMopstWTQ7IugwaDA46PyugOWO5fZE
rl6fSrIaPXuZv7ha44VYi2UNOjhm48voY9EjLo0+IMp9k7oQF1PLZYHEtKD2jVDONiQWmxtW5tFH
qp4IMSFgpPSEOvqPX6xu859SCkZeo+PIu5loOu0gAGYnihpMrRei9mLVxTtcO6EaSezSFwl/ki+J
JjaCWpRmIsnPgxWpvT2nYEUCEQLYRZyYaUcgFQZo2jd8UdLcE9J9Z3rCCxc5bRBy82IVYXlv2E1n
1Xus0X4hrvaZZMpXfwJLtqXg0VCtIQA1P4juIRXzK9V/UiFCComaFTGCzj14j8kVQXV4BCOSAiZ6
P4CaslFa+FtYPhFVrjuU3OF+TB4uqE1AWAIyIsMTm6rSbdIuGAyBtIrX2eqPcKImypIR5MmakhKH
xQ1Sg3G6xZRz/qpsig0S1HcfsR/CqinDmptjYEBwvdYkSdHHY9opl2oP9W7PnZlCMbtAw2esvZlU
aHJID64gfs22+ZFe83jF0sDRlOf5i09iWUEniroUO/w07AvQU286SS3cft+8b+GkyxuZBe6anFAY
BsZOxfE9ykgSvGiX5XtDC/iwojuxaslcGXKLkxKOp/KdTrL22EKiek8YhLy+jre4X/ZfCD1YJ7yA
mcR02T1wdjsGOJUmk83nXlNR9LggrF0lIRacbN1Z0hGwG5NnmXZm0VIKxPxday/lA2q3TzOU/DV/
47UUdhqCixw4Ou72AXdjXMie3kxJiLS6AYt1SIj4Go/3TZD13BmaIqAud+IytQEfZVWrmOKodqE7
Y2Ke8wGlvwcdA3mXClO6ptY+69fK8vU4rNUVkXOnbErtIrD0c8xC5FZtAMugaINZfCyDJ10yD5Zs
UmvAL0AkGJUVvV+P+4BAQL9/ohHaeEiMCuwEDJUTgQkWhohNADLk6DlWPplfFInxTD2du9tQIG2W
a8P59sqZL2Ql43rULCnzG8+WrdNpbiV7VBP5nZTrfhZnR5XeMg1gPs6iuXNneic/9fzDRR2mD97O
9yzpCsZ6NrbGxFnKhsvKGXFeGGKhLPGAwq2EHJJEv54WGE8/gdcs/RxjPLAXcsW5XipWUWjx4SCC
/Dn5FW7sroGj70Cxh7y45i5SorwyOvlMzJ/Z97CGuIt/OOuCYmOTv1P25w8On8p6v4QjGk/J1K1Z
Kdn5SKmlmg13OU1SFCRHcXCiLwe0vETIaYkcuans81xV/NgEChqwnpnxdLyBttRwA9wes0O4Kzko
SThFLkfPMXKLWBUYSpHGCncUuhP2CUFzteAd+dl34oNPGO+hKPxVKduj9RBK1NBGnzoJpcrBxDjR
M01Pl/4wVviTkqusLZ/9zzfzDTiYcQgQZqhpqDZnxpgkPakV1A881moOlHN9gAjqSYaDGZUghA5B
47E4nB7PNZeV99MZX25o7PAmzj1LXW4jp8OgVzyOiknEM7yE2zEFM7TJdDltzhYKBoeGGTyXjkvA
McKr5/yfkMZjhzPnTRwvg2C5SdjSDm4Fsg23MBthEpLGZGnfiI9uG61JNuKCvYcoiUILWi3uYzdd
+eLxRJdAIGPy+V5Oh/+e3YkP1CnzaC/cHurCOVmzqp4Mbc+s0NQVU75UNr22GugKaKKNDRknC/6N
m8iHLRMjdZiojeYODc26N2Ojkv+YPjeWCcJ38EJuO2fIaS6GqmjgBc0xlkMMEpun9yyPuNPwIlhw
GNZxXcdlKjuSFZa184z8ma6u5UpverGheCLkFBNOjHm+PAL1DAdr0Vg+ZGjTiS6mr5zPxFAiHkTY
Y8tt4LVoYy1jEWAK5WdsH0lOgb5ScSfcYawC6zxPN63FUNfmKnMUvI7bIJm4SdpPSgpI7xm7BMSk
cuYNcA0na0u/jvHBrZwR9yqDRgr4JnruCZLCKfraTHWagNZmWmafQdrHUXHYzy2NDaZFXjv9sGGQ
9YfhlQZp3DrLXISF+IYJDVWPukeTlrAFlE5Ai82kmI1esasknxgzcXTMYy3xiBznwUfoX7ScGgKY
Ua1en5bLcmINx7H/yICJQR6947mk7oC0IVRsIqEh73o+Hp2ZKriLK1rjluKBGMslL9Z8UbtwjznM
MXpj7hndiT853QXBBakmDYnLIylc+HeCK42MW9pcy4WNNzDJWR9InkA4PuvV7+W3S48KTqWgn+aY
zRlJk3+uMGup0IdgKrk+eeWSC+etM2Hk+z6vwLpxZg9kZKkGiy7XBylcJly1dJ2c9qC+U8PjauDe
t2gpwc+kr12eDEhhgscFq7owQcQMf6IR7g0XzQOrUwD45MKyAvF3q3lLIlV5UIO56rw/r9ZcU9zV
mcr/TMgOJ3fbpyb3w/lxXxmWEX07dalPTsXG+mqOEedE4sRgRPJBBy68HBLnvwCCIM8DZNW9iGK+
Hd+X3BR8ZIqfcnl+Pjd8/TIIRkqZzsj9nPFRAHESqFQ5ycpsOhdyhRYTFk+U1OxhfNiT1TgBq6eD
vlgpgwV6TfU/TEZrk3yDUi1fl/Eq4NeIaebqoWPIeyV7YJCR4JIDq2Rt9+ktR5lk3opz5DXCRQTj
+TvtTDRWxuVK45fJSkaVD1OvNiC0UDqgcBB2aYytUg32F4gKb7ngOsLFKIY62ntC7sBaDryLDiPo
KRfhseixGZUjkP7mjTobSA7L3EgQdqWKCtHRKKKAabDMH9VpkF+BEgz87oDr1H1AXNTlVjfNpsXH
HUESGudgWF6id66ouEhFhhmVe9llBtxZQ1Bo7EIEoZQubM2vZVwrR+4lhVaRhihtzwZxLgr1gF6E
Ag0E+KQ+gEsquaxAFWVS4FyltVy3x8Ncsw7LssXqT4rfvBjg+/E9tBxctcsx1NSg7OFSeSzPd3XN
MOQsxjgggRYI1JmgrYcMkn4l3W2ylZW89DEAcDRzmDxenwVQKZhpIDLNDCnvT+EbxArLmHpr1oIV
zuZriRQb15TwxvpjtMe6c8EgLiMJM3PRwSEcMSpxB1+w4/I8N0r8QmcvbjZjsnlUsLP/4Fe5dL0o
JSReAsmMGdquWatkSk79stEwFxctk0/KCBZtmqBuQgYmt4IhC+KfklSVBo8XZqBGrY8gy7CZIlV8
ZjPCN5rRThNvMjc8xdK+xBzJqjsKX/xtJis+Kk7edE6hxqEVOqRTiez2ayF/RcoM2h9nwSvvtbP8
qbsotrUAI3H/BWxt2LOFa6WzzHsB7OcHFRG+3uhcZh6fTMeJfbtgO3XuMqORpv9jWUCWPbugkoY6
EvQB5ArcqvIZNoN2ZFoCTo+6d+Raue/1uJb5KIzMUpxcvxnw9EAi5cjU7VMWO5cBlWSvMycE2IFZ
gYX2s0HdIpD6NdwS+zlyw8DADBtFo2kaCg9fpHQO4xyTFxoxeF6OG/UZUsjhcgvVMSLiYmH5XYyY
rPWh+GDMMKU4Mlai57jcbF7EYGYxYuXgFsW4NBUrbhorTwloBU01JjInmbrdJ4AQFij2O0Fb8XJs
zMmbiZcxYwWzVjp3ac8yNqS71gRnTGzuxiKMT8bOEvuw91Es40+uIcEZs0WcyVEPdHA0i7L90mTg
tvKuMoaYA2Z8h6Kgu1BysnmCr/mOyyn9zCXe46MIQfKAJaR4dvA7AAgj3YHAHKMfaSJxWDFnqKcV
yucrmABaMkRinL3xzSJ/oDZKsk6+umzfIE8ofy4CrY62wAz6DtTfCqQFxWQ255YKE4puT/TIBcn0
zRl6rtPh7GlbIouHZqVUhRo8v5Smn7mYy99CW9EtGjXI/UXFAts0zw4FtAYlsjgjQtKnF7iUGNJU
vbHW8NGM0f5wyxwk52MS06DW1WO6SJxjCqGsrQbLPzEDRFWpiPuK6jXroVGU/UNeI8BlY1uYr8Qp
odEtQGpJ9bbyhBaRGiS+x3U8RHFpT7LMTJoURHZFFvHZonDW6tKEZ2O+r1G8R+2RO4JT8HnSp8KJ
o86AWDEvVt0qOrrJW6OaJFILlxP3D6SSntpPW8afU8QmUyvszsmzDAbDy4hr4hj51RzQNGLHFtKa
hnSaTeWO3y7v/H17pOuPRadu//tQmyslQY54+n2uLPMHyh1ERAstqJLnfl12er+ekFEKzGHcpjKY
yvz//ZDjJ0DM37971KHWg1zDpm6YuK1aN+sY/e///FC6QNPubCXToyHcEF//fUGmZ98mDGtPqSqa
QMuPdnzgz/Tv37+/jR3Dr6zK1aMDRZn++v39/lqgAo768b3OcAh9boQGZKeQt4gHqtCCK8NgjqC/
C0AsQnXt92hNfDjWbZMj0/L76++D/7xxeTfITp7598E6j1ZjSw7Wd9R6WgMk5O83//7Iflm2v4fz
++vvg1rdXCyRTuKswFaKSxHbZ5WdDm3t//yYlj//67HfZ38fkweEdDI9DRRj2pZGIfnVGDdAXRAa
X4y0jSQWWAGa91aUO2zRE8Pt6W/IcTe54qghVaODMre2Q2bqngb1NuiE+jxRmXkCFtPMpbydURmo
5r9dgQ5sJERfMVoMRATN+h5ZvTc1Go0RlPdWGSW0zICyXI8VwgoCQBlFfZL6LUQ6tKDQpjGh9Rsd
zCYDHD/WycjqDIjjPKZD3bMhjyKimhV6zmhNkhIVMNoXNqGp5m6HdhD6yuZX2Z1ajYKg1krVm0gr
JCVdR3MRuWKzyQJNrmmEUCRRW/34kKUD3sj3QFEBvjZTZPcz4ckDzGGgtTgR4heokxJQn4PwriQF
egcqW9p9HF47cJU1VSszL6JdXQ4rbVyJKfppWdE2bjQjJFKa5FqWNoZdMVGHqlXPgtznlTNXOn5g
mdX3bouZq9sa2zyWWjLy5mceBDbomDBIp9oW1zTTMyGnW88mBPfQcOgqJDDRyQoFujLPou58DE65
qKPpTiP1UUtU/HoCEVJKZBjlPX2/i/0KPH2qTzRoM/Lnu2GkK+kJBulOldmkQIiwSUSbaLiOdy5a
20wqldd3xSJ3qGaiTRGjZMiK7ljCaJuv8AMxSjRGEP8oxinJn+aBKV8yJIj4DXc1KO644FEB0iRc
CGZFYPNC2lpNKhowA8UqPaIf9aS2I6bPCUxbFkNpGqpd2cgnecm6oEKsTEqIQL1g0Bogjyw8Didm
zSgYgZhMH3fcIlxByAEFCuZ2QLnjRWTvMoZkXc3xk8AesGed5B9GTzQqal9WZmnoM7DBlRpE0zqN
L5JOZgiOeVgJ8mMzJOOM1lCF/IcyQpQQW+Bs8PILaQnv0XrzkH4tdtDBpvs0oq8wKrtKrlHwGkBI
0eiFgvLcIEH8p5EVoAQoatQDonTZZOJBGxRyHB+nao9snnVBR2R8ap6FuNWmnKsVSsH9aqg17L0R
29eEdmcY2hTmTX/VY03yEagGq8LkdRrBOA5Syr6XPlK3QJ9yGUTkOSlyX3lt/FT1c7KfE9y2TFV/
GoFwLsZmGY1EpFbGqkJu0QDMUHYVLrjiJjEQysZF182ejxKkEgp8UjZ85KlAF+jZ534msf8+1B8j
NqZwaiH2Qft4UcZcXis5Xhj3guj/EX1qig6dI5923YjLz+OtbAy0KCVr29bNFj5Nv4G3gm259Fd5
dBBoagpnbAH0GgAk9dpG06QsELIRyQaYR6XUoMP9ilTpUnNu5XUFOAKa38pEOzIY5QdJUp0VTlvo
3RqGFFJ4kfYj4tcelHc9iKSCnaDtzlNbXSe9gNI2SMFTKV6WkQ5T1xI9TSjkrZE8vsy8xpUlTTwz
gfI2QVFBECOYib9VKxQUKUTKE0qzDtUG4cyn26IPvsn+h70zaZJTSbP2X2mr9cc1HBxwFrWJecp5
UEobLDOVYp7BGX59P8StLt0u+6zaet8bLCKllGIE9/Oe8xyuI+Dd480cEPYe2BUvpkVsIF5NArZ2
vKPRs95yLLpMrNA75ZXmwuIF0ybto3pNaPgoTGM+DnYxPcgoOiSVc+Yjkn9kgXUDnGBtdeX4InL2
cT0xN3dgsja0yIZR81224wFMkXGeY2waVNATABtnCvZU+zKZ2Xi0TftS89YgOeL+DiMftLD9BTDN
fiBxBSrQZ1UkxHQ7Mt+FUM1GCDL2nSPtb40vWpSPOT42sc2asESIaiYICQuP0K3oojIaPR6hWeAb
jJgi08YZCHtT2sR0zNp9msi/nqZQDvs48GEaW0VxmlnIuFl56ePKfujr5JmiqXrHyTg9WsmLG5bm
bRdUFz+c7bPFPMtNY+u5mzRDHaxYbUOZ4uD9GCf/JyyH+JAP8a8poiLJsqOXchMSOT2W6ocRz/ri
V+VNUE/ZPiF0THrAfKeSmt18wDyLVhp4RxWl2CJ6LVzNPo9JxpSJG2HMnDYVxBsj9Si2yKtXPqXr
qjYqOt47tueaFmXDh/MYt7ChutB5klRTZDNFGkRKv5IxuCQt7TZRlGfruWLZWQ4xHfPsdrOUsUst
GQPBMXfPfaCfu8SCKkJCh8HDIpGQHQ4BQt7Eab2TXv6r9WBFEuwPCKkTAh2GI7CjdOu41rcuDwdY
Xc64H3Tl7nIPRL8zcamVlrtzBrZHXiN3uZm9Cg0YOGynB8MLGYrZeoY/AsizLAuCj353sUZq1WtO
Lb3U1m4wrf5iVfk9Xd7fxxKSWd6iEaSjfYAIcpFxFe67hVRYusOTRDW8S7w1L165Nyx4g3lHlZrn
OgVS54TFxbBJRlvB0Rp1xtYChnDnEEhqXUSFurMyqObR3TCNF6qVb43E9be0JJCCYEFfV5T8OoQl
V4Iqyygxip8FbBrYbFvW7/I9MMk+82F/LKRAKvfUMWaFfshDbB1uBDNt8h8FMeSwaHxGJqrAwL0x
yhZajW5fqMXj1G6gKgqXzdYcqs94ZrVZKrqMoPUe0sYKoWAhaaaF5xy7YTv5u3Rkcyg0VpMuwmla
dmhzquY7Y4p+Lz0483Oib0g9Umv0i+D+CpCq817Nb3VDcwWEmoLdDc/fJfEyz358M0V3ysnxNvTf
aQzHzDqxG7DO05ycu7oZL40xmviGf4aOy8I8bLrXyHgcHPzoqd/WdM/rn/EkgyefyZJZAmqiWVLd
hKH+DFsv2BtH26kOdcXo1upGZIC5PNY5S/pU5GcoL/LBSdtP0WnIcSw3aoUITjHgWwy7j/eHfd80
8TX+4bXtVoZzt6XJiXGzCLgEzdQrjDeTHUeXvmKEqhJ7NwjKKwaPTQ7b8K502PCmkb2mVZz+1sj7
3sT+EfTody44j66yaGVZiBLVfuB7uqUz2rlUfnYexdyRNl80JrN8Gv24PIKXOU8gPOEvEvB1EOht
XzIebG3yzy49B/XFia35zov7GmJthqw/sWBBIVCRbrdirO5sQQlx6jN6pSRsk0ZUaA7JHHBuSj9U
GSSXJuhxByXp3gVZSd7JgfAwmOVh8DaRBRmbQgYxQiX1JvHNdtO7uR/cG5E1r8TWuU4q3JsJgXQK
QIDKTYh7U+Hfpy5vJaAIXE2WTS1qxJzTHKqNKx5QzLosp7WzA5A+m8UNNKMEBbxDq3MrZ5uF7SnR
un5tsS3uKubr0B0eYa4hX8iKtyxjQadNpvS1KJCGG1kQ3iufuqRnO+wQuCPRdYx7yzpK37+HbRYf
espOl8U3ypnX6me2ptW+JYaNHZi7OQjWbZY6PyZaUSG+N+eBkDGipfjRyPouL23o9fPcrZcvjwsM
jM0jL64DxxxPLktSag0Ld5x2FMDD6IxZRhicmbK+2QwlOkiQyB8la98toPWvvCmY2ZtDjiWkAe1b
HzyfL2llhZzGbD7gAePabOjpRdO5WttlTt6N02QxkLSwFVnZoH22zUzd1Bplt7TKA0UtxBAwfBbC
EWeAeremqcXBAg5xYD9tD/OyKsC6nobmbpQzdkYMYWyoTyJt0oc+9pM97ONgnS6xyLL0QPq7k30x
KcgRuXZRzeJg7Tvj0R2IHykqUFYKGsIpA7rI9SpFk6IFT4rZZnmyVyBaiX5P4atyNH7TtCA7Voq3
8A2sagdTymCk5c3ppfWRU4Dfc82zzOB28tIlL8D4JHCyF5PSDsp9hLivFGFYydJmJcN83o6tIilv
w4KQMAqxASZ7uh2KQ9SBM3bEVz158cmfyxjlpP3RuxVc+aJFcqC3ZS5B7jc4t32vLU4NMloR8mRN
Fd51Nm9uS01Pbc5sDB0qlAdlYiODiLUxEtPZlUX7RhsFLeKW9lmzJM2xmbCjs4tYOg9x/XczsEvy
L5TT0IcW3igzubPkYDyz3bW5dn7ODYhH2Z61G6PYKGaNvfFYFh5N0WwUvJ6pphlw+c46puhUorAZ
2gDW/RzSyMXXHJurROYFY4cFH9296WB8RXZw2D4pznJOeyi9piZA4VcXoP0DA4nsmLK5P3lVw7ml
jk4tk36jAQdOzRcEfPC5ikjz3pgpguwGZ9mFmhrouY1xkrquHubppshwhgqb9IkY8qOXd/a9HPRR
I4/oMIhvoomKGOnX9S2fT06nCd0sAKg4d6qO5bZr/LRIFpyViN/GmMuqGfFt5NPCF5olLPGhsdg1
oty12F5bwWl0ckN3RcuA4i8030t7sLfd1PwwB7pZnBhkuKzo+InmNxGbLxEYSQRBxvLKHwLs/4z6
g2maGVDXP2gTFFt7DBlS4jVvK+z/Uc30I4o02648vR1j+8nwBr03fUoxTDWv1McQYr+eogqrhuHS
k2o3GY0yD9k8vc7zRITMRwDuy/wWoObLHBUHIwvDp8z51mr9OdILgkTJVrJC5tjwcOk0Qru1WvPU
jjnpEBwkohzxK6iTVulN1FxsYf5oZpAMue2fPWgDK99xFd5b/dj6OZ1T5vBlD8RIlEMqRMe+s2qh
UT45cfbmDq9VWTo/Z/lUxOlDPjb1sS9mxkDJuAydmQS1PnJrKm9GLkhb1Khfuvb1ofOZ5cGt0Vzp
Z38PQQnSvMDRCL/l3ZiZLAjQ4Xoie2bg4duK9BsnLL3rE3pvkYmSc6Xjz7jMflZeWKPq1veNCPpL
gZdSc1X1aLvwW1Ns3QUNEnfz63uvxHhr9sbWz3mR4FaU+9oO8AFsG4oz70WjD16as6cZul3BGXzd
i/EC+9c+WqHNgj+6mXOaun3tMbqo5sMIXWM9ThOxgx5wROwec2vRXJZg4tAgYkxdhSDe19R3U8EZ
WdUdGV9GFzXf3aiWb4Xvf9m5Ue6Svv0oXN5xKw6q/TS7d3YmUKQTb9carIo89naVIkojDdKAfVET
0ccwPkpIID65Ld51vj4y2rSjh9eDkjBmnJHFCZuogAE1/Vb71U/6905dl/9yaMbBIU8GtcHAzJkm
8M13I8dOREXVtJ3o73JihnGGhJ7ZNh+FIAUVqN3U1uWxkSWnV8lWLtDRt75t30Y9z3eZc+/nJI3T
3sj2MD8KvItAlQxKW3jP57XPv2Fk7UOXNhHYuLZfXell/wd6+x9Bb74CffZvQG9MpP475O36C/+A
vPnmH8LxPCGVtL3fddm++4fLnkW4lkffn+Uujej/xXizF8abUJ60le/yezS3/4PxJs0/UBp8xEdX
Kcka+39Vly08fymBL7MpLIvjz7//jV4bIDwSUJVNK7vl2fbCgPt8f4yLsP3738T/m/Ku04UXqxNl
DN9GZkbUH9AnTPVIX/vk04LkVVlTfIFaf2njucVb7/DNn6x3pj4kaJe9KKrOTZiwO63Uj2jZrdrU
6aXxC1XP9Cdkv6ZlVzst21vvR7fsdiXbXho6Dc4F7IQBaDCBUfa5MptLrAHt9MNL0NCUmRc4ZPsh
e7ZM036YvOpitCOsuKE4xWEMgKkwhr1LddcpHdSTrJCyms4jHohPNWzUJWy8VbDs551lZ2/3RsW0
SNJw3Nhbg6oN6vzQCouU+VaWud8iPzHvSovMWGYzr6KL6dbxaB51cR8GlbQf6sL98lzEvjbSX7HT
ZfClnEsMnv8oESfg2YBUzvji2UEeEVq0jbOU06EfOqq1bPyQrBf1Aql2Bua8hRhfUryPlS1vLNnn
H1SaL8CCQ0hlw8MYFOZR9B080Kxee3mKt720kj3dbif2NeYu1CgwyMFw39BkMgPykqjuBka3YPvW
tT/GMOdxZU90LDeVx/acMcuqrKb5zETjILPjhAg0XtUg5+Av6hBbnq2/6EUK4chdFKRp0ZK8RVXi
En4rF50JxNl6RHiSCFCTFfdLH9++zaJ8LxCp6kWtahfdKlgUrOGqZS2q1rToW4SAukXv6hflS8yP
lB/Xp5YE0yI/CUcl+yz2zkzkLAv5wh+x23gdDq5Kyl+2TSNfMHRnSjMvyWj4l2BQO/c17cigzP54
k0F5QzOOPuRQ601jmSe56HiIGbcS/PKucOLxEJdfBg8PiKtJZ8WYG3uTLSpttwOt0WiEGrFQFIED
cABVBsH02Ho4hxK7KdYwIbrN7JC5i/Fba40cWbKe8iQqhhkGPwWq9sFOW9xHi3KZLhpmt6iZFbKm
s+ibelE6nUXzVK6mczcaD5nsbtJwpkstYB9UDt2Rq9XR8UKfllx3S2xGlWXwrZzuUNXCBzc52Brn
T9SALeUDhsWGDFul3hzDns8TlS3s/QOuktVDs2i4NA/pSyJ+yQZjb2T0wcL9AsdrBCj/BcMxj80Q
o7bizDdu3CBZnnNZEenzG0a/XfyN5TWMK+ok15GXuxez/DTGFg+izr+HUwfYUBGGthrQIMznLd9D
qbYCtvc0rYZxDUgM4pWtKC7NOjGsDce4GxbNO0f8XtrFk8g85src9ND3i0yikgtCFcp1B5x57s6t
JLbvCZsxK0309ZBdSpr2lIq1zsHp6t3oZVzWNap8T5oxHrKQlt/0rctom0DCD0e0/OlHnMVY+ShO
8GHLNAMnLjFNmFZqc2WpGADOEtgJ+NTgDRGzEx+GBE0pyjE3WLTvmWX7ANLwlwxwCqLzhrGGXTQq
rNDml3KRU4DtwEOoGDMAvR+T/JPHDRci9Y5VyX6iYGIGrYF9sleC7HZI9aENkWxtI0Sn7xSloI23
xrbNGXToGTeeGb3knLShS3cYDrISVbODydPA61s/NiV2sjnAhuS4I/LSY0jkHCRlfLSq7E62A2s4
x/3UUQTLlnHKNoBJvHMWCX5Ke0BZHTbdLmMc6yYgGGip8bOUsBiNApRn0/Ht0PDkLn4SeUcjHjs6
JEVKrBiY90HKDgKskA8lDtD3Gy3rKQUTTr3OkxjaOKtNwHqX1gJXkJUzi/TppxMyiB/TgExgGO5y
OanN5DY/3JHPjxx5lnXnVQy6vW/5F4OQbJ8WzXxsoK6kJlVrMHcvfsxmp4+Lz3LEZRZ46S3LoAmn
WUdHr6ZwMAA7El3hRgMNV03pH4vcwu9vOSRRjK/ZRz+MxwhtazSbjT18seJDOB7pkG+B8L9yzd2h
qd7PjQ/QrhNLtm66JDR5YB3OP9jjvBhmcF5qH0RIJMmFMc7QXX+rx35rYDQDZg/poxFLoM06R1kb
wsrWj7Uu6GQbMcDY0kkJQ9Y2lDUNu4R07MSoCAMzK06vNa073I76lZaz4NQn3VLg542bYSJX1lYo
gUEr81vTI2JtW6gossUyEtI5CUN5vg/SpiMoUV9EgJ98dEwUqsSb7tHDSj7sSCsxAY0OMuKK3jH/
pCShLbSBbjVWLKiBdy0dEhgM2OVZ+8gigECsFeGN6kfwjaaviGq0GBiokl7cc0l30ki+rnbmW9sF
xq0BEpJk6M9xMHBNUCOWZyN7UZMChqhrdvsQ+lXYRltPowe206g3vYlM6VrIlN3M69bMdDQ6usxu
WQBz8g263eA2N3FfXXI3lGe7aZp1aLUXl4noxhnL5A6Cz94N7du58oeTxU62jeL0XMQALa2FyU8w
3TXAI40+yDOu7PVpxPshK4berFqMnRJANZLB5Yq8qD9l9BCbHnq4pEHXwGnldfnBR+/Bxg8yUTUe
hKseAkRGtYRfgDCkN6g7OhEX4JiQH/LtUlNNICiy1E1fSevQPNESRRTDtqvVFIfPgRfhM0E02rtB
pddDtBhge80ll14SxxUXJ6hJuyWJc4MWRlKw2tWVMV6Y66EaaTynKVBOd2ioMJNFftfGLAN8SAoG
FIUwM54U5NMjlBtcSzRZrtx+zi49ZvSpDsONk00mqkntcQISORTpYAHxZkn/1OEh8cLKOoSzJ+a1
zppmFYY4FoPKxWcUdfOfhoW+UT+tbiK0aB2v5oXfLgXZTjWEgX7tmUvNd6ufRi8APN2TD64ZvvEp
I7NZWS7Bf1RKCNtWd3Ir+welUxQj0IlKPhJ3MSexg9mZB8fsp9P1MGe9wHjrv6f50OLG1J/GTE0g
PsGwPNGZxLudgQZCxC9PuTP3B2pXsDTivJZRCKM79mHT9GmBqw9RtmsVCAFGFjZDeI/rQOrAyaQe
e22GxrQVXffRsQYnvVayYV8eJPBujOqW263LAKvi2Dt03mqafO32paG6JwjZ+8PufAnSZajYZ/VJ
OQomuN9eknIKaZHkXlipi0UXAflCPogTiu7pestqjH/cut69HnLcgXYV+4deDEDJlkP7z1uTZRvH
hZqrg/gcKQpgS//RZm5wroMgPQL7hUurxNopUnw1iUtgwTGROVi/7oSs7q8Pd/Cw6UUplvzF93L1
zlwP9kDbwOr3fQpIPMjN7rdxmgF/LIwtXYWUzAbL154OGxyv7GW4tjb6SFFOg42i5i/qhp9db7aS
lzdlcsewg8+bKb4JLeqjwqly0loY0/p6M3OIS9czLsfr25ouoHTl9IS8/jxefyBkeT+7ZoYQP36/
Opv4fJZ/epyud68HsLI4ZCxeGGnm4FfnEojUADZnAbXbC83dWQ7Xu82Ufpn0Qm1//yitGsROH/Ab
xLrqz9fGub4s19eqtZyLg4yws54LqjNOkdPIUzCzlQe6imc3tqLz9dAut1r1q+5x6EUD2b/UBLaT
huxRyqLG5EoWEJ63e7iaoX4f/MUgZS40+BRCZW5UxqmKIuOUDctnLub7WRt4DIx+QcJzYG7coFS3
X5k5D7SPDjUww9Y7XO06wWLkuR6uPp4/bxUSidecLYo6je771Zl0PXhiockp8scsHDn39S29YvQo
MwHgmbpxf0tzQLhHY2amELTNo+8N0+76h3r5stv1yPywHgkOXI1PfUYqyQTPvLmeJ9zlFNEsPqjr
LcCNFeCA5b7uwtdYDeHu+qZc34vrG6UX95VbeE/tFcUfJPilapfIPqzYPx1f//L5bZdq06qFV/j7
Dzx84Cybj1Zf0xt4/SCPnDWylZxq3LEsCNT1BeE6/o+X6voq+WOlKY5P+ujIduLPl+D6LK/PVzKX
Of1+5py2Sdg20TFH0q10w5zBtH+WMHhX0VjIg9eJB8GO2JNMKR2rWYxpPkHLWX5vF+GPspVt1wFT
mMoXo6BdN1FMM6yZtgRfdV/IbEoRuh2zYXprUOSh+4Y+Mh0MqBRewIYxdnrz+zD6cL49EZ9bB7GR
mrqtOwPFbYiEeMQwrdh51BE1yb1/Uxv1rRXS+uUu1dURF3rZn8JEELG33KNs5WPZlU9ABrhiMouX
OIu9lMW7oIJ69oubUd8kRfEpPPFqhmSQMwMs8zDE33LzNaGOhxFR9Rbq4s3yApgxNl8BSLG3TVRk
h1KOD2ZDBUxNup6aoxiVkUozPCauttG+2Hk2rN5XrHZ2vQdlzpyddBdm/WEIJpY+nn5OKqs6M0G8
6exBHcIseqnF5G2WhaopGTjAP/WwI3B9DfEK9YrmQGFbaziX6GnqOWFmQ7YhPqsPA51gO+XAW3o1
PDo9pqNJ6RN+ypus+Rwt7NOPFdR/Gj0MMD15eomc8YMNCfgrw7g1eoJllgSCG0p260rVKBEQvNyA
MUbYGLxjDQl7h0ar+0mlP8ESk2KdEKohsby3PYsVg0bOpffhQhMuqHtcL05SParmSDHevrZIhAoF
fcQpu/vUQ9CPaElfyZx+xiG/6Us6g5c5rTm+Bh7hoy6EwMEio2savhKAJldtQxunAPpVVS/0ZWyF
zVgHCCSc6jQ+zh1NmCRxZPreOvq5ddUPzYswU3G26gf8vL7rPDVZelK5+Qhpv0ZdsLdVM3+mFntq
nYAuSYb2QRIIT1wc5EzyLBir8Ws/2ptRWy9TEJSr0CdnmTtfTWM3m95GzbYiTOZtf4+PZBuVu1mO
546RFcPRX+0STPM7P9pgbkut0bnUSbZtHUJhfQTtFDgy1nL4VpXZPuYVjtOJgCeTh6KLP2YrfUz8
RUJO3Ztsgi+n0uLiBeMBY8qpy6czZYu7VJPd0HL8pF7lNsqbl7nxnlLhf/fdnnIlvkdzOTtH017a
bGt1n1WwHM3sdkjxQrMm3Tdu/1aW+SOPciW0P1GwnijM22y8ZAbVyi4YCsDRRSnBuVayc/fieWPw
NoQDPUGShSO0MgJaEH1s0NS7mMipLfW0dqQDfCH37+OxfZun4OQ5wYRtu31rwiggcJ6SCnHh8SkF
LKXBKd6NqT5bcR3vGRF8x+pL0bAouRQA8R6+vLL1doEi7RHV+h1LBCc/o986lo+FYuZ04PaQfLyM
/E2rKJk2KMOFhBqFrJWNLD67hXhuVUEwg8bcTZQAL7QaZpgNdDFetZp1MrDhXA9nZOtpA7r7MDGw
XbWyo9RkMOs9PXT0Yhe/stqJ19qt3pQks1FRuVcK8dVNfruJSrx3LLEY2wVAvDI/W/cVLLhQ1xsU
eKg4ENrSCFNbrkHm6b2djmhE9H8ezNQtoNIa+NJq42Ja4SUyCQaHjFbvqz6d1n5j71vHe/QjSIKl
tvTGs8kBZoyNksn9xcoi3Nq9hlKV3XtWKE5jjlcmfmBfPF+EjC+lDxjAcPtfdk/uxAezwj/5PjqN
uQc2TxcRVo55lhCVLUGeFz4eXaB8yn/KrPG2czKP2PQHQEQVYQTIL7a6cSrmxQFoFDm7RMeSeoWd
DxeVCUzeC4oXJo/3bYEam6fQjM1OQj62sleuGi0fKYTAqbi04cBWDSMsGfRHGLwfrmkXN3Sw42rw
DPe2A2Vj+ktw2cBWGuf0AHb6oFMdHvMIWaAjqhLQKJok2bhlG0IXvRET1/MYY+awyyKnemtRrC+c
1jbxyLvphM0vZI9p1yz2eZlWBzMInmrOQSeqLX9F2bDubPiYed58RagoeFB/qWQqN0ZxUSbz+FBm
DxhuwCBoF0pUbpKUA1ZTM26SCAicyHY5y3s37t56rb64pIMeGnGL+Y6EPAmpIvmZOjSzU4A4XNyB
a2PCmqyXNqM41aJe7ZIWN3PGJY0vUutuDWLtlUfSPC3nZuVrIzzlBFaUfy90H28cg7MMq1qo6uZg
cRrEpFnPAIn7xgHvr2yCMwAjmvixSZ381i0w/bq5G6z7nv4i/ieRefcZG2swCmAODDkAUaEWpb+B
eE+GSv5oRq9gndkP+zJ3oLh94UkBCyH8nV/m4IxF5xBhI9jckWuy0M/XjHFOdRl9L2njXDN59qnY
jDROS3vG+hQ4OHvCPJ6XCSgQkZhEnLTvsGoSPa89nrAFk9MU2U5bLg2rlcfIO00OtXOw7ZrqW5dg
kO/cGOzCNq7MySjI5yJlklYkKcDYkhNa2Ov7QNtrgPh4BQOsezno/VDLG5tPNRbX/ZwMkATtAd70
ZPU7EuJ51mzGNsP7gFvfcIlbiaxe5rHhN6pL8q6VZwRvXDj9SjriMeSjj30bN9zO8YbP1F4qHG7a
QjkrzSRhk/V4/HRvsWfy+zUjVhQ4uGGF6nDhGfH9pPdYa8wTMhlcVZOSK9NxgFtig46ZOkb0dBNi
/paib68wcJan68HTRC/SIjiIonqmNfN52AzeBNS6s1C8EIeqnnwaWnBM4DigTzfl4h/+ysegOgeD
NPceRcqrFg4WJ0MoBnZ2w2VunUa9f8sAlzzMWDwl+iPuzoFVO9uOJdHKq4AzBLb90mAA8CoA5p2X
vvuUv8CzjZvDlOnvsyD0HpETD7Mf1PmSO8nUQ5CUG1uzbmniBzvj8bTe8HOMsJ6HmMxyJbe5h58i
kO+OM1WnrqhcNsrH2WR7FXfZVy+9x7IuYBq2oCPs5KOy5MeM4kGmEmfCKNlqLmk6pYwbmP/Jltpb
iI09cXLeE07DKZ1qjIFPjdG7vJ0RFQNAH4ZJqBWS6aNd18m6gRfn5MzyhX8MXErvLRz0UD4WKWnI
XxthldveayvETPvo2vmCUe/P04iNK3LlnScWyo9KDKp9fEwpS108daqMtgHDsxuApqZhbYxNWl8i
1yevlYNw8CIIac47DSW0h5qfdQW51+d9zKvI2vWuwIBl+u9DVWwTrNj1kpWTMyWyGHRoXlGbXkwX
r74dZkQLisyfcyyG7K8mys+E3Z66KcOsX4VVd7reN+uwQ2pi1/WaLcGP5qojXEtirvd/H+Iq4nTh
cKY3Cu80TqLaRwJPeYnwv5mWf8Ew+Q/i655N8XmL4uQEqb/D5F08MBMZdyx4+B+WH/0+aByMIA9x
nND83p8SCoLag5ZEJczkJpnz7wopY3ttBFMe8+hrQVjRFfhpCjU76yQmp+CVaYgiEIbDqWfqcBqW
Aw/gMouQJO3yc9P9Dk9+Osa5O5yoAhkWED268+TQUBCWzYnCkp6BG5OR613P7fy1UVbuIpbVtIcg
ckRmnUPHYzkTko85Mu6CclvMA/UHCCLOckC5+esh60xsx9YsAD2xsZfLTn4M7EfSJqzU4uzZGaxm
54zBcLoe8ACOJ8pBeVqwBYJl45yQQELa4nC99ftnpTncM8NnbOYJRPllBx4Gkz7hmfQpWVru//5h
0USb0skEoIqhP9EktW1StzoYDpujeawiru4UO20aamxXdHd1p2xRiupCWauAAiqktgTYf890C/tn
BfjAw8u9RK2ut+Ry93pr+Ru1pbqD7Xty03aygfByr2wvgenaL3ADAion0xI8RbeRaxZs1il3LetU
Lbd0UoPUZfKpW4X1KR0k+ZCBEnOP7NT1Z0nImfN6S4wwks2ePGZb9F+C2M22oIXmpIxInCQ8/mNa
f1zvXH8su6I7prxjnQkZ8npo/nnrX+6y4G3xY8OvuT4+oyQfRqJTtDxhc8mJXQ/XH09dFxxHAFzt
DI2CbUK6r7LkVsiIu9nyYK+POGWRQLueDbdxeYxymsXJXQ7Xu9eDW3cARZvHtOJKnGOpO5Gtuf7/
f3kQy4vk0s6dr6blcVz/ZOKDEFMNA6svxcernmXd3Pl6qtZ9VIXsuVZlbUI3Y7Mye/D+QXS65PyW
gi7PZcaBpUVRhttU8nbOfcGaHknb0KjZbdBdhAUEZ1TJezpmH6yByPlNFGRamDZFCTjVKV7Kjk9J
Sjl6VArASKlJCdDUm7hKebnGgpREMC1JQoaHOm7zrUCo2NmTPHfsaLoRTC9kI3fTwDj4hceR/eZ+
Doj3WE1IAHXV8BMc7uKlFPrLyHgGLv1H5FXBvlBmBEAdNbbR3insXKhl2nwyDFqeahdQ0v+ZRtg5
dtP/YBqxpGWb/840csfY6q+mkX/8wn81A5p/OAJLhmmZniN8xxZ/+4/hq+3+/jdDyT+UYPNAc6Cj
LNMW1m/jiPiDAavl+ragQsbl1/5pHLHVH5w/TIEJBdOJJ5T635QDyn+tBvQoilTsHjxhK9rr1WIr
+YttJBiMUEcFLtyC0Yen5HQX+ES/NAVJ6GrOh93jCFUfbPYeK9Kc68wnx8Y56K3GCrtzpESUGMJg
20j8/SGdfA1/7tvwCFI8kxmr47UYKGYhzDUfCoQUx28eKkFsrdJQ73EpkjUOQEfYOcikOPKPM2A8
vhyLZZ+Jsfk9TU1GTYWCDvJclPtsmqNDLnBvz611Em1vbf/y7t3/aZn5j6LP78u46PDGWP+fl8Qy
ec15VSzbdZe35a8vid+rBguuLzGjev4htGIb5Ihxm1VARUvDwKeC/YIoYAC00L41w+hgzekPQ8DD
TCgBaCaeaVctyWXgPnNCBUBFsqPFdmalEMyVNjKUE/eNM1B1/PePHR+Q/999QFLhA1JCYigyPeVK
m2bLvz76IKKWzO3jGjp/8JbXgY1gmuM1dCFGdX6JYY4i9gEklEewvap9Gh/r4SgbRYUaJhxBkfZq
DBGBhmGxq5CrcQecL7hD3TERZCOdjYV/iOKzD11VdM1ZRk0mAYNoGI0AXLIz1eI5Wivkfmt+iAU5
YIweXzk+frKI3bnOYjw55XiedPhNWvSkD3JRVqmw0uGLV3WS5ZA4mjMJbO0eRZqgVqj7kForZmh9
v4v99GWmRD4ghM7sKjcCdghqBrDcbhkGcDr3RzwbEZlySc0a/TORqz+ngr5VRayO32NYd6cM0Wxb
Rj14J7W/crufVkQwMFMLLDGYjiHm9m1k5fg63G9sC/h7LapcmRLRN16rukMms4zPriccE3mdcxch
ZXqWh6lf+yzIgoj2h9681ItZZ4g01ErTO07SfS6sDnvTCP+l4x8xyrBex718wC38GQakJCwsrl5S
ZGt/Eu/p9Mx8CnDlCAc1OgpFBj+ou/vYUWdpViBnmj5YpXl7TnOFnAppcnahN4DmKxsC6JSPTagE
YA8k0SEzsllUzNYej8H7nE5q7bJdJ+hBYlc3b5WDJZk8ULWu+3GkZc9iW8cUB/N7TtZqTcII/kCC
byjOlH1nBX29Jvj/n+ydV5LcyLZlp9ITQBm0A21t/REZOlIrkvkDSyrAoaVDjL6Xg7yV9di35fcr
M6IQCJkREO7n7L22E1nX8dzAaqNp6QQZMCrcWOB2isVCgqWmcyH6rxGyZoTAC+Upcutk+Y5gF8BX
j3khMlWJ4Ht5wNCdkfI3fynUC75oQJFN+VrPzLf77quA7Ju6w2dBYtFG9eX3LpUPdgLN05Lyjg44
zudBffKb+guDY8ONUBWIGZeTsexiQEGeG11qXAxI+t3PQmKBqOwbJOTQqlL7IGesL1kL86yGsCJq
i+nFMmhoVTDTYpxPZsIEKAFD3Ku7WQ26tX6dVNikUX4FE86nrP0m7AdaAechLF46K8oJH0Wfa3m7
ZhhID09RmfGzBCOLhfATbN9TDPAumMVbQnz01sDj6RVkdGo3imu6n4JMPOcZBExjuU7rxNwlSFKo
1sXmsYTnNBTznZLVY+p375XdfUlydXBjrCUcSbq//9YH1EexAFYCBl8ZHDvLAqwfkk5vaqlCGHFi
9Z8X0hQpFX6lUPgz4rO05C+XrvNudAkwJorIiBrSq26ieKm8zym/p5UmdxktywxFf982LxPNoEbF
98LzvkUef0Dpvrvz2B4EaIWojB6DtL5JQwMdYpxWG8N7zF2y53SF3bJ1aSKCYrIU6lDE1o+SI28T
JFNIKTd/oda3902qTqmvmVwmtiy6gFRVp2gjO4xxnagecc/urSzjNXoQ0cqfsZDkzl1V+khzCHJE
mD2LgNprpmdjt9Tgj7WgKVhr5RKdyR3TK07XlC7H7pb6AFbjuIIVA4SjQ4+Stgnz5uir7RXXRpk8
IVZur5jVvdQ5AXCo+hEhjOb9r/fFWkDtidgZFdOCT9/zTGz18T13lQ6zTS5tIU9RHu2c1NSCDswr
8RfVVDPojekH+UeAgXUVwYA/2Fv3UW096DvSUHzOQOz7U0gqWwRuAtLm2AK5j4i2CYK3YHKu4+BC
21h0YbxHBPV5Oc0mIDmcjgDvokNFIPVOhuZV0gxkFBi4VMzaP1Q2xVmhg5pkQqDF4CfP0UjKVIpm
xLY5ZSY9uJPOiveWq/ME2xOdxU/Y5gjzzLeZELe+qD7FYXvJpIdgi1NYsLgwRd5RYMhtI6drYiMh
QYbtriSNI0kTcixKigf1EKDK7sUzLmUUnUiTRnxlJ0IOIaNxeaM9gpuldl6p9xASbkHWK0nDdaiM
5XX7GiXTvS8U9eRSvFr45dOs+55IitchBS2H3kTVoxYpWWkjVDKKWMH1rjlsHms3vC6xJ801yNEi
cd5sSs9LnZdI5+JtEi7Uu1wD9D0y9s2M2cTPFswmi/o5OcODL8OrKS4ozk7meWrT8Sh9/zocYV/H
coLs7yiAWLN3F/cu2r+iOFX58DwZyL9iExkBXd6OMsLGy6xvBdY7hKYV/C4SkITjfcmmDuVtZL/X
RvSpTYYbJxroEDpVSVQx+cGuD5jSvCmEBJVie8ZGtTM635n+Sji7N7WdHeh3PaXehOlNfC6CGVdU
QU30La3l+4wzZ/A95x1r8Sbtk31r2IiJ3GnAbt6Xu6wVt25AvXEBIEgRxr9fAv5A08FhHdacWcYM
rlUPpkr64KuwGQmkQpugdvq7xDaxbhchdtQS23bfxWRNms8NuneEXfQm9A5vYJWmo7lRg1ltTS/M
t6Nf/ZBmDVzXqqC7O92umNNDTPGpRxHHwMWJdoH33McyvlbRSUwENbSFuDdRiNITHb8v0umRiEGu
nO2XpO2QBhkxGn0bYK0QzyPcO6ScWAzVLeRpN6nPvvb+RQCbAs5b0dLjv/VJT2aXuNkz478Zo+ET
MZlka1YFoVv29di7T/kEjaLP+i/6q+sjqlD69xg973PcDN8Xg4O4SMzP+As3nlHionTFp9gqngpB
D22gH99hrhLoYvbChSXm5t9VqQDOMdruJbl9U9hcwty4Hwf15nJBJFHXIVWhfPFL8HxIefA8NtVr
ADmAiMjbxKflNvuPhj3epXTvNjJ7Zvh5NobpOSJbGpbSwKlpCU9k/XY8Cxep97L+dVwer1xdW8vn
/KTf1vFdCG7hU5D6P+i5s89P4rUW8kHxF/oujvPMPRJx7c/NnRG2fHB31EweEeX4KdpAkgYa5veD
+rooys9xNsAHh2pm+s7Orymre914olEnTj0qSQS0xYNTURfiVG/NQBdLiB39/GVpBKSQ0QIc4U5X
To6c2PZm6PqjFLQ/5XlCcaVjr9MjvZsIrUpFdI/b7oOFBOm66C9VCLZf2ITaVCll/9Im0deGcdMC
i2qLfOsNqr7O3PzZ6gO1pzCmrjLX+Rb0KTphOINzoyvhsnihNMhYwZC0x1y6y9rXVUIBGvqhv4oy
88karlBqlrvIg09axRz+1nhiXDIcwzL8IWNKu+ViIghAf76hwyivZxtmW9a1RLXUUjvx2ltqeuZj
WeIbtWL5QCfaOGShAbWjRBkKx6Kj3QtwvjthjAIjlpPgFrXOtg58azvZ1rIzazIR8pGwDmFcctfD
06ZIfStjd+vnUXEjiuYpSQQgqwXRM0rSy5DbBq0zDg+jKWh8UDuG/J3kxx7iDSSaWRbbSosN+rGt
z0ovzIDi3cfNdc2a/Uvrj/Kw3jnCVCBcumy2652/nuDc5+0yMTKiMPjxEuvaDJtlL5Rx3wzod6rR
DLewVLi2O4ckXogeG1bxmkQkktRVemXY8cxYmR1mXSD2/f2S6816su+JsyUUoyPTaFoVS+tqZkbM
L6IanHfwBbNpcS4T6jglBvSdSG3jVBP8WlB92ThCNAcChN2TaEPQaHVIfElfPgk33gzpHD27HllG
68vrl1nX1reIV83U+tq05FA6uYTkdREnptjIGiQIfgc+uTD5vWjUyC4WJyUw7hbkvdSkVp/C1jQv
UThAKk2C5ZaOITMmx6sPjqHRg+5yYZdJiLkiypUepLU3dOWnacAO5nUDDdrq0tskQtw+UVHd1jE0
NxQ8T+PERWGKevuRVOCc1IMBprpXMJqjhQMlBEmg61c1DljXe/BsS57tIiNuwAUgNaOvwqtgObhD
6WtVs0HrK2gYt5Oi1mXYK7LE2PmqQvtLWK4bh/Ka2tprXxgTo8Ry1+TgxK2iuTF7Z7k3CgYPAXbI
ZMGjbli1tyfykfwIb4qvR+V9ob7wbWkXnCIFo9SuRThr7PMurylae+TfGbX7mFjpOZyHYeN5i0Q6
yvmhrLlU9EXNKDDx8reFCxImb2CSyHYujT7PugGWwyZuHwoXfbxt0bpFfffkWvZ0My5MpsxihpYH
4AZE9HyV4F2+sybJXB1+P3N899QpeH59SNJNzCHDUKP8qvrrJTPCc+VyAeuMoryUFiMxCrjdSzxL
RKMEo28tQTsmSlT+WYj4gYR6go9w+u0rqeLncSl/Og3n77Grr6yp7U84Ip3zrMYvTVZMBzGK5YZd
JNgGNkLhEUvh0bcVY0wRXJB0i4vaNKGXPuKbo3iSl5+pwmiRaTjfub66J1U0JFE0/orCZEa77n6l
M55cskjpPCutBetlCs2il7eGM6Kxj0l7HgApzUszPxs+wTJZqThb5vajF4bBc2yAYjEUzb7KJkar
6fz7aW4d5Cb1AiYmZcRapoF9XeuFMt37ecRflIQWOIilt1+k8O8p7xZHOUw33WzU92EY3Y6plRNn
CgwtnsaXXOQgv9A5LIu4h5FYDuljaznhtcz9Y4KNnF7//DjPJaETrWedx9r9DIeMQm6Rqf3oOcEp
mWL4bmi6EW9zVTWbzxGjkS0XMefUeWl4ylW1c4u2vq0b4I1uQX3VR9AoPec+RpR3NDrYQVmY98cc
nehmfLY6Cg9oAm9oscV3ti0ov+Z2dZhUfJYuUrGkiL73KqsfrcnEd6DEYSZdfbNYJMEZ1vJFtVN2
lP0BUEKF3zO7OMqkLsyei2J/T+fopZDqnCSecxLjhHs/KT9FKKgfRTkAhWu7y1gzBTULua2F9oUs
jsFwLr7EVGUAzFg0w/syGm+9iXpJ4E8PcqYRXXlLd0Vmu25PM4+3vBr6LugPghwS4xJRgVYB2POW
dMt4GH5gZE7uhin4EhXOqwoZyUxLS7LV3D607LlJExdnK662y7A4BCBp0mAywDtcGBy5kU0dQr45
skInH8c7o8/AgJbxQzrXt5FTELZH34oJiAY85FunJKMqoJdrOUW6c5fXxQThFKZFeZBpfqZaSuml
FxMFBThWc39xx2y4bCjotQ+eLKj4L6F1FQXudPAxWkIBdujITSWcIGO+YzxNPFtbBqfIOCzZEN6Z
JtopBHYGUNT5NsoW+9zmtFfMwg4Psg/9W88fOcu05Xwwzejs0ll5gQLyuVeWedN+alpDPg/TsM2o
ctwjoQZQyICxMMnkjh30m3Hu7oB80P6ZECIzOu/bqmWQDWiwcDoA415U4DcNvscF1OtlHJrLhNtG
eGRn1b0HYULt6zigtOa7L6AN+qPyFNMjKnBTnobH2hwUDbryus1eWju9ESoiKrAfCbwOiXGsL0UF
gm7Ju4tddSb4YdJVO3ZORGmQezZhE4ZnoRfrmpTXdcMl2WgM3WbRq1N7zRQ44uqIODVW6XGcEY2m
YT3vIpNaktFOoUdGDjkbMx3Eq1XJmifNz9KwCFzXrZmUevHGMsl4kJhoYaLoJs2v1RUyyIAmPxeo
hcEjRHd2njvbJZjhRTEuob6oVYOAmlxQbZu+SItd7on5nBDslYiBAFA8YlfrpnUxd+Er9DIyJHv6
0ejFUXAqYRMSsa5mVSNPJr1Es/DM86wX65rtTQg3sYb9vk1LGI9ISiuazjxS5xbY3rpWrjnElD6Q
rUyxw3wHXox+yCBjrO5TCvVPD1waHx2yDRVma1ZIjddt0Tp0+bjb59q/i7vsjdM8/oQshLf893PX
F1gXf2z7uGmayOc2YwuFEpoA/ib9nr8WgvFsXMLO/Hj0eocVmDzlH6tWTcnWSzCAfDz7Hw9aNwaG
r0D9NaQh/vEXrHf/8RZhYCF8ihP45/qPSTQIsbdJGPp4gz+e8e9e5eMh1sSRK3tzX+vRIidCzD/u
hB6ykhCbDB8VWVcl6W69G0okX/sY8kem7aOMhYlzixb+uhCRHM4UT2m4r7cDfc/URZTuorzaAYxh
8uYXKJl9NXAVnY0n8JnPfojvw9Z7AMfVt5CSz86r5srcsYtXiAPYFfoYCStG1ImwAjt/ChFSF9HU
HAynQMSWdy1FARoLlACwL6Su+TaVuJ/U+D0ptIQCPFYc3Qx2fS6hHG4YWHCBnD2bUwb5ruxFG0mW
TOupFzeDVNRm9ZOU4meCeCL04Go54X1lxe9+hXzRgkZEJfZnO8B8kvd4l8AFDlJsa1+emHZ/VhIx
Gq2CK6twvvqdQbqDASPDbI33Ab6Cv4j4KkXOYTTTN8StuIzqadpiLHQRh6CXavv5xiGMIPIZAIfW
UwmzEzjoM77gejfYwf3aQSgjSYU3H78hGsIMw8zIt+tPrfsjmKjkgs24K0x1tIuTMnWaYjsipk76
Hy625MSZLiIhlcaID7YVv9n6byaEqO6QfVnBRXhpxAAx4d3Gbc/4Lx2mPTIWD+5n+WTgARmnEOMa
7qdGbErPvbO94VVSDEsopufNq5q9R6/CilC5LuY843sXuOY27OSd3UxPgbW8ZJUiidRFV9iGFaK1
7ljDf8oZu2VZlJ3Rn5BxEs6PdeyrWxX9FBXWp6zJ4BPQp55Rb24637lpYiffSr9n3Em4PUq/FocN
crDRYjYQ5i+TQ4+5GZd9cGkZbF3VWRBuQ+oQWO+cK8E56cpNGf7HRvPYNy9zNo8/baamNNKwSrzN
xrhvgCBbQ3TbgNsLFZnSJTHjvaOH57dmkD67xL4jBQmfMJql800DRLns1U0TEKss523Yv6mxcylv
Gt+gbF9nysoOVey+1ulrbaefpihB2AGH5BDU6QVBC2h3rb6niPAY2DbmT7/+WqGvhnEQ7hQnkoOT
OmC1BkD4YwObmr0HfZPdkI0bhTMO5xR8fgqSuKYJUTgVLuraQ61LvEoWBNberRjIx3oi4+OK3TbF
99aAIrnYipTyo5ODTkKaTcsh68D7pHyBmMWpP83MBZmpY5TA8/cYGtK8qqFXwLm5cwXwCnuKMvJQ
C3bG6MFuo3qD9xyQMyPYwEFiiOz2RVYAmc3uVUsPmUsQYan47VwzRNHsevfoXUifmNAORACowa3+
qOQ+S7KnKg9/Bkhfd6qqz2GGmN1ZAPBGof3WmQ7Mm27aLlkNbp2K6pUNIWwRPgHQpjuRuYa6/ROM
FIqShaAQlCPK9Do4EubU1PT5Ab1ntWa8ZGA/4YnWSwNMju8tjLPPc2iehkkioKBquvAV1KXhbafy
Lecit7f1sVb7BZMWNBXWrf4XpbMEXc/RMtcOuBuur4bXPrPDc6ZBqbHFDQpOBFF4W1Gya3CXbtqF
i2NFWAweY2xRppPgNSTII1liSgyEp4zI/PqFyK/Wjm8LWgVczYRghBBfO+gi/BDd1mzYcKG4cudj
SaH4S0e559JVGRlRgTPz17bYZTMsxks37tog+9xSHgG31JKZ1DZPUS7Kq9bN77JuodxkfC4moX0w
2kErKNj5b3YVAvfSX6SVYqtDenLLbIWuVvSk3Pmt88JvLfUQfg3rDYp+O4FhKiJSraYfPX1IHBeP
kqxNMRLJHvnxi25I0+3Cydgn/SHwc2LtGrnzC9JPRQYdZWxgK0cRQ3orW6aN8AqIuGN6coIEDndB
CFKIYQHlLSHwQcNIvQWENZHmmONE3icu88HJ8XlDz7nqPPO+NwxgLX7zzW6S7pBCX4IidupopLV5
wS6IVOt5cn8CnDkVjXfxlHE36YI9skNMYMOpzCvgt4MmF2OXTULjm52k11lefWt1Pd1WpADWlAov
N0GI5k/BCa8dQx6ED3u2r0+RPX/TWiFs5RvDsl6VpHTTz/JLNP2cDKQzWelsu6q9HS3au1DUAPmj
4KZ0avo/M0oG+7qmdUBFBusxMCcPohMzp/YKCoqJUyvQkLkES4lLDXYzSO+LBDe6TbNvTo4H28sX
KoIoWK/CeHxY2uBbxjm0NrwXoFKXAujvxrbsO6NQ0w4O6nvfDagtB2ytfcdnyiu+dAMYf1T6d2mG
0cUvu3ATTGBqIz1P8mGKM4JIm/WncJ9prNVXUdgWnKhmdogIAnARGo8BhyXSQjK1eqXY7SPAOk6Y
bXuD3I0fLVob6gZ0dgbPQPNbxBwDU/Oa5Xc5LqrtvIzEEZOa49T2zTBA/p5qscsGeF6k7NXDTCTE
cBOaiH/clEFSgx2ZU0J8XBv+/4ly+T+ocixkGShp/tcol8t72b13/9Tl/H7Kv2Au7l9eEIKnNQNE
KqFtoaP4rcuxTPsv03PRgAQuSgpXi2/+BXQx/zL1f4hyQvB9q5rnN9DF8f8KQzNg0IxoJLDAnf2/
6HIs0/yfgS6gyEXgoBtxAtv3ESH9U8iBaRp2e8zJ04qik5PmxLK46AlEPyKTRCYYm9I/lHN9sOah
URepvapcgaqcMxSj40FQKkRITmkMgtlp3Zbpx6xrSgs7P25WdnGl+tY7rneW0ZuM3PpEM648W3rW
s645eq0dBuekmuPH5o/71m2gt+gmf9zdMwI71E52aYWdLwTWN+NeuvHO4/gqDPlFFRW52/R6o8Y4
Lbq0mpkYeB3djwy6hNcadNG1tJUkObkiUIAG/7ENzdwkD+C5jCc9hDO2Y2Ikl9yW0873/Z+qHxqa
zypxr8GDHoOhdbeLngauiy7S6O4g/8QIwKXdNKGdM/m+T3VMq1Z/R2QIGn1gHJiy/da08n7YgP/j
zQnL89Kh1++W6U7kccoUi1C/fBluVvGw1UXn2ofSu2pb10XuMSsvwWgwuwG7Gglvg0M5JF8G2Py6
MBbNY19XsUyTIMrfXEEx3EYKHvPHx1g/y6I/0Lq2Lvgc/b4zx4dQS26pRvxzsW7rK6y+mO2PZdqA
88IM7q2TFcr9fpUzO0cRkic71+CCS1dZg/3+FriakBusKlXHCY85k/Q63tFvN/aLSjQDcyLu25Pn
xdxLq52we2AGZdY2I345R5FsSUWurS3lIwrVi2SU4ansEGCsXnW5EvozTubqON3FhtKVigWIIpd4
esbUn5yKBqnZIaPJzOUsG2idhWTYv4TQYRjCovMMieHRpu7RAhVCYRy2d3CdavNxVKnfC3sozKMZ
EN+iN0nEHftgSG5S3J24CrWpeV1E8l9r1Qwy3cofcQV/Eswctz5HlVwShAON5QfEVJ/ycNgHSSSP
pWDPDNMB+U0FPd3P51/i8BHlHE4VlwB5LRNPghTtgx3+DJvCQe2Mr71YtBz216PrIp7xD+pHut2P
qeOyrIUOzlGlbsS3Ozy42M/2lhDIB5T9zeicGe21HlZZYiACGLl0ozMXhmKZt3UNG6ao03pLt2nc
JPrr8OeAYwm9RvXrm6EJTU5XXT/+8beXI2SBGFn+oY9ag3QhHAK9bnFgcy/P69p6bHrFiCF1XcWu
jy659I4D0fTaqEun7nurmoScQkr2ENbsHoH82IUkaCRMtLpmYgQ9m+VuQXRHhYkQH8RSlIWGBGTB
UD8jO5vZxYR/Fq16yQ0SHajpAUYrmwOcxWNbMS20I0KVdVln1N5lxnCd2fgnW5u+gTrT7YXeCzci
ruyrYO7IOqKufTVOTBiCknFeNEftjukPGTFcrLeNYpolMJy32qnvuuD+8pIzBeCb9lwXk0VHP34v
KAL+UvPbrc7PneKvQCARUKlw2eU9hF4lg2OmJAYID6KKoTqy6vIJjR2YAEcvmGr8Xlu3BaOldhkR
EevRHzSkMzRrbgN+G4hGPpOnhLLrNvJMagUdkvIGFObOtFy1C1pmhL8+UpZPx0b12/UctG4SIe1x
F8XbVuXvlnYArDYAvL/qzPDOTQkbKeuuOgqSzhjP8XOu+8KvVVdTJgaCTkNt9Ley6i0sJZMKJ+rP
WXg/z7GN83NBowPzxd323sIQLgtJy43VbVJzhrBNABCkB2xxyd2HFqlx61fJkFrNJD6OkhnG7MUv
vv2wFMZOVniNe2yAWzNv581qLFjPbxCPLpPrp7/Oy0GiGyzwNDaileXRtGqap4wpSVNAcZeRa1nX
N7Ky6KEiwKHdKslbFCj0nLYCZr3IeIuPC0lq2l5jkIZApitHmOyH87rmpNZ8RRPnWAwh1eGKn4Np
dosXgnP1ejOyh+8QgIddAoLyatZvBXqa055wfswZ+YmVBAs8JmZ2qfcVLqQzbVfQJalWcq+r60Lo
jb/WbMLOIl3samPmbhNOjE0yS7z1Lm1LyszVybGd4kLBvLjM1lBchtGvd5VRYcTt4QFDsEf6hYIC
U8eQniIa2iH0D61WSNJzw1QKE+oZ6Gx4jtmLCK8sHssOZmFPdHoTBA8AMo60im0A9VghnLQjz5li
VWjra8G6DY4NiVE54dTFyHkeM+F8sEzvJEpzOnuNojTfc8QforDGID2Kk/TzGzWZ03Ecp4XGntqM
M95IFbmE8nUzyhDHi3dAx0+BDfgrcuNDw6MuzJjVhYr1ppl2YJG3MJKjPcIsg4Ql/UsVrfn7l1pv
JgyEiBCZqCEjK6SJ38XD40Qacuq7tz1Nt+PQuKgye3AhZ9ypecNxsC5gxqd7py5fB13lk3rYk+vB
zroo9VpQF+nJIypVRKYB30VvA2vFaYEKVP6jnca7QtTjNV1Uzl89CU+2TQxnaz2mFRMF/N/vNr71
dqD0WOfqk4yr97lj8OaMLdFfxkC44mxCYwAOMIunog6tgwX2d9sh54BzuYum8TX3EosZ8JBeZeOn
OcspUA4roYtWQQKWCszaOTM4vyTo21qv+QQQ+DmLpoxSSrccNAvOy+tdR2Fw5GDcLLO86QH4Hmw6
Gkwd7QMaZyz8MnwtLHndj8t89B2A87Pzk17YbTVjnh4i2hkqqDQQbXltQ9ptsav2zgI0SbTNq69I
IpP5q4DmfYufvXB0MDOFzY2XJg6SUHGLHuDapFW0l3HyJirc50sa7hzGTzu1ZCG+IloPYqE+O1Ga
YMR4zBvYEbkgiqSayIztKn0deK8r2PcGfTxiURGME2qKbCTr7fsm8V8KfOG8s0iK+i6SI1LyXl99
Qi4tOuKqjCbzKkCav2e4OuyQXpG4NqLMnNziWdrMA2tJxW5aJuu145oUKPMnvkpi3nJEv1R79ipv
ttjxddiWj3YvYvQ3+d8txf8BCT5bGCU3/UB2Wlzr/pyCP7gwyAgn9LkFYpWq6g8x5O8Gqi8JdKco
bbVrBtuzNIs3FGCf53m0HlRSEANib2jNEWzADBKX3VvjVcnF9qAJzHLknEYGIuTKO7tzypM7zny9
YfQeVN7Z7THJCpFSBC0Qsjj3kCHSxwxBMEqLHKBWIahjIJIFNNXTGEbc7FF7mtKbyUecCfqvpm5E
Bx7E4IuN5mDDTkAEZIn3uCfijavqvnQVMaml7+zziW7NQi6NTEoyS429lCmXvDTZlYKQ0VYAvkYf
lW9dQ70FQ+/uw8R8Hb0QKon/OGKfPrpV8AUuP+GfnntbJqFDYjN9b7DxDhgIMVXjzQDYrAS0hOkS
HasT9IRKhV/yYLwh+KDeqOchfsh8eDp+j97UVDikkxa+65y8oJ6/IovGJJsdAoWU1T0saTS+GVZ/
d+Th05RC4ZPdm+DfmJJnNrc7r0bZDoTrBQ4JSYFLet2TMgQyCKh8jfoX6PFyrGz1MMcJqlpkeGlr
UwLywu9d3HIidCncuJWA264i80CRBFnqeJwi/06lVchRPECFK2AoG1AyeoHlvx4wYQx4CCKLxOOZ
MiCotHmbAPeIAf6noNHGgqz5wvtuGPWhpru7MTtySUn/iUPUmFP5NU4GPvaIOQrvs8aiAwu3RfK1
EpSehRq+WKabf7V6/12hBxmZLkPRGj63IUZLn+r7VV8CMYk9scVUl8x1cbIqBtphMRX433zmTLOe
rqkpTfculw2mWB6E/P36gI/F+qCPm+X6zBVatW784+7/z22FbMkMrKV2lfcOo6O1BePoK641acDU
entdSD3f+bg5Otm/7vYZM+4hH960UUny18Jgb13rfbM+xSZuLOATRsGcYd28Lgr9qI+Hfmxb13y/
09laf7/SH3evN9dFWnm/32x+ojhf/Hrj9cVNw4tPcwKAWH+qjweuN3+9wcfrqCziDVErZMyO/35b
UOPqEOU9bhTwDAtxXam+xgFkp6EZdRAuWxcm2TrbXjeui4/HfGyrZj27/7j9x2PoS0vcHv2X3Efm
/fGwP14P+BcjzD+em+iP9LGtHOp0If1XP/LffrIhpAiYBSXRux8vlwdmv8/G9KF2W4f01FHcW1Aa
9iVKUKyTTO0/Fr4eda03m5k80DFCuA3pk7GWqnUZ5eP+X7f//X3u36+yPh5ks04IrZjLutuIMTmf
DuuNRPJhUTVmKpzjyB/v1tWFlsWmnxpkWpAcz5SwKxqVrH0spA5c+7hpgrbMOZkePzata6URk1fV
TSPE0v/whPX5/24bRwy9zI+X/3iMGYYPdV0RnEiq0DkpFIu2/IFdA7lIbQSH/yxh/t8YCx3Ltf63
xsIn2qXJf7l6b6scN8w/S5m/n/q7lCmCvzxeSlDXMkmysD/Q1IHzl+MJ7QIjmCKwMfj9Xcl0vL9s
04PEazsoe20e9eEwpPzpBqaHWQM8iO1Arf7v/+3b9F/jH9Vv+1z3x+3/aKez/7SkYWUk5ZB9Gdi1
YznmH5XMQdpgQMkOY6rex8CFlbiWzfBcuHZwJaZP7ai6R9U1DaYopRDbWt51Ol/UQtcG+mlwuBMw
6FHyRcWtIJNY6HTyJVww41lnp4oJ40miaBfNt3Nbt0dlht+An8B2WYhd8xHwgoJnFCRlx0HuTwQx
3QZFnj6Fmbkz29KBZZRD8J8cnU45RFsmXTuP2duhN9E7eShHSZglBtlttc4Qts/OFEhdmA2kR5ue
4L6eoJiVsXfBU4jkmxKVbVk7iw9KFz2pYBHU5Qne4DmYaLG35tgwA43DQ1nLXTa74T7q4wi0jX8L
YG/fdXX+RK5SS1vS8Y9NthyloSp8FFZ90VRWeB/BqZCzx7h9egGEm2zKXE9hvQODRHlBDEsUWjh2
XwxnwpLXOoc4Jasd7I97G/UpuDf2l7M/lt9bnMubEoXgVlW2deiyAfSHNSEv8LG8u7L7TLvlGkFx
8qpbPWkKd8ORjXNgVoY3xBOXoRIWNDvna9sxuw66pjxZ2Nil5T2jY6XjjBOxtEl6KoukuI6n6MgE
Ij5TsSBteofden5fVHddOPThvPDiGJW1S6Px0THT8rjkLmRbHaAiFHgg+muhXzyiWfTIbepcYplI
KsXswiU2idwreKjmxRuMS+bP+TnJ0DZyvZsID69flJ/0e2eYG8JzE+86rxG4JckuH1R0Df2OQBtt
YXCScd+WbvtA+sgnIuqaa7MVr1MlKEh7GWnrkP0ex4zSisLLFDXDrHUnjMAHOBvzSFVSjzkXGXmv
EYDW3o7IQ2jjR3eWzr7JMYo1dYL0t7w3Iz9Cc09y82TLbDsnPtDnjMIJIXMPrXCyR75Qkrz84zJ2
43NtwE7qQsboRp4Q1aNSnwTykUT7rALGnMUOXLLvVEvpAQtf3LvIPzeV86UurPqdgkdKqVmVDwaz
CRrd5Fi3toKTLj0AybN3LGuzJF4+vwOKTjjKRB0c1K/a0M68KRJh3BO948dmfUmm4jEo7Z0c+ie6
KgvBrjqQLk4utYUAvkPCKoldPDbCEQ9kmR1ru4hPVsncG2f+tZxQCThEvZ6SxTpRBRl2fRCY+vLX
MuIfuktvLA9NpbIjjLvmsnxPjWo5Cwldl07rE6DhW5tIwYcKSncxwN+zhWnyu5a4g+MBLWZDtzMt
UOBZUgtyAbUwr8UGQ1DF0bBM62KD/jXexBw+N7JtcLFti7TxDvxQyUg3fE6DayOkNU0tx9gEQweS
HtGdWRBQiA72es7Lu//B3nks161sW/Zfqo8KIJEw2ajO9obkpjfqIEiRQsJ7+/U1oHPjxRXfrXOq
+tVRRxKJjQ1k5lprzjEJXyxPvt1dRjGml3wf3ngewHcalWekHsY6Ck0TcxR0dMtXW2U0/V7pctg5
AMOCseyw/FMSNaOoobyPawX9Wtm5fqzFc45CDATYuMlNK7oJQw84hRLr0TK826BwH1mCvNth6H7p
xi5XXo7OICoAA7M3g/TOmVH2jPtVB3VQm9LdxxVQDz8hSc1yq5sxjLyrolXBPvWxNk0RWjvsDMa1
9Lv7rKzgbESuXkjfCwmkg60fV/ZmKlXE/RE/LE8Snl4limjL7rNxF3xfKPZGmCaHeLFbgbz48rpp
EaIjJG9NErqH2M9usSQkqJZr4ynF1bSLbAY8iLYZ5LqwCRFZkYwcGrezjqftPGrQcbb/S6rgGRr5
wvaHt028i9wXL8BWopvJZxjL+CLguscLt3atoym7r/KvLG27p7qzYEPLTSwV2leUNVvwuszuCQ33
QVmFcX+sLZFtDWznq8EBlt73KfIoNgHtt7jgp6+gJCK8qbxxVVvkFbcNJ2ZSQtdRX7swpdONynPY
jbhlfQ92TiXHp5yIlA2aMw8PdHClrYb+spn/nH2SggtAfdiBfmZWSOp9AruwZq7hTRryS5pugQDQ
o0/p+DBbXHW2gb+WgXJg0cpryWAltoGXkkq5nEYi7u2EOFRSy1Yh3WPaEONhVPpY4RW9YuI+3vqW
NlbDfERtaDIGpHbEhtKSM+nU2zEcMpb5UeIs4jjXGC8yCp+mhkAwp1T2EWrbGs3ohzPizXVtf9wr
t8mO9ly9kX/84es0uKvrozvK/r6ZOijkzh2D9Og2jCwLmVHfrGjPOpup4EM0MrrDdcMSN/Fq1pkd
Mv0xtjn5NnZAshN5FQrbJlndNXAQw07UKbWgKcFebrZzmrVQgK59wNSXFj80kKncPPh5/DHPTrhh
yoOxU0LGQuhemD4A+2o6hY2T3yD1rxZh2IxaHyHpb8QKWmo6rjnRfJOeEAbO1TbwiHRQiUzoidYv
dks2uGgja0XuDIShIX+fNDgl8IXHeSawHW4c+lwHWLzmAUsrwQLrNepYlLcu0bBPRBAcUAhs8QjP
h2aWn5PnkYKzNL1SotQNq/01Zb71mDcHMKqvljeU9xkW+KKaf+Y2et4ZdTaCavBlhdNccGymhk3k
6l4FhkFEd/3mk4F8qFKgcwpOClOAOF57jefuFZGED5aA8RJAk41Yv3eVE4hFqcxJw7fulOtu49yI
XqfkGCOFPCDqSrYEmphU7tAZHDdsX5Jewpwe75rc0q+9ADLkVGJVxp3ziBDniWVpYVy2L54VfmrZ
k9OUJM0NeXY1Ay9anmFbmGTBusUmabv0QUZDsfHTut0gMO72Ji28dayb4HV0px8CdsyNFeVyo+Ir
1PrynZg4KJ3eEJxb17rxK9yDWiPjadzWe3e0/wqU/11DWDqaMoNt1mH0L8LUu9L1LB97r37pJSV6
a4X9zver8N5x1UDnR2eHGZTEFgGgXJfemJw6Z7yXWd9fk5+bb8RslAd3seoG+qsyiON13Dp+QCra
7XvfItuts51LPHA/HAm+QdVCH+xKH0u4Bb+KkCAPO70axPSlfabz2iuPkHMXt7+1Q8sS7plELKBD
K9jXk5WfcATw5nftlZvfJxkjuQozoppU/ahaHmKHVN+fY+GuS7e6j3zI8BVo+WM5Bdu0KB64VSYa
3ag8dq3d7dxgzq6AiIVnv4rf0cFCZa38ji/F2RS1xWhjjPQj2QDLOavPUJungbvHYEAAc1Y9sffu
MLzgGK5Qo3XI2buyuRXDMShqDMUB5sOG3trD7BEypos5vybKkYFECMAgnSU2vOBLsPmvZVsQKZkT
JgaRwVonNRnZSREaK8MDsujk9q+4QSCqMcMesty89TWnpOZFkhL2aXfqLRBl9GrqgLTAqWSDowmX
zA5OXxiRNPyfYfCQbQbUfE03JCJdAYba6Mz6LbjN7eg6QC78FRJJrKWe36bGJifM+WhUXtzndg90
AXCfQas+9O10n8oKxqAfXSweSzSzA+D54dVZhpuZw6m0wOS6LWar/gpavkevidyL38szkiZjaxq/
8OLqc+XjzYiXfE/DHbElNy4pg14idxOwwBVpqO06n4Po1pWbLIyMZ79jLt0MejP4JdE0gQHKYUg+
Sz8hFXywpgNgwZeqoBtcgnlTEw3NpK9JiOXyYya9B6dGYRTJZ6iNpM+Z4teQteOKcw/s0Y4xCLGr
SBb64tPOsSC4ojvnTQ8jqmQWJkT03C8iCkqPGYZzD7Z4+T+//+PvaHYtgRbSIQZZMQYP5QB/f6Yp
uqLGitP5TP7ic24WoBH78dN3iIqJRQH7DQjGavCDZ9c0TJomNuSD3xyy5Q/W56M2yzujFWTMpnN8
0tHR93jiRMwower7PQew61Hgvg/oqa7kMpb8/cewaAkinFBWAXFURhYyK2zCvBsSyWm97QHSMU3E
lJ72CFfmcAZuMOGJNb2WuVqtER4EAwDvpIRCX5Xxi4WBe9e11Y3R0J22nJGxQhLKdSTo9kBmPIce
TktHk1HSOZW7sZd5pfDhIAycLVEnLh4D0/1oq9HY0kFHu5YuZMagxdo8Ee7tR9R0hAaFIsVTi3tu
0076rnI8sm7Dzj9yPMHZel/0jBr0hwuo9qr91L0KqR/iS+Z0DoNDSIWB1ZwZcYRYVxx5NfanCRv1
PsGAfwxLqQkADvQOGPxhJmPn4nvQLGJE8WEWk0Phe+q6n9PnQgOVGBMZ3SdEcFgVpJJOcUDWSXxv
Zd4e5NaXMrX5YMRwsQZCHrdpjkE5QTRKeE7/ZgwGWSVzbu4wTb/mQGhx0g9yj7S9G3glG2KlTzGy
6Xaw2weGN+DiQv8NrtZhqnt9MPP0tUu9Nxm7+7a0rrxBf2hHYaHI5ItRX2uUd1WrKEQrq1+LmE0L
Ksulw//bJmo3mxi3hjSk/DDsTegGJ39Z2bQJ/9rsjxQm5ySPIdjfpHicg4wwyVRspGNOe0yN+1r3
/SFnFH3oDLFvJlI4AvYsRk9IejtqQPq4scswkAxi7Rq7cDSxzI3eiXDXPhsks/HqvY/nbo128d5o
BnreZkkSd5Al50g/E1H17o72Le/ubd4lL4FduifVYo8azRvpeh0pOpffP6hgenSoyuRQBQyMGRcc
iEWw0MuSjejNLyLMxDkoeI917VMW9m2wHgrSEdH9TKeOtiZVEO0DTeJsoJQ4kuzDW4qDaMpsZmKp
e6oHRchKYlx6xNOtg3tVTYCUMP0uQlI+U9N7C7MTPG6kQKmaU/fAwnMXdTZnnIxDZBYI8qXAEYxb
0kchEWcXEuvq88LpmC5Mgqwjinzj1OHrOtdOGByN9hNyJCH3ysMARuwkRWB944+Tv4sSb9xMGaT4
358/M6yOqsd/pLJiFmVXzinm8HZSGqW5w88rS4YeMlyyNK2FaLasaaobHiTww9RtL6hc23U3DNOm
MDhHcZZ5tKoiO+TKG3bkyoIt0OFPTkOIQ8MQSZF29qZwniBO2RvVG/d5sI6t7t7ysSEm7YDewMu2
s5/emHMLFWZGrM32+my66DQNV1+HXvqZ+am18vG3I2ddhjWSI3vaUR8AtvDA46KbG/eSUOsVXrEn
b4hgr1vT15C/IWbJHoT4AtD+nI1RiKHeXw19hea9sxMmUD4jVn3JpgFRgwu5DSDEsUuXVI7ROsde
+2FV1iHXHJlm4e1bXBZxaP3orAXz5xyR/70xi7BOBcgKZ5o95otdDJCT6WMDsyK2u41tvSs6Eiun
aonHmJxtiBpkVU/VSODKV2lU6vqmm5T6IeiU+RgEu6zbDXTGQh/gXIOsSTUTphjRYiCcTMQHGMlD
RrRdYg+XdtRows1Y7JzA349RFl8JjvoY85twa6Ydq3aDm1tuHbwcciInCMbk5zCmmhbaUgPQGeG5
dM+BEXpobfx+W9hWdQE38hk7xZNZtkByyMmpCP/AMIcEYkiIVkhJ3tsaMtQXryHVzbcx1oGR7WDD
IyRLisJek/barBQVcMVjfaiBH5dzepvkFbyB4qui1l2NOjxEXs+YLR0v5RPUpv1A8GaGb1kZ0BpT
nd42irF6E/0QGsGT6TC2zuZk72TeE4bEN1nQCpnFDe81lOnyxCjsq2x5HIRdnSV57munHkjnIgCF
mF0M+tNm7hFfyDJ/N1ELV5X7UOE3W2u8+Elgk1olobGDaXif8vHQ2+xyym5uBHsJJAnG166DmXK+
RsjKvlBwZgETX1B/RPLTj0ndhoCg4wdQJB16HJsvqH5N3ORtcBexK1gvvjmrwgbtdXsncO50yAeu
EQEV2kKT0RIPOjJ1DuBYa+PotcEhNPNPtERwHZfol9Y5BXmzNmNNODknZYj+mMT61jzKNiivKKrO
ZmzclgURl2WzhMM/Rn354GvYy6zweFi4C417zzvShuVdHvVfrmCw3FjuS9iPNwXAaGyX6xo4Pg2m
UySMjyhYvBQpKQVJDDYAY5NkmQ8hkAcoLa0q27GoGStb2rd1CzJdYcwUvdScWl9mVf+cB/kVz81T
BnllDsdt7A/PTeBCZRh/Ehtebax6ujYi+8MYq4d5QPkaR5+9ad174ExN1R+JQX7rU2Ld0W5EIFpI
AunS99Eosb8M46dFKmxArlLv8z1QqNxIQduUMuGoIrh2Tmg92a5znMrkGCK/VSTo1mX7VlTO40AV
MBQxeldxTHF8NL1c2yHeK23ss4wUbw9zMk05iE3GIrDSPNylBf2AAAofORTdUfhZHsLHrk2fHbfg
GoMGf3+8N/uKv/KNapNCvJj88oM28K0+yuyzqGwMnPW1XSODME3cYzOhZetUTteILz5aIc+BMx2L
waGtMubPoxMWFFIEaiWcy1qTvmeRfk3ymBsw65GHUt34gA0ksGb/sw6GN9kjwiJnYrGP+OA+8ks1
l2fDBqK9RSf4nPPZi6S9VTxT+CezKtoAMYPJDWo6THAPO8FOhoIPYNPHZdy/csjyYgpNJNIo8Z9W
NV6ruuNsrR3jIQczsw5i+ZzYT0nin5RD/6Pgv8/0oFv8ejRDx18lYXd4rdRTbUi4LP78pn14F05g
z+ipTbLQ6LaoQf9qcvumddCFVXS1O7/biraLN7bOzeuq+MLjhKqKgGFb23vSeIyD291XcyaPJPHg
T43WMBWmLfIBvpHuvlFjCkUOSg0hAtdB0miq8pQY7yDfGnDK4M9xMKWZg4SiJBObpddyLHdl58O+
7nGpW3pB8AfjB6FMP/LFGxTps6eBkVOFp2srG9bQjk/AQLtzymhCH2RZ9fveJFOiCsJNnDXkWiEf
W0v0Ca1BNq8gGnE1Y1fc+g01JkQhhrNTR6sqIJGNwElSl0jriXDnxulCjPdKeZRka6zGrOPgiVrE
yON3V4fDcTQrAp8UMUs8+itnZNDse+DoySFxr8ZkbwNnm4Vh0DDPaPB7pwwRZFXi4eh65ylEUVcN
N65jvefpTzhX9pOvmRDUZG2KJfcIKhIpDZ4zHOMizHdpCDvWSOudBZ9uhdmQMwZQCtTJW51z0sr7
2N41Irqf4w4gvZLtMaxoflZRT6UeGlsdaLR0Dorxvu5unMvc/TRLW66HufAXYBDHRogawgBnP/T9
4yRMRdzW/VzaFbeBloTpKb0lxYvoZTjVwhpWOG3CVVQm4559UR7E2Bkb2SbNRjmE39lB/jzRhavD
8LFUqUMCWPSStGQvOIO89CxayiKYLXLVrVnJR0tPQE9wEl27tRbMYwnwbnvnHkh+zdRfUrYk/Uet
w8fWxe0jm5B1J6SvWgiEn03z4Kd417pWeRsPRVuOSHc6tlO+BFDzXsUlO0RJo35Xz7ydvlKo0iSc
FdvW6lYStu5YnNamEG4Lz8FVrWbQIK04EMbJGQUgXB6rbJ2zVrmzlW/7ChADrLJtFL/AnCpvZQhD
nOCIlPDObZdGzdbM2q3GxQdo7JkDLqSn0ktOgp4IJ5D0Z1cYhJeKJyIVq2OiKMIcldkXM5yxbmUu
z7Vd3PQaj05aPWWB1+xsJyCBfUop8gZg/FnwXhKFRgMQMkm/JO+UExK2lB+b9NTbVf9Mt7/bDDAN
muk02tnn0JKxJgqYDIb7Jt38MsMoAH2yr3obMU0/v+bE3K7wrz2MHhdl3vnEO67Ih+bEO3Ae/iG8
4QHjurOB8WNuS4eGQogNFIditaOqqNB6ZSWyHtkhGqtDdFT1ROKhGe1iSTiONTYHxNlLFp2xki26
pSlYN/VDQEsnGlm4vZgCzgQ7nQ3BnRF4hCQFF44FtP5ntaWNuYS72Bt8CUT2iYFaM2YYltBQYA5x
P/2GrpIRtGrM9J1ENiS98O3Ja5zqa88MkE6WjP3sqLwXJGYSyOKEcg9i66bM6h/10PLEpjCtAD2N
IxwXXGMjfXcDO5Xjeii9bIAiS22ApILjzHWbvbgjk0OdkAmvzOprTkme1BlVCu0uew8F+U6MwwvT
xW0GyqwW3slQ3a+ZW9I7izmYWAGz5KcMGGx59iL73Q6arUiyzwxOTqjuigmboUWgiKdQVS5C1Tpo
twga74hwaOcGJW+YbD03vK5QajVesq2L5plTntxFnX/Tjd614ZJcWlO1rshNeOy7Fr5lcFp+Vu0k
13khz5xY960NyrZeM7Gg2BpPFntrJId9EOXnMLtUXv6qxHQ7mO49EVqbNtiDgHsVwrvimyThciOm
fP+XU9njnMLqY2+n3NoLlsjVyMmkJuQvZZGqgZfRQ1gyIWZKnRJ3dclSGWXWgz/Nj1GTv440Oloy
3FGLkpNYnu0BnaN85K5teEuPkQlSgnlIPaqLM3SX5fvqDBq6WXzhV96Y4A4K9y5omx9DSVcLsQ90
p45aexxQ7sp5ZQSHYBgOEJ6gjKaAM+uMnVHSWy/xXtKmr+7ctHup/Jrb3bADiHvh+iujddDnzbcu
voXaLnaMs99i+CWrIq7uGnWXW+5NNRGt5YNq1Ok+51i8GirnOerEzsV0E3T5dVWjcS0T43Ekao07
dxfHdKog7DKs0TXZnGn8PBrjJ1PFdZo1ZO224a3dJfemn7v0whfXSU3gNHODxkBmmEC7KXt5qURI
Tp8mn4uBq65KnzbZM73nxX6NwdETrVjDj7y4N4H8QWPrnE692OQjTWswF6YiKXUQh4IqOQOqxvIo
u9vQHbctzwhsi+tIWkBJ9LGL9aOIOXgb9m5up33SlIcgMHZOUmMjZepSYjEpR6ZKFolRwAYIRHgI
aAK3WO9ZdtH2AhJkUbwSRbTNovxhefCBh74XKV0P9jTCcgZIZ72NrtT2XtMEVKShblLA5k3rPzFo
fx2SYgPV70yFzXJVmS/W4Dsoh3/li8V8zJq7iVd+ZbkhX04/GGss6GeOHldVL4/CrPdZQzKnDB4F
3YeS80uRiRuSfm7yuHxnfP3WjP7Biltm4yKDQfQzJz8zZ+wJgBR7Zb4xWFH91viYreazy2CVCP+p
0fTdaUZ8Eq3zOCWksxji6LbVM3PMH9B3ESn/MJ3gTs7Nr6TST3lOYLOT3DFzPg4YDxJkuj76CpXH
F7PfG0X16GpYKyOvsko/hMkc2LUf8jDaRk73kzbMgfyUqUvea8O8r9PmLeOtN/LyqtPxqyiHt6El
QDrEb9OTfQLc4HZmBIsHnfYmkQNVwgYE68FHCK+9mNyJBmoO8lbbugXGu8H29Mm14tjXa01CcpE9
mUzSXPbPyspu4/GR+dIX8d03VShumjT5kYIqDr34kOrwKprHG99Fc2Lk17Mtz7VdfkWQSGrSnByj
e7V5qdwFVQEdaxMxM03Mu7SJ3gi5JXQW0XhMgds5dM3t5sUxnCsnihavAnk3gIyj8kYDpSY/BDxt
OxAeQ1K4qE8tJGojs2g/s1/64akJkqvOGh5pLj3U7CkkJIf3BdyHcJoJBOHRZvV0LFiLPq9nJm67
kvrpHi6asWrXIYK6tdu1Z7dYqq+63qYnc/YuziSQ7TuIX1SO0HJ5WAKRkUJ5C6Zop0sfpxL9K9YZ
g1ZJQzBTkNO0gsEJVAgzVIAJosa4HV5knx5Umz9a0t/2Ni6LwrFXeNO2rVle0hahmfdgx8PRmWzE
CXT4Q/FKerS9z0ZaQN70AFCRXzF0dNLqy9zL63gSt8qoPuxRH8IaHFA2XwVMUZt5vgEi8CProvsi
e1SatC1Yby+T/wNQwXF0xp+FUTJJscRN2yT3Abk949NgVe9Dt+vr5mpomlctpzeP5NIsUc/a55WD
QJXKpv1Jbvq1pAvOWGRfLhI/Q3Ccwl9yHFuxiYzwgEGefJyWyQa6GATv50HRi8sYRifFdaznfZBw
RmLF2Lo2X9OAON8bXW+F5obQCSvfwScp17l8sMjv3fSe9cR061rlxLGF3oka5xDJ9Fn2vPbDHPLT
57NJ+6G0mwNQMh4/Gk+OvOXM+zXx94Hlb4GE7kbr4lbZI0CCfWjf4cd7ASb74DrOTnGMYDpAu1yv
i1JT1yEBNzQNakdtXUv+Wn5vMrl3pq3OutLXGuz9qhZIdZZfmEnrwcucaAPL/WrEgaE09omGJ0VH
TyITcHGLZ29dW/M1wNdwFYwwNhvd71OI1oZm/rz8ozGrXjovpNyLvkSjyYvJ3MdClHcw7DyN4ppI
6vzBR1JCRNImyWDiNgEpdrZzb84zO7naAHfLV3Ao6AyjpW7c+dmeu33sQK4ymn0T4XSUNEWMmiY3
hx2ckIIGc5MY19je8OtNbAfjcKi9/qJIOwxMeQyG5jIZ3vUU2scQWEAMCku+9h1N7Omxn6PNGE0H
AtwuMnoLl1bmUHzFg/9Bt/Xo5sxAUfG6ofdRqSdGNIcwSL8C6V8HmjCmCRacbzbvc+DeB1CxBrIq
fdT8bJtrfoGAmpriOmeJLLNkTwtv3YFqzpmmbWBYXFLIaVYycCuTTmL7lWRG5p6x8RirrmOix1mD
yDgadL4o6TnbZuJtWTLDZnx1MyKpmP4sBPWL67f2WsUm9uDioATLI6qJa2fSh5bzxIkks/8v//y/
kX9aSvgYy//PDnYC3qImev9T+fmv//Uv5afvkyCBFV1JGxKti/bzv0zsSi4iTgIdhELVxN+gCv2X
id22/6cpfApZ13eFpxC0/5f0U/ADFTJNBR+VzApb/T+a2JeohL8SFo6f/+t/OJZl2RIBqYWW1JIE
WnxLl4imeuiA+dfH3MFfE+lG7f16eqyYxgGfj9ZkX6AH0SiKppogujGDkkTGKN7UDbj1+VonUCQ9
XE/KJUnTcqZ9Xl2PbYdELsierHgR4gzWppC+sQXZt0TF+f4+KGl45aM+ZhamT9niJiswion6jdkv
3UO0b2uivGHe1+Aj6hf/0ugqgcnc8IZk7aosXlM3mnd5bION6xCq9QZkJweXBqXZ1azYGUbG35jC
GnBAqMZoUu79vKB5W3MRVfZepbI7uLJ+rKumxcvHZy1MUpV6wFUrztU4f2gZVtD8rNzovlqvN49d
iNlbkwbtcVJOmQPvYrj5K8JV38uMH1CXVLPVlO2migjBaazGs+XX2LZPpfKHSz0hLAGfTHa5jYWy
Hw6xO342/pu26nKjPCOEMuQaa78Q9i4pRirWhe4yWMhyyABBdeNSdFvgtHMEu8CI/PnQuXCXQw8L
nS9/oPWx/8JX/CEW/ndx8CJA/vaASOkKCW2BUBNhO+6fkIN48uu+6MvyWNrq0WxZSH//kfpNvnZc
YDfh1IGKSbuL2XFRkuj0OfL+dTP/7e36D7kf31TKPKtSKtu0JYNcH+XLt+AMgTpwDElzPA5Gjd6M
GgdRkqwPROXehiJ7MlT+xVb7T3fgG+Zh+bWeLSwPcoSjLNgRf96BuXOtudFuemyM6IreGp3KJysg
9lQvLvFW1PvJoNaP2dxX5eLxZSCZ74OhPfExXNqe8/Pf34eFo/H9O/HkEjGDxpe1wGTl+HfwRGyK
ZsjyJj1KzY1ANiRRnhJzNFFTjoxaVgbyNXTOqQvGJTkPeTqjLU4I6mJkCulGrMNBffVjyRmSptFe
Fen+949yA9ijthAgjOOHv79oe7moP1ca1heJ416SjOMiI/jzokPeAGyDMRet6nkXNRPbFXjLtje8
VR0DSzZpUm7soXpzLbNfVyHvYRRgFCK7p9jW4rNyKeRt1YLWNIo7F+25jqqnNIAeyxiHGnWDXBDF
QRV/tAXMZbrsyQloRcMQb/qgNwCba7kRIvqkjG13gcNcztFU0H7V0hlTj//wiZcH49snRljPJ/Vs
U0kOyn9+4jEhIDlLzAjI0nBEMyghOUbZPhyeoAiLK1tx0Msl0DUhY/TWs7kmGioAToE4Fh53uCtt
BoN9n+08F5mFWTt0TmwiQcUA3lI90uojujq46YKkp6XPIqDKrtzkafCuSmIknK5KTqADzF3udO9V
Mc6H2qDNCU5qWwUeKli5lX3wT+8Lm9O3j+2Ypu95ksYrf3rf3hdCgTzsgXZ8bGv1WDAs5pbPlzpI
P4wu6PYQKWnl5sIyEOVMDRgwVI/11mvCeacayP4AVcDjobK1MBj+w1fyn67NwjIhfMf3wQJ8MzrU
lUrttnbjYzUdzDrxIHIWr4VfsyU07mNpALCaDWf7ezsQvems3FJC6qaJZiNEXw/9MuvjNe8Ainn6
Q85TsiX6mUwRdpWuryBPtvjyrLn+5UjTX+XicVbTycnP1CS3VWjVB1Dw5rbASor0Lrtt4l5ujBBw
mFVmpyiOfkQycK///mNb/30Jc3CfWJayXFd5rvltl0/CeIhCt0Qn6QLpcNL4VjazWpv0ANbeTOQu
ImKZM2xt7bNC0rSZpxqBdqXv40wyzI/ge/7DJX3bV1D2chlEW5kcZShjsbD8sYZJROjAX1R01IHi
XTXni6kREMOkBZ/lyaNu/eQQ9uZZKKirrVffRB7tkiaz/ulKltfw317T31fiWMRkSNQ4kknOn1cS
Z61r0KcAykiUhSM/Gz0ax4x0vF0UD8NasA4lkw5PM3jIsEQqVejyAFtlPE0DKUx26z2lvgi2upvR
EglnW7jiH67RXp7L/3aNUIuQgf5eTZa7+W8hYJ0LutItRpaSxrlRTP4gfCQbqYpnQ/jNDxpSc2hm
Zy8CGVPqD6/Hp0B6o3kDjPeGA+Un2YII7cvPxFEMoy13DekRJjTSb2Gk4Ya5Dbo6JfOtTxTLORbG
U9cxDygm0VynI6c9v443hlf+493/ti0sd99SPnu65XqCNt+3N7KfrCSqnBYYrKTLVGEg11U/nSP6
TcCQaUzYlGm5wDPZEkCOGrsDv2BP2clpCmNF1/805AcviY1/eGecb6eN5cIEu6zr2j50J/N77lqP
iKmYAy86DsiXvXZiJB4XMXv99OiY2IVHTILrKJnv/cCmobhQ2EHMECpdAzvpMg6hCChqL4ehPgbG
0VHRpiht7yjFZOGbaXZzbq2RmKS01LJqR0QuzYPIZ2BtuIcI+OCjPZoWpuDYeC+y8ujYCHrTqf1E
N1Yy6ifcIJAdyCnCqwonu+vILt5NRTTQpUmMdSWQgaliqK+QzH8GSEvPSdfd5CIhXazne2wRPTll
++7PWMnFiVu9LVoyBhShR53C/GQwW960hQv9YYHtBFzI3d8vAt5/WAQck/pGeVRIBE18+/I5rgYD
mdnGQXL8OAw9QMQqI4x85oOnOMtuAVPfBYrcZx9zzK6q/HQ3Z6glXIvgWgtrAy0sRsTJCNyCbqKj
s/iWhhl2hqI81kX+Vdiy2gFIfSEEoznwPvtrcnCQiXPMXA3EwRz9VmJ0SgK1QwV9AUsv38rg0YNs
SuV0RSxpymROvcahdgmegdts5+C+JuZSp7mRHDsExlwkoZydlvVhPA8MXMtu+DU0HvG/g7PgF7Ca
uiYA0KEiw4N3+V0302VOh2lNSz7b2UzRQ2xSB9rMFQ1sVOFhUC8q5vZg+ZgvStfoN0OqfjihIe7y
ghBAfMQM3YvdTIrGSc4jBAxHrf/+C7K+7Ze8BD7+fBtqmsNZFfvin+uOqXLoYCl3iXjMjsF9gx0H
jX85knYzWRPNmnYLsjRZVaRzrIjTfHTThKgqv7jTDmNgYj6uE6NI13aCcjNvmnb7D1f47ZD1+wrZ
xzlvCJ8/vxcFkSF4iIwm+ussXA39QxYwOyxM9naMS7TcckYC0bQbAgyzac35J6yKH1PEMdmDwrIq
SCGVszetvJkC7B+ujn7Bt3XbNz3Ph4brOMpX/rf7N/mNQwpCzFNG+20fRaYC5T78SGMv2SGpDtdA
WaezwcDxnGfEGDrxIZtjElV+b3og3Td/f0H2XxX9n1sJAYSmZyqHUopL+3YqZahkiL4SwWEE9rhx
bDqq2bjkx/rHvM+NV/5q10LTvgqjSO+z8kulony3izcrRuxf2Hb9s8MQRsMxOwyzr8+y+OI4053R
eOebKHBTMijs2yAjymrQlb9zWBbRAfNW9BY03T59Djts1L1ut30yhre1F1FS8VYf+SqvMT98FuSJ
XONPLw9NO98GouA9D2Gfe9zJnQ7pl83/m6vzWnJU2bruExFB4rmVt+Vd9w1RphtIPEninv4baJ/4
z/n3RSu6qlSSSgJy5Vpzjhn29p4I1a9WJsllXGwQWdUy4pRUwW7ogcXxHzQVxilh6nno282knOCb
9qEFkwmfKFrHMTw0ZUzYCg8lw4pBu0MDX5rxU+jNwbFKWPwJHwBKFRXpqcbzSNzYPO6TXv3l40aZ
J3sb60/wYzNv2+YAPU895NEuMLHYJ3N/MG2TXmmAMAzzzcZPHPliEXLSxskVMckTDctoh/J2Rr6X
YQ5nA80iF4iLV3dE5WIjeYv8fKeVQjRatpt0j7lgE1h1e2ZB/U2w7PxoM21zfFoSLh6KdTEk7ilf
OhfxhC9FMLjyhTGe05zIhIGgDqjaUUmGs/OrKB3ssBFkAYQJTP286zwGzK0CXDgNq+8h1B4rlkab
GCLR2Fdt5H2QS5gBoUG/i4ShsP4i2raedC4//Xka6ANNxj4gzxDMyrKGYAz2BtvZIN137wphhFch
3aMauuguX0ArIFcABo4DnyR0fSuU1sGOiBlvEwbJNWPl7Yj1fo2qLXnApcjcxykZZzDuY3djIb7k
rJ5LDZTQgZ5mo47YJJX/FgvTwxJX3qlhBHDi2XLdmNiyTNf7FXSwUWRcVqeJfPsNLoPvxIGyUvpD
RjYbAyQBuHZVyLF9Ydtc7Dyd+fwmo3RhgJWIwCesE/y4R68dfgYYHfvY8ARSjrqlgqb/r2CB07y4
Oi6Cz9RXZ3vMikM4Da/OTKQ3RVW88Wa96RvRIbLDhtxbsFeJBD1jqqItNCjChpW/t5z2ihAxuWYe
gAVLojPxSmMjRJetY9djXwzn7OClzqNl9x325pE6VY+AbirkLnJEkUe6UHyiUf8w6+UpPJ8Igcp8
NBtxTnq2jZ21/afobstoJ0P69IzPEG+i6kJMg9vYTyxi0YhMjVoA+cZM5611qRF9Ml2xwI57P8rQ
+zj5eyRKf6sYaq2zPkwfcnSJq1mxfNnBW9U32MwQxiNRzcUuqsz+GopJvNkRJ2RivVpGPL5ZCjyZ
o/CEWRRMJC0itiHBw9pVntpnZKVetMFIlVylXW4D48rG576cvCs1ENKJ6BAa7ow6wrkPDTQHZvHd
m4OH/ywCw4yKBYEmLzpV4b3I/WAJg4bv7iNl8tgl7zJ7TtZ9wmwxTJyaq/K+sZP4Dg6vh9xhahpx
zfoZZYisGO876KoMWbr4OdH31Zo4SkT5L05hHZJKyks/on6CzUDymUlXXiG+KT3z0ovxGnlDt7Wg
pD0aSA/E8odXjP/2og9aHKl6fAtqklwjCftcWBfqR+OQFGV7H1i8uCxOo/ekm9+MGRWUb4Tiin2R
bG1E9xp9174gMeet9mVCElPSn3ubXS6rYZpk+ZrTalfjvrt4eNvXfpo576UVY6WwZXmerNheV4Yy
fzWR05HT5yG0nZ09W3fep4D+hHDUIUVOshUCeYsYg+9qsHs8Pw4mIkm0J02fp5ZEuGfPgCjeTtI6
C1f+rnOQAlRqHaXk3eTDbQ5oKSOp+XDQp28aOEEEB9KaiP5gp5fsA8Ifq2oUBjlbH21l9PcpDGIk
B+FjnymPo29EfdnB03EX13I4ik054SdMyoPrJy8FSbD3JuymjZPaTE06kkey4epH93yUOaae9ssP
R5dur6iPueY61Bu9fUeb5ENQyBRup05DkibXoszPeWrt57x5dBPOwaq1jY0duiPX+sWgLZXCWE8o
XwrVrB0+Eay8QTgsrxlcNBT7frOrHRCCBNLWdMbvbo86Kl+uzZRpYjYOCMRwtO8c8dsZW65Vg4vt
JTf31tRiuCjN+jor62jbBcw+tH4g8AD7WJgwHQ5ohohLNNtQ7urkPEvZPkJProgVsU+ziMQetBWT
ZQ8ta4xUrghbSFpCAkCvvKd6asV9QjvcR025ZkqRnwb09qvUbk2i6LAJxjFOUcMctsaQU357IL1z
Lz9DX1lrl6ZrVAFx0yX286FqyQWC4JzZ/UeuP7uC5g07FnsFPPxuTEqQlwwTDyk5tkPhMsNqF7kg
l9xVm8t0gRjdV617KTFpXoakaCnXBmsX2eSnQiVnVWMRbIrKfk7+UkaKsxFOWzRN7RHr+XYoi+Ci
sJMI2z84DTJnjthjnlgfc+iLS4Lpd50lp8V4tGVqOO/skDUa3mfHNlJ3aI4h/wVMndk9kBp6Kgwl
kAmx3Jqmh6pGBnrZgvrbvgaiZRe6PZteufbS1thGiSXwNdX2QShA2kPmi104B6/ZGP74OimvoZPA
s6XJpWWNWQVVIlra6QwwoN0bAAnMLNHswl2PfYxeV1483udOGe5DeGZF/1d1pkTWZSxZrNjRC2Yo
U5agH8avWPs9CT4KnkUxzrhM5Xx0ctKjfWY4K6YpyS4o0NMJc6iPoWzfgnRAXPM+FqSlrEjhMjQ6
zyByn7Nl4MF1nOgocrnSkMrQbaPXGvuIwBPt+weFI2dtxY644MkOgvQ51bQZOeUUi+7iDie0hLHO
DCqv3ntZ9wk6jhRAsAxTcW/Q/16x86PtROgmmtjdhFyILjQDEuW9xcg8t42KCCGfo0cScE5ZAVvR
69CnRiQFEHIYM+iu72wf9VBL7bRrhbOWjvtMSb2xUm+4aEaecUq48tTPgB51/kUmTqm/6rj11z3N
GPyGv2IfJ8kYkWXlEMFIa4SAXf2hB9ySjOzFEXN5vOq7hvhkm2RnNaFbNyLKNgswMia9DVy8fZbO
NaHDsuHyhth0zHSEQxs5uG2Z6ZrQAHMkVaI3+039PvTEfjV0NzZ1ztIMx4dIsQ9Ld8U2i3W6cWzU
RiJz7PXoI8gcmumnHmy4Auh0hFO/yaFNGLgpuCkG0QAB5USku92UVVsYSr/SBF5FBgYhb9Vephh0
6LDWUDWrdWKN4OVGYz0PxgfGTz7u6ZO9PckPTbBPFNvtfGR0bRHqnWX5RoP/gDiiXhM2cJQV/pb7
7XoAGps4qb+EZ599D4XxxCJHAya59iUtO5xj0gbPqpqk2LYyXGiL57ZicIfdD5W6cZ+V23CGIm/A
QkNjAQvKb3jbdQY2s4gehihcdX0nGX7nuBtmkSBQNxGEEV1sx/vRB/rakrXAxkkn/iVfmkFhbX2m
ur4iucjXXVZdWiP/tsrpHMaXyVvAzZO/HPREJFC53REH07FctwTqRl+wVJ88v3iuvfZAQM9rR78B
Xw5NDmLagK+Wd+S5EEYLfziMufCFtGVWUc7pMjTyO0MtUgwlvQmN0aRKV/QSxcaOMrYmRnj0Fnbq
b1UV5WMRhIeES8HGyyoufUs30Oytft/WyXPdYmOaIre9MgLklMCtiGSg/b24BtdG72bQi8NXD2s1
kvMS8SD8L7Xc3NyhQYm6Py1KSpXFLHr7we0uty//ublhw3yap6v+9t8h6rdd4H7e7uchG+IHyy+H
jA//c5/b11NjAlRgG3f76p87wlIl9Gs0L/98+T9PtTz0kAUxkGLIPgcBMVRXg9zXTcFH8f8/stXV
FqrU5Un/87CTWvCkxF7dvnl7nbf//fOb/9zpfx4lDq3ncpb5DoIfWOTbyzBdckVkLGP8yLyW26//
6/X9z0P+6z7/euP+/db88zjLwwIseQ0VzagpvsYu23WnM4ujq1R/z1T4gC3lsxz88TMkWZ5aVe9H
A7l0HSTzyWgx9Ew9nf3ZJG7B5Yq2k8rJCYPshwc7oMCXxfBRJHqXZOlnn5VXnPjpUdUuYLhuh2AY
WW6XvA3d6HGo62Brkmu7Spu424qxf4+TMrwu8VKNOURHojFKljYH6nDRFKsyq9VKIAo25wxabGQU
xzZKTgoN5GUxm3h+ffECdHd2eBy9ICMLgS0YG5CFFUP4uGeZf1USxk/S/GoHrCNWhkmgbB2MNaEz
7oLjjMVjZYzzJ5Cyx2xMiKvs1xi2x5WXLryN0ESmx9VU5uM1dxGKERyMr3Mwz7K1H9tpmUMA4SaY
/dJhAKjT3DxU/Uw61YT02Ak6vff8dp843kvEsXI18cOAPKy2EJiSfWA8YC5DnZmgfrR7LMK1z4Dc
PsQu3oB427JjW8cVEbqNQf4JrotuqyJstKOeqFTzh9x8Tml1k7nqfwcY1ZD1hmt70TF5w9Hj0EGX
+pNTs6E5ZDWCOgTAkXR7GPKM3Dps9iQr+hahHWOpMUlzJHQYRzZVYdzBmAjvjeDYFMOVvsanKXr4
F3oTZ8jvCsU+KBmgufvdq7Sj4JKExS4FsbW2w+lXLcIHl2nSvpUYGQjr3PVDpwHCI/GLtARK2qHL
JIt65cehD6FyenDQn/InxefEqna9RwJH6eZH4gaZY9nvVr9kaWG+OjV+RiZiSTvdlurSsqO+Dwi9
ips7BOjpxZkIRcGGTaJuFTT7qHBGYB2Yw+YJLLEPTYoL6I6guGhtT+ZrZhUTQjwjPcxFtaC+meQg
1yKcbSL2BRwNwtd92dbr2Zva44JwtxMmmRMJNH4JkxVbarrg1EEYmWgRb/WiR77ZypgE5F+LyCF3
jtNDLdKfbCTEscBhFU0y2Y9AVw+i84K7xM7W0L6WnBmy+ixCrleTrh/409S1WKC2zJXvDGnS0PD/
qByBixENHMupBtrjuvqAHHWbD9sS/8UmIpMZcldzFOl4LtHEERUTS+KafhxTmUd+CTf1SDhroavt
VHm/+74ZyEz4kvNzO8/5oZlJfkxtdZ2Cdd2nLda2juXUmj9dh0qyTIf7vIxecLX/MEVyWp+sBX86
Zq5xAgPCiyzy6ND74IlIpAFCHAcMdCPXhlMA74DF7mPUJYe+jTCuK71oMX3e29IiX8XUKybN2SUS
1TZpmQjAjmMhBhRKWDKhqs7C7AIOs0jNSoFbHhFDC/NtZ+b+u6UUWsdFts2Y7kWp7HEZD0x6IEmH
pMSdnaqXTMUX1/0ybbSZdHke2hldS1IAlvDtEs7AhNzSNMdum8b9PYLfaZ1bRclHW2Ovbtzfpfa5
aDhQgYQbL3HkaEasAUukXXcfAh1154txr+35x5QgUYvpGZXwPv2ro1iAfPVO+OMVbjPxlwNwWONX
pYbAXgajZRdR5++jzim22vAnQE1kaXbzdACIxAGIFCXJ8zX8lnDHNhmj2oR8srRy8gu/qDFGVP/n
KndOs5cDhupC3JDsX5AhPyF3RoanJ7DOwI2z9C00EchboKWUGUk05+IKqXXfE1ZpOSFdVKdHDpu+
GKnRrpkpxhu/iVBOG06xb3/cFPZ3FVCEujRaSvgMa6Ow/a0u+hdJ28Ju5N/CCB6DzuRAi8jOnYHn
pE+qaJpd3ijOkSl/LLLiSiCduWVYYPvih4QxC/F5d0Gr/o6zHLNMjBpAD8VLPZvRHutBsDEGeuAQ
YDxiHWq4l0a+86uZesaGxeDQTBDd1hM8TTap6gHFWnw1zDtcxG91rZhO2MNnhGwCRwKEpUlPjK7n
+E1mzh+rmaKdWlpP8+wBHKCkULnlP9mE1vv22hyHZuuCGrsozoCkNb6U5Pow+B9GS/Ce01rVte9w
wLrumy/0yWx+T6YJqMGKei5+0zFWBiastNkHgmSQLKI1N/vNOvKZnSVRq/dGGbxhmU3PpK/+8ij0
ms60dpb2KeEj2mXD6L3M83AQi2VVcYZmc4PqBSZwlVYO6bcD+9mCOWklx4MpIVrnHXAnDcnGQQua
2V1/0Hl1TbX7W9PA3YXwD1aTDy8s+uhFl57hnv/xRu6rSeOaKzaJaRSuVS0b6m/6wkHKkZmE7rQN
rBIrobDrA/pZr2S/EaSTuRu0Kne9f+oiRJ4wbqoNZX4T1LTzCOe8DBHwDDFUQDiaDrcHPY2GbHSl
d2QA47jn6slWNdW02NtjLi1xbpNli6eUdeqqDosb+/pAZ+Na126/tb3e3KcOFT9L1cnEDLmS6cR+
sMWnLUt/Y5gov90u/hv58xGhir+nFOGyPDDZnhWQ6Lhz9Nqkm7haOlSDExW7sGLhNElYHGVxqOL+
WJf9ysFjwoUTv4q3KTOEeG6WvkY0MtelNQZrgmAeLIK0yrKnKWynw64y6eZx+R4wMBsNinw/tk+G
QuDcw61ovRDqY+G4q4yAhX45SWFo51uecYpksWfemtJvAwMSoOmWCWlSGt+MFjDOAlTgW1PE7rZw
6YDQrGgZw6xKxnSXJv4D/JzwmdYPoKZAfKQnRJRhGey1qKeNPz7PlV3+0BfPmwSwvRBEVjCgfY+z
+F0v2nIpUU+XojkbI2P0ElL47FIDtTmO7hDlL4kzDSEteOqtH7eKA+YiGUnS0PiJh7DujKFItlEM
iXbsrY9YpLvgFGNfPbDboVGn6t+FGsetVdV3KYHSd43vHclk61dU88NOgRg5eo29C+Shq3t52rBx
8zZBYfpn1MHXKSnCw2ROT2O0Rz1nbFXb7jEK9WxnEhaJ31aK+6DYpjUsgkLoGmczI6EOEXxrawgc
tfPWhMPThHurgUu0gd3+rkFY7oz5XjsRXHyru4IGqshq7q5I+M5E7j4YikitdvBXA6nFHqf/moH7
nXQJgHXdhrzCpd+p1HukvZErm48GHEU0VxJzg8nX5RgR8DLGeesqRGu+KPuTiC/V2L0wJwDTaITF
hr7/0yweurZYJJsonjC0E0o6RZt+4abo2j/MRntBH+hs+7Gn5ArnpRRv7iKzTq6kojwh3Kb3WdGP
ZPIuyHHrwudC4f4oU6lPtG5pSpepF29lTTfln2/qnvF6izjI8isGS/li3jKMmiW2tl9jixmVjvGe
KUUebAEag9WowqHuVCCLQYXJg5f48IvIxbnd+DGJAE5C6bQEw9xuoEZVWM0hCfwXA4Q98uTPpn1Q
pUFEodYfKP2wjpa+dRpIZSE1gfCeblDpefBeCblgTmDkwJb8BJ+69g9iCfyoxxYFml1dIlI0Trcb
wwz/8z+WK7j7NISws/O9DHnc2MhTZpGm0S3MnnT5X9QNDFHFEHf7CoSQo6bmhBO6OQ23v/C/X9sa
w/wUQ6yIC9/WgD9lBIQI9fq0IJRhtVe8zQvk2B46icAjiN8BeURbWkKTrPFnL89Z2oniZ//v6VO6
b6qIwgMQyeFEyxrfZFjO7U7PxvONTqR+MWgmBGT5+e1OIykF25FU7dVsR1ygO2Uguc9ABnlwtrya
/Qdg0nqbC9IyghJXQuvQjWj7aVrhq8CLS7hw2cC8KlMOxtLsoc6XlBUcAUTXmMtNpor8NN8Fyx9V
OBF/DmQYRKpRegwBw+9pBx3++eGyf+eDZFA4fs2BXTMDcwm1aDobTGpX8Jcw7H4cl/3n7UayVGxG
2lYra0mkmVKg2IWUG9S+d9Ir0KDC5NhQxYkVgUHtaVxuoK8imWFc3h1aOW+KbrKIzaDaHozA+pUR
+H4M0uyAlts9+Vn8SdC9sbVB7cZdV+z0lHWn2w397I3QPqXyQMbMlAMMkRWxI7cf3v6XL1+2Qc0k
BT89amyGnokxsYgvvTW/H99UTjoCauZYLB0cKyGrQL9WHqYiGC+/WOPAGRXfJdxRL0BE02PJZtqP
XIDsdINUh7ji23M/PObBOYvMN8gTTDOjni6v+Tazr10hWX2wRvtdWOLN7Qn46AjuDQt8GrjMJ4CV
tM71kZr4D1jSTfw7dvVHUzAOtXMeGk7wvW8Mjygw31Q/rJDrvI4eFQiZIGYf8tyiAQ/ZfEHX/ER8
+Qi3kc1mbY5rNEvHIijPBk3+dTDQMrcswl/sDgE7pdnMQItRX0HJyFWpOlX+dMmSmU3d8q3/3ij6
UQwdMJSU5G3fvp/7DbHFkj378rN/3TUFhMKwbHnI249N3fnbdnTe/3W/PlxClW7fvN1vVm6wMxvn
WmUFUyG8KYd4svM1o4a/BNdenRy1SxOmHxFDPOyEExDQyXj1qQDw94TdqW/NTWCcCxmRlEsCzNbL
zesYFd6aueCjoYL7qCV4u82tlWpINBpiPpBiIMmhj54ce5mEufCcspA9LKHYrs2PVMBoo08Jgxy7
2n/mlBPmX91XHWyjdVoCb3Or9iq4eFw8/+QMpGQEWbKZcIc+2UWFt3uiuMEAL0kCB/CqivGOUOJ5
DWKGhntOvJZRd18NMs99heSzsYoDjQTrsPgY2fb71HTN3nVBV7ikW1tolDe4P+etp8WzkM14cHRM
0R2xFgfUGBPL9d727uw2POCZVw/jnO8bZXanJLKOrZv4G5Ia2r0MxkPCloVSEcV1gsh8TyeSvX4n
/vr+yDnqTBuVMUmStvwAaE+LxgE9yJo/De+mCPqTX2WfIs27HemD32qhLHvqEYLag9fFP45bmmcz
MTZxfKlZyl+HzNqbmXKPRKqtB5Pid1L7jojnI9vZ16INLGbDDOoEvvNKBW+NZce7ZhkEqMq/4+x4
TcMEvYEgMaawg13QJV9SDR9c7fkTq6NjW+wlkuTFCccH30XkxLx/zglHLjLOs26od33VDMxcsHEh
+fpj/LDPGkh4814wvA5bRKhAELT9guOkO7nORGx4B3kIx9XfuhqivZqvC8wmZNJ2Yo5JCCi64DbC
wjs/O2xWChcGtijebc/59ktQQi59wTVztWm7aKE7prGjz+uxo3TRUtXpWjNEgiBd79MWk6ncUOWy
ObeT7WBYB630pRznaucaoNIMp187ZvoAU/+3bycPQ9w/SMQABJHBlnKAu0RRjIcvbGhdZxvM3QCP
lp3mtsm881R79zMhuehQ1M7CUUsDaXyJBUPgsk1+DHsm4KQxzmWjECbpK/jWX062AErs4SGr/MfW
o1fR4Y4b+vck7z/KJLmSPH2Q9OxdWYekMRS/A3+JNO7rlU1CLUdsdanK8pNPn9gaJ8YbnnxTa81r
t0yO1pRduNCbzJV+PFVdIIL9GYXzRzOS5wL9OeYI2pQ7MDvRD3NZtGvR4erGHnDxi+mrUMHfGqF5
jZAgbFvCyzvxYKsfNDBfvSDl96XTStLe4UI5N9X3ZHq8+8mfMQDU4EfusI5HeZcU9q9sXloBFjML
1b9NoTWyJ5KIBYKYUxS0RUN6IAL3XxyX6VaaJD9ScN9NsfnWBcCOJTph+vDmDqQL5ltaYRT1ZPhM
Y3a2g/ZZBLgeFNNEWidA8SJlgtwZFhkg6ceeuQ5NrJgM2VHWW/PF9m2G9LzwTOHaN53hRTZdvS/n
klF/c05096vLzZLR/3sKP26rWVYLEtrXJGeEZ7KKYWfWq85w75PRbvaitGiD4swf0ZCLcgg3gxjv
7N6jC4YxEw/0vm/BWY4MNthc3yexxap+Xy+2Iad5bWnyerF76SZ6V/5yzbJcRUB3cjQT8pSZSdFa
c74HExmOJRuoQSLZWLGm9jX1S6Dk06AAlNJ5HXE4Q1hhAmLQ+sXJw9WKA1AKClj+sIPRknSX9otO
+CgH9QjE+DMKgyfe4YlKhLW9f5hiLj1FvTUmb6OT6GTo7l5n0amK3QP5TWwYLIIuhzcaTLZv/kX8
XOqQCYGfPVXV9Nx383u92GNDkZ/6tLi0OQMQg48HpMTGEzSwRPqNMCTL7Uc7w6Lid+GXcE0Q2b3G
yj1AigGmGBtuT352qvalXaFyVUhJPmO0dKuwj37Pg9lvyW0rFuJbYjy4uEpJnERQw7xS21+0Js6z
i0/JiervrhvfHfo6slYeu4w/tUaG1nogVqXv7o1OvSWp98rUgiaapoOc5sMfTM6smSJ4NNN4r5tf
kRmNkGbMO7MwrlLM3wHxW/C8tgGTQgRx24g8PYqG8s1oWW2rsP5eUoZ6aj8WnhYAdBCJnaKxD/Of
7amjPhgmAbiRQX3AqoDNq+/RtVkm1cM4Qe3vf6KO/Uum54fWMxeEXmES2A7HZyz/mrRFWVz7x7iN
OClRExDVtmOb/DKrbyPFdqQzUKRW150FAW4rJvf0j4rnohUYxxpEbQSma6wMlMBF/znFfnpNw/Y9
LoVaecoM72O6qStmyV+CocAB9xO2/qIqIMLTOjcYRCBMKDawuWCnGbyfMoJ5NQlaoLNlXyrSAjam
D8e/T8y7cJHRm3V0igMXAqHnPDfTs91nKPUq5BUCNZ5L4gFzCm/LX4nuZ2kvad/7jihqzs0MtJwo
ImOro2E/67gB0FiBFcnIOchtItKiGvl65bG/JBVYMH4GYSCGQx4ie0ohC6AvsuqNj5ZxNbdIq0pd
dKe0C5wdcV3N2hXhSxTk9XMnM1ooDhgCys10AbTTgO6y9Fy602PDPO8Cusi/eGkDWi+gahREfF1E
EdabWFjX0Mq/YkiOlwgfxXFkJjaEfnPRy01QpSR3CT5evHveyVp8J9OYg4ujRW7Wc3lObTaIWbZ0
llBLntpck/TUTi9TXogD/bN7T6Keu90EGkqIVWyKxg33GUysU6psNEG09WMPWNekWUSFo5cEOUV/
jKXk7nYjJpR7RojS3JkfAgb3Hu7nxZWI6HMluvAS5RFaEW9ckiWL5NCj+rWaCsYpi+G6jjDyO0CK
16NW5jO1av/sH2twz88B/DUMHK519nRlrWDyztSrQ/vSibHY4YqgSpTS2geSQy7uXOPRrl5jDSb/
9oUHcQp4FC+CjMRV77gDCemcXhvHQtGdKTXfJXPCuupRzdQmZvmw4+3xrNK5JH35Rzlduret1rvk
M84q0aYHjwnd2mvUvDYTxD9+ZN+FcKWR3kbG1suwReR0gteOP2DEHqxub1ls9zo5A8vtCcmaQhAi
TdHxaD2D4bliyj+Z9Fy68G4M9oNdkwEFNNeS3WFiUb/PZCM2Ti8qZHjAEL3B4zEh1KTiQrIjOj8r
Q8xoGTUf8mjgzNNsGZL5OE/aPIDYOhIjoVYJ5UQuhTxrMkSq1jvIsHmCGwH3NRW7ZPFZYqJjiDEb
17F19SZIqN09jfIOeQws9prTfSEEGqOcOUibCcHotmtYmVLFL9tmDP2lL/e1RyPeqOkrKtXB9O5R
XyAewETpnIhtNGjHKWpF/0Sc5UPVy6Og8UcFZSjcS2+Byd7jZujVNWw1M1awutj5LSDevc0CunWA
SwsnXoB17RWeoX9N5Jjv5669r2fnMqui3I1+C0DZ+AmdwUFLWqx0vMhbSNrB4csbgV6HrWuUnfMS
8zFFIGyskSvMrL+cabqb+/K5KvuMmecYrYgZBPpODQdCBL8WppbUN7ZuC5AkKCZIL73zN4vIzezo
5iFxGu98GZ2Xf7PL6iv9gaiQsHlPEIkx1kzaIT8HkfVST+l0Hwxg7Huu//aCrpmSX0ZePVVkT0AD
ihCyZCi8IEiyuEL/Yna2IbWOC2XlWBsEUGtjKmfmxtrZgAX7yqVCUGtPC96tmq8y/c5LNzyy2aeB
6inFRYrMSeIQII1FWIoNz71mwPlWfoslOw5pgrXZicYrFHlbdkuvWXAFNZmRee+4ZORDFw8fTUT5
kWh9KGM2bPMgL6FU5NMWDtmEerFMhyOG42HlgUo8xJkdU810ycEe2VnLgiwCXcBGbYboZHvwknsz
757gohyk8xNlYUINjuJ6ZLR6jmTyoN3eOEbMpLtYAGVLS3xKiTgrCYq/CuDcZXkP5Z8e4XKMm1tt
0xqel/iQqRO7pmTBmMbgmOi6PZqYr6TrMOzp58dc5A9JU3jgZFVMzUHmZenWxiob/XvWw1dzrH9x
CpnHxEDrGcxteFw4wog7jXvLqt4splB7T3dfpZTELbvpE6rixW0yXibpXD2dBuyCqS9UObyRFrGa
AbNGEzOP0aM568U1j9X1a08yIZnn3w2IOtqK7kWZ2Aecmh2VpTm/mSJHWCnlieMrpZdXP7jtvB4b
jfnHr3Gfg/3VM1Ka+LGsewf/uHsOamPtIlpmKuG+5ygibLcPcJj0GLpL50vMwoAjHdBDZyKxTcd6
E4Xd180af3vHirIjiji9h7KiIhBe6fxak6Zh0rWrAx9MX4cusq3UpnIoEXMBjT+jskJhjvsz9ZmH
tzQpAkdeVOg+9nqiYlrsxDeznzl07tlbcFeROy5Rj+58cFH039XO0+1ebdei0AzxtIIpQOxNWPmu
TxQKqKQJ+dBJmXM7hAhWAKTIAzo2l1QFMrgTtqo2YeOsGqeUoM+YmzTEBddZINYh4rhrFSqb3wUv
QOrKzZppxsZXPBUv7PWZmc3JgdnLORMZxSZumir7SobYPAiPZrCaxTZz06/SQcSKpCX5x2svemc3
wOvg0oCEKeIMIEaVfefclXsihpiOr4sFJYABHJMmMj3DcfEs/LbrAZs3stFtBQSQOrDjs8E8F/u/
cppxa3aYL9LhIXO77tdxEx1h46kNuqhTgdFqpXDAag/NbJq/OM3IU2dYjemZQITsH0izVqtc8etJ
hFoyakl+DSO9ut3TJyDzn0tq5jbwaZzol+yjl7ibuNIxQ0K+xm6XKBeQWCDv+55I3aYElTozockw
ULdYQ9BZrWckRkZj/XA9XSxs2YOo6cVZA5EtIuA5skZukgQpxGBVm1T2l9S1P33B9Sgz27sqoaI2
a2y6Ftf5hPkxckbOBffeGBw+JMt9ajhIJl5VoECH5XjKawklXLMX82qmPkbKh+1A504mSWFkoDJT
arO8MwwjgTYGFHdqyQAbUXjQ4Nz7iAvtgqwXLZKv23oyN/4xj8vjJB96y/1OarYOdbjEhi3tu9ZG
E8RdR2rJsew/kpnPTlSGgVOzxA6NCCX9P/bOa7luJUvTr9LR96iBNxHdc7G9oacMxRuEREnw3uPp
58vcksDD5qmuup8IBiIBJAyxkYnMtX7Dz3ejx7emZuR7uxyzc+zF2qGGQNB07bjL8Flihspw3k0H
5aMdtuNp0MxDpao3c2M313XVtdcFOfeMnOnRSfLxKMbAdjpUd6lBp4ntwpcuGMy7nmGkinEQhL8U
FUwdXb5WZHjQvsfuYDMMY3zIO/sLvqPpWS6UvnsOQyXADLdEiQ47LyXoVLykJ+DVGpOQcz47n8MB
U2VgI/r1NKrRwZ9hgtOPPpBs7/ezrj6UVmvv6Euss9Fh0ZH1jIfGZlMyxT9UbvXspZq+rhrtHm1R
ZDgmZTvYfCTFS6UKWYewM58Uh2Ri3IrnR3jtZE0w04SlvUkQlP/yavSOJHu8vZjzSycdAE7qsXUP
TpV6e4L89gosAom7St2kg4o+ZgLjScJukQc11hrupErHr8fAoF95DBMGMVPTaz3YNiRg2oLUHw0x
OBZq9BT3IEETBzYD48d7KylvnDGAUobQGeyeBjtnQQHiXRqUm4KRDBAHBk2pnTyaCK0Dw0H1cHA3
Nr60fA1H+F5gh7i3cloXdbWtBvtTW7o10yCGSwHonrypPtWMjNfVSB8kOyLCKwXiCoa3KrEQWPup
YtHYv825mI12DnN/FGPbitbvkJcgd8/gtlpVI/p9ICOOmUPWn8haj+D7baYiWTL4U3VQUYlgpAhe
BFGmPVlgxnsevXHX9J+RWT/kPsMyE10YhvqkjNty3ab1CdYLaNuej6p8Trb9pAxg00wNzrwOY0je
cDmPuOow2lKH4OPMQHDD0JVvPRooWoadJEn0XSjkZU1d+zFN4bihTSJbbMLG6gBLuIPPoHUkkAmr
jogCbTVSLeiJeUzMgA5L1+hqEuA+bdt3jHpIOoQlOVPniCe8s4nK8FQ74TdB/m+b9FuW8zYBpAXs
rSloMQrauds/Blr7CUkuRhIFSiq/XkG1Jukdw/kOzO6DhjYcPRYqT4xX8HyrbvAA5vvoHiPcb2DR
4zcyQERDFYJhCZWK1kF232Lq69femtjaDxUCO9EyJGJrunz/JpvR9Wzs4ZrQNYpmyMGsI5Cf6Nxr
a/ABzUqEvdcuVBcte2Aef6MEEAQdDcCc6K/6ZtcDigCzT0/eTEz4EqqbNUM+CCKEKvX4G9rs1zKk
Do0EL21m8cAkCkJwGDcopn3liDglXfu880uhcpFkd6XTXUd0Misl+9ZqHRpyPv8N2n/bOTfJ9c+H
zG/CjUX4HDVGfsdLn9gNONUkw84b4m+YnYfryoAsk2qbSO+NcxoDoLAGb52OtHZ3umVOEt5UZKGQ
Qe2mz30fVrBFigDT7mD6nME5VAdXhDO6HxEBnUM1WuqdW6g/xvEx8Ar9mUAFiOd8nq8i044PljHX
2LU4xkYhQFWoanoqquIYWXp3bYz9MeuZ/HmaqV/3jHGydAZnXUw+blW4TLg+Cik58E2w/bzOJZIH
q8pJOSF6nVHdVOR3829WriHgkdIexRtSa91L600fsW2/RlPgZiiQA/HrHjNvvrtqjdpz0jDJ6ZAF
J6C8GcTbY6mVQ09VflFFTzB6CZ9ZOhUD4yaaFC3ODNznGS8HJ4XnbJvJZ9Ef0k5AHTjbMoy+hY6P
MHZ1n8/mE44h39MUfd0hp1eLrQ5NfowOJ0L4ie08VgyvjYEIoRGJyH7KcNcUjagauVCDZdRqtgQV
MitvgzJcQ/Xl9caTBREWgjzzRPBNpUf20jrapM5BfrB95raqfoY0FyMnhzt3TMKji8/9Wa/db6Xq
HhPTgx2oH0Mtgp7Vli9+4/LO8nKpnfVhdMmTm9kaPnPuZdMKc+eVPQECnnM+vm7Pq22SSOHjF3+z
IVOvgtk7iLarx828y7idUXE/jC3dXa0iW6so7U2nMlbsxHBiNFAFr2Aru8WtjwndGl+RXd0Q6ka+
9qYAh4egGfXQs0enxp5uK1d57HpTIR0P/Y1RRDl7N7rgBk8zHwJk/5pVi21Xj7K+OTo3VcLrL4Wo
ZHMJ8EyEIHGtgJ0mtsjvG0BC6DpstqySbskHHA9h45MtNtMexlVfG3jY8VUp4NdiJIgcj+atp8m8
USqsA2bTqenAVP9nZM75XmxXJ6BWDF3dTdoDFQIyVPsVvyTC1e50bQ5+h4k21xJ1Gzo45JGwucL4
SE53SkdFzdugJXXRNYwoEaXnoxMiX4wpApqgOuGQXCFbgmwvGRReChdOU2ojucpoSUy8ENTMjFOd
uNDHhE5WHOWH1CGi6AcCYGfzb88ePnxTdrZc9KlCMbfPlPk6KawXq2Sm4md8n0NC0E5YevtUUe0t
I59PvedvlZrJHW//Kk2hDEhqrttiUZDrIlKI+LufIBXaMBXPUoYIjuttHMSPSO5AyFAG47HSkRIH
3mbzFceQISZw4iJpWYnPJi9HASd93kPRULZzBfssgbWRV8+4cHnbGKX3BmKNFin3UYOAUpR5ZE3N
jikjylt+bap7rYr4R1HNNofuUytmWWntnNvemGBQ8Jl2VdLl4XAXw+3e4PDzbdBp9DVGip03M2NL
GNZWsDggINWHAIg/GMsZSMnsETIW7+Mg9ZEKZP0V5afsu+HSEWjQQLCPxaFHVZtxIz/ZaBjIF5bx
jTOZP9LsGzJm4xNpUHVyrmDRAcRPwfTCZD4aSTSdKq1OYD+b3sZy4nINrCG5jYk9rFMUvrf82kgX
ZR458MJ9JJ2zzocQ+UmyGhCFgQfBvtNoQUczTreDN35MuinceHUCCGdqSPGrbbQmeIixnM4HCJeC
a2Wmx9Kd6YNrgImi8cPW6EmtVN586JvmTuMecSwByDZZ9RG93WpXT7cNEa8Z3JIb+5881CCPJbQc
cDj2vg9gDeJYehrQjNAiLE/Rk6l3rdHxjQ0YAEFuQJI1zOfdWLV3yB5BapmS9EEzQN4UdN8QaXpA
fXoXXzfM4PFNyDa5ouZ3I7PFhxkAZwee5CLp83/+olB2sTN+KaClIcDZvln9vx+QBS2y/xLH/Kkj
DZCXtevohblu8bP9p7X2P4qbr9mP5m2lv5yZq/+6u83X9utfVrZSV/C++1FPDz8aZv6/bZhFzX91
53/8+FfUCcGdG8hp/L064c2P4T+uf4zRS/HamPrXYb/kCTUVpUEV9LGBrppto6v2R55QU71/qBbD
ew/pE9MhwbzIEzriIOyiOepiW/1HntDQ/mGgZ2i7Bn4vqi40r34/gruLCME/c6ZG3P6v+gkYmaum
ZrmWaaHL41nmG/0EIDcEdRl6XjVovwQV6kUrA235PZY5Iq0M8N8TOKZQ9yreUhE5CDFkVZCgRxys
YYwfWi8mNi1bw7pizjGe6MuGy8Iwo/HkIwu0VbLpOdOwnzeQHDx5ZGhBJIli7no9aGlR7Py8vuyX
q8SUK0x9sbJtwNycCn1E48+o7kgkDTvS7/lJLrSmgVIqi6Xn5Mco++4WPeQbLfu1cP6U5LYOC87t
BGTxornCbC470fFkp0JzITbJYjubJYEMZ0KbGmZQJ4BCnWDXLKuyhBA+gYUJ4qWAFwViwXw5f7Ww
OmYfHToAi7X8KJBZ0nN+UEBqzFFzJTeVxIHWYLmYG6EvT1OX8CdbkfiSonhA9auGHQ91bmX2Znm6
FKFcD8dkfLDKGmaVIZBiFV4Yl4VcjaM43/JB+Fkrbjecg4i4w9zgzjZZSjyeERLZMI5yCXH62Cn3
3wEF3ykd6rL2nGOU4GXXbdjd1qg27BiGIfEIGt1RSEjUGFPt07H/4IfxHvFjAkRu9qEL+V6VYX0z
aIm1n5xqq5ZxcEcoqGrr85xjq2WKEuHPYt9r2lefFLDDt21bDzh/G+AnV+jiZIiezGkEbiVOm+IY
xOjjyN8mtlGkm9vKn6/5on6Sv18wz9EuQX6ibu/MYrA3mi3oWaBTseQxJxMmsk3SMSfkSfD9xPuM
FKYoeX9KyzYiUihSLOuyzrK6HCe3AZAFNVGh/V9DjDgs9f6X07zdLU8b6CFEIFm87IcYOYMHXK5p
yZtb1pfr/fvb6hIQaIJF4+WK8gRZrf56NHJ12dan8bxXLG9XOOhE/350rx7Bm8f0ZnXM4wFeYtNu
5MHhoJX7uvFPqWgukWhfcpH/WcUzBmrqsi5313hA4LopKsk9l0rLkWY076cWbeRQB/H+3mnfbFsu
X04T13uzW64udZa7yZk5EDgY242sIne8V285HwEnb1cn3tWyaTl02bb8b8u2pNFvga5MvOHimWCa
9rGoc2ALJbKnAJHpF5uiJuaPaf2p1pVOBOv+WtTdqDwpU3AbdxpOLyTuVAHWBlCoAEiQ51jO9mZV
nitB/4tGIS7m0djSlawOKtw8tDiTyDrvHSe3XQ6WdeSNXM6wrC9Hv9lWZERJklotjgPoq1PpP5tb
ZDnLUysQewjjj+plPSKpOkN9Z9eroiXQe6kE8r3dVXaHzIj2rejUidTTWUwgS9ZRBMtGchcltbGW
n4RXlQJZVe5TxYdjqSpXO9tEfl6ARru0OqVigUoiPuli0WgRPbSm1N1unpp7uU3WkyULozfQLH8O
kQcvq8tpBgFOlauhKpzSct2CBcHTyfKqP8mSXFiFR/DDnfP1qx1tY21IpQHc1oCf0kO/Xry3rU3o
d+tgJQmbEisrS4Ba+SKKb2Myi3Yj9wTaeChJ0e5HCBzEwcjBniYXs1Mtj27eVr4cJ7cCrOAU7ezu
Yh0nJ4knlgtQZdx9GQD0FNhkW3zc5EKCpGVJ7tASZpooFn9Wa8IiOK43J7nQHRw0V/CA3K3lBU+j
eFRGgwxJ2WDmGKgVGWMXHiIzNyZyA52TxIJLN9hlIbeFBdSsfNRwJtPn0+j4JODFAk1nbU927dgE
ZQtCGVi7LMXM+HoThbSpA/47iAUeQ2SLO/sUqtmAdVePDUNgzg81Og+rKS6UtfzN5e87iR859Wde
GLmxk++OJT6C6XlOA5i5cK9qem8bVQiJFpdP4oIeN92DifjD3p9V8+R1HilnUQqt+ldpAkawTVCl
RhQqByJoeHQP+myCrWEEWJzUEfkmPSzQ9jLVmNhW1WDxBL1kNOfhkQdVnMirIXhfOgDALNIDWw+6
BBgWcPP4eoHFUIh/NnOEkEbWIbnjKsN6dB3kBHOoMiPQulqM6pgWMXpLxGhOrrfLRrku98gFDD1q
lqQbkYgiH31ZX/a/qiRPItfTVLF3OtyJy3VmRoYbz4+JEinMPLWBJCRio2AYBLzcYGBzWYwY2foo
BRy0DGxOYB0lBl0uDDHykqXGiAliyXV55FKnVVT2vKm+1KltsjU6zDEULkow+mIxdxF9qizylkHH
KcVw9939ExaBqwKW2+ZNHVn7X9gmq1yuIg8hcPw98IJ6u1xOlpZ/tR9BvZhTBqFQPCj5tJZ/982q
/EcTZW/N96BTitOy0MRHaFkNxOfLF18UrfV3Rj3avLDi08Ikk6/ZUlGWRiflu7Ycs+y+nDaC7H54
sxHbak735rKyzt9usxnDk/MydraK/59e86bLBTIHnOptUa5jtfer0tvdjWXxU/79/lcnfVv11fql
+Orcow6W0MJ+9nLq/7FfVp2jojg2sBffvfFXW9+/0nLTyaR9mLwy3r26A1lcqrw6hdzzdl1ufHX4
Zf+rezAQx26YgsVKor9apH9WyUtvzUqZDrLGsn05wDFVX7idPi+bUFmCNmqlIEtlUe7pUle7XKKY
mCFm0X5iqHqSixEH+tMsFklsQkaTRblR7k7hfqWrpaYshWmIelUK7TBedtudmCzL/a9Op+dZc9KH
skSyThTl/suV5Hpczx9m7PJImHbE0pbDZenVOZdbkmeXu/m5HxRSyjstG4n91von2VaWFiFXcarT
0HKV7cLuY1LGSy01Kx1EVhmF8DlFewJ1pWQVyhHQIMY6y8LNsUXxcqJWzliZfIo8sOaSqSIXCnRd
hjKCtIJvrAV6URS9HzXokNMo+RKpaDOSXDGKMduymo27OD6B/iNSrHQNcgrhM4MdIggTgv5u02FF
CUCGD3laVHvsY4KNpT0GGXycouufwJdmZ4TPcZzSzOeQ9BcK2LThhNMU3tlrDYRUxH8np+/LQs7w
ZwALWzPgM6MAtjijFbipoZIfWkEltA0+5nbriGR+zeyw2w+m/THli2lZ4xmE3E5VGYTx7mh1lm5d
u1sjc00yLQHs+XvuKkMRchabjdYAoN7ERWjotZOMQv3/gN2Hqfzx3//59TvcEPB0bQ2U+S+RNxwE
CG/9fcDuusjbN2YiwnWAY/5E67AM0Q2b3gKNNYMA3BKt02yidZrmqIaJRwHBuz/ROpM4noq2rKrb
qFKathDeb4quDf/7P03zH4ZtWh72BswAiP/9W2YihBLfyMWqwOltzeDPsFwiZ+4bUe9yLhLd9ycI
n8whfA00EV62+SGvCM1ninqccybocWqcs47cf9pHz/gOtSdjtLUVUl9rqwrPnZr3O20OYnSJfrpC
xx81zC+62z6Y4D6A4RNZnnpL32lIAAEgz/GJdz41VnGfDdatF+rgnIqTq35IpvYbugzbAm0sQkzh
tEpq40uYjC+5DgoEsuotQlrqfegpmxwl30TBCzz1O4JN9nzQUnPc9q1pIC2Czk9yV83I7llwTyZE
P4qfwYD22FTv0e8FC9yZ+S6sk3lfpejBYRuEyj8iClooJMSi4ClNe2TinOk7ALt4xdNbu7UZHMhN
r1STcOOESHzQfx1nNbnP2mLbYY3KCLWOrxzdOSt9aB66GbfQtENiEvtk4INe9L3q3HPep8XOsyCS
ABbRG3WvusW+GD2mi163zUx8GKmB/zVo9MpK7BO4qmgfei0Ebc2EqcR/bo5ddxVjOoCu5M5W0oiO
l/xXNyRb3cJXIcZfEWJQjkbELRijjV4mSLKTOl1HhvcIAgLGRq3e4RuFwKWSt+s5CQukGh8b3oGt
ogGPR2HuSauxsK/09KvW2Yiq4WKJfRz8E2brM/5a7g5dki9eDHfMno1iSxd+0r1iuCqrcIenxDbW
HDy3kVlF1BPqf8ATAC3aMU9ynrW0f7BnEzwY8EXMuIKJ5KYOTXNmRlWQ/8YrrkZVPP0ZC4fPMXPN
jTkdw9YzD1PPOdDJ+eSUebbKILptwlT/ijHBeDCgzI9xCNcwQRFETQv/kFpAMkJ7vEHgEbQKltQj
ptXIQqvWLh9dzAidbEdLuc5m2A1BjJBN4jznYM1A3gcWukxtvVJvQtRFAHiVX7PWRFq9xXxYbSB3
izySXSIlPxpXho7dagALhwnMADaJIHiq/0RUsjyGWfekRukM7Q/3eqgI27HAhcSo9XbV2sG5tQ9N
8ZIoLQMXRL9Xdljke9OwpitVJQYVhfq9V2CcHYL/fgjDT37opcQ+G23dRtbA/YQbJUZsH/4LLHVE
AsboQYio4uq2rcwXq9rnIcI0ai2ok/ku0ADHtogyZLRvtK8sxyW5LWBFcAeP6BJ+9gyUvUsUrrLI
8tc1unsAIpyvWe1/b+nA4IJqyrqe9F0kFCenkZnvZP1A1vTaUHPOHQ+IM1Zdh3vkwKuOYBIqWBrG
mBC1EeeBNumVhDirQnhhA1chYa0Zp1CLnyrLHY9OacxIC5QIeuTtpu6rYGtm7raOwM+iuYBaS56R
zkvRX4akUY5OsEdikOysqz5HUbspoCVNrrGjB0Z+wvrOEwf13iK3kAx3aFseCcfw2+ITtFMChlcg
PuHsbmtkOnwUwHK10M9JNHxNbRRNm248WB0YodlGe8VW8bjtoixBwqHAVlkPn0ovvFEBP25CFyGX
vuCVixKhGpMC+3LzeeMVYBZT5JAmvDJ2qpmP+xIbYBw2QIQoGIMX6VNQYEw+5KOBvZJ/i/RaqMTb
rm7w1NOAQJgmek0ox+qm8tU1sockDb9aeXSbZwboPgfptcEn6lAF033cTdfhxyhC+FKbNlrctutR
zTB4bffV0BQ71Y7cvR4C4Jo6/1Cb03ooR6gcx85KaxCqekJQjLx+3vWMXHPwToQO5qE+RYVVn1KP
mMhgIZeA7tp52SRrAMpRSc1cjrnsEwe+WtfDEBb+jPJU7Co9MZ8C2rcoaYNxNyv2dyNBByU0sHxN
1ZJIB+EDS8S85KpcJLWdbYEs/Gz7eUDTzGnG/dQgFWuCbUV5R101o0VbcIfgtpmbo62jiNH7xOSq
UODZ5xrdNkdHSNNRbkKhhTGDv4iYPK9lWsdtdYJ4S9anKetkPfMY1jJDsKR5GhHyW7ZprRA3DYdy
jdKWc6/xGcUXpgEASk8I2u3BQGmxJNu/w5r9QwHqAOc492YGrRs2UYoBPLZM8BmJOLEoLchnZhAe
uyazkcYBXVNZZ94rnIHQ2ocU8Ln1s/tmDFo4LfAUiuDabV3vaMhQVV0G2aFOdCa/4pezNBLKbfA4
2kWuruW2phK/Zj0Nx6H9mMG+hUwPVxernyCDlaETFh5H92vLZLWNjeqcDtbPYkJ2QnGBACPdfWsJ
+vxlUBygd6A6N8Q9yCnj1VkcdBEDcfQXr7f9gzMVu8AOkCxuQ+SuSVWf5ELmA7usIbYmi1pL94jX
erutjMmBBpduq9ZWsXD0+IAnmbMqzYIeV4rWLWk0Mj3JybyHgPloqhnxy+IElxf3TGGf62vqVZDY
/ZHG+axqarHLWvtIhj1DUEk7ZDkaA9nQaJvMhNLf+4m2vbwBhtohamH24CtFjHIZ4svSm23Q/Gqw
jZBPs6HNVKSVeCIZKBOy9AVaIWLqUEdliVVt9UM+m2Uxi1DIsnopxVm9cyz1ocey8CQX2OQCvY/A
YsZzASTORFxuhVgrz2Swx3KfeZiEyIygyB7KPCLUWmvraPpTnkDHEK/DLEKagWmU20rVf+oTYKcJ
po2a+/vBnaLwG7PQF2UMXQRHxes9ivmaKywlltUs6fPsIPeMUKNnJEGpmVW2DUZHzvUchC9/1ZD7
asXcmX0TxutmAqj758R93oPL1XFOkmczRH5Vli6nuVxC3IEsvbqMXO+y7qM7VLynf6rIkjzN5XaW
Sy115LbCt7boAbjBPoud5zc7/3ZV7nhzzsutXi4n9182yGf26t94VZS1fLhhjEDGZLxKa6W4PM7l
1K+qv/ufvL//3arv3bSTmRAF3G4H3zIFjNiE59GMw3MxaUi4VnDz/HquD3KHP2mlfamTBRFml4Wo
LndZePl2I00+tB6dBrnYYB7bk4vDjsCmvVdsSoZ4SoXYSq7hiaF5qIkaY0vi0ymIeCt66qhreahc
lwstzHsB+tmMWo8nU5m67aZsYDqY1RlUKf+EiYNO2UDyItRGYB18fbVKbQThRUR0kmFQws31JojK
Wyer8FbjhYapyKstXjm5OkYqUYplXW5UxJsvS28OKYa0BX/EsEhABORChpllSU/QLTJjxgEe3t0n
eRLwON60lsUeh1JQzeLymdwqi6+2Dq7xlItQhUxMTJ5nbN1CWK3JdBnkmi5W0mPblzH4Khfe/Zjo
H2E0fQ10rLZlTkkuZLopZjBMRt6Ltzoo2BxpES9GIU2dxzPeNEg/eN0B2RRipxjLtGDlSrfE10dI
WIlnY7TfswFFyiVTJUs+qHTXdI42Id95gIiRkfeX/4ef2I9+NSQ70It0CHKbfAz0vc6R45b708UX
s5+KgnTg76dYZsgbX+L4mZtZG9+CblaLGDYjJUS8VIPYnAjgy7C8KX7g2khRZNCsrQq+fr7o1agw
XvcTOOfJNx5GDNEZEoybFlNWFCPGg8wyoUkJ2yvSCM9ifaJt5F16MABqI8HTUaQS5H35djQeWx3F
AIJiqmncXyr++Wnlat51LzFW8Cs8/UgBFiK9vGS5pKbpJTslE1WXnBVJAfixE3DLBpsxLQOUPllt
Plx3qmMelqSfTOTwLvwswwximOg+38sZyh2Ra/xIe2zoCT5isQNL1awQd4tViMTMsvxqE/ItLXlk
8peRr3WgAve3mF6I/JH8b+Q+uZhE37qsyr2XF1q8v++tysqyyj8/FY4SI2OPa9nk5Lsmb0auZkXK
GGxZl6XLxpms40oNHMxKxS8QEL0+qDOCdaJNy8sy16Qly+Iom9qlKNu3vDlGfr8bYCIvtNxyUObu
emScqHjdB1N896XeT4gH97yVzYSwSUH6YDKfSZ2Xey/sk0PRhKG6ldUvRV88NRgIVseY4pKKEm+q
LC0L+fbK1WnOTATf9S0KmmDaf/dJ8n+Si7bX+OTLIuaRv5/N5e5hEdxa+EIVbbrrKTfFNO/s0cMM
vhKIF9v85sobMeuTjrTDUT5sTzQ5WVqe/bLNwap8nQeWsloqy6svq8uxsrT8jMuO5Xxvjo3yjx2q
R/RhpO5kxwmhvybtItZly+OJJy1YUtYvNz+XsA8wosM35M8v/eq9RHRAUWAdyQevQ2mnKfEbwKtk
KCPflPeL8hSXrmos8Hx1y3STisFbLBbQp8j7/ynJbcuq3CuVsf6terLy4L8MWp3Duv3djKAr8Nou
bQZGKeuXl1lu9fS8mwEz/T5Ali61ZPHtujzoctZXtd5e4O1RCqTsdYsIjFC9kt2M/IzIkjz2vW1L
FblXl6NAWVwW8vdYVmVJHve3Zy1lymA5RFZ8c6n3tr0565srBaLDB+5Rd2HHHF0M7YkkGH0172Vb
XxazFPySSeploywt2+Yso4nL9UqKgl1qyu5Wnnyp+mqPLPomsoAAR+mSxRsNSA6o/9JQXq1firJd
vdoq12V92c5+Hek56zECR4NGOyE9BsfViwpaTVfNu3RObCZP7c5CRHcPbB69leEjgr2IfzYdMsGF
MBAaS+eeuDCixXNXfSyT5mhWBkbBmj19yTH1sYGPf9Q134PfV1Qb1D8f8dCIdkU9eltoB+ER2Z4R
P4aHfISpohmopeNLVl7NE8F4J2jjIz6VV7OD6q5CnGQdTk2wdvus2g94Omn9aO8U2ce9/Ycv3cmc
T9B6mVTN2Yhy4iBE0iWsUgIs/yyQx2YgIb+2rz65svhe9Tfb5Kdbbrtc4b3jLlcYQGJhekPOhqmf
GNKJBcYLtN1l3RPjyJHQ+a+Ncl2mwS4b393/5nDbahG4RAx8pbSiU5OHZ66DI4es2Sf4sOhjdS93
TLIJvl+MAoSxrbR40aLahn0ZjcTwhnWKeDWfTRz24iFEsgkPn5Ifuvg0xKZziPKnJEtNzIDB6ueN
cxpUBA2YR516XPk+NWV0p6Hr4I7ejZH3XyM3Lp9dxdjqTWZ9sTrrwR/Vl1LHPCKie95GDP0PA355
62Ym14aJxwDNZYYgooUqJquKcHnt8O2yUE3PYhQzKuKM+1bpzvWzHYTWTg8YGVYo1nCJuyBVgwM2
zsk2nQpMSWa8KbFXwLs4bQ4eMkNrzUrOKGZnBz7xT4mtzxBNMVpSFP+T3XVfghAPhiDNhMuaDkUP
o5wu6omCEQhfVa6IwONwsMKwlYYxwk/s/ekGEyKiFDYyF7mKsDZ0DLQ3CFpMJSWrg66DZcY+QFwS
bTnkT3Oz+K5o3q0Ju4ypcru3SwUd4XHaZkj2QmHizlPrU2pjy+UQmKtKhDf6MIYW0AcHB0M2ggPb
pvA/d3Z172YAamIQJqnNU+3TaK1/MzABvOmmdl6TN95ZsbVz8ALbpln+fXLxpVTglBXhOO6YJHfb
KcnvqkL1bpn3vTheiMZs4UAQLYr1rBO/1obUPKZ9WK4dYMRNXu5I0pLqwKdG9+EvIxcJs1JJt0zb
iJw3cCOKHFYn6CAl7u1dNqr1bigShp8kETw8dHdaGZYblEYhVCr7JCBsoZn1xmiJeCq58TgUlXu2
pspEeDzfYPf+0Zt9Y+MgoL41Xe8xBvq0TtQmuo+RBQyBCydkqXEurqrV7GoflAK2l6N75ooOCnEO
uBfITeaIfKICWBrDegrxa8hra97mvWat8RTZu171FS5isSlxSNuUo+muJiw0rhytGfa2kn/p3Jt8
arBVSVtYlolCoFxzPmaT9pXZJ7NKE6OsHFub0Uf+bChGgs45YSacr/FF7r/Z2JWsPRPDOUBEV5Ux
QNQtE9hs8H4M0esRb9qMOb5TaGEDALiquwAtfa07tkOLetiR7KKyVcroizkG4y4hwFp19SG7NZGP
YJ5LrsLT6i8zel+ZZzUoY9ofTJ80T5N/d0rI1pOhfovLMX+se3T3cgv5EbvAL0aPtJt2IlZOvgVq
5HD25sh9HFLtykE0DbxzuSuG4Gqs8+YwWHxXCjJsnV4E+6n7gRRRfpcMyXfQT4cIs4JtXBck51qM
o6Dr6/bwqHfqt9nO9Wt6ioQIQodCmWp+ScapWyFVhpN0VT2lCEhsIw/3F1SNmRzGR0tg1pMu/Dq3
don+RnryijTeIrj3VCAhgN1OYjfP9kAqIZ6eggE7yLnVr+xBfwaX7m0LBB5Rn9qqzcNUvqDHEd7H
KmJvZZmPu6CpCTaFyro36vrKAee91uzhiw4jeNcRI56iiEy64rxoPkyqXsmSWxskNc502F4XWokw
i/NhCsxsoyHyui38MUU1RF97DT2GrvLOxtB8e5FLTMusWpel9z0j1JaNw74E4H+Vhvm9UwHHboNx
6zjHxGauqaWfvYivIQL7ec3rh8fxowsjh0gpYl7EPXPL2ptGcq+7KZKN0Q2fPwBG9cqGbR/wO26n
6rFQa/0lyFdlX3we8tDHmCFEsRpHqCblQSpaeh5iFG9qLrcJpk+61X/2BlwL0mlC8IbOnwHmXWZl
5wHc5dZQZojHJepCrtBN1ipabWcaBjdtfeqtQj1V/ud5Jn0E+9LImk8m4x0UJlAq8Wf97ErT49i/
132MEGrkitwO3+1hLs91KoLkqsJDKLRrt4sOmDyON+ao+JvIbPhCTHyXEEmfkUqrpyvGM8im1T+R
abEPFQwsLC8R3y7dfW8kGTN4kzjtnONhjhF2NnT5ESIu9om62ZHQpJUH8AgRlJuGfcuPOqGrde2X
4Lpdksy7Uqjve2V9iLpRyLJlxFeinhbYDcKXHk2suojpXSDXk1tDR8H1vpQtOVO9JhUUqMFPJWhf
ghl/xNa47wdsg3ELymhQ+m408YoMEVDJrTC4Rlbwo6WWiAxOSXLuFHQTp69VUyo3iN3xuoTpNcy9
bm1mMeL0DgEVq8d9KTb3aUVnSdeAsGfvr/s+i1ZoepzdwLFWHdDUz/SPZ9vLgnWg8qJisbbqDDor
XVPKrYHkG9H4TZsV0R5NpmyTGF68N5LwOdaKm9gttBXmRABna+yfoJdc60p/N7fx2avp3jrf/saM
ed9UBGs9iJKkiNYWBNEVaT0SoX5wrds6yuyVi1SzEHqo8VXqeo1slT3eW5EV7ssU4qBZzAcwfd75
pJXkgkea41lVPqbIdqKip6noLdvm2og+q83gbtOvPrr6W2Xu0t0YM8aOgu4QTZ96FaBqr9zDCI3A
ZNmI7xp7EnNJGBhwYH0Deux05aE2B2bZQwtKZG/G7pnsNg3U50SFmSkHP9XWVqZ9xC28vce/t14J
51I3HI5dyhPK6VxqD4VSTYVJrfjburwaxsZ7CKJgONZYCUfZvNVtvIscBKCGrCiQfBkOsTphirWz
UmQM48C6m+yopxs3EmRUqpOOLOt6SBmP9xY2LjrmK2WbjVusq+j65uix06dqNWUYORQVAFh8q9AG
UppgqysobzdV9dHX7pw5vUmGHnjFs+HNiPwbPaEtvdoaITauqj2KwI9lkYuKsd2LJvHaotbVRag6
9zp+x8nZVJ4mHNAQlx5o9SkWCAjxfkGtD0aoMX8YcY2AkcVjyFGo4SXBIS9V/h97Z9LdOJJm2b/S
p9aNPJiHRW1IcBIpippd3OC45C4AZphn4Nf3NUZWRnRUnerufS8i011OkSAGs2943327woQXOPrO
x4xSY8qr46hlxiabGJu2pjzbp8P45rfJ3vCK+tCJBriWJxc2uUPk1Rqd/aQ/BO4cIqEmYE4TDB20
S9IXq464qQri0DKq5UlYWyrDWQJXCv7h2dOi6RwxEBlImk+mINxv5p9U2pBFO8mvqlhOkwXRh34t
Z0Kxtw6lh6lVmQ4PCyi+ynpGJeGv2tTRwqljQ2V+F+oKoK26Wu7YlegE9zWPYDqvorz9MaC+CDEQ
+vCd4QA2wljprR8GQfKdz/IDpQm2WNQlTk3RPZmzhVOFMzj7KfY/k1y+OHkkMRPBx6Tz/G7bZlBd
YsN5Trx3iJkF7WimpBocRDdGlZ5y597Trl7MfH/akzvM2lEbl/E0ql7VjOS4LYlbYuZJsTsMy0Im
T+nQHjGE8A5eBFdTJkwZzyzKtVln4Wx4dH2Zo2XIU2aQtbCLZOChf/Nn/7up8T6tctdaB0PNDjXf
D8gAZFMzUOUjKG8c4KwL8gXZV4dUuwSmW69nl73Yh5BiQnohOe1xb5vcA3O8zonkgpwhH6gu301c
qn3ml/ZW+1GMJoF6GZRHM6WZngOLch37OWV18PwDK/przqA2lNP5qDcXOeFbleXj19Lb31HBMHSK
BCgVyIdy+x7irAiZJUOuOWD6LcrQ7TUeYez/DmMUnfV2MFGaHzzVK0xVgyvtxx2AIywBE80Fl6qn
m9xSKxCLn9WOl36a7lAOCqIqKGeQl0JOJPc9DrY5gMQdVp/Dyur0PfYI9iMoGEQvNEIBGWnJRzE3
59aJmzOTx0hJMMl4yGJji6UwsLaqOnck0IYPkVSm09buVGoy1msx+9c8N2kQWrJbV65fc/f7r4kL
I5QIYIqqJwF1vDTsnT10eLxZAKSSqBXYwI6nDLpxTFsyFK75NtfGL2+Js7ByEA+mXpRtK8fK4RSI
HWnDj7pkbL1Hc5ABKGPocfSAhCjp8lLjntjsph4lQeBtJo4fnX7/OiJauCvEpdctFaG7ydov8p9M
LJ488BlrJ6jlOlAozN5w4BhMpbuC+JL13IXA+JZzAK1y6v0vx3fGH6UfvOOk0KxaK/uVCs3FBc9A
beNV+8ni/spsbNsc840x8fcWZQ8NUmPTxS4w9sKECYddBpjPcYu1XQfkLd4bBbYmuMU8t93ohHmG
982C2Emk2msh5nQLyHkVIb8F80EVvTCWdzeBFqNP+Fr7XEsXj26hAdWIm3nZRBNOiy7xQDOXFbMI
oPRKanxQWgfNOo/WCJ3VyqpdNQ/DqsDCShvK9Whmxi72gnnvLtAcsolxRRdiY2oT6JgTBjexo/uh
1wjEsvEjbqByi9szfZiMLVei+TIc5tW8BLGKgfOKGW9LB3BUGjPYMTG9j5n8QMiReHIzUu3M2P3v
mnHej7LCjb6rgFh3FJ8z/yT1GnhR3znvOekSzsjgglGlrR0Y3owZ8O5DjQhG7/K9lTo6pDMUNA3U
ble0OEjEqMeIgx8A0LtTRvLBSpbJ9s7xZmebYGhEmogdQ7OMCJYT+IoufkiA8NpdnrJq5vm8n1vx
mLsexkXBdOChhuAQpRxK5z0UgAy2/mRpipCx9qpmeBQ43DgR4q3EU6rWBnUaTucC+lnHA8cduDVS
Vv+4cAysv/FWjebsTRcWyzyb1pi4GmTqhO4INmd3Tfk0jS3WmE+J3b0JZjDXfYzEHk/joRDugavR
xIBjI7HWgpiLZ/sLRMoJgVVf80B72K+UesZQfPCWVHin0fd+NPDU3aEoK3aejbGNIWTYNxCiALoZ
D4aZI6eLCGaMxjTDkWFfL/kGCsg0lDYHuyqVv9PR/aR/v1OHeBBuf3Wocq3wVX9tYKHrYu6UPcsO
G1OQiIwlh2P/w4xg03jM7wXbGNvcUNbw277rWpN3QKv5Bp7/ZJKCrKxYVFsbC6Y4isGsLVzSyhm2
5BXgRdrkDJYTLPs0CECp2DAUTc820L8uZv8jN2LzXHL2HrqlOesTDBsXl0+qIIyuyj4rtkFjPQtf
9WBdLw6NTtUg5oe+Lptta1h6mNYYBRWWEQPAExAWjW71/7XF/1cwAN320eL+N9rin82c/Sx+/W+C
5D9+6Z/iYs/5B4JiDwoAo/26FfwFBeAF/4ACACPAcdhNDdP5l7bYCv4BSRrZMWpfy4XmY/xLW2x5
//Ch/xie63i2p3u69f9CAvi7spjP111f132EzAFRgv03ZXGh96LJE7nsq6Ufwx6ZFokjUwq09uUM
aq6c4FPjHeKsb+4xDAUxvivJd/waIOTs/gqS/ASalyfWE5u/nMp/Ygv+B1zgS8n0efvv/2bwLas/
aAaHX//+b446OM/yfBC3fE0fiTX//vXzKS1i9er/2SFgYzl1573W9sxf4X5tDSgTnW58mDt0C3be
ALvydnY+7Iyc0mTlwnL67w9CXYW/H4QfcDVs20HIbZp/QyV0TqsP1CWm/dzV5GTDzHpYsezOjO6D
/3mpKDnksXXGoOH3p4CMt3Gw215p77rkELNoBARkPJcAeMDa2kC60hwIVXbNuqutVRHVCMWfSvxs
/X86cOc/H7rh6mYAqMQ3OZkBXIu/nr++n/10mD3WNYshj6B/H7ys2hBp7rMoztdicp21n6dHIDh6
GOuNE+pEm+7ykep8y07LLuNEhHo714scCKYJZEwXIy8+by8dAF3WmL/S6X+ZzATtWoDgeIg+OEkW
E53d0Sv4GCoAj7gejftqAHEz1XIX6yzzOQnU2qz9dJ/6RblCGY4dBqbLuMnrlphVXx5XuEzCpqme
QBabzPMYcosYOQQ9MLLAax1KySy09AVLMJtgSN5PVKoiJi0Z+EMsYwxwCCEwEUREA3lCcbD76jmO
tYs2xRV2OLwmy12uDCstbo8+7u3mXjZ8eQxZgNJm1dWrylU3OXXoDfkODTQ94gWxrROMd26PZ7SF
7x6kbl6N1pHd+4Jc1OM1fboTFBsAURFMtRSk14aMj5VnbQxNRwjduv6Gzn5ceOk+SQDrZJENMsmM
v4O4JBPIB+I4n3zcjPorAEQCNvBPtbrBgWtwY6UFZdgAylVA9X7EdG2VS/yEq69Mt2VoCV+GsxYH
q8R54NfnVWJDfyf1GEMvhza9kOC4mORsU/GGD0cdph6ZdjDzVJXWyUNaSvG4utRuQk4Nc2vlC7SN
ARriiLmwdXvFTdJK/AebWlpNvX+HTQVlgZEQp4LQLzv2wrYyf8NCRGSsRbwvJNI5Im+9PaXKgEYD
fEU18lLzOED8eqltcl/fG99bV1yxWjjT4Q+1QF4bVJ8WdgbrKAf8qWh5AEiw6oZvpaxTsTTYz7zJ
am7i40gxO0XNB0RLvE+OvN7+hU0Whuc4IkCzn+eaax70+bpfsmrdysXcSB/D8GQg28RgcFWM7atN
aSOEZvumxZKhHaJ3JHB7aRcl0stiDZtw2XoVj3W9JN9eRe1VZK8mBWlXc2AR9IilXT8g/2mgVFDd
WEwoSR6zEaOGSSRGDusmhUeCwdM5UiMXyKNWo0GewQCARYFZP1iiQJdK9bcn+wtv3yBOEaiWxQzG
CVZeHHCnioZYQx/Si1TXfYHIjM8bVbrxZIkRa+ycoqdR4xjDpSulu6bUvDMqlqVGa+UTKU8SwSrU
Eu9QkH6GkdtsC9hEULWqS1tPJjVEUmonuscjmDPs20Voy3rTl+rGGLwYL2obR8s4B9bWlBk52AJR
lR6VqZsF+gxS+zQgp594fbxh5qremZ5TbaPah5VMHDMs2ZtwDIcpOevTNPBDrOcZJnNevjbUFlk5
fqPYrDYVeK2DGMe3YnbadaU5qOIpHVp6ST078vh2FndvGhQjdlL5a5ePGA5m/CLTzvsGQxS6VAGX
1Gds/LaMlzqUsBagLEohcAYdrh+BC5AtBcu84jJ7STwS0LOK1wGSYi0yH2Ltzdb9r94BFpLZ/qlh
UiFpDOZlsq0T9G+94gz6Ao3c7dpUPfdHGWTXmcnfUPN3pSWwtDGRwPU8JGOquGsxH5C4YISNyrjX
Dfuzydki8Hs1Nz7PTj9XoDRx/wjFw+CN3ZoI3l/Zkkf7dkX6joUZUsIGIO1vZ0qemok1YsaAy7c5
6ikTlF33vlH160xZnxbRggkc/PUp492TUe7yPCKh4xqVpvi+wby8zuU+VoyHqsxhhjfhVL4CGPhl
z+hGR3nFfqViQoIPIkrhiZ7uaKGZGyLSdJfp6Vvr1w+WYHu53SbsDSY+xvHTYrYptqs8GgNwaCP4
SfcSvGH843aLLCOrGc3B77YEh4sJFb3BeOsbYPQ8UomRI2SSBOAqaRsUg28TJT/qQjaPXkwk8yYF
5sHIHhwHtuiAnLaNYQVP6gJaLvYbTSjL4CGSA3hCsuMVFSd8DZnJyEH+GNTjLajJS5rka3XvWxF9
iMLOSr4D39PXScGWjr7IaL+3GcMb3RQdbjdmNLN5p7H8xmycfmhSbGZrkttyaT+7NKItQjmhHvrn
211kBSwrdrz8tBL50DT+hpIGunaTy1mrG7yV8OPsJT/NAEEp1CaMmGDwjASVAfCGe5uRe+YR3PJq
ZkG2nmK5bQb3o+DSBapjm6slumywJssZ/tJnoCnMaXAM/FuV46cW119F4qGwFxn41hQcC16i9Ce5
sLQl9YBzqnXqjYaapCKl48onk4TToJcPuVVcK7ZV1VKFKBq9DDpXxck1WpUQF5WJdbvSmeRkked5
p3q17bIFcGrMviMgIhuYGxp2AchNiF82wzGroapfW85t5FvN2uslcmeHv3YmroRsfdRqQkZdlOcp
nWEQmuFtxzZsFrs+SH6LpN22DleRohE1kNza2pHzOvDtSYfz6y0O0AA+ICNhm+Sa4IJrst4XGOEo
ExQPfqU1vXc1m4qQFg98K79l1X9UtkeDBZZ42Z3mkoEkg9VlEfK7mF7MssSapo6uGFOyJnqVCp1P
QzkhfbdZkwN3l8fwCvqKhcxc8kOhowgjagnVObP0+Cc+xvvbF6HoL0lR15nGLrToBNJ143+VCEMC
hknVyslYGmuSae48Vhu0s5zcP0IQg97ZoCq/dBL5ObdFx2QLhknBxhMPmFnv0GsDpeUxj8f6eeiW
t8C9m3igGXA9W7LAm5KOoq3jOeUhPV6jxd3bOAPd3AuahhtJGTuU8EMjR9431nmutV8kJQNPJ49K
H3Vyh4D4WNlY8vX29B5ncBMrtawyyNUS+3B2mrK6BjGrXW3xi+aZYiJlpmRhPeNcoGWRIZMWLD6G
KgdQGohz4ivLgdQrprtkouVze2RN3DRjhLp4tisrHYSQGE3Mv2Ifk2bXZiHtSEXUuJuzxgvjd2DL
nM7ktMeYFh5wpELdtU45jkZLNm1iW3tDGPzt+WytTsD9U6Ya5ivBN/nG1mFOKGzYgufC/NE1DEUs
+Ur34sc2Ye6PSHneLSqOn+yWEYXspcIQcmvNfMmijPdJPx9ak1VZczw3lIwxdEjp0fgRFiUsoMNM
31LI+KF09WJl5twwRZt/MQD+ZNYgamsEFqHlcV6F8w6R0x+s5Wz2H61ab4UwGLejPGBP/bzrxzfZ
Q4euh+8o49FZmDSgwE/3wGdNAohETYEpwihLvn31+fmAyhT7P1cfR+CY+aVvGJ4XxaXSPjNFwDAj
FAbito+WWB4k+t5j+sV25RWNqx8WJfuQ1jDjLWjaiFI3N3mP+UHqrXWq7Yyrca+2Vo7yoCRElKUi
cLP6QEUJWy3MSzxLlvpnvsQbHkow9Tzpt3iunPLLLQxKzY8MDOP6thgLw3+5xSC3RVy0bK6G0B8j
ar6sRrShdNlczThCaZd99z0KhCZnhzN4RKzCf6ny9DIV7VVUZDXmbvCm85S8WsydxgthRhCzO+c6
faGolV+32NdzO3MTaezhFm58NO+Y2KjLPetBtfLT7FuvuO9VwJ218gPyHJs2tUMmzaK7tE+/U0Ne
sU9mvXTzxzpSXkTturTvjLm5YFK5LfuZ/Q8gW4i1LQU/2dl0uOWVSmOwWqTcA2KhrpqraMOn+e0Z
H6CTSS2agcEj5ypzNlJ7dp+zQD4WgnM9pNkV/DaOE83aouMPUWGtj/5Ln8KBL+hl9Z177Gbnetsd
F43E1XT7M9aBdzUhOAkFM3jCudAQvqYtUQ11ql8EKHj5cjdnefRixnxl9d2nMTkF8XChvcQVzUF5
xvR//VJ8EyWShrDvOTYC9pkvBHuQ18jyROWDIKA+NcBYJxX8x6nz0yx+9ymLxFK6xyIzL3JXafL3
7d4HxZnu0igN6IHxiixVhu60UXuimKJvn/O6ufcKtb/IhaAl/aHiBSoJL5lP0o2CciUsl1lIdW78
cblP4XWputtn2V1lzYZ5u8xL8ggIFKMeES9bnAUvseHvNTs7jeiGw7ovrjQDKMqauJFbFf3UNCi3
VfulRytjTg0Wa/GtUiRaTWpBex6ZN/zjPlb7cG3be33msJjGDjEWvwyjfxqNx5naHsEhIdJs9r8J
Na+26/bbdqAZ6mTfnTXQJxsA0DJBtnXHBEJ4TAedlO8u1aYnzOhsRNinSs/T+4rOoFZxIezS39bu
ou01rf6glPza6f7PJAjOXlZeAGQRNaCNoZGW/SoApu8A68ntg9RZYurhJV1QG8hkHHY2Xjk89rrK
UtKS1mM0QpgKTQeszxLA1/WAZAXga4JAhregUtUAjJZ0vXSYzVa09FvSCfrazZOAMI+AkMbZm3Si
H145n3q8HDC5JLQw3ejVZYNEoqVhASbZJBdEMMxdpLvattZlbc6UbI1TXwWMwkZUeeGAB3vaxg9F
FnwPGL+uJEhrIR25DT7RNna7aOCp6eNoOw06osa+OLFZn2KfSKxdsoMZjwW8ooWH3UEXhv/lzJmZ
f8IChEjMfe55w6EehIddDKaAft4936hIjqIkdV5Fb21iShmGrSZWOg6fyrzRK0PhY7weeBkDkhbQ
vvFSZCCUsITxDQZG3fPf+Dp/4fCMJk2GKi5TXN+ZzoMrj5rAwxEuLZKtXQ+vN0DT7SAik2Blfxut
uP2wj8yEJ9VIN6aaumTg/6EeYner40R7NxCI3XlOR0fC8ihZ31hd/b/EljrS9TSjSfbnj/54yR/q
yT8hX3/MQOhmSgasvODq6a8azdtv//niP9/spsT82zjF7V///Nlf9J5/ijf/fIf/6md/e9cUvBma
hmb+59eDQI8KanCgvfyBJfvz8FoPRnfX4VVwe9/b/0RQ1RMxl1QNNbQZtzeXjKznfz0pwa8yYJoE
34H5jllEeuOuJpnUzm2xMRqLeZSbGt4aGOc93oTwt7/HnvvYV369vUli0TOauzGbdnVX9DACrn3n
dejCpvEu6uOKaUNM8IDVuXe9Z+MySHvXZYAWctjth7f/qessCWkwaGC5Le2OKlhMFieXTdtOyktK
+He3P7GcenepAs1MHfZmRnvpcK7aljPjqVpTmXcJBZm7aB7ofAWMU7tkmG1Tf0lC3yoi4TjEzBQx
rUX25eUb18jrjZHRGBp1seO5Bdelk4rkuG7QNin2sOb2UWItO7dAOpPaFZqXwH5FORf86ueNmKFt
N/jVxcJvYTfQ6kaUsHHcHGy2SO+ZyX4rDoGD+52vR3JXm5hfRPBfzUirtgGKzC45Oy2S5KQArM2J
vONZtXjoUwII3CipJ74IOTwiovJWRlucNTSO66IJ6F6XGy99RfCDhXen4VvaCxY0Pw9bY4n2lq9t
Zy25l7Rs0xYic4YvXhvJS2Uh9jR8o18zsExKQ3vUlDHdK2chDo/iByxCHq0+ZvwZ6xat7PdLbz7j
ay+PY5bGSldTbC3L/23O9pdfeMCwa82j7pT/Clp61W3dfdX5Ds/0aTPVmPxoTrXDxe7iiP7coqFn
DZxOMSrr1eSy8OIdHFa97R9oE9wX3YjmDsVsYY0TzalfzIwPT23bWhsLHj7ZHX5lCYfsckP4gO7L
yMgOIGdA8gs6oVjoPEy5V7NUEwHiT7jPm5TR8sqQ+1wgMnfxBHTA4VLb8YrQbJKnKXddghZpH3VH
ad0yxEx4SPSrpBXFeoS43UmTWGD+YSbIqIrBqugTxKvUb6v1EliMycc2Nd8c/W2uGXtPMBc71nhT
KbQ8vn98XvxR1wOK0XY4BkGHpQNM8sOQ0YGHz6BTvV1F1nBFeRpRgRlw5Xk2URwwr20ezRGMcCbH
U9VZPnbdvr4yinpfWbg7MaFVofDtfnEE5CtITHfSqo6OjMNicMlG0mghtUr8lTbvbD25kwCbwzhp
Og5DMPsrD0ucdi8iMMuzXLzT0IUFpoi4Z5c/qccBOLL9zaB3ziGovdAaugibkeqL1BDZsnm12Rp3
kkgMa0gonZEE2SepIYqGj6rxTxNusk1i45jovn8eqF1zA6n2pV5zCtOtqQ97eCmhNyLUcFoUcL1j
XH0nU1PX9oM+RuhYNVqCILRWnTW+uV1yoYzw6kb+rrdYLNykvpRucJ8b3kuEynXd+BHxavrQauP8
orX6J4krJRUX7a1WvhvYZCM36C9VO1HLAnKc2RV8/3Tw8TmuP7NR7I0Rw5plRn5ACfUMJAa71xEC
S9fQ8o+nA5nKJ6Whz2QR94NhHbXM5WYozu4ZJRoqrZg+iaH8DxET+210wvGNdQZNezFpj22OKXNf
UZBtY27biKKNcS4mpLeAP9nM3HFZFTq4DuLyfVN77zN4uAcT521VnStc+AF1Wf/OA+buVNKxmJiC
F1QRcqRWUZAC61rQWy2Re2ksNIR1b21nM3npqvw+EBPGt72qPQbGwzgM97MY+ztMmHdWKps1hW8e
1CxaOcI/+Ii8kDSaIFKw8OyxnGjB3i/UFg6J0+4iqeunIhPJvTnOB4EFEz588oLgHY8Qzeg36ISa
4yOkPecPxotwhy3Dbxe9Cyg2xVm26Wb3zbGdV5TGfkT2UrbDRutxqzHHt3kOLkRyIdP67ip1HLwn
/B086Z+wkZ1cvNSlvWOpe0lxJB0Wan9I0D2ae2vPMd+7gXpv7ew710JZw9i7Oa2tQQtWilkHV0uG
sVU/VzleZ7SConnfpaijaRWIiBwxp9eXpPgwVMOL7bvhYnoXHbLiWrKJ+c70mLXJl2UPmzQqzzNY
Er9n/o8ovkZZVaNklYzM1X62G2tiFZspzGSiNlGX5rrLg1NfO5+2qmVoVBgprdMp0ZBlIKeOcIsy
76uyeulc44qJ3wO9LXfVdodoyD/Rqe0ddUsDhdmeEKsnpw77WK2NEAKARBnyU1eV7JYfuDECtUEw
VzUPvm3dJ7V8YbKclK4s78UQ2oP5mTB7uzLrZl/oxtsYm4+ey7A0AhDHAn5TuU4N4IewvE3S89TW
Ryli+gD9HjnQnTrneVPu08X8YUzVxcjik5mOD6ZL/cDxKLQvpXlXIkxNs/zR07NTExOr4e4winUs
JNJVZDQE5JSpbGUxlHlPFjkXDgA9I0FgEpIJ7XbzpumwnqhH4Mf2pi6NeqvUG/c1K5tPZcxs7oX/
w8ZElowdP4Fm+Ih89wvLyJc2tAP8jqbJQ86JkfeE1R/P0LgsG994daLk02ndfeDHYZQ5dLySFMdl
lMuLe1dpjJEafWhIxRKyx3tq8Csb+q1PCbyfuoM2Xad5KEPl15359QahZ4gQ/if1lKf5aY4zckZd
2CEVT5uRKvwj0e4uwZOW06FgWYIsntWkqsdFQxc1cuLnjJUt9R5bH6XTEt915cWnqJO1zcER9VUT
2LZaifazVZgcQWXJ9nM7RBKCi8ac3cMr3TX33WSexhu8XOgV6mj5NDnzb2pi74QqSAurryY9+oLb
sGC7YtzdP8ylIQHZHKccOEI2URdtj8tSR2iSUH4H0n+cKXB4o5OQYY97lCjWppCCAQ/Du9gzcp+e
VJKiaH5CUMl0no3vH+U1xdPQeJhH+9gJ39sU2Zm4Og5nt0W+lkbXeqp/VwCB3E75bxixG+rGps41
5zjN+l5UcNjhnakuE5Ilf/psZf3ptuz6hc1NqEtarA5F5eqUG9MGFOfKT2ZGxD1w8+N3MlT5rsCv
rHVMIOlFRRrlxB+jxr02Ig+PEsKDCXndqA1xmPsO7mp9hy+4l+Dw4dYHzROv1kx+VOfmLp9s0osE
ubIGrGSVN9mbjaT66BpUjoX2RIX70dUsJpozNnp3okZrSq48cjZDGE8zQZKqvGCIYSPDj0gHE29d
zj3SXE0/ikky7xGJL8OI3pwYOBioxY++sOIt9aVp1SAUVjCeBO2LkV7KcvlAizauuoI9HVnYyR7z
naOxY9v2TivLd8SidNhE/t4HFE6l5YKVSpXiSs0z9c49AlHu+bH/mJNk2ytncK9EcLkgfFgXqNgw
beWcZPWrNsz3bpq84ucZghGb8NhBk9yN/VGYzm50gZTM5oOMqJt4elzRwkNVn5BD46b1HWDivQod
el0rRLYvuA1fxtx/tanJWfLTXoivifVcj6rUnJMLy5z5GQbkx8je22b1MfQPRrd2fOOzXui88t+M
LoJ4nfkY5aE+bl1neNbpvq/8CtVWh8n3NqUqVkNuyh38IS2kZRDI1K/57N3mP/8txWDJJrxvMsro
gr6Tn69bbhCdj3B5e/VuaUkmXhk7+AXNgOvYP3/VTCpWI8Qi6iXQkuTEtBcfh/Rzr96ix0FWRtF6
9phj4u2I5NVfTasIrfR1WS7qfeN6RteNGp0XI5Db9agdmWiWrIQc1WQVbwsWgKl8UaJcLBoramfA
rtClmesqccOKP1uAmG5/Vv/Gf1XAGBh3Dt4WuBPwGoJUo+43jaBgoX+Oe8ZgVpaV3P6/or1LVoEc
Z9do3IwawyX8vnpJZXhb9Wf1OAa8jyiC+2Zo91aJx8vRtB9Yh9YGFbuh07/VgRXdLGlRUuZNx8cK
Eb5lYU3Eb+BCHPDXIQ8o4RQ8OLsKlxn1CvV5DFzdwRML1bE6bZ1tljy6WmmwVx9eoRm7fQEa15aE
vNU9THgwqrdTx6U+VlNfB9ba7bvzHrWzi8m21G+jsXxo6GQbORUTXtqM0VqdHvX11Cn8j68acFTm
RDRH3axeSCYsIjgaa+Vkb1i/0fVyt/Gzlg7Y7OGXzZ/Va0r6/br7qZO22Cg1dV7ayj9ensbQ89Jo
HfF2ytrDhx9nUMeiQlEn3lb9KOafy9bHfpHv2aXh0pOh6DhjG9mXeisdIXFucDQU3eem+RzL4qLe
Ur0mKM/ZAo6JqTeOqSh/J+f/OKiYH6oDBjl3UB/FR9yjxmelXjaiNW4fp97OHfs9b2PB5iJFecLp
Z0wQAfZi4xblKW9+6CVNLEwwLpNJYbGJl7sOEjejBwL2VoMlu0mnI7bSb49g2+KpEqOGxlNzq10S
6xrb/Xy5NfCrTnyz3b5oE7dr7tTbJclfYmEGRz3X9z0dc3PEKNkVOvcStWi94Fb0k+5eRBHsLGF/
V0G7nya62QtejjjZYuQwOvXeaQzkIeJUxz+Z6x3ZbExo8/gEDlNOw917uMkg7JobdcjPbJIUy1RT
xK5f7BLpJZNLbdi0c0ki3xaHAtIVmsqDFRfP0AdeooUxVrMzyJtGjF7a7K4th0f1Xx7UsBCUTExJ
wVpEQ6ayOIM16bV0sNhE0Kon33o0wBf0vrSgq9eNM4PEakC8O5So9ZTK90LE5ljIDazGe7UW8WEV
no99SINuPT2MMNCG6gpy41nGxEOLQ5HdNek2AZ+iwj6QxukHbyoc2OtsWI3yz4prisbKlXTtx/rL
rdzt21TTtTL1Qi1s8hx0BJfTUB0YCnYZflf0Y1JrP2t2ug8Qwa6psXJ7UxSeMUjpesivIivvY3iR
K1e1zPQOBUVbyC8bx8xNGZM9miPHX/wu/ZJmrZV9oJ/Y6ExJ03QxKOA2xh5l77wzU12uwRfXXfVe
VEZxGm2JRRca4sayt4tBo6Xz+3Jt9/pzhflmSDPtGpWKUFzD7VNNijKOUsA/5Dq35iSx877wqB0U
MAcx/yQA7yJrt0QQ4oKMbRg6zWoe550FWozx4+GoM+xzqBr92AQUI+YxtdajamY6Znm6lfCzQ15y
mDflVYlUbKVjZJXxXKdTS6U0opZtqDb0aKB7y8rnOCJIvd3ovocFZl+4m8YI4DdNUb/NyWRmb0h3
RUvTr8irlgiLvnOvbvlK85izHR2xdeqTOzvWYda4qj2a6RGba/oh/r5w5vHeI1qireI86B7Dhtrb
Ek1fqY8/cRqI7e2j6wn9hSsxl5lM/BsHOy4O6OPRf9XYl9mISCarPP8iFVR5pYeOkYcVmZuSgxXF
vVjSMcT4/Jin3Bej7r5lk9+sq5HCaZ852yEgbllSjLLLeZfO/KYnnLWjE1GhCHuxlDJjZI0W6bab
NOOmZNgVTv2SF5Sak1Hx8GcMwG0Tj2EAmD3XNn13otJnuDN4ZiYI2hQgpd04fRFxgiIUs7lD03Ds
2mUVTeYP3aA5kYwZpt10V+YJB3N00RcrKb/odyfMNprBBqNM3JXqS98mJzycv/3snsEYPoOR3/Ws
UXVWz0LUc29r+fSK1qVn3oE1wJDuyhxIIgy9OwXGwYipE4IZ45sUTOopSd8f7VTVULyppPKS4yHI
Yz48ZdjTujeI970MiUg3Eh5hVCiQkB1yyjZJkOjMuxAa2e5IqwtTUpGld2BrcakuT7emQZPRlyP8
uGJSSPNXKRfU33S7vCCsfspRENLsoXHDA9xX5rnrrTdHkMAV2g4u7lUO5Wlw6w3bwVYXLj2fsZfb
iCn5pVQTTOVWRpdJhyzf+EO4LOjiEE/T7OZDRjrRRWS8Z1V5bTPnGeAqrTCl4lF995FmGbxRqkM8
wIzn0CHzs22U679V/+wmzFkG1mE+9IiRp76iVoxtaUSflhzNTmTopydyD6pIKs+dYupv1uAfayGv
5v+i7LyaG0fWNP1XNuYes/AJbMycC3oj70s3CFVJgvcev36fTHW0+tQ50TsbUcECQYoEAWTmZ15j
5DdWxb1Q+NEPbYxwYaKpbfaJ2GWjYDxPW4RB9Y0TsOB3i99ftB0ZqD49R2H7A4twMswBJE+M48PK
kxgZQChIg1Ajwq9i3UzVRE5iQfCOQpbsEGClH8bvAMQwrE4MsP2UyLQQS0cicDg/zXgY+yxHkyjz
L3LNg7xiXtjpcLfQ+qZ0yA3iDvwIDB7pxAcFYUTebPEqbVHAsu6r1q9PNNmg7vfTyjVAepSJk0Eq
s6+t0nmFIfOr6tufekIP2VqIAQq9W8cDl8C3yS/CtSHEV5uxzqNTFGB8EfXDuAHT063hhIWrwZM4
Ldlm6huyB7v3doKeVE5zDnrBUzr5+8ThzDWCnrboPovEe/gCT43tW1F9auNtXB4Luz+nmcTFypZf
FruXi2kg2sRt3kqkZxoJxKgM6ibVAKCmbQCNhMWr7NihCQ0Ch+bNdp7jT9kUdL3qqTXH+xQzzE7m
G8PM3UshOF7HlXvLfXNXwG3UNZvAVfbOelAiVem/NOPyMk5MQIjN8uv9iEkYa3m4fMn+73HBFgZz
vwGaDReigAm0WngWuPN/RgU3JgMNDGx3UNafc6+aonR+PS8p4LY79zgdc4Fbyog2FrPJ4iPKw1BP
ek4S+v9f0EBdeltPLOwSq1TH3A1lU95oEskoQsKiwBdH9cwJJnm7Z6+cE+TcIHGYUedezhYZDrKh
SdaTvw20I33ZwKuxQCEBvVtCztvf/3DnX+HkXz/bEo7Bb/flifkLnBwYV5lXSd0dSNMOGRPHtBiX
vgA8qrE0I7V8mVaf5Yxxrmk4DkoSBkwOQ2IuyoQBQSYHKoBwpQR/N0uYTwQSYEtn6ZMg5A2JXwIw
pIm9WhpQe7ve4eypVZQCG6602nnIWNbMKL8fmoCBAAQ50OJPGTZF8j5NJRR5srgeX1h7CXAo0NlY
BfV8Q5T1Y2yYseUMl7smKRHqyZ5ex4c0OlcfdbxcN1pm/z9OmvWbUyCwcVwHUbaxUDn3ae7+dtI8
4aUCylV70GILAByGwQs9SiFDItXLnZr7zqQtpsCUCh5B1+VY2pTj5NJCwnIhSh/XCkd7HArtKqzN
nQLHKFjTsjB5CBfNUSPOzmkHe3OAArqO9OiWMumPLzSbbT0OJn3chRRJghvCMT6gK33bDROLanRE
uTqMKErLEfj394z413vGcpg0YGF4IBn/hYIQ9nVq+nHYHnS9RUI522iBF66FtM7LsZYHmIF0tATT
62ZCTdCLzwqkp0nX6ziXIHCJJg/m4Nqplgurhn5fOofFZarLh2NbAbFUAcNUz7eo+exLuaiEdv46
e5yZwvcfigyquDAot4CBYP7RzkE+0iPyEf+WgauTYBOOafBnVunIeI/tdhRovYYeSKpkAuGBhp7Q
8fJeZoVDSka7PjktvgZeDbZQrm12ZPh7J7aPpQRieeFQoaNKG8iifBSTgu/9BvRn+qoHYI/C+TEF
mrAICFxqdaVdVRGQpzV4cq44tN8NOG4KYPYRtpS2+fsrgsDMv05gCOtDWrF0z0e1X/+NFuLAxq+y
eWwOSZkzQxKs7jsPGUfTBrNTjFfu4lqrrhMspTW+dm6NpcMQfbImVz3AZrMLH2eJqaskzqqoi3Pk
55eeE7p4ovFHWlw8N6jd+wX9q69JqTWONqoo7VAnqBSYb/q4vIs4fAV7thvb+MH0s08vZeLItXsK
HyyoCAooVBkKyDoe1eIysfvXJUdVdq4R2dXdH7XEcdoBtSFk6ONtNGfbXGiPQRct0kp8vPbFtO2W
7qzVnb5LB3PjNYVzLozROTvAXdPUQjaYNknER18MOaab/tCwpzCOwYgHbl5ft9TqDtaUoT5BgBAQ
xOigycHObqqRcmOGFzpTG+SN8lVi8EXtUuxkwpPIMAVnszoQ6I71LgGxTUaMJIM0t8k+Mz/cdR5z
k2OzNCgklXrdJJCzGu1WH8LPIsc8LoHrabbvKqAM8+rG1ehgNkWPm4AcGRK41QjnYQmaC5kXh1X8
IpLm6JfBIzPlq0xNyaKt9SxrQ1HWvYy+8xLo1SZ1eiC9A86li9/sKUNe4CRAJV8jRljKAVHT8ocE
BhHxr20NmX0wjJ/2MN3WeX429cglSQRDH1tE4Yv/PhfhU9hkB4VU7aK3Mux/aqb8rIgcwrextYcS
gcLlRLoJfRR7O16iY6fjqqWlZKJxjRyMKx5SDQSvRHXJiLPNWlOCQbI1oPILL4uOXuggvf2Fb+tl
3lEMDDo978kjm/oQgyH1KCKIiFKHBNDZEW2nVKd6WHC4ZptLi3sT7L1dPfQGeP4akqMnU2Ei2W0L
MBIrGevWC8qXQM5CYuHL9a5+imvzRQ3wqKmwvS+m2ygZQABUIQSY2rypkik4lQ05fkvhIaSjF3vN
sxeONw76IqQECBw4Y7J3yMk9ONxHPyf8M7DN2BpCv5vq8q6Ky5tZ8iY6Wskd6bHfsvjrAcqxsR08
aBTPN4FhrBsLpQaVdnfIyK6QikWxm/DekPDHUuMPk+kYxeNFH75R6dc0ddtG0dkwoDya9IwyyztX
qPWAhrfic8NJtpcKkERRvIyoPWCBN4IQonFNZxz9wtI498DTHGR+xjGNbxJzPM6zNx5KE760J3J3
NS5DsIOQRsmiT+/KYmA9gQK7t5foxiG3PGqpC5c7wBre86D9z8tPJ53Ne1QTUisdLrQILtgCiaUT
j15UMx01iLaJjoqT1KnRo3zTCGjCVYfTc9zF9q6IWhPOsjVsydC9DaYBtNazvdthsjbBW96U/iSr
pB2Zqk3jrpPAHkCa0svH2SpgUAetBxJrwpXYIpUTnECVnay0qnephuD5ErubZtItxBuWS5Oq+T4a
NIAsRXHMO+RlF3+5jAo73UKBudF6A9kAu1rWGPjsF3vRAXS9VHONCIqDdPPotJ+TyV5Ho8ZQmrgA
AEmzTkK0f2zRNjSkdaBm6rdo0Jk74GuHSkekK3KtB9cvl5PfPY117FJfAooyzkiGEcGz2dEM6jHQ
KPERAa9Ya2dTNGcgD9MB01ftHItEnJrlUz1p5R61BaOOJig25Zy9Gbcoz8IXxPIuYVdXB9sW/jno
lwT7Wus5rv30AlGmaGUtiKMYCNbatFTOYVte9uQ/B6xnr0IhkkOWIDgSZ6hqxlmdnzOtQBBjiCu0
aRznHA3mDSA6Z6+OUh2FJVp+htV+lgEYlqAsGsAPMS0VbzbWAWkoCsKWs8+9YW+Gc3REqIH+Tp1e
ZEHir52Yr9PL+FzoeodkMoVzg+bh1jLA8bYgBM9e/lT3wOtMJzymonHPlQxCAqMETzchqQ/Z7NYO
u+4wOt5ewIzGIQLMvz1PT36iYzY8bybTfLfGJN0mvfmHF+8UGb9qwOm7fCr7c1RNPYIhOZR3d96m
02AchV3QzKFKiHyALdZJSNuQufg+CL2nNB5iSHY6cBYMhIfcXfcFOSQiFudxvnW6+apoGS6Rb9yY
GqkFFRPwg1qbHKb7sFgMhMpPCwfQL2FBYSgwcHiJ4GYb2Sns526v5y5Zcl0vcN410VLJQMZtoYmC
QoNxU4BwOgGwT45JGYA9hrlAjVAaW5IWppBMECLNuSRmIjbqM0KgvIcRWgZmdqguZHF0FYMQJ1ih
BEoyFq8KQrOiNU4KAZy2MFHKsgOZpRXrpg0pq6MKoChc2FpRAU6Hz9AFrwPO7ELNWoXkZgCvfs8i
99HOl0cVXeRIJm/ok+1HZDjWYYdkSQja0aPdB5I7e/VmpinUtze65DM4JYX2xO6o8mwVNDqbJjxl
IFTNTrkbm/TnHIZnBc8uzMxdCwJp2nUNgxHS2uhqV+CjduooFWBaloiWIL+ZIPO7ODRExpVho0tA
U2W94ExbxO2DipOameVjDPM9wpTYXwR+g+MF2RllGoOCN4LDy61cPhWGHPILqP6GuZ9fkVCluMNB
B8htm76OEhqsAzsnTG8eljp/lXhYiT53LRDoEJtoJU6bFkpADAkyKJGtklXzMUQuEWDsGhcPGZsA
zSmzixZuPpUOqDgpfbiqXqd1dkqoK676nu/B7gBIL6Azra9JrdijSDJLWOmrV4XtHyIydxHvREaN
IE/HvdGPD0uHzE+Rp/j+WtEl+lbYbLQ7xdlSAOGpgUbQ6OSiAzj7rahhlgGk/LSqEEwJwnpolJDf
1tPiITWWn4wO5mtSSg6qbx4mrb5qdP8hdBZ6leYN2S3cEHd8cEDu5ln8udQZY5UWVK89pBMVB9eF
O9DMr4MHQqXTawQV6psaUelidiGaOAeVQAuJNu5bcQ1a4nrMW2s3tKC4OtEcM1VNk3xAXzs2QXOj
Z9Rv8nCGEoGIZV+eWr/aLJl1n8mCZiXZNVpCPQa5pPMY9QQt1oVjgpsi0x9amC/8H4/UKtGbC1Y0
QtEErNNdHVBFM6eTFVgpDRlYVGHwMUSoEqk7YoksapGEkavErK4IolEjkkw1dJ2rrRjQvfK7fRI3
L1DTjiH9FXjF6bjRkxEmEQfdHvMeuIo9ET0VIXGRC2HA6jHqRM7iFQkSBHq0Z/UFoRMA6GF+sIoJ
XwWnfZCkHZv5gdm2fpaxp6ofBDaRSO2EGxmft3Vzn9K6hiRD7JtTtEkS0vpIKy/iRqvQXhF32Wxd
1Vp3GQtQ0EED0rlt/Ac9jAHV0r91fU6dr1cQZ5IrB18wqbTxqvfOw+hk0TqcnnWDmo4pGCAdmk2r
0EFVp5l5I4aixVqfxTvFLfD8oySBISjPFXI/vAGZ78GN/YtOUlFjSUUKdItDs+nTqRRR4yNQiLj0
hvBdCy9LOOdUqx91K/istAURc/CTJfSdzSRKYvJxucGfRuadCR5GkejW9lBeY5aJlhznvJwQ4NHC
n0bBOZRRKgv21p3F6zLWr4dy9n/oef5pmJAF5LjtjOjW9XI09KuPNEiPhiyA5FR+4fXqx3Ru3gcq
p5Y8xon4t0KEYpP4S8ch+iCHMH9f5UsZnJamOuaWCVzMtdHsQVNUY+j4gS2lPcdNNFiQG/va3qOF
jpnXlHyqiogH0iHUgnYtKARubJruarcWoQE1GPde6r1JJVNqUFsZL0VDv9UHL5BYK86AZPuV4Wvh
2DAk+3SgqHdOZcL+NZeFXOixTF79KX3zwuijQOmHanQFk7ovNoEIit2Eu3NEJg9InOmwhTeBI8CE
PiVkrX1V9iQ4knPXakAahxofNkgrMh+XKYkzk14Tk/El2LDV4GfmciZVkPz6xHpDHx3CoGR4qPyo
ili1w6iCPNPhsjD4D4o4pRgYhryp6hkxHRNoEnRqVYBTdWtTRs2ihZTSjbBvEFQAVxpC+SXwkyqT
K3ss0rXFQE0pRB76yYBmn0ZfDQDFz9HhOa4C0F+GGIDSyqzDNnEha3ejfmwQVdzIyB5dcxvu863r
X/VLt89Ls1gZYE+OcWsAxnI9ujhxdornqGBpeextl4vhnBM7PBq2KV2YRbZLXITjbID/kHS1q2Fx
77qqCNaOZJVp3UDV2/o1y1k2JQcduyZYaQ3Ac/I1+GRuxSAqDva0qyIgrXrsiq1tbcyOq6gYsXo8
sxIV/hY67ZQZ7dooSPRz9GnW6hDshBl3DOofNn7MKzm4tcm+bqeC1ZUZKclJFmsb1r6gQKu3BAfp
aG/rYL4xZgMABqyLfvGLo1XpYoUSK+OpMU6KIDqGB9vpSY26DVRPrbhWDU6V5JpoFFWWQKQXgSaf
6nuTlz+sTtuF5XLVjgxUxboNBP1Kp576nfWz96cHX2sRi7MhqMUTtleJPsJbdN8xO7N2HapPVQGA
dka2bVfNunUsg592GVF70E2YvvipSZmOudfmS9N+ylA+wjtngFgiKz54MsH5a73igtr0SfhwDyam
UCyGPstUA/8pUgYdypVZdpMgtpZ6RE2lpBgqzrJinkRLfWRGe/Dt+odquc0zax3yZD8W37hI9OV2
yJFhAgpPYcxPJUqh2NR+8kOVrWCKsq5G/U8RLNcTuO2xFA9dPT3ZWbEVqfswBsNlUzp7T+avPaUK
UGNwtqSuQxBq5TaXLC/ZbnZryLIcvMonNR29hlFDbi0qU0o+cQngHHOPlvVOrXxJ1dy0Pd1jupk7
yUBUoyu15p1do9JYmECX0kc75KcgJYmoHBg6lHcyGd7VHdOzGnK57MiopoZsFPXDT+EaJRVwvd5n
81Nmk7t33FxWcoO403vRMy41LdoNLpfEz1E7kJVjT4B11X1gH3JJ9tLwp5ZIGVrO8ldL2mgw8RNr
V3Ki+kW7CDTnXnV61TUEakGvPqHo3NDMb6rm2At6E614oNHEyiJjpFJnZuo96HLgr4/TlCdoNUWf
CHp+DPbw0gXjLeUwGg4pvpDRIXYZHhUFDHU3IPJabdW4UDUEjQYLLR8+kPrkftbFnYyZAW2mG9W5
UA2sznkLvO5ecYl8qM0rDVCjsyTtZvLCmULi8oR6M5CGINoVxMPUHjlWm6LhKstQ/5wljiKlBFVn
KFroKKN+FTE7ogJVVJ2Wi1DekFVP7ixj6d5CT4Ec9Kg1xY3vSW4vE6+BNq/TEjPFuE4wLceQcUts
B+WK5wH5hMqd3ch4zCqnTY50jeQLog0ha18y0jIIPdVZTiL7eSTu9CYKPoqqaDwKVJU5Sp2+ZKux
iiH9T7RjBP15tsNP2euLI/ApS31VDclefZYju7pLRSc1aeoHEv/PQoMSPWkCAXIUqBWxOJfzOLM+
Zbt91sZ7VQOaQJ2oevMUGgBO6UnIrgv4M3etE+3Rwa12CdzDeuyWnWxhAjWj5+VxWfLmBnrzC25+
h6X2H6E+MCFQywBRb15iS4f0FGOoNoxxhzkUhBXUwsJy3nodDBOpUSMpcWhRcft74Y0i0nqSgC/Z
vEJ7zyhSrEbT38MtIcyQI9MbslcKR/pCHqxmip6GtjFP25RAaUpMeTKeVItjwbnMq9z7OXrsP5wZ
rbrJZu0JxBW8nNeClBpzRoZFS5O3LrJPSxSvcT7exFjzYNNtqP63LXa1BfZY8Sc1j0XVrFg587a4
mKWYQC7SYldNexs+QGmTN8ibdZb+cJ2sTsmwhR5ZvMHmYadYhTKei6UUgpVDf5UMRAUbcXDhyeyE
knFNUxv4FGxN7WCJcu3CCtoW+FRuqHQyyBlYtH1OzmTfmiH9Ml1DOs2G7DxW9sEKy08FGABiT88U
v8TRwhPutWk0A0R5fhMvPQFK6L7ChTnIU8ZM96L7806mM7Hk1tptfhMJomPZ/JazXlL1W9D+BclR
aK3GKXuXNcixJ4ZUDG7Wj6cQLR2UHLivvRRqsA7XR8bpFaXfHp7oEjjH0fXitfoJ0TBR9i4W9MEj
F1z4vepgFPLenLzgQelapNCsWSNB/3bhoUQTAG+Afp065qs/ky5ljKu4pJ7uhcvdhNHmqjY53Uow
iDSkMuGrhq3mAgaG02K3wFlxpMJsrr6bM7cm4yX567ksfgU/Vop+ahCJuS1UsAIT6qbA+qXwok95
RuW3RVZDRiYZHVhLfdWkc9tEE3VBVtVJLwoqyItTZDtV5tdJTPH/a/L3PosvZeS0pIRoxLa7LIlh
FRfcO7RVnnSDMkwARzQ3RhQEl2fEvBFEodDhykDCMW0D/Y7lrOaMVvLSkwRAUwp/cgWP5Rw0046y
+JbDJdGjmf5FiyeymXpB6uxRyzVQWGoQ+VuV04JTgL1NoVSQ7UpJaZQvKBPR3pEMh7zpPnQaHhoy
JmtzYCLJP4GOUtwNxLE3fOopZGC2JNw63bABS5bAAUkX0BjDLzdJ9vJ2V3NimsR8XZ/sVD/E1WH9
Z4KWEiGYCjP1yAPK7/zySigQfX6R2BFak14RnOhprsdaczeyBq4kC7zYwbzbu1JSBYYkxUczVd7S
gSyVE0Oq8RNZAgIHZV5sZnNr2yzhhYy9bEE/tAqXq2lMUb6OG1B84nFGZhkY96MqJqg6htbOqC4O
5r0Sx2iyGbRt2oL2hA80pEyjnh+RQ1viFGXlrRVx5ywsNq7phbv2YbFZutMUZlbu9dA1PmcbASTc
aqd17aD2Sgd8VWjLYeq4B4qChV33B2NXpodeyrzkorzUehsNEnd+88YPxVIP6hR4ic8576nVeCSp
DhKxEUxdzxtYChZ4Xf5oIsoKMKAjI6IMX2FDyiAqA8qQEfOQFdQs13FHUwE7VdyNMcKV3XddUH0c
CHensXrqmJJlZSUvqccY1aEmMxI+oD/Aw58qge6W9t6y+qdhnOy1yfVJ0yzeK42lgHaJRtd2xNx0
GqeI9Bzw7UiCIdz0I63K45zphIDusrKFhPrKQj3osh9znL+ZEVME3blhPS46cx2QLVMAztAg6cT1
1q4Aco2Ze44DfQZSZ9/mEvGBou1V3ZhYe5nxle2BwWoWcHC5BE9VIcG7w6ikOLsdWFrC2bXxK6X6
VlMl3eh+sFGQi871yDyd8MIlSFnXPvNxsHwIAluwObBeCgwHUOgiTtKX/CWXMuNOgwpQI/i8KXE2
jFCAXam7VeChyAVLN4ekpy2ajWs7y14mB+1pelqtMbwlXbvuYw5ZNK+WSUPWAZK7liu57Ikp5Z3Y
pQFSO3yoZmufmq1vVQGFS10TlTwrcZU4rS/xILuX62YNBp3CfX9GoQoauUzhE7pDwmCYt2H2q+yf
1RSq5rMieY3xCF1ZFVhK+znz430QUx9wh6leTU1zKei97kjzX7XI2Rp5dRvVH4PXv1U1fXUv4Zpl
JiFbDKpuPQkImFZ60doSnMREo6RCCMarFWp+1F9fZXZXhP7Bi/GgBKhjFS5FnnBfLxfmEEl5gJZ6
DfjlnV35Zzw39rmR/lSiHLnGDJfL0jQcAqTtKVmGgffgd0RggUUE5jGdy+qXQBRAYTrGJTqNXvwC
4pDi3rRSZc6KVg9CqN7eH0R8UMJQCuk1ov0Zsg4o4IBs/qUuIFovTD+APBEZBX2wsuv0QwkLOS4r
il9aGMRaz31ifyRt9igFjOSyqZcJJI2yeffKFtH68l2160D74T5bPS8ecRCqOxXaLlK3gSqnxAwN
HWjLls5uJAdf05UPUDSPqgFsCDp2FGhWtu/foAV4HQD3Q4STQ3BCMO9dcC/Tp2kivMciHnyqpJsN
QipYER3mEuLX2/mlm/rmeim0D1UcNl1JJ54GylP9mg4JQFaH6260IOGxFgBjLcV1hhCcDP05SEX9
DucdMnl5k9IYHdbO4K7zFrMtGvF3fQR6Vp59bm5AXDQg8666oEyIdHX2CXvhoGI/lbuV2lWcB9vF
o6eZubEDZ0TA/2oAPgLMthBoAqIb79HE33eJ+4wBOrSTMPgZSUhtZDRbvzVpkRKHWI1355HTnuKh
eu4Mr97Q3ln7bncF1gwgvJQSk1ka5jnpDr4frujxD1nzHfIM6QCN4qcsr5ftQ2uDuVbpTSeVxlQb
te/Nd8fGXqR33jNnglEo5SRkZiOrozErYNGix2BNAloiKVvGy0LSZyUUxAYakgze9dzrl/jLABWw
yM9spz6h1sk0Wog3OSCSHGiaCa9GRtEKAJe2RFpiiX/U1wlysttc/tBIRgBdf60d3CYvECj2UAkx
2lul35UuLNextwM375EBmmj30W7dukDD29KKGMuBtkNFN/8Sgax6iJum+yCr40sp3guteZOKVjJn
pPHxCKflUGf1jdQUKWPnYqHoQRGZmHGy6Z7698iWvsAihIfJTM50x7xyky/6g9I+zOTh+9rFpGv6
tk7hELdSjQ4lkXwfWMB02zNFzDdVZcGO2FlHWDG2evNYUueHeBoDA4ytjTyF85JWHPJw50kwT1kG
2NoIQDCkWlZWPGW66qorCKVMPNXIXaS6nszBVO2JGgXWCeh62fkvS9ZP5Vn2quUyr7yTqGjXLe6v
fKyhyQDR1fPPWWoeCfvdjKdbeXksx013Ee1NpnuaAS73IVdDo8hEz6ZGl77nmtr1HRQ+FnTaePJl
kxBtgqWxqmVkJU+ziohlOV3l15Ng0Cu1IvnuGXU40OKEzCoD7JBXgHmcnmc5UcgVHM5R2qG8108J
IIkKbekZyX8YvEyF2tbBI2tP1vAKL/mHg542JSuXgBudGs7EIkNtT5bv0bq8dif4ahLlufQgrpva
u1MryQDKB7kjnVCe/n5SEYlwi/5wESzMl/xkByGabUxR/WVa9D/kXKPWfidYriyAR1twova8k1Js
PXCclRnGnwE6GCtHj89GhbZhXFQvXXk/W86DUpCSQa9rLa8ZHg8w8KT8oBUj4o9VNULt0Y9Ks96r
W3uX2qWzaSouqIwq1GKjebBB53kHJNILZKgqqxfmVYtYwsoehmNSjEdoUtdA9J/a0Z9WsOsfivEu
yukkQ4l4qE3TopGIaDyBjYpvtcLW1nmwilvnsWzq8asaZxgUAxwHZqMZWl8oyP/9a/o/4Ud586Ui
2/7jv3j+q6zmBu5099vTfwD94N9/yb/58z3//Bf/uIx/NWVbfnZ/+679R3n1ln+0v7/pnz6Zb//j
6DZv3ds/PdkqLeLb/qOZ7z7aPuvUUfA75Dv/py/+r4//iaIxasLm3yoaP88lfN7wr4LGf/zNH4LG
hm7/p+5Yhmc7KMoKYSEZPH603X//B/4sBi8JBGctH/qs+BY0tlFBNhBPAEHossb7JqDTlpUw+u//
sPX/9H2f4E330NeTOsj/P4LGEvv1F8lgHbFgWBRIKtOX5HssKYn7F4yngcJg2vj1eGXVL1EH57kn
g8e8mZzwhorv32PRfofS/su3/QaOJOPWq2nk24LL+RNvEfeJapKcam8dBBdQU3gu0zNmMvvyAVl2
+6Xaxh/hPj7au7yHeYUiWXQxPhkX00YcdexoYcowQrYdZkXnvz9UhH9/Q3LqHsUcrptpWRBBuHi/
CRnPKAVkTmYbJLwABSvZWi/kgz+CEFvZGl32IaTcWGHoR2ftQbTLdJRaVFQQawzoO2NsTmorCX3m
y6lBLd50jE1tUy0w+zg9q4fBWJJdYOuv9GankxaOtAyNBWJ0UpVrta8IRmQ23Lna1HBSNikaHFgI
1MNu8fKKplL9h4U7BiWouhQLjC3bgC5sSQfIWPk1fnmmy+fDnz7qlT7cFB6zB7445cl14mWNC5Q0
udHq0/dDH5YNAteJiwU20g59JnHqPOT4Vu8rJzx872qMuIJvIzBG4CT5GwwxKqhtwJZ7pQjU91W6
7SZWBmUi74jRPBQ1FmxS0MfWBuhCrnpUO3ScfU4geeJ1hHQH8hlNsLeGYVfaVX2yB/garAV/bPly
Sz1tm4sSdcqj084coxW1pBDQdE/qAVJbjRs0HbJRZ/r1Nb05BTocY9SaYAp9Py/tzMf+JXgmrDh0
tY4amoRLUFPoToujX+rEsDu1q1s0uWABCN5iRfoDhDEu9B29/yGpt9QKSHH/fPh+atTJC+Awlr4a
Nrv6uY48CQnWWQtpH79cXRWvCS9Ay8R79XvVr1RbwWChqKQ2WXkrVr3k/vsXmqlW//GzRTc2NL+s
/r2KtHYb1G1DbbbiJv3+sWrLIM87MBy2s9a3JwjzqJrLrbguh/1gL0dvAtTkC0eS6dtTFgfhsa1A
mZh4L7haqyHBCBg9KjK+2qdKviORePp6ankYTkPhkneC43gVij1sqbvDJDM4gC5dq/1qF1fcW3c+
93zop5yiGvFRDLkyCChG1IGOaQcM20JKwZ1fOyvb6agmRnWcr6wenaBxFGyGxVxv4wXFuYmF9hQb
zXQaQeWkJVQ9IY9B3baDPOavraW/zZ0AM4fv+7VKpDmgOqi2RDisDZpLdTSlOqQ/HxzpgOxXLocp
9wUyponLxTkMMzdN4DFV5OBgTuqpepjkC99Pf3sLSiJYAbWztoFr2Jz0mTs0zFNKtU7RiD3IsL3h
c+uqVxe59dvTIpjRmfHbGK/2wUEXwZJYo8DEQV5+IHbrYltl/cv3x6st6S576LPh611NhDHgOM3o
gducr5GaI67BPKgttW+uJqbvgtR2nQ5RsFI7FwO0qoN4HGaR8uW/vLPTPzSM546JnLNSaW2qtiab
NtOL2pxDrE62alM91J7zFrFkIE6r4Q39/YL66/p75/enqfdoXk6tsfASRBQ58+mfp9+1R8rxmkn+
V4/HmnUWc7OReSp0pGgZIk7+YVzs1aiOXYBo//q96kcDPgTdHernr1dtd2G+i2Y56329HpneNm6s
Z2gRxdZNrItgFltHfsjXe9W71PPSMP/4ZPVUvaD2fX3cX/6m0Hr6R2N2NhpT7C1dwzRMDrJ/9zHf
+2DMewusxu5dgB/aWNhzRfI29UZn3KJQ8aaeJXKXLu/XDFuUjdo3IoNwUlvfD7/vyydKH65jydxH
P+eaFnIG5N8VqHvP8sf/279Vf/b9Sqn+7vu52vr9q+QRfu8Le1rRPqdhpsTR4D5YMpttcRxoTlZk
bMVUZQet0F/sAEHjxEmZUuWDsiquAbmKDIXDaj/IsneNrkaKqv2McGwzgBCQakt20zNR8OA5+h3p
RbMD/lmdvh8o8f31qXqhiOuPNpZodbm60lNN1gWa6mAAWVmLsct1qH1mT71Gus79qS1nygX5++m3
CFsvV70G2TPmK2kXn1BQwWKVk4zUOpD0uZaaFMshGet8hyXo0ct6aHpN98rpGCAS6RdkW9mehr+k
eJ8cPR+Y04d7+xrbvvTrOwdG+0moEVTbJSqFKUr8QEPKbexwepom3c5OLQ5FHOP21KFTFcj1cshb
gC5qEx5EQy2Wh6aL8Kl3wwXvoXI3jXOAfcEvdW4cSyvKA0YPCyqvV98W48pdPBXtNdiXRDrJOtt8
dD77xKrPPQV3iEWQhCKAtCI8+Gk74/JEo7EMT3b4GCUM3lZGWJMMT9BhAjw8VMFdXA71Tu2Tt4Nl
2tmhmRIOuNUW/zgibGKwhLQ17G2CpVvX8J86Yt15DlPkaGCjGCkhUu7unTA6goUyT4ZmGV8Pi91f
+6TXIHvmg52W3lWF2GtkLg+gOgccO/PTMFZ3sUGAU2LPAPIX2figELeJ3VTQwSeKttK6XT38Oytv
8BjIwmfAT5TltXr4ugPUZuziCuTJfkccdSyyQrsSkTDXers0myayL8YAn09hIrlCmfs4eGN43U20
nZwxJV42iVvdXly7UqcJ2WFsHY3c+ERNOv8SRjRlvGaoVVrKOKqn9HaM/eJ6+6K036sJMGkGrDr1
tOGktqhwoSUeRQ2qKQxCSMDEFunClfnLc5+K3AmhHrk79aP26zVo5ufBabL99y71jq/PyPuBkKx1
YWO3IInXrVyEavmQIV66gDthk0YDHYUYsTFh90RE+ghcYKXeWqXEGOpNamuSK5fa+n5Bve/rT5Yp
fs8Ss92qfQJG2d5rbNAfyBDSxEWLEEAup09ucrMb9CyKfEPM1p3UPgH4jBZhczHMhnNUu9SLkid8
UlulRt8a/Wmm2h7YLbCjLaISiIX1zs2EPeSOO4Ul3YyOWROM6KLQMV9/7euaj9ALm61ZEZmrXU5u
aBsdr0so6/zV9wvfT8friggXt+BsO0yrYUQdHyFSBFlXYm94w1W2/7/sncdy49q2Zf/l9XFjwwON
6pAwBEl5pVwHoUwp4b3H19cA8rybNypeNapfjYMDUimJImH2WmvOMcE/9epFtl0IONNr+W3Jxc2E
ypS7o985xnN+S9nxKKEdBJ/pjMXjUpCsRYfTZUcJL43B8txZ2sduuhLculVJKNmi8zK+DMrnOMKA
3IDXLtl1cfaipXdy6hfdsZDQ5N6Zqd8rnDMIsC/WyCg45Py+lil8n+swAyPFEons8NJLgWUfDf0h
YjBjO1ESZAUiOvBssxfyd3nGubxaIOC5Yx/7X7QtG7f4jQC27WGiEHT20RLVxd//1JuBjuZMLHcM
xIrsVWkPMHAjJ/4Bda35KUswpI6j8jzELp1VGocDPbGDintY8hCGaqpvClitAT6aiIwKaBzanUUL
9keb3kOHy2+EVx+u+rn+BDBwOx8wLyAMPa5n9YxB42O5dg4dQk/97KrD6FaOdK9zJaLx9mH78MAC
5Ut+KN0pyN6IdnxpHMuZT7jW4jv1NJ5wJR+Se9M14CvcU3S2BxGgWr2RT/XPhMKyv8WX3yMDY0KU
eKEUALE1ruoID9GTWWH3DuCS0PlJnuVdGeje+kz2DMPTByyG38tX/IKV89pcMUoRtOEWb5t1nTL7
R186+q3y3L1pznd/Wi8BcaMBryrxV5/oxgfOOf1c3Z9VXHOky2H0dEXkVhW3LGdLm/BLiHXNW5+e
kviRnDGlcdrWM5pT6NnowfMCLBJMElQ7T2vuaP1RfGnVA/PT5T2qPBqyhuqs6PGBtLRHsCMzZW3K
2OaAIIh1PT4IeGrQDGpCvET70V6u5oPNn1UGxrF8MuazNbq2mwQyuQXhq7rS7/RXBPvMHDg4fgyQ
dK8EID4wZruJvPmjh+j5pVwRRBWdk9mnKHHq2VmecuzbNoCCU2+7E3loODqMR7JUyk8oiWL13nsa
kspDmZ3q6paYv1+15Nar68bcSbf/oIovP80v+PHjxNzigtrVFFgTg3Q6qndk+GYvzXK86M8YTqSL
7NVO9ap/xdwHO9JjOJKu4WMkHPN9LEmFOeYfdu9A+eSLeHa00/ixPNv1FTs3LD03fsg/5G/84XQm
xE9Epfl5/BQclYjvyWX1R79ENk4aULCJlZEdzscFdTZOJmAIr6XPOBwRgvli/BwfinvrrQnmGxjl
ACbr8srpL+GkBRb3NBoHupDDV3Rsv21OHyb3xjGsHCSgOagfOFIqXV+IJBT9R/lGPasPJVk6s2vj
LkgPybe4mT6lX/m95kLwP2MMfIu+sueGASeA/OFoHMhKvM1em9fqIh7oDkRe7KLIqA/GbXUiaHd9
ywPt9mV51J/Ql9yn32BuzYjsmwOimt9J6Rjn2auwex640LQ/en98UE7QOQNmqO2LQjriJ9VxFiC3
Omgu2pHqaHrgbw+DM0AExJtygF6NRJsEB/JQZKePSeULOOilh/GjCOBYYS1LDYY0B3GNHK6pr5p8
RuD0BPuYP51p9AE1o0L1yzjkoHhQOR7sd+AvL7MLEfDE1MnXQfYdE+sOQQz5uXiffUKszyUaPwfx
J7PrK6db6tGkO0V46l45Dq9o++QDra/zZiKKmDn4622K6gAtoj8//ApP0ZXK84SSiROViHLrvj+J
YOLK03qbHIcrIBkRABOc5on3NOgvm0XSUaojs+IlOoH8ikYnF07KaX1vvzUCcAazhGNDhq1B3iBT
gkNza57wnVsch35I28uPXMLQ/fR9uqnaH9ReqYQJCFuup78yN6g49mAxXeGGBs019Iqz8aLxmn1Y
CKc5O96ZxdG8NLWHCZN7CsBTxzxGtCNBhabu93KXXe1P7T77Ed3AwftZEnN8O5OvCmDxv++LVtnQ
8NlvkSqXjWLM+xPNo7PQzNaP1fAWyQV86q1SCSvqdW2rjYZpUumlG4ObKNYbOFjW1gQ7QFlR63pA
VE925bh9y74XbQXJvjfpal+e/uzaIhFumo+XTOugoG//Jt+rm//7d2PTYBUD/uBg9kRHVoNxzHqG
TZb5G6iVSUEV28N5+PcmbcVwllTQ2fve/oWOuYRUCYM+EvM1e2q1c7SuXpxlStDRubJAtRxXEofO
f3ZnQe+x02vyuQyt09wuZsE5QU05RtZIfERtorrBIw7JSaUHke6PQ5MvmRg/yfYmK7S1WU6D9KYV
atEg2vf6eCsK/j6GBUT1EYsLkgTU0HnLkEUuyrPYNmaC6W3f+/ucTG6RX7TDfShGJ5E5+I2FD5jy
hEq3KeWabClZ8mEKR4YQZ8vMWYMYeHfTuO38YStl9k2f6bfIvmUPw2GJY+6/N9FeBf77oUIesBeP
4m7vss1b1bbvtTXofvI+KNv2JzWjIwY7aWNX2apAAzW+0FbttLeD+60luO8ZWzeYjF5x2lDu8CSe
crwGnmXTmqrnkSDrmtsE0sPm0gpZ9jSV6/Hwgot9CqZk8iR9tv2/DSRhlcNxyYztZCQ8+ZCgpD3D
7MYr3Ldc1e2Gcl1h5TngKpv1Qf3zUEwJ1laWSjY6XTPqxDkuZmao8So/1y2IbWYA85k5ADHB8qz6
amKdonX7xFtNfy2WGkBvPlfrMd36dYTIjAcztIiThWjFd/DJ/d38fW4cxRIo4bWcZNw9Y2uyVBqq
xVlAZYmuuzWpekixNk7j1ojbW3QltlmG8fjmk62TrHV7m2hvHv9tJivK+KHrJhdW1DIoZmb1XC79
hdqX6FKj+clEz+YcYWgCp0x9HTtLpnJjI1DtAr4d3K41ZHdvq+6f5b75+9Dqq4Q/ksJQsCbfP17k
/DSVF1OmMGpsAoCWaRtoWrR3mq3p/Gez9ZD1uuXJKJKdwo5ZkjTgjKVVpkO3d1hTBbb9n8cEIRXu
Ppz4/8O456X+/l//9fnFRM1Jur5NfvX/OVhTZMZU/zHH2cZ9/4zxtnni//qvm6RjStYm/8M3/TON
s+x/YUK2NVMxdGPLrvxnFGfr/4JwomAt+c8pnPiXwYyOTEjAL4qg+f3vKZxq/EsIbYMtyDKDOMZ3
/y9TOEVRtmnSfw7ibNNUZI3C37JUaCD/J6ShBTkFyyWKz2gmSCKLHkCc9f5+IdpP9SWDLqtnob8/
+nP20+BohUgJz8jqYJS/9jb0vrGqBY3Cvitaq8Z6s5LbXThEQ7B073PjlFrVRy9wL9pR2V4R4Dmx
WnwTNnSMkrK9YWRBrps9eUthz/TZIBEmRXoN5whuteKMxiDfhUVDcIQRNVcBg7Jsqb9Kmxv1IjOF
wlv4RClMVMm6XoaBm4ORGXZA22gjxZAfhP6f7g4YW0NmYk7W9oG8huwuy1xjMs9Na6+vYmbiRjIe
yJ1rlfHNZfizqw0Dp0V4XWkLqMngGR2CeEJysH8nxF4p1lI6DE1ZomzDAAU34CEM69GdJYo9tPvq
KQ7GFrjD5qs+buMvRUKppCIGI9yr94iKIf4mmn1ZCe/mKP4kNorFaAvAfa7Ft6o82528ULiWsACk
BV0jwpKDQpfrsFoDCFsihVxC5E5Eu/+oRREfSQdrXUtZvKG6cBvI/DSCfJSajxmT/QDtuJOAD3N7
1bzP4+jeqpegl+FzbB7UKGtA2uG0kJVhxNvhooGN76I8cRNXmJXiFEt1acqkdoxlCm+mkGj0eEv4
SRvz3pRMGbRmT+2UddBukFEkMmqMMeMVmyvvBxLe57WkhZIgqz0nUcqc4jGVh/UTesvcTN8MT8IA
IxfrYAP59dLmDBOEjigmf9Ipx3GrkNRddhpmjyEGbBGDK7Or2V1NXCBWm7LK6+mtJtIEoUAiDX1+
WKwyhieU77ahZ7tomcFR5WujdVO0tRTw1lzMBgRBpKvfILmhzYa97EwyH6+kQ6MeeZk6ipVF9mfB
X9fm+Xgyiczx7MGEZJGN6SnUYPJHtaA4ZBTEwndJ3KyVH9ZVRjeWwjG3JBzMCwsNpVFhd+aiPxR9
L90J0nyMLIsCXYzv86AvjioM65hbdFJlgwJ9cZSJ0HEm+kDAkGj5YzPHLNfLryR/WOKc3MaMJsM6
acjUJMLVKptXr+hnkU6AQYkzc8YN/qzIx15V20cjSlU+NIhZPeeZRVMoKHR9eawxrAyW9pWTjPER
d6zn9AuquLO2IFCRx+yqyatCH+k5Wst3uRzgESeJdooh9Xtd9RjVpMhXWneyVaJPG4mULQW9p4JZ
IgWW4eEaVP0CMLo18enFEuA5gQPYjis8ZIviAbi/jEm4HJK8vq24p/ZNCyFx6SR/Ii+wxWIT3auz
4Sm64Rka07liJHmmLwG0Nqhh/b5IT7UJMb2pFi8GkE51SBLo1EZeTdz9OGjMJ1Q7wAua3SiA9mnM
V652TBJ1ui2WHz0tW58bLTpM66QUUvSk8s8Bdae3iCPeTUD73TQ0ZOSZQOu1e9w6w6Eo7PFSK/pP
YYMRXavaJ6ahO14TrCXHZItsoK9vB1HyI5m6gVSsNiY6s3sI4XT3tESiKJ5cdcXLLkpK7XyQcj9k
9AYL+H4Z1/Vu7Lo3CDSvqYaquIO1665dU2EktryKn1Hr1c+WglAWRu6tNL+UiHZDVGL9kGzxGckT
S3VyWZHNayH9kK4vfscs6Qe7/gqzJbxVSLc5TGOsHPRMjw/tbBqsQ9bYUQQyvnDBJdi0AGm3JtIA
oVHTpNTpa4iLuTnd9FJywj5kelouA+A27lQSFaEkMZrIoMdphVR5lW1/J432NjSAY5QyiUnLq+/k
RWXQPq8NIgVR++pE20zTyF/n0oYHxAjidCAGZFk+YXmpR7NeT+FodsA5CSkTSXyjRuplGiOVO9F8
rRL8Rg2TD8/KirPSggrOE+UeN0CrhqfUFJVf9/QYUKp7Sh0tt6QN9OuLOdMBCqHuoBG3viZqk0rh
FoFV6MoQEJt31EAxyr+aMfmVMty7hGM84JstRy9eXs0+s9x2oe7UrZkdIPSavn62CcI/uWWMgu/S
JjtLYC9UMh1Fbj6dMjH9XuaqcuVMu5k6zCNJL5wchvRxLBGXlHPbBNxaHoT21FSV/mVOL0aSv8FL
yp6mxNYPts5dU5ui6JiL6bu3i5GssfEx1A0Lpf2MOFW1L92qSCSJiI+kvU5WBnwxPAvULzPj/3Yu
VmcImTIY0bGv83oTa9vIFNGi2zXvUj+Ovwr9NSqi6EnEaPa6jqtKcbvYiuqLFWrGbIsXtXsY1DYn
ICKkZLBpU87Rsh7sn7K1wp0B/BpZJFctifokqiK7VeKYC3OTnfp6Nr3NLwt7vuP0a2RsTc2HtCyr
q+YK8lSb+Awx1hmsA7izsTH/MOL1jQgbstySxIGxBDEpBTCODsKtRP+OJN06rkZEB0c2p2Ofpx66
W89UsY5CZ8VRKa8gC2NAIAsrwaMtI3o2lfSiG9KXbpFikOn0QtpUXR3Em0h37aa5TRbCpMgoSG4m
pss6NFByp9T7Sp6KICr5WE3mYkBUO4pF7GdGjaQ068Yz0KUUTz0W2KzWDR9TBRkLtAApkUKfe+2d
3sR0+VuMW6hlzkLJA2lQsZtF9NRqs20IjuhOTUu0DfWJ4ZmVeBnE+KZS85foQl2h5sxXMgxAVab+
oqaGB6nfSh1+HCTDPrxagJQG1/O6NANzkB4Na7yfOIyOencRbcdpnHTSL/JBVG2Snm2R3kXqGN2s
HfLC3snhWp3tJFmYquLU7pb1Las5eTUgQxCY6E7VZffGXQdE+9KGeAe5mZk64R+tWCVmQWANVNwk
XDZJUUQg3QH4Ds2uPGMW1g+iks9ln9O1lMoO02UdtHP3Ea5o0NvFTM6tLn8nPeuMcIWLJjUwjcwI
J1lFQHVniQD244qqE08aeT500DRZvpc3JyVkpx8zCnxvNTNqeUWEt+1Uri74Hhht5ppdMxKo8BOG
DKffJFl941Uux46B4DGRpeil09vFNW1fi0zVHxgsGW1VEmQtYhxyenrm9EJpIahx9WoNRL45o7lb
O7jguIJZ6lUrQjLkUEydOJEkfAsZK9JJyR5wEJ/1rARPQFs3K2QUNCSytbZBanfvDp2snwiak0+U
JLepnSgXMYeQr3Ttq7Xs6mR0kE11VizADDg+UWZPgkQUA9eHVkH0AWGFfXiQA27eHBlq7zRK1LuW
bZUszU7qKOKLDVgHrXvDAkZSvjcXJyZd40PrNbgELS3JMkOgEM1OVI7ofklK9eqs8rjnxBghI91l
Ot25Ce8n2QoIWbdLZ25CuhLdnVprH7PCsZJo7WW1C2QQmf5RWnlPEHw3PveC6F1l4Pa4P2zGEmB0
ytmI1ok7CLL9dGBxuuh60HNyOEM6gCaAWCxgPnuFmazXaWP1d7ltHWvMLb5ptASyTdVjA1MIxGEO
g21sXoqoO89Grbt605MgR3PsIgTQ4J4Fu67HHR4bkDMPkphqJy/N2NOzlWYcZUpnNOnFKM17mRrj
GOKudVU+cgjIOsC3JOQgrF6YpwEgDZM7tVhfa4l80QrX/YVuf0Rn0+qqkzUpk2saugR2OPO7kHYK
sLT0uirZzzldaaXHAIAM+iRObisXTe6NKwuROzseO1e2C4O+/3JUB7xwaIUIMlDWu665RjPEXLg3
vrbhVw0TfjdOkFcmq6yqi/yy2LBSW1E90bcIXTlWexAX5aWXK+M6gbBx0V36mskPJ/ZCsZTHWRne
u8SGd2m+LxUobZHFKlnKOG8qJTqmE5fRGUwqVmhgJhDJVjWJeaU3LUCLW0EEaG7BA9GjlcOs69w1
+ojrZWFYifyYCobC4a21tNTvFG6rSj/6XBp/YQnQHnK5uLQFs0TWSwEIO3gudWmcNb0+RYSgmSFQ
9vGXblrWjcyN/RjGEIoXLXyS0vErtzsG7jqk30R6HKO2f4mJLKP399VJJJwOTcswb03BQhFAtTAw
nMnGG95tvRjvKGXEamMpbJiJjAzLWbsiBG2BWDfr28in9rmkJPzOWfk7ckU63vCZb35WefDtZr2r
e5NzOqbzqUCU93JArM5qewNZraWpB6ag353DJoTJkJyQdUcuHzgYxsj6pRjQRidJIVLD4MrYjN2P
qAa3pOPjlzlJY3LRHGXhOCJvxYT6UhKpwQBl5T5gWgA7ZWKwrO5REnjQ7dnWPotUhw6IeAJ36ZeS
JkdjhDHcYoFlhUsw0VpwJlMDg4rLbueF3LIouWt7JX/uDbrtWAUZr8gSOpZ5xLythAH51rpLrC5r
Zd4Xct5yZmoC4vmay5WfmUC0l+6uNqanIYm5RSZ15AsxXsNsVk9dwW11qfq7GR6SWmOhFArcQyJ7
vETpWc922jGvym1h1ZUQy5nzcU92o00XifDrQRlBdpQifynMbQ5OcT9riuHhc+nd0hyDeawNL9H0
2R+KaHINg7Qksp/cOJymQMrpatvyLyDQOedp8ZusHi9u0+RGHsc7hWKbVWYmHQYm7sEYjs92JhuX
FpSTE2fc42fVZNKLt6ZUJhZjRQP2E45OMFYRORDdd21IBhkhvavn5lMy8GanqpS7mSULAp3pANhl
3dw0DETmqX1pzShxsRdO3qwZqieLUb6xoCr2As1IQ4hUD7Fszk2AKDgCUNe+tgZwpVXCxSgJ5Qn+
LmvH0UQQaWL4g7McpxJLLFPqSF+mP13LI/If+Uc3R1qA+ENtowsxnAmLOUoY4WJNkmInB/vlkNCp
+4OSPWqLRhLG0nhT0iG/kJL+aIQLsKkZcrnIurOJDwd6LXHNSYV3QMoW7nwbFl8vfyhV8r0q/LhC
XSiPVU7+Of/JyvdTUfSUjkN/jYCQIf3hbBOFTexQW2u3sBPo+4Yn2DW4Alm8NebA6WDyJ5QRs666
Ea84fca4jljcLxi+mvZO2rKxMsRUoUVTWh7uS0NRzo2QGGpVlQk2bHu8AvU473v7pibycNikE0ZH
SqH00LRV6thSLJ/3TaM38rnaNvtDLt4g3eDnHGFgKud628T5pHE7auNbA2uHr2ixzqrNvjfCLAz2
39ZtL2Hf1CoyW0Shf1+E6FEj6Dl6jhlgBl9js+/9Tw+7CSRYKXWBub1AUeji3JmflWC6sD/Yn0Y9
gy1/bL9FK5M4YmKuNJeVhdP2Yvc9dUzucpb5HpBqtfjzVQlRNYc9g9btTSqiQfnzJqlpqR1lRc6O
2kD8oNEPoFxs1UyZ99z3vUZ/plfQVkgg7oa2dHcqW8XV57zv2ZukeN9r+Zj2f9GzAICl1IaJY0wa
aJlNqkzPpD+rXTQcRoGtVBrGiHHQFtWmbt83z+hdtqBNLbTFqSXDqCqb8UzM3z+bee+x/31y5I7C
UYKDjlr3XmozYjnRw7GMZM/eNn+fK1mtn0okFQZBxufekP/Z5BIjyMxKnmdja7eZ8mPUMInb01rB
Y5Hxuk01du3R380uSmKRjaLHxjRpiWjjEBnM9ZmFYKjM6tOySXlJ3W7OJmt0DmjYVVrLYJDw2fLI
wmv481DKoGPaA+YabesQpoUxnTPOxEA23ocomphMRaXfxJDn1Wo6j9tmf96qsoiM9IQJfWWt+rHq
y20FvJAhuwfaAn4fOJ6zHjxk8S6nN7uMMAPQ1Z3qJGV2Z0J7naYJ91hU9+e/m3zj82XGwqx6Lh/2
5/n96dm2QYmtE/RTsNrndZNj16WI6eIxsFwWufajCruYTlhiWscDBiGDgfC/N+X2SzutR925P3mv
bj9BRvaIHpof2GyvYsDTzBp6e9xKy3Asc5P8+rZ6Rs3FWlWzi4M0J04EvKE3p4RGKWVSWTJytKK5
8uL+xZ5qlus20+NY1j5w4TJtzyb6IjjVlIburJmqwZRJN+HYBVZrxmh9mCWvWY/jQ8pWUDZNdxz1
8N0yqwciJf1RjLoHZPKpUe3XBUaxGxaelKSxXzUgYpZxppRu+pu416D0GMZXKj1homnceRu/Gbr1
suCGVlMth/BhVwRlTbZXLMwd5ty3OI+ZCzO2V/LbXNLw44MbPU3lCACZouGUaqHiGBZYziJ1KzV/
iayZTHc0GFleeP1AxnJXEKqitflTVZOwGhX9b5Z0QzDorEql7CXJtAbkAddL4Y/5AjlT5xA0tnY5
kwFyvFEL2pY53KUVP9aSrIouZXWjznApigb3ctqWxgFvOJpUQB+D+tWrZFL3pEvkhs1YVpHeNcFx
US0GKngy0KF6hA72avWAo+hTyl+6woRY3BrSwc4puBSrPuCqlSBjmEFnp/qZYG2ZZInWIB+8DbJ0
fLHL8WZsq+XcVJRncJQYK3bNcN8ho+ok9UcDBgAKAv7cSXqFYoF9sVp9PMxUmeXoy0Te4kjAeq6X
bvWOe7KHAkkaw7ko29dEz4czvXt6G5ISmLL8PhA8jrFeMd2qnMnSnV5SdNjPdLJIqpnQBK7D0QY3
SNmZP8wREY5dSdqJyf2N0MnZNeXhbdQtlnsNDaje+GRgk/80xuG9NHHYyWb8s18ZH9arZJPVwoch
RQN05Kn8yRv+quSpS+or4U4gjEy18qNR+RqL8SmZoPCgXYui8H4lOduZB/qetgzB1KYBQlsCbBuc
ydaEM1xoSM8Yb7CSqTZhkHFXTqdQzORRjaHwVQDZvq1h1WyjNvbzOfpWMwNZFAtyZgtbd218WBto
CuTNgyYeqOxEbR5kcI6LljaO2tk/qBBm1LCUmD1rhKT7oFfwMc1bLqC+eaDoMDIK4VYSJ+CEcb3R
5ehAEFhMQ8DFjC1Kjc5saVTRXyV8J74U8n37CPeSLHNrumEJ/r6qVo/YcQF1Now0QhsHjs10o6pZ
6uoKAU3tDacWR5euAZzBjRXp+rtWJMWpHB6rAiIChmX4H4UGxLb/CKUB16sucmp7DrMOyyXXMxY+
leTFcfnO1BnmAuSbKoo1L+1BcJEV5HVWGrQl8p9yWXNGsNsQiqjxdeGVhroF9d4EJSnr8Q0n12Eb
ZeTmQICWtcCLLsxAVfPay7f0NhP6+6N2Xxcg6FUT1QytrXhz6ZxFY31GViWuIVNtynP9rlZgYOkp
gctEUwWLIUUEjHws0BjOYY3WCMVkGyUxmttcfpBDgUIk+6CxXWKKJ1htqoPakqML11a3rAhWX/hj
295wpZnSLjZq2QEWi5yJ8Ea9x+e+KO1zzGCF0uRLkvg/odDoi3AWH7h7OZ1QDc/KpV86WFSoduJ3
OyEFWmf5pUomVAsKnEXWRs+4XUm7z0Y6BWE2uKZmG14Rzgh10GVxXyQ6sKeXbNPoBmxS1HezhCNi
OdcQV6esV+7FqSP1Bc7NMawbPagAlsH5MD7LrvpRzsSPmj3wwAaYT2Q1pwZj+bHMdOQZCy6RlQu7
kkeEg0WWq0bcTpOJK/gQjx5Ms6ui6rdcsMh2SShuFHXgd9OapLi8jfMXfUz0I27vF2VNQzQtBJ/Z
iPE7OVlfppHEuj6EHLasetAqSL0WlRat4tVqu6DmSa5aYr9kddIee0tTfExBAJuhsWI9vhkzWEct
y08NmhDW9p+R1K1+GsLEy0e8tDq8y1iVaGPNvmlz/6/i1h17GATkBtwkSdu5wn4dIEFChcllzpnp
JQ5hZSzmWUwqxUhN4J25mE8Tcrd1Eb5GEOIhZR5DwQfGJI6qzyofQd9IiG1jnHDm+JlUiInaVn7s
5hXStyIdiiZsj0UVTddRDHddkX/TDNTgE8SbRmXUtmT2kD5uB7A3SLfn9i/sm2QzEBSbdyCN8hf6
mqkXQw0575umYXE6cNG1iJ896HDawZRptxMmf4xujwXqfT9C49kQTDW2g29UrBn2TShwPex7S9gD
cIjlJMTyJKNgcS0A5EmtMFoZpPGyEEbqWwwmLHkNhgTBZ0JPkjGdFjqMP0nCZeQXafCrAXqQPhpm
NwWhPIFt13fxzG3cBvoo46HGlLVFapEAjDtMQx5ClgkQDxq3Tr45drhJwjLevFIGeiiC0qpgf75Z
cwIeiDSoLeuhoX0Pq5LxZJI9TmFveEIt7DM2XRbWUJh6PTnXykCnsMAAYjPKCsxNuGR0WBryHjtM
KRElrwiBf0PkxUUFoXfBxVRctGiiI0J5Ff3x+Gxi9GYTo9sGsxlD6XBabuYeY9vse/sGYx8l1b4L
ub86V94Yi+xSJjSG5kwlhDuVv+sBByNM9Q6vPwu4RU4GyAndVyTQjvQSXE1982rtDyn10DySQQNx
kP7H9pGZYfLPp2WO6+RraXttZhPVsGJLx7VNgVeZ5kLDPgGiSPGHwJBfpc0lvfOoPKy8HWk0PYgi
kXxVM4pTGmLAWFgG/t2oIOfOnbLhJfbd/SuL0XihQr2QZXFxiftoZVCS3JZx/Z5tx+QiZnRtWdLe
SOVEXOHf53qjI+Yas8eyUPkZKx7BGTDTLtKSt3+27zGP7oOhfJlSQpe5cqrnYow4E7KDtKnqtM2Z
sG92Xx7aNnShcdg7tlrQm9n8d3+FVPtDPZ2Vgzwh9OsIn7goo+SnJX1q8APqQaWfd5Y6vww7mBx2
Sy8POgaKwsai22wymdN6sHzQ1TnGtqX+vjETcNBKZN6SLAOMPbG+q02WxG09MBnND2rMMpwlXJlw
7FTbMhw5lknZgo55t74ysENntiuShto0kYwtpIhtErO/G9sS+UmOKGHLGA0q72vhron0e3d97l7X
fbObQvc9UgKghpoco3ofWx5+zNtMxaDwj1asIfvdqE/OEq+mOE7IXk49+tK/xlZbV6lnIvq4+wex
S+byFVbuoQMV5FiMr+l89BNDfJbkdQUbfs/YaFT50jMCokFZzJK/bhaXiIjcnPP9FJs9k7eoxkU6
LNppF+kVGHVC24YiugvyiiJCyKVvl7yuCzUvVKcHwjIY55gDa3XQw6qu9bzYUTtZKPCmvRCSdJNY
ieqtGznD1O3QEInOutU2/xGwbTf4c7N99Y+ercQRgA0u6Lcib0Ti5oQ47Aky0LhQqlstaO8uUm2g
AulWJkMxgydrpCmsDj+JEHpMATN6u3d1d5DmWYS9cX9M7Do9T2KRG3WEDk+YWxLUtBV2Cc5cbm65
fXc3jrad2p6YHjj7S4+bt8XI22B/pVVOc/ioKj2ucz7CMVM2j/DuLM0dhrO2F/FLKrGoQWyc9h+5
DAmH0r67b0QG3H373Yyq/vG2KrvA7u/jcVS7Y6mtD9KQfYBH9Y0ptvxuXDjMIOsSqoqHez3GQPvC
ebu4bM+1GmBQkymEs//Fmrn5bfb3IZW6t1WTLYgcIIu2Ij2+lohxziZhfee+I+1oytQ/5+b+Esel
GQ4G4DIHLQhry8L6GS7Vj3xrj0DziXxja6Vsj8Il+SKRc3R3i3TI+PCoxbCNd6Xe/lL/Cvf259ZN
wjcN8eCMNj33/ZXPi9R4qqpc7U6/jbQcdQmfbmpuIe76Aipd9bKEInCchmAsiuxsALFjIcw8vF7e
uINJSLyL3K/JUJJyj6C+JxVyPKa04VZGmorknDg2ahpnptdy6O32ZkzEPSsImpFcuZSc+NF2JAQ8
achEVw3a140ccw5KZ6XiXVXwytX0NQ+VXTxatfKW9sa7kVu3TS3buMhIdiZnVuPd1q95uq5+nWJA
EKJHh1hdOrN+RwPKvEMXj9LG5CzMTa4dozHoio/IhtU1jErh5pj7S1y6dEoAnKpW5gOB/jEsF7UJ
b6qcclIBfpMowy2GOaJkcq6z2s0wFSVwsOoX7fjucaRXiUiUmXW8POahOPWsx6yoga26lIEJDdzB
2RQ6bW7c0Ka/t1KSCMwHiFCzW2sZMVxGAr+WlXFCsodr4RdRFQpjFqksVPqJeM3qF2ckTH/wxqSL
gpRRRDdTQ5BoZ3XIH5gWlBeiMMggUctgIbToZyXuiYvXfsUhQmPqE+7yFWvUEfyfNYmXSJPubBoX
bipnWWBM/W/ZZl3fxOPD3HQqgUOS7e0n4/9m7zy2G1fXI/oqfgHYyGEKAsxRWZpgSS0JOWc8vTfQ
16e7j72ufeeeaJFqNSWSIPD/9VXtQnRut4DOGb5VIhksc7OcRaxKjiaSDZxQ4sGXd+VIk8IczBwb
6SIlk7C2gszaD6kh7v7f6/l/Aa/IsqlD5PiP39Euf3g9z18f1Xsdv//h9fz5n/7h9cTTqUi4mTX4
HbqoqfPj/Rd5ZYGyGBqQMMqBFFOGizKbjme+ioKzU6EvS1foVsTExT/9hV75V0yekmzwC/8wec4M
GG3GrRjs4TT+tD9pKwm7IHH0gu6YdWozcOZhE3BafNPebIlfbv368q9/z494FMsMsWD/84ep1AAp
yMdLqzqSksIfmX9/XupIMsv/7FTcgeDm1LEg5YIAA+owPySzJmMgzpSINPGs1gT9E8W98i6beq7G
s6JjIu2kSDw8FoiwWfXJkH9wrSEFRcW8KX0HSIZChGSghdg0MbFvxAA9UOmmTW8VD54ZvBSzzlQh
ODUITw0CVDorUdqsSVWzOoU7adx7CFYJwpWJgJXMSpY1a1rNrG4V7DZkGCbrwBMKGiNFV6o8iiRH
MlR++kTZ4Xs/q2XqrJu1CGjFrKThmBBXMeJaOqts6ay3YQMBCq58Sghx8MDtjN/DwEUG9zerdSKy
nTXrd/Gs5IFxaC/irO6BZINgSsRMHTGORlINhGFtzIpgNGuDMNyf5Mjf1rrW7lSh++7VADmnz+5j
ppxoBWiM3qw2ajQWzepjMcuQvFGuYe7jWZ/MZ6VymDVLiapBkNgC3o8+O2ezsmkhcWaz1pmNn96s
fXazCqrOeuiEMMpF+8nyU2uV02nndtVDhoSKNVaEhio2pzEUBzTZ5FoFZbBpm/U0K7AVUmyHJDvp
ubZW1WJTG+ltKszXblZv1VnHzfyS6W1L2tRaVF7k3gHZl66QnTLrwIql/OjCcnT7WSOGz/sWzaqx
N+vHif7E9hpz2qwsq7PG3M5qc4DsHNGPIBjsWTLp7FUiHWE0x0X0aKJzWZAzKTrh4j1QM1GK1nun
ow1mRSCvWVKgBDSeI4k/8q7LnEh7F4ygXgNHL5xQRxWs4vIIgzl1WCeAmIthELVJzLuXF5citXQH
jxnAESmAJUIRK+teHesp6zuFuhysR2x+e9zCPcUnvp4/ZbnBMIa9w7rtuh6jE2ZW+K11mbpqWUYr
edLuhpHYox/kKzkJVFvRWPcrQ0WMBJ+jbiDVjC0pqzb3SpRtMXJFmX52PITkeIUtLnHo3GoTOFJp
fCRV+hGULXDZsrM71biLmuRLBKG8CjR2UIXu6tpIoEF9zwy2cEYNEqGTx6PVazv2659RN3iu0tzU
jpArLHUIAIl5k2KSaj5dMUHsitLwMSXdazCU1RZnBiPCJnvHoTxnEgllKMqjWZAAa3veK0EumRJS
wGd9DFJxP59fba7vFm8adXBddoIzRX6SmJM59z4JvSpussErDo0Xfutxesfp0Z0sP9rkbJrdkCi7
oOOZ6gMZRr2rtsqDnBUPVZx5W2zkBPFIqfz8YtB0marPYTq2ToTPMKr0W9wIlkM/T4nHCtFFak2R
/A5SkECONu42PRMDXM3iARQva1Bf3Q85nwkjGmKnykyNpvoTdOKHJm1/RHy6VGFacwJQNCLR0GUV
KqtTLP2HUsAvGj5rE8uVqaFyOioZZAJKOSRpUjkhgSy5XWtKj9Eq6sdjNC+oOaNMfqeelHQ4D6HH
oUGhTFuqdB4N1zLxCR2xYdwaKaZMI34chaKwfaNQHAyHJ98wP1jhEbrWtoMZEwAAJsgS1bzLQ/qV
/QSeYg9rXmun0NaUCyN9sp+dznQ/NkdX0PBAqBMz/rDrs4tXzrXsTiGWjCjk6FW1un1aKCnJO4Z9
ImJq1IxAD1Xin6mJIoQDnfT7V5FqW9T2flMPRuYSLXorQIvX7QnLVlRWisNyr3CKEfhmgHmWhGQr
VcYqxHu/kvu2s6ETp2elCu8kvV2VI3K12VZkASbho1VNXA6FJK9klQAWIgYTwQ7EdWFa18xzvI4y
0SQnxdgo1LYbsMolYdTdACclxmK0okBcy1PQEN5TKUPEhj5/tIap7Y+JNhd2RZ9yKu48TaUlTQ7Y
f2fIv7nwVfbdCyckvhsxo2mlYx7kn0XeX7gYHCsfUSAKOOkGanKzRNxUfn60Ikqrqv47lOHvZWn1
FaC2ksvvuVQ236M3MoSLg4eoqYtth185lyBkN3rzHQ3EYilqdxrTUI+hVpC6ltzYQAnEx9s6OtEI
zm3J4NKi+j01KdUpgUY1Sgd6qem2UYoTSkAulyyNVzeZO94F/ayw/yasGeSnQJU++kG+q8bx2AAi
2AXdmB3p7WMLDPJSTp6khrhqRtJr02QYIeiuuJpe9liKGWnxyOKzE819BHTTjR5qtI6wOucMGvK5
NbkSgIaIHhqzCaheDOm+rDAjNl0KrB2wt4uTerDYJLuZObzS8CNuvEp590qPmQmP7Rvtd2EBHUH6
A9qlT8epDm9j+mTKPvaAhApwaqIMMSFWOurfWoJN1VQYEHdy53hBxcukGXc85KZsY056vchwcM6i
SLJ/jOFuH7s2OIiFldlU4VggO0iP50D1YzoA9bIcD2Zz1xfzWKuunK4ghZ4mFjxrPk922aLwhXl3
bkerdgpJ+io7C4OIXCCdFC9pqYUrHKXfVidBwQWU2rCkA5pOe4cF5R2b+MiYsOsPYxiuxMpg3Fx1
FauLylxJQurE4OUcs6wpbuLE5qchVbFMR8KYQLIWuvI8yaQn8co6ErfsAKTbykBVKpyO3TrsiXYO
78i0VEPktbHGrPPl7wWqhrZ1FltOPgmvchSBpK2N9sBaASMuVCku9gDkCmn2Iw5QhZMY7kEyL/FM
+q0JiBwJwx3obr+MjdyvJnRUp/VF/HMC1JlUtRzVmjYjA09qUhHcGzLmNW8WkZKa6IJaOOIYMeJT
kOR5/SKShOVX23LCUJTcdIzQYEssgAlIRyk4l3NopitLsteKAA7CSPNTA21bkjKDaaXIAYRYzE41
/TJGIM0IWpyLtsQcPzPeyXKSR9ZXab8z2NGu+wTKnjl447E3KmUNuR6WvSDzMRKAmpWjtuknrqyF
b0Cdj2UcwKxTEH9WOHjLNaZEGX0wS5wG20kOo/Mm1AoQwjJo1uQIkYSi4C4rqvioCYVM5JAFg6q3
J44B1iDJrpzE2C19j8Mz62AuxZ9TJH4gnN17wZDgkRxmRaZ9K4PJdMfW1PZEihpUPTmgaHN8FLAI
bPUsxdDnKQ/WhB8ypzFnVUBv8bpPdbBcoaEUk5N6TRidL9UY4D7E3aiH+QFw8A+58TVqcEM3RfrY
6IXwkKZmcWNgGlJZYJbY0VR699a+ZZ7KPMwd6MERk+eicxQzE3m7/fZYG8Nap8CMZLJROehYwiEZ
0YKSPr1oxCqxc2ERGudCsgorFFBAoaMVSLvkVXWmJMPfArbMt2KCLTLjuiZ6mATm9iFMSeE5ylEc
J3QGwBx4bXQh7VZiAd0vyKG7xwErGwVCNS1YuDckPSyOYuR36GDll2jF5aGe6UDLrVbuL+TopJ0s
YEPIDRwRg4E43geaQui8fxbGlKRKPB6pGdLOgcEHG5fidozGdtdz2bQjM8k2kdgJLov085DGCnOB
edluwDJg51hs6dAVmRpDq5TawYm6QlsjU9qRCt6IC8Wxqo3mkKBRbanYvI3U4xBj9wy7Fw3cRo1i
x0jh+6ajKa0rMKVBAN95USk+pSawAknF0ImbLpZ94sWRQXAOCDbVRIe2GKJT6ZGH4kQC8uhY55N4
HYCaKNIYHJmcv1K2gWtB9bxtPOQPZT2Zh7Qo77W5uk7MDPIyd7VoTtdJnEK3nNJybWYQrC0rzzYh
VnSMJZ6x7s0Jx5Eu3ItpD1OSncU668JZ0pSeKbXtWLnZVZf2517OckbbR99jiAAQvCT0hVMo/dMu
9LfvmXHyI/RZcSweocLsuCz6LRx6gL//5Rxi2g2hjfNZMdMvF6sQNu44tX/d71IETR3OgmLJWFW6
FLJflvnfP60xiytm+ZLT4cegAr3WL+kKaxQAEgvWkQYIEFFWCk5ImGGPP+835btfKJOr14AipYWY
qHKt3YZaAEvJYKgz/8PyJVRKR+j8dtuqtMgfOJFrWy2KV8aQYuZZkFap6qHULjdRnUyXQpHnYM6c
q/Ng49eXfo6aL3dHAVucqlXrtmbY1vqZv1qQWMtjLF9ETuxsQIzNr2/9/AVVyRS8C+D5zPr58mgE
K5HPl5u/vmlRX0a3xoicTT5enHV51lreuFpuVpY/7XzpmC5K1gKYwgzBB2O5SegM9TwOB9rchEsz
y+hsPAS8JPWgbwb0g3g2GlmtR1FvAO+ftl1JZGjPyAh7EPuNxV6UeyBljVmPDf6ChQkLb/QYl1pA
+9DEihEG5xqpm3dpfquWW0OqgHUJaRLlqv3THabMo5/FJ1aIM7xKHYyXljM4IRU0Z2w/xT4v2inf
UgZP2SIjqsUTFiAw7uOFS7ncl2dTGOuTaasIymphhTUzP265pVZxu9UM+B8zXGwhjC23EjJXbiMP
r938o57oEKsMftqoloNvMVCF5jwq6wYgJ1IEdGM52nzWOpK7PHvepPlALALoOEoMbWKe9M2HWmtp
IMx7NOYgkvSNH0MzXb5os/KOv35GBXp7LPfZZvnWNBm5Y7ENtePsUVuYqQtsjfBYvpf+AtZlalG5
A/BPjUTI2hqbW9nQGYAuM4PxFjLsz5vz/TGIQpA3cBMXEJ21kOHqv2B1yzeXu5NAjxLuMHhNLbht
O5w3YuLUHtnEeTS0cOAIbBmwAqcvQaAvCEiewfKElucy3LU5nLWSAANzrWW6Jc+6PVbCYh+h6G90
BgeLv5EMK8a00EqqralGnErkO20hOC5T4WgeEi8T4ZgPioPJlMDrfKwvX/hM/+PWqM9DqF/3l38W
l29aXdy71sge+a//R4pDnGi35XGaVk6rl7892lQr6a4Wv4YFEbkgxn7eVBfo5Yy/XL4ZdYjt6QzH
/O0nu5lDtsDIllvLD3YzZBP1ZoToziEhR61bYKLfLvfEme+53LKU6qVsGwOTNj9V4XaWgC2JGSOs
QnMKIQudKO+glvw1N14myH+7q0vZxiJju6FuGVbKr4dXFBpE4xk9ury2y8v6awC/fK+fR/HLrf/p
RygN0LZdxhmdmHuxX2ZDhIRAFwp+pW8NBE+22Wp6yYlccO3D9S+StwRxNJ9dYE9zZC43y1GmUxTi
sDVc81Ej5jUr795ycloQFOZyExm3dKaZF9/kN2F5N5fx4m83l1kknsOtEVKXDOiWk+TPSWNuZeo2
xp66jMUUvTNdkoHYwjiV/Przl7sLpGK5tXwJivJ1oiPGlefz0TKc+zmn+3Xf6zGGmK3ATI1ntkz2
llv05rhDJ4dbZOLKgX1LGez8E8sXra6AhqFBORS1scMb0f5mWyYfoKDaLjcJsedMeE2alheX5+wb
jeZby93Br9iBpvO4uUmgpkrdrlPxdCxfGHTrnJvm+70kEP5j+syR+NtBON9djAzLMamhv62lXr3+
dnwvN5sQKTRmNPKTwFcoM+RNkg6//dzyoGJDfbImKOvfDv7lZ379jlIqRCzfRbBavhfinWEHPcwj
dNX8xx+4/JdaL8jmDrpR2KZIHW20kK4XW8xihllsMX+7u/wDE3lj9f8Tmf/TREaBq/rPJzL9v23f
06IOwurrj7HMz//5j7GMIc5UDVPSVfF3Aoch/zsfK0RBTdYV3QC+/mskwyBHROsAez8PdHAh/BrJ
yP9OQsowLUUxJM0E0vGvjGg05c8BDUk9g0fSTdUkCskIaMbl/4bDVwV98EvTmLaWX2/iUEefC1wz
dIXH8phsMTxN8ro09pjT8tJpH5p39Yf/0DzNHLiM+jW8f2vw3Ybw3BSH1ttQ88rJlp2MVoGx2Vqk
8OhxZYH1ONMDsx02iGSTOvIaihykQcWVwM55TvAofZYHAsA7hr/R/wLhl/5GGvn5HC2ma5rGmYJ+
gz+fY+XJoySn5rQVJ+OplaS7oJ0Y6LAh6dUfbdV+C7QLcx4KX7VQuvvtgLj+5Jn8W9am1zzMmpph
mjW/gr9xTpbfrvJOGZoqGqKm/O235xgUy8iHw2c+Wv1B/M7vqgsMMPGtWROEZ4wOT+7buFfv4Kep
BzSQ+F5Ymyfr3iTecaEIS71J1Uk6lnv5PT1Pu/gWY8c+h/S531r6Qd3wTO2YirRva/cwJifAWtvh
ByTyo3IVN4X55Ws63kxreqLSi73zVX2F+pvbDAuQE7VTkwKwt20EZfbqj+ljV1NZtSN7khokUR2F
KHWxIjGGMgUksD6mR3Kzn4AolS31svT5ZIbDRcZ0qvvyjClXOtQbc684FE0+EgUNfkQPPJ318Jx9
TxvhbgrX4YlEDmXDst3hTN32R3zhrmiuo69xmzqtAz+AOk6oJN/ygVFLQ4onEnbkW+oP/GytYQtO
+oEAPKiOsKveOrCQxOwfTeIy4B7IhAS2/wCR0Xr06k0S3cbrRBT8RLVXZT7kt/jLpwWMPdkpf9A2
0x1I2+w57R9ID5PZ4eXwj+NL9q6ve3yi6MnfEZrcSdfJ+cPMctnj++xSzXXf84IQmcb0bUOh1MeX
DluNcpoIls+dfuJNFdcjm4Fb9dYf9I/86l2a/Czfs3NnrNfl29Bf0UFh3QGVPqf7/uzvu2nrX/VD
l69Gh4ZRRvXFe7IvTRvWSHDLHeU7cgEItOuUcDOi9wdwwhgWAJt7HNgr74UAUJFfw4eGLvAD1hVC
lCAKI5cM22HaqOAEQc9bESlaW3uVPr1TQcDqNL1g44A+eiFX9RacZNgGvLR14TDxm7BIa5jc7Whj
HKmGzrCzHcxn0pMZeZ3cSb6qG/6I4SyHtnoRXzG4aXf+ziAgb+A2w2Ox6qWV9dDxShAVpXPDODIN
k7fRe7vDEnqR73CUmI/+h35ua/CndvjsPZo3pHwO7WIF6paGR2Wnn9NLvxMbN1VAXoJyI/9WbLOP
fp2RBtmW2+SFAobItrYEQ6KTdbWeppK2rQ0tuoPbrFI+HXby1dE6Z7cHOXogx1he8p1+qecpoc3S
JGUKEe/7F8DVxk2tHTR7mTZoJ3Gbd30bIg7ZkmsFK6g0wipfWzdtT9IoONVQAbCe9jtw8witPyqq
63mC+pqm4h0djVCiqQOS+k10GrdesVUNu1pV5zRdoVCf4mglATR9RKMcyed1qAerVnc6n2WvLX0m
j4FLUcErLenJRrbH7XCdayM2LC61XfTYvI3OdtwGjyRDmPyyqfYvRkMXsq09eO/1t4CfFFzPieKd
8bnYDy4ylXWjKQ3rkrAZq50Y2sNm8JE1bYiM7aN1607Na7CH6UEw9058Fp0U+d8W76QLfcP//Pw4
1638cXaETKSpJvUuksRlTvtbQYqcTKbW64yCanpOqUnfyKnxbIa1889/zX87Cc+/RoMPbeFDMGX9
b9Um1Rz0ET2p3GpS/zD/CmscdqM/fKG/I/CnwE+mkkv8X+6M/+HUT9Dwv11dTUrDRRMnhmqYqiVy
Gf/96opJXNUHq6636N/Pyhh6rjZkMGJYt9qZrghvkkYTmZWsveIp8i2sCeY7c258elCNOkYbO7UY
H3LP67Y0sfFRYwK0bqmOaUJFPMbtAK9JqFaYE+q1pDCzCkVK7k1y8OtKlqAQYJK247I+NwOnjATe
rJWrB9gN0SWblPKo9nTNK5FBFGvtlXX9JBctNnVj7qYTW2uVZDmzPnO6a1L2uRzljB3HrQwmbzTz
R2YR7b1PYejJSjISBKiqaWwIdqX6xc5q6iNjshDtnAuZJxavVpfvkGsTPyUio/1o/R5eCilzIjs4
oKHF5Ok6LxviiLEE9H8CG0HbmB4jryPibgTdwwhZVavCEkJCZfAnpKy7hhlPgbe94XRA6ZtVr8tK
Eva5mNI+FVjPclEJUA6mwpGq8LutGjAgfUXMIhfvY91TT2FXEhud8E3ncz4k1wRGrOOWIOhNT7AS
i2OKsZQhB5EmWqly81t+CCSPc2oWDA6HnEdPWJM7GpE1WxYmdaOWKV5UMVsLcswcIBKNU1MbJwb4
mUNCmwufoUJkBkukC+oHBVjkVMl0zENMj0netuuwy4uNVu8YmbhDH12VHFSGzF+WadODJr/7/L1E
8tLPKlc9Etw617NJvkQdCTGBWViT69paDvWnNtQmV2V0389J20RnkdDVrNEq6NGTrt9rE3yVosKj
IZ1FM9gKo3aVhs9y0O4mGr7AUIzPmNOfioHt1aUVg9Sth/puCLL7yPMf5LD+jEwStxMHMLD4mMnz
83xbpXGhD83ZvUuCKSUxNkySo4mEiNFctx2XBMhpoAp1Ijv08KpyihecbtxVFfnnoNAecSmfBIHS
YNXinTblPUlzYSMkqrCtcnxtHbKsEhNNqtr+KYOyKppAmobCN9fC8EWaxhGF5GEo5E8STfiss4oT
HyqrGG+EuB1t9l9sMVv9SuOUb49cGZozlkF7xAiZ8Ook00mif6gofNL194g4RJvnPA14S5I+KpOI
TGzp1eQRae4bki8r8elXa1dKoDl9ZlBryrSOFIl6hY3OFdRiQohjJC9XRYxpPW1X2sxkG5hjVzsQ
f9AzEKSlN60D3FABFWPhlWlfUfA+DfcTnSak5B9NwOOWEuxMwNwq5kYjJgmFVaJmidYNoX4gfaQf
FN9XN2GaXsZAi8h1eeA6TGO+aFQtBR1CC04LK/ekoJ7A49QaFZZtgT0XAGkJMysbmbS22zr2VCZK
0tAesrLCA+B7GzX3fVwTUQXSmXGGXxMILjjzIYaatWN2sr8du24vtbUKa23wVqjaLiH1kOh0uDZq
AszLF33ERp6EFWs22WqCTdmYV6+BP5UJGtRwieEa0CXa5ecYwaD28d7Q36N4drgs3wrN56xDdsvn
hMHyHS2w4p+3OvkHn4joQCyPqYuPRpuWauf6FbHQoEk4fQ5W4u2DVv4qfdLLcDdD90r9KMP/yzRz
eFkusgQotqZTn/IbgdBwMzfwcPC+yo/TVn6FxV071Sk5DSfpPcHFfahJw1iOdZ2YpNSr+HW857MP
XpxA/ne1kVymnulROZuvNrBvINWv4MfUS/BeH9X1cGpF2zvnHyQxrhi0NUzJL7xH+ot5qO+DreqE
WGENzvMXo9gYOGa0VQqIU+WFmp0M4MyqemWcxSsmLonlKX4OnfCO3fk2YpNp7KSb6bDAFxluvEog
SIwjozH+G2E/QOSRrX2YV/PT3JVfYfcaTE4cOcBV1Jb/2H2Xiqs99Ud86BlFvhaRKFY9kHud5Gxt
jKf8gYU8FD97eDI2xka8hBsCtcDoIFtYN+U7eSMAAQ7iY3qLiHdtytrNZVbajNRYNjuS7jSHZiuV
bFXW3UEe9hReJB0nUGsF+AzVt9I2unToY9dnKN9jAFnjc2YKqAAJVHcM+2icqZqD5a3EEzEczqUa
7doAw0q7wMaExEQXOd4dt9evGuQont6t5Nx0SN3epZMzEHB5c0LgerKqgB6SSOM1hHn/nDSbwiEQ
Z54BShlkJ3Yk8KoXGVqYhPmMNOoKlTXRVgIFwxd5b4Y7vpyIH8KnAbehmWuTXKzTk6CzYz5f46ah
Z0TZyrwe+nFo18ycGfhi9x6hFmERc8NbzqvF6vJL81ZKdag+cvwIHzxMPbhibBNBSC6Wvo+pQ/cZ
n971kCmsV+HMKcw6a9pefxWYem85LFJhx0sMnSH1742z+tkBjI9dtmQNQwUqkRuS8awZzQfjnFXY
jc9meNA/YXPfpifvwv6pfq1Sdu13zcNQOfxuACur6SU7wt78ZE8GZU79UtbhWT+l71TjiordPPeP
4QB2bmWd+djAeJx5NEylVvljsa7uA7ZazKxf+QQoHymbtcjBTdDOiXa2m6vyEZSkCn8/ftRYqk6O
LB30yLUKF3/1c2fYPmMz/v49f6/YnmS4GSy7eandAfyTaGOVWpHLM8pN+SgFUL13PE0euuuuufQC
jTszbdM8+poDtwNFlhfRYCN5jquVdpRK1zh4e5MdqMm+hncKIqBdxg5vUOaI3lMbP/nTJtVXOvpf
exA+1MwN73yJaCC0rk3JQuxsXcbUFSebqfaw644xDneqQV02nJgxy011aOM1aOo9PDTfmY0DnyOR
9xfROiZHDwO3YeseQQVbzHZg9ciVsZuzQZ3k9Ge8cFwxmB5COHgrYHXCVuac0X4QydpmNTvzYEuP
oWE68UuyafQViwE2YL07PNEtGF8IagIWpOkceDlmtAAHlk1VJ8BfAPK+7vbHkg155kwni6OGLSq6
gJu8VbDKybngh7qxI8d/Fj/APiJl/WBaq/Y5Z4UzbMyVsiOj8CKt5Y3+mGwQc17h509cPnbJKVwr
jxm6gmscDzkZwvs+dTF9wWi8wo/c4pRZRztMI+qJvmPDdwqHWI9BF4Dtb9Mz2IiX7kXdmG88hxs7
XTPbBnsq2iZCNjxrzIyTaxHmdIYLsIexWolMEfO1ePbuGpynMLBstoAAWJHN7+qL8FoetHtGo82L
ecMl+hbs6oOHkMIy4YZp3wKSyFm7u4/Gtblh2kP9w9r6kN30iUtoc53tNkfABWf/XP0A3TRi5znF
4cq6MFxTWW49Fh+to51m88GDcg4f44O/VeW9rwCydMFLypRGiNskPhbNrhCv+k09Gff5E74zFpiA
gjMfKyzezW31ydYAq9ah2kkvTIWmC1u6M1cYpBD2iOEHwSf4KJbvBnxYDcdoSdat0tQpvD2vOybP
l5IMnl2obvUiKa7CfP5inrVmVUlrQ9gwvQ+ELd0FvE9esOa55PFNhGWo7mRqFgy7Q1Fo19kJWaXH
PJEf2VVKn3X5warCwtfVHNVb8MDE0rSltXmTN9a9FDgkASGj+eKK7miQMDS802W5C2SsafZwDLch
KwLrXJ4JmYvqudRX+EPN765ysCMotv88/UjPy2lOdf19+oa6QnWC9IY1gGWR5Y7XdAO8/OaH1EZ+
BAKWm5vfn8I30tV0hk3zhBHXzMEsWla8J07+7cgo7uD1D63EkS58Y8EhzAm76Mr5x8Lzl1gPlCDd
Q5v7IT1jomRH0J+SVxQI5UW6IIB0ii1dkt20Lm8SsAfWczf/jesSJwNFebe6NbaYS34XYlz60ax9
Kl+eQe2YlqOLK4sXoLcjLmWcHzGLcB2G0g0nrnj0TVbhq1jbEDTHCsxFReJs9xq9NfT2XWTWpbfh
xQM7NSfcV81O4YiNZCgHTkv+0/befJ8OA2zCbvFRPuZvUILVpyK8i2DqHixG9tvodV544rJ6H/BD
Mw4JnZmCsI8ukwKw1+2e6VNZqxtAN0TdEES2YEx3bE/bU4jpr9qU8rr9MjUHdAWnTZKuUN/aV/Ne
nM7efbbFA/fafjU4zlkFPAARYL6pVA4fFP8suukjuTvvmt+wed4VR6yK8TuO+fJbWbdvBfrG97hP
32Xlloarmk0dlTan7tCTWWURfs81L7xZq/HaiRst3MHwcMc3tXXKR87q2DUByvhoY+f4UN0zRuUq
omzNJx2ZkjjMBUHpXVmLX9yBZND7O3zvARLrsPEwtBANlFbeA+O07KDdFYglwTpIbukX+EUKVNIv
zbCz+DZZh1haC66ZrRXjTN1Pd+30ncdlcRTfVOSWRP3oJpHNCXRT/2XSsQZQPMXkPAfMxkcvZGOL
7dcue5m5G/YilkAlOW44igb20jrykNUk2VZPIxv0F6AZ3qlSvuvqR4Up48pzGrlGdStv53+xhsng
Z/GiwOGl8DlhlbA3GreibT1eFa8MUXnj1C+6DRgDazHbD7sl+G5zHAcP3RGT1o/+DSsstUzTR/nF
rhGjXw785BuSMKgEu2fPvEdL1p79gTgzV6EV0e/9dKJY4khxDatLpyeFdCYx9loVFLRtcPBJdO4c
8AKDq3RxE43Q/j/FHUtEkBGYag/qiSx9Q9zBLl3/nLxmu2hDAUv9AbATNkrwUGLAozPF5kpxMTfl
2TQP4mb46r7MM0el4K/Sh+kUnLIf1gP1XifIvOqHtQuf6J7iKPDs8mkY12P2LU3XERdzsmLrNUa7
LLfDaj38MEx6etYDIVHJ9k0OdAGAQJgqq870ZTwVI45ocDiIEKXmw3WCK6FRVdP7EGWH5R8kQgJd
2ggbsR4rt0m42jK6lQ7Ll+XnllvLfzN6nKZZHNeclFvpYA0hJqfln3NjKsj3XRO/wfkQBbcaLg9E
CwUzGhSugPNMUwKWNsVKdnFrKGyqwHKnhS4RNExZy5v0FQPKDAY+2ClGyrSQQkcz4ltoBQfsIPxt
WDEdQU3FdSdwBSH3atleVqpOEzPmlrs4RT+SOXnoOVS0iBWVYDQEB0S3NuaISyUiRlkaOqcX+G4T
Na9SrAdu2db9vYTxOEyzZA3Fm1O3xYK7YbDllB7s7kSu7utaMZ3cM99l3MIsqyHLjYpjJBUM9SqR
HdkyKrdPKkRzGb6NEg7BUxiutVJVceMb0jr0m2rVKV61xmw6t2BwKczLvLkrWR2ZCqxmKzJJ4vls
1gaV7VrdH9SW63oRTwgpZn8IouQmeMSxOwCBp6BWXnWVXO002yzaONhlI0omAOE7HM4AUOFuc3HC
Mn/oIB1IU9KwfmSF3OfejcLXN1WJ630D+KLLB7bPEee/etLWJCb6uYVPNvJd7B/YX1+bAvaHTFOG
M8pp7I5hyk5kZFGRNiqoF+sxSI0Au3FLCYcJbcs/esXwAh5a3nU9QOO00a9e9E5TGmYbS/pSi4Rt
WWcObjdG0UaEcjULIFGrJq+qyWbFizsLY1oBWWFqKgzTw93k3yA/aS9p+1LTkbIaxOY1a0GLQocM
I++h1L4loaAEDIhCFyRcV8uY4EtlfZeZcZBqDJuCAPRTzPgbMKy6WGbdXjZhxQGbFBqTVq6BFvhS
DL4n2DdSxW7I9BMnAN+89dDyynZ6LA3V3LZEZFelYKJ965AgdL9/HudfJsvsTnE/yhYx0YFYpF1N
lqtjOVUlYvxhBC2oDuStWCBPh4q1mSiYX8UZ9tpKPrTTMybn5y6bGWnsqa3/ZO+8luPGsm37RejY
MBvmPKb3ZNKIol4QlIPZ8B74+juQqiqq2H2q476fUASCSWZSSSSwzVpzjomcturyl6ZhM3Z7LUzC
n8LdK71gsO7Zv1NPixz8REPi3iXEESMiFU+NsD5ng8J/sEaJr4ECFCWzzjh5nxiVw0XrBrwD55vu
1y+5hDORsiEuiIVcmnnznJUa3DbLZK3de1+rYQU24qtlszSOOpwyOQvmAmCMY+FutV69RP9ctVQc
FQHVdRP1S1BRp7xrNwEWmKUR0kKJy8hZR0my1as02D+EcpZtj+zokEVtcz1iM1OLhVE6V6DGn7S4
Z9vkAO5wxKsq+q/xwEzjZv529KgHpc0e2SeyMQCmHmG42KCe4Y2hgTIZUhLBbjmsk5zoU6Rt4PTW
iE+anRuV9sLLIpvgHyYAJ3hqByvcQqHt2JfGTYfSTRPXgWmqrolW1aInqJhv0gJLX+uOWrtNszcS
U23NGutGYoDygg/HtjvAswrJ/TmK6CAyRK7NEbZG5bfE+dFvC9rizvWya9RXz3o5zmUyornGWkcL
0jx4fY0yXfTPqdWA6zSw2ClnJgfUtC2A6MZ9TjtZOMGuGCnB2tqm0POryanl6jSyXUXO51VWKMo7
1b5gYWU9ktCLYQxPT175CU9wzb4/fnUauDRW7I8XK0uXceA+dT3MVMjKvmEptKRiC/sP11WHhE9q
2riK1WjcFfQBNZETyudh7UsccwnGKVggvH9ECU5JIfHeyoSdax6mz0PLjAQ6YvaFVQCOGhR9qrwQ
DLBtGh8XhbUyu/aFMFXcRtCQFnYSx+tipLEmrAHNzMGtjS/hwEK2aF6FfQz04kJfY1c4eCLcpv7h
DTTuyXETCLwdLTsDkqE2A+dl+ZC7cp+W5aPw3MtQoO7ubTptjej35BF8L5KDN0JrD4g3oyqPBSwi
kFCrE4pNTvIKR6tWdH8rSETJrLiil8CChy3O+Ppmj/BiZcnCnniLZQaqdWFqxqlpqYpU2rxXdfuH
yIUOoeLoKqAtyESmO7Ok7TvkLepo7zGo4nSTtDBbWlXs6nraAz84+HElSCjV8GmI5GHomteuwJ5R
phPLE2gUwIAswpu6K7m6b0PXrsfQvAu67Ih04q4fPOg+XlsvJvD/C72GO4bUO6lDe2lJHtqpUe18
PBqhw544wyHCOgriaO6lz/nQ862CslrVd0dE3s/CGVZ1TlhpLfUthqeE1mpP9bcjOpLRbGG7JHk0
nXkho+BT0o32FvFzC7kUcVU2vU0yOmKD0fax0K+4iuaCc/HcDwmbaLt5HEwquH7vXFuu0yXMewgc
HpiSGqpJm7BvotcaWGyrOkfC9C02qjRJPyA3zNS2oP5pQieeviRHag8S6ti50aPG3/8poniucvVZ
OSpkJgYgWjGR6ZkJ+s3rBRkUAnW5li8MM6WEHJuMU5UVbcKCjb1TQwdpfJtpH/LZPo7Zd0zR7AGN
SVzMAJsixT50sQvVtw8A4BjeKpx6nQDhlhUYBSArIpAP1MebpTxIgEOaLPNC7Seh79Lc3Vtx05LS
qWuLsFWK4jjs4WlY9Sg2Vn04LtVk1EuAlzmk0GljhuzLdEQsSz/W7kerSfeyANhfgVRYtGm+KXMH
fXtv/OzLjjJuAkTqqcM4t3aRf5djzNYBt1ZtYC1pu3A9WRnC2eaxTl3qmk2191t3lzgRNYhKXntA
2qtiavfR4F0UpwhPgXMqbF9bFQGTDU2rJIkey7HmjqnlCwhlbGUqfVW+eO6rcNxKuGdN5L04IqDQ
1xFUZ/Y+3MA63XeB/dlCurqsY20ldaSxVooFRLfw+7RwycnF/owCmUhKm5qAO9espZE8TJp2DIvp
sQK6zUoXI/haL7iNU6t/AkQu4d3r39u0rc5WXG+p4xcLXGzlpvObh6De54kD1SMScOVs4tXHnzE0
so2LEhAmsL3MLWvdEvmy0DVWbJEVGkvE4EuyPtA/lN+cEpeTbnNJhDUS6Gao7ZXa6KkqlwY07WVm
6M++aAM8SGwULNQRud92yySOHhVBFRsaNC2BaaiCSlrZqkMCMW2ihNDTgY7G2FPXCBrnbJisDBjY
zo4gSaD1rr5P2kAzAoGIsu6uMzeai5nSCFtzO1WZdajT3jrcvvrwcEjycU+w3CIo1VdQwe5aN0t5
6N3w98Pte241emuwTl9uhvLboey4Axiw9DXs7RaRr/EqZuRrbWffZC7qjac8coGEBrN2loDLsKPC
FwZsSnU2sjOBZTVgtUBURU0zYec2wye7IMj3FlUnOZNCVJn8cWjH4qqlprOZPM0+1PGIMdeQsC6N
0LR/HbIM/UnzCgnQwff054FsGKyNsiSg809VZDqLJCW62Q1E/Ie0d6mKmTK7F35vbLtWqhNZANb2
1u3+v4iup3+O6DKla9HW/0sY8G8RXS9vyAPBRuXZ7wrBP172h0KQyK1/ebqJDgt8I25FC9nhn+AG
w/qXY9qmMSsY3gWCpHoJA22ZjphB54jg4U9mg/yXZPpiCQGPwbJ03t2fSIk/RAv1h8e/69f0WYDx
LtCwXElCmO4R1GUT4IK794NAcMphNGp1i7tYyGiVVWrEiRnsm0CgfmrTDDWOXFr4Fxf4RRVcHZxZ
QuBP6gnHq0lL2oCY2sVJK85aon7+dib/k8Ti7wKL27vzPB26hPAsmxP0QVzH5tlKHKCoVxtCbznl
1jnxGJgbV5P7CHgh7fEHCYEeLjSj/5izcJ8DznZtAAzcSRE6Qs+rETchVnIlcV9T6y1YIbOC0Xsa
3n60SYHB5LM8wMz9r//l7f9dlvLH2we5hPTSdmw+/7/rQ6qgUXAddIs601C8VlNOGPSE2kw5oKqL
icZ4oIfefSgAMPSvoBya+0Y3jqntIO4L8ZBiWz/QOs1okyVLV2MB4jb6s1dU+yjX3BUGqJRtflnt
u65+MByDQnegL3KfeASzEM4p1ZLrf/mb5lP+9wvGoWOvC5IdPK7Bj3+TYUZB5sWJeeVCz7ZVLRyi
k0jPEJTgWoOZ2gl1eVJcH4Q7uO7Oz0vtIPVwPA3kA20jt3x2h7E84gTfeHGpI9dCZwCE3wAk8QA3
ioY22Q0sbpr1P7/1+ab597fOvWNxR3FXfZRqZkXmt0CUjateuEthUyUY9W2flgiv0sinM9GFx2xC
ChKN6kxW+/ClQJ3o9huJIWXHVOGtQa5gQQ2mYWO2OS1W1Udb4NLLkj/hqMXGGVdVRMOyhiVZZeGd
q5n0yHpxDC1qcY7DfBtHyiOr1Uk2XBs0gWc0EEAXKsTs0NmxGd66ZHHONjIMN2zsEA/2Rb5zzDsZ
sOlPaNHvJn8Kr4XvU5uhNttqcD2gTF2i0PbOtwP7WacjtUDaiOUoWZ7HAYCXjLSGGb2GEkKrmBLH
+MUDvbdw++ilgwFwjjUrWTNUDFuCZFiYxHq8sUTT3d2+wqd9r2KibISp1Q+mYeQXUfr7XCdavjRW
Xj/XDm1FELeF/G1Q+lrTLRyhMRTSoRbVqteK7yOKqX0a1Z+NLOih9rm0GPRiJ9O62v3z5238p0vV
NmFI2YbUhWl9UIW5vQsEzQmNK6bZU+e0pHO7VbX1MYngkbBQWRiX3rQIPxjr5zCSJhksNILByFBA
NXz9HBIn0lK2gKMxnZJWv/YaiQeYGkxvnFZT5Z09mXkv/+Vt/13PPI8ahDl6DMxwpXjn3odRw9YE
yAZZEe1GxgcDd/hAysKd6Sh2wjbSozKjrVESqETn383OVlgfIk091t4b1hfjaIvop0v1atfDAtrX
Kfkp8ODWZplNkPLa6NfC4NvwP8GP/D+M0XNm5Me7ytRdEzqm8BgWPo7RHdg7RemHXY/vlvcEOCzd
UX2J+uQUtuz+XDcrV3FG3TmziGXM1EkP4udIuc0vsNT/+kbMGTb0YWQydU9QfhK8G3m7/X/Tuvuj
0zA18Sm1WfdYKt06VS9kodhkd5ngE7T2U9q9qjyzHqNJnQNj8JZNbxh3t1M51s0mGvvkUmWNhUK5
XQa43WJjX5RZsahqMh3ZE5z4cAj1yLIdDDeAPFH30FHAupDqeOh9HZidj/yigmVx0jTItFqcfI4V
Paz//0vENIXFkkJ3EL1/HMkMS8u9UvjiWg/RN6vt42Pvwu+fKmImklg+jLX6aefuVSPbaA3FIvkC
exLBU2evjcicNgUbsy2mQtp2DikmTSqooQKQnbxMW5VaFiz++Q3b/z6ROw6LC+YM/jnS+ACKgmws
Iqi4xrWqG3dlpBF4bUffTk77rRgb5w6NJe2DhOi21iGaoXVEfkyr2NrXYOBahWqN8vnayodv0u3c
ExhaRSZa/sUSxHAzAfcMoaaiCRnf9RNVQ8PuzL1rvdgNAnT4uHgwc4z4Gf8DxEYwnKCyVrPzY1MJ
EzWk7qRY/8b0JApu7iA/OsbwoIThnhrqsOuZLb7TBgfJQ7fJJre7lG63Z1ZwKXFMDRVV4z6rA/lT
A2dDeKUOiBCOfdwGtI70R90LzGdIkhUgh9w6SKLuzNkY76MRPaTweq35jzIqsMH/fN6teaz4cE+Q
QuVwGnCZeAwo/Py3eyJOAja9o6dfMWkmGDmm7gFaZn6cnKrakTkyPGheR22V9cWJdDTEzv24t3N2
S52WVrsUQzZ2XvZfrr61Mu3StiZBx0TeULEJun0MIxT29HgsgucWY4Fvgi8vypbASZO2vN+wNsxG
65G4QJhNcXyntMx+cqk4J5lxnMzWOLs5O9Jy9PuzoazN1CsQuGRxduVkLr3G2qRhm5HcadO9ip1i
nUpyU42cqv4/nyn970rl26jrmBZ8NIGPw5Liw5nSUNB26EX1K9ylF5i/FNza8LMiP+1Yl+i3XVsb
F35fkXWI9O5IagxFjXSWOA0F/GAKaWYxnjMTydU/v7ObR+f3z9AWkjGNjYPQpUBL9+GdpU1gxEKN
9bUvzPwY96q+xwqD+Eo9+5TgT5WjnQaK3GA1owq9FRAAOiRy4dqFtrxdvgXcjZ0cqznHSjPPpCZR
qGw7cRp97zwZOaH2vp0Afi60jdWoCCf0pFZQysZ1Zu6C1hIPvfnS28yLWk8ba0J/twOm/aZlCaJ4
TC7aFG3TRJbr3EKhPiTEcJUTlYSSUGmrFuhG54vfRCgkusJcpuS7Dn7YzvWTcKM7NCkzS6FBCbxi
Y6aCGhEhjaaujxel0AWO7QmYMIVUi6IypRozNz6RcaZvqDIgeS2KdOMFfbUMPQuhe0BVSeZINcwo
D1aIlJP/Nv4SefXhxmK7JLihMGlZhuVgsPr7jTW5yqMoOwZXTfX5JdWmDp5SQoJRFhLHqp2kLL9H
/sAefRrdfRNHB1JLw6dm0qp9LxUIIeerO1TqIsfWQijlTOQCFhTOWXrvHadyw2XfjM1GBvg5Yvtr
UgfsbQAyrEfqepe8jjZto9S90F+bptQfEGM+N50tzm1+D4TsDgoEQpukofoZV9+ilpDAxSCAq0gZ
oikz7Ef6nQcFIAORFpaOzMLHiTfe5ZZGqxC152zkT+qg6fh5DL/LAzTHjBMf2xhp05A8QPVJVlPI
KqmzvZ0Nwy52K7zdIZI5m9DiragKrAWELIHod/oTLL3h9Osro70OqQXxeTDXQeT7Jz2CUq5IS5Zl
v05zdFumVqE2TAimgUS9qKXI1oU76LtAGQ+wRPzruAS0d8ps7BtNGb/ovVPt4jnlvvIAGyNtpfNE
rGcKWGQbZliHSieiterCu0bJvnXi2tnyaxGk1HG9aqhJ0qqAZAf8J14J6MeLgUXvpUw+j5UONg97
2HKqIYPbg3HoSm08eYWerunS1B7rgcrvhyvZ8mRAxm18QT+PeM337DVYmW/0nMddVoX8ndK6DFZ7
gvULEHaZtkFFoikFOAKS9FVnUpUmHxX9iWjy9aCTuSe7HzFBQkfR1xdSPsTWdv1hVbVQs/HpX62e
q4ePF5hr6nzXY83fUpvUzhO9fumL7hLTRbvvmvhLbU5vGUnFm1gl9nVE68mcoe87F8dY5X+u4nC6
B+u+Ie5vFpFwQcSWttEKIudKRfarzOvviNiN/eDQOiDSTDxVTb7PazEd+dgilIZgi71R35nSRL1Q
q0ukDdM6LtBYCUXVOhnt+4JbZTcUXnMuVux//C0QoJObo0HRc5daQh2fEx30umGbNazDur5AI6kv
CeFlE4XPvau76dHwRnSOKEESn/nWK71xMdV9evaL+txGCAWF5Q5Xp7aJryWltMv4s+yoGe/chPTV
1A2LTRSF2SaXOazbPsVrN86OHJ9dGAgJR+jq0ic/84QbbCCBcKcLpH+8Z58lVx7Uw3kEqIttybKh
y8LhRPOBRc5TFTJc0z7S22i39F3h8aiqugunoL6zkmnWSBic1lAkxypBH5NLAEOhRSKKK4ZPFq8C
V4Qoo5g092WYWY/4xQracQs1WeI+aRpxP05jfx/vZYZMAiRIvalj9OdtSiMohakLciYKLkXnH5rc
kqc0tN9aX0VriQc0agYbuCvqqCQnN9gHsUhFecLc5CDFNirvG93zZdKZXwbfRT4W19CwhgYpncOV
vx4GNR3MKWCsDZsfThMP+Bo4OAWO/dKlKMTeDoll6KttN6B8JN31fmr6hmRoREKuv9TKyXoiXPtc
VT7ZBLYJmcEjSlcPq09pqYxHOzCOoTZOl0hs6fHQDgFMudC4bL9G0/R99DVnm0+zTqXxuhM8NZwd
jJS6Xg1HTAVhwV5ITaFaphYJYd7k3N/WMvQz7oAeRxffqS5B6Ie7oEh9qBROtqCUwfoOk8iSgQDg
Wt3lh34WY9u+c9/mw5dyrrtSJH+0lLUmA7cGCzp9liFJZ2lJOqXeoiEtOyd/6q27AskFw5d+xzhF
yGQR72oDrg2QRoBtKIRNG1NYY4Nq1LsBg0Kn/Qgb3cQg4OMCoSJde631rOvGsxaSqTi4hJiNkQSh
BUGwOvz25U2gMG4HA5X8zfHfRS1JUTOn4PbQeEdku7F3x6g8bazZ3y8zmEDraWCs/vVYhPbCj2p3
+QEzHw7a2XBAtgwap7WdMSHvh8qDTl4QSXgD0gyMspA8MWPMOBrLZF1kk4G6UhJzRjQfnGCCb0oS
jGYb3a7UI8z2IDRQFnRbw0j3MXC+dTp2b7++TVhVaBM0C52xJfGRQzqD39soRWxgyRirXlofYNSs
kLVUu2gYIOWMM0b9drixBTQBa6BJwm82wQobO4EF7nv1uDagjW8AYz0HVvBc2cDR3W4OTiX4bH0D
qycjRkAzDDHHdnp0dEhCZ2vVYYKYxkcjZKBODTpdWn/I2kHuu5mAE83Akdvhw8Opj9HcaqVcOB7p
Cr1FdEpXZ58McntYHEA3uR0mBwnL+8Nq1LDRoFN/h+EzFxeH28PbVwGs6GRxe0yXdVPpCDJMhzbE
oD/GiRXs0XOQSZugA8UdA+Mc1lpF1ApwWDVtczt/ohsFiyxo61WnxnsR0f7T3OZYlZjCHP2HKOxz
3xNPYwqJs9ZByK1cu180JX1+KyhJ5bVssW7KngwRukFuH+cXlJZNU0WbwPHVWjOSt96rt1MfyQVj
5bCg+2nPeNSNQ59tERY+YZcSe8s4y/kTPKt9iRfVoV5x6CvxU/O0Nw9LTqQ53J4hO1zVJPsqBt6K
0nKosRcEHWGoLHFOLnGCe5njnSmZ+xMLM2CUvWVatOnpH66aqSZ7RKJa0/KOlNHktlcnkyfRHm05
ayH9hnJmAHck1RHkjbgPKA3tspl2lKQ9zotoZhOp+cD0tfeCqt7evkWrECrL/LzbV7fvvT/312v/
1x+//wayY6EDdwi3P/6f6S84xF//TUGk7RaHIzzO+X3dnq5uzzHKDpFJ5hyItSPl4P2XF/OqCB3U
j6oujGl9+0HO8IRiE/+t30/s9W6/4faT99fdfvftoQoKgzV/sNKDkZ5mFaO+zYZNHHOHoD1AJ41o
AnZf8z2O/a02mGh5J8gW9M7x5di3cI/5QEpTtWxjYUJibBjwkROS39osM90tSf2GkOlKWo7xLNET
tkLtDpBwQa2cYlhhfAPpY+8jQYsvA1x0ULBP8BxIT2yAyT32rsudfPvx7dCyDzq4DvJJoyQxxMtM
2DW3nzALygPKq2MVx9P29rzbt26H28NUwlPRJJzj+Zfcvi8T94+vigSpUSdijxBMftHtBazkE2Zi
Og9pMbo7SZ8zdrVmn6pmOsiKyRNcUm0soasv3RSyTPw56P1HmUr4efMY4gcSycjtywwRI6l6t1CN
2zduh94WhVjHM20qL1iEtaXprW54otvBu0FlZlrR7eGNegW2gEvk/TnuXz9+/97tde+MrPdfQ3p6
svZqF3hTL5C+tQ6GXji/XOrKwjc6r9mfgqaPaH9XMLq9dADX/dchK2f89vtjwpd///GHh7fnNTOj
6P0VwRi64/L98X96CcsBgjV0THdhS63j17PTNEe0cnvhZA68i/dX1pFqtpIpR1pAb0PD3/k3wPjt
ye9Pe/9PtRkl/v7wPz3v1g17f+1vf/jtJx9e0nsgdifz7JnFPfhKCo6/TtLQggshOGc+TYU/1c3j
DWvmpypNd7czU6guS3eTcMhBcOTu9pm9f6K3h7+IZ78QaL/Rz96f+v5BAwMl6+bXk7oO3uwyc9Jp
a8bRrhMG6/5+wppTt/mqZCN+w2UR14Pj9HYF4EiN6883Npt3Gzrsit2RXiLmHxB1ERCYYnBl8ZTN
/erboardmSj712NfBtpSq0HAFrqNWHiS7DC4uG6/NJxnVGnoAXUJn7RlzPtSqzYROgPiN+g+3j6X
ioXvxijzp4Jd3d4vCN405g94ap6TqFnfTuCH03/73m8fUXG7TH+d9fcvfVVw2UQALolZ/uZoEV0s
CZdyzBEnTa1b4JBwsivRqMfBx3aTTHJ4yJVSCBPZcYG7cLXa3URx4WxtH2/zMPcwLYXPzQEfty6a
pt52HiK+nKUkCYhTdaYFcR5Ko3yR99ihzZObXX1dBnvljftABABDsGfiXtG/TnqNtSIXT7LvMKU1
l1aJ6uil1hWzuLGj0PIVDkctkbthDF1bDMHMeXSJ6rLCnlfa56gNn6ZKc1giWE9xX8Zbu3S/5gxW
gHeRu0doPtekvTIoR96XsoJVnrc9LknL9PdiBKLpz1Edtvjiha696ciTAOGqv0oVkN8OPbs1UgTs
QVPcqancVC0STl/4A746NvSaNb5F0/AlI5jwGKF8pYjL5okOk8HagNy3qgaAayrHIIcvH/aoIr5N
NIA3fapBpQnq4F6gwJ4jFK3qGgfjJ2nnDtkZzvcMaetG1K238yWiTxTSD2UWRA9OPeFB7OLnDq3h
muZwssIBHKzMMXfXcdrLN6OjYGbqU7Ctg2iPyTe9C3KqVeTkkecWAcaPxYscLckU63vLKB2CFaf9
gkUdMXyVfdMykuA7WJdMjWAAAPwzIJVHa7LDfRIllzi2OwIv1RVHbfpEfp7Jssj6Ohij+FQlO2HK
/JhrMEjheuUr1xi3LeId1i5dvPfdgGApxVQYl96hRixFdmX/bXLMS+cV8jgHjWekwm3oDv1Mc+qU
SmBfETXSHVkCIjuk9IFOaetmn1zFXsx8GurKfQPNjTDHaI2dngfJ1sG/3AztSaF3W6CiK++NGsaJ
rPVtUuveqcwx8zTawDrbn9ZljmJnbMudow/jQwTVS2J11SCfXY1moIRijvQoUxeLVDPrrpKYjR4T
neZiT7b8YJ/FNDHjDAVLmEDmvzYtOV9tZ7knAKOfgs7R91YeESXkk3w6UkMUsoBE46uUHKNRHode
+9LitbKu46Aw2YUIc0UK0jLSv87YnyUkQcnsSkqNNTXe0rfJBTRtHDn3nbeY0D4zXBTkSAO893O3
/p56AVBXT/9E/4YVLDv0ja4Tvz7J/DKUXFhjny7NtMqOsL8fw4IQnvRtouX8qcFDVowPY5T5Vz2y
vpilNdwHgy8PSH3PtPDSi3RiBjFPdPsqn2MN8/pTNVTykVDZMwL7+FSL4VtWUaMK2tA+j1rar1oo
egf4B6uJ5vqTCxSlFzGBAKmqcAXmn3rTLfbsT/eIIsQ2Mgci0Uf6F1G3L+ib2HlWHcko89aGEfPu
OMFoc3HZw8B9joukeiKLM/aN4V6Zm8AO6quLWafKbYZXmVAqpiuqJw5LpMRYxtM4bKsIzD1Nm2HJ
YhPTghaIkwsUcZsn9A/KbAyOaGWXmURAbbAoqFSDuR3pybGZvJehM5KTVU8o+I12WomJGuEIXHNl
+hac2HIa4KcZMX5hc9kXkCV08pRkGn8ee945u30NUGPzWct7bHld4p81J/sxNtnnsID+2sYYeQyf
q1u0xbEc2vYB6cGjURnUE3i48qfCpNsyh/o4XwmS1S9Z4V7aUNX70dFeBbviS1OQODqijitMOzqo
ZEpPtF2/GSJ/8ob6qQlGF223s8vldI7T4nOuVRdbVgMifnqt3vAqGqXju1Fg473KX83tR938IeJ9
DzH0Tf9s+Bnwg1DD2bMvnFZ/isYvkWOa+7yzvvRGayOv7x4aGf+UOPF3AzgPJXOquWm4gl1bPdV0
qBd0Gqp9Oj6g7BbrbkDgh0Yd72VHhdGECZSZdr112LUmdqw964bYAeYhJBa8BTaOgXbASZbY4Ok8
gAnXsK2NLmrRMRB7IiQ3nRxfJgszdxHUzUV2GdHBeQkw3HkUvVWdgqyh0A8iY4g7d6v57ABHQi22
MfWoBdQxouL6UyYS7SxbzOZt8WjULiUtk8REEphWbqS3OMa+5v1YXV3KdfCPH1nKYVSlezAk/fjZ
rBWBrcmpNuPw0QvscKuHcXko64pkqawPnzXT764OjrVoIl9knOz22o3fIsOqvmo1ka9FiTWqUVy0
VCNheMZYFRxnGJdVF/TUgFRxHRvmNDeBfdLOjT5uiAq/77VrrPZw+45vBtWRmK4fKvaSnQ0BIh1z
eyuG7EQ6jrabatZQxhSFq9rnhkHcjV6X/8eKu+IcxHjAe4kwskQ0SWlYxc8jtMEqyMPl6KbxXeO3
sGKmlI6Hh9WgH7K7IZUJhNCkWnNNLGsbX0TNxODYBdj2Zvxuy+Yy5jpmpzF6A8Dq7INsHrZTatEj
+eTkcnoeS6/K2yQN4J92RPTQNruJNdS9YzfbgylyuR+QS69FR9AVOcPaI1F68M6tn9kIcKOQ8UEJ
G8W8n0QPdRLgP42Crcjj6R4Ow5uJq+FcdxlmDvrUh+aqOTQB7dIiehqBDG0XtvIWLADSOql3p8xh
VEUNEFu53T9TWuHy1ZoJvbm5zM3AOqDgnddK/RvFeQHTiy28W/YeOlcP8dCECXZQw6Xqr0Hxyn85
7XvOwmbUp8+hDdJ5FGFB0ivJsdT8x6VvUTIl/dNZFpnz3OSK5YWGqzKtYFmTmPUC0cWno0eOWNgb
NYiakdKcoLdb+FjYRY0PnpXqZ8tKnjvUp5lBidXzSwBOUW+zHhielMxA/QZYB/o+uBsqqp+xzZuI
NZNICDfZ9eaI1y3SKK7AwxT2G807ICxOu+VEmmnav5oZ+BdbBj+Cis5cTp/pOgwYr8smPDnePQl8
9srIiOQOuJS7yCVeT5+ZWKi4sQ9Md/pkkqjOXrlvnBoXq6zXdoAZnF0zFeQJA4fdngl9lstSjtN2
wonu+tbOjL3vUTkkW9FxuwIxL9axU1+Iea/AL5vruLacF2H9ZFWX7KCxO6tMZlwubfGDZs6DbA3x
3dQiCsme/cLsVazV6Kx0wO3XInGewymd3sLABnsXk1JSmyVrxk4BK1N2tSiMUtt6DsZ7TfbenohK
plDxSZTZV6co1l5U9wc/0qfFaE1Q4Ay/PU1B6KHLTu9022Fdj3oEK00LoVyx06hYS5/YireecuDb
zysvP9m1fqu2SocxVmbVrpnLJVDD6bLpRb5JkrLY9ARao+UlqHZA/h6mPQKIGKutr2L71SMsxg1T
0AOJXZ6gjq76fgiOooGxo1RPRJwqvWUfmPcgyN17mfVb36GCkfRkHox42kuyg5Q1vZZeSto3g0FN
O2alt5ThchP7Gdo2/1C25kOMZmZJfkezK7UZOWarZE+zileDpE4TFvthYg5L4RH1N0t6QmsQi/i5
cIBPNKKBW+YIhEiee18M3ghnWryiwS9Wic6EAqUjywayueY1fc3Eh48E9o/U77BTFr3NWJ06/pEg
o3tUoHeGTrFFB+KoJgdvKS6TKJXOfRnnr4WujlFb4I/UDWgME0ykmO7btu55OyyrYjQRTbcP9fQh
HrVu77mtWg2a+5MFj3nUKiT0lWdN+0Hv9zZz2x36p31V9qwqOhdoEskPdk0DxtLa6FkKdZda9WEg
+QCmX42IvCrVWs0wwtyU3PSgS5rEJqAVWrSrvshidH5ktf9m5a9ws4YHOxZ3SWu+5khL7xyveMk8
hbTasIj6K0ixiLMeTX8s5U7T22Ou+oIwb6R+YaanZ7tkB8zEgtyySy9osQ7h/DtTwpOXCOZJan/q
EnwZmp/SaZvcQxPCB3GF+6AYf5OxlUdAwyCXRrRziAvTrSjwkOjWAJIkn35SG38gMZyTlTt8fDUu
oMIed1Ogv+YEkbA8qg+uaW8BJU0XATIoqob7Tp2cIH0tAUXfG+Et6q+EXJLn093AJ/H/2DuP5cyR
NjvfyoT26EAm/EKbz3t6ltkgimXgkTAJJICrn+dj/yOpFaGRtJ9NRXV1kVEkgczXnPOcVeN0MUYL
5vh48JXQDuBO/TjrcDgWXnxS7ovflu5VaO3BBxfqKkkKLCHAFcrPrlFczusG1dSuFM0piUS6DsLw
HmqMPDPJSrl1rbTccb5CP5I9Sw4PCPcEOEWlY4MjmmK8sKbbx+iwvxnIrvqUl1T4zUPbDu5RzT8F
kWIuC+rLGJqDHWIAwqKqiGRWMyvgpeYzEwhyf8aRyW6KpGqOJjN/kCHuU9HysYXLtp9lzWqC5wP1
hZrSJqtoKIH8aAC602JTHCmcy6hH/bgSz1Ai39PQurClAeYwfbcahJohk8hHBNEY0+7xJ5+/FIhd
r201fzFFMByo/KrLQhZQFbb0ZzW5EG6OEqkEUpySznGgvXntQ0Vh8bXv8Jv3kcCu6TfxzkU3sjWG
HuRz7aTkeMpN7FzzuH3/12ighL2ZFNZZ8YdTceHvjbsZueniNdGlph9Z5TTOm4LL5lBE4a97BAOH
wQAoE6pNUYhzkvskyubzeXYCfuC2Z11dYj/WcSv9jZisZ6hvv+mv+zvt60NOJIDkVp0eTKoE/k8a
d8/7yoIvPIZFGiHItX+ppSHbZ6mtne16/XkYsGPy3hyaURVsxCxMYtYQb2ypUem6w9YBw07OOjN4
t8Pg5OIzhbFQtUdGwATlaf4zbSbCwNRsn6wA551yC7Xta/xVOYuPPR1xR9IP2mHGNuW5VuSCzdXy
6JfwZO9Cm6Fjd1NnpPKIiKAQ9Amor7b9OBxYRDhfPPXLXqiPZmUumm7sSB3+hWcGTpPzrJlqPBVF
dLMapjTatvFEp/b0OONq1hp3GI8p6JHEdZ+8yDozX1j1bg4FQzu7Oqmcg29j36IlBJlxz2NLY5Kx
JJPXk8wt0srKnnoeWdcuqSu96d3sS89M8Qo/Pl57CW5KBlzZtkyDaJ/OdgGBxTV7K6DObFD9nvlk
sxvzihHhcvB7H7VbJ+OVdR+QlLr/1WRjfAV09iiT8SHN4uh90gKJcm2LM/cuZs0mhG9Ht2gjDDzV
rqAkLd3qECEU3DoBaFICQrZsfdtbVSpyfAonX1vkHm4tBye3Ao5maflMRshvZdixJn097QtiDS5R
VUQHj0XZutYCsqTtkNpLRvPQtQ/GmH7jZ9lp4SldT104HGqf9XlxX26ncSluVnUoepVeGlZeCCHB
l7IfAvcUROYxJZbDZz5jpebB9P5b01hXH2Lizg0E/M/IPiLumK86j9yVrpLhGiTlg9V29tq/NyRJ
6+W3ahm+LEO6C4CT/zJ4LquKwLPYHeSb4UiMtJ+9jp1m8TsGt7aX7feoGnedW/6UMkrox+VL61nZ
oYhRUcgIo3NF5tnT4FORYMbaEawYb1W0wM8KQRwjPnlEfumAg+BtKBsiTWpUXrmGWBQwe1ij1sk3
aCnvLYMZso6VZy8R0AXjVU4toiiFzT/240PXxC6zLBbnpqsXnkjglJ9FSS5EfkoaegTWl2zam+7Q
pogvlwyxY+OYV9L0+ApZ87MwgNE85XgxdHGKJ0L/ZBzC1QPKnA/E7w4tFoZeuxn7O/tHRAXltR3f
46L5OhaFdYIKkD8Lh2VIsw3dbl5/WhLCkObFdkuf9zWpN7iXPlyvGFkzPpPoJ26pVf+pZrn2HFry
sJiQ8qRRtZ1HBJf9gJE2XHDcdrR6gP1yazeWpMPlsNKCGndtOD9Yc0oypprxT6Zi2Yf9m5XX0bYI
M+vICt5BzQScWMdSn0LFzr6vXGiVeqZMKwa50yoTLJzcHW90jVCSF7VjlxdbD7KeWF11IGRyezjb
RQjhA3VT+UjeXHokqNA5mhnugA7SZq/G9gXnZ4gI/Oqwwj+g84YhUru7v+drdv+cR1TUXRPND/NC
u9BZZb5b6vjL3MDBSGSI57ds+gfHPHIbZRerB9d0H8GUgXHXxH6IQ/HNUaVgh4sgCEMbr9viTiwR
R/x4STHsre531nkl41QY9Jgrf3mVfwZUZ7Z9bqPULw1QpMl78XrwYK3ykE3gaeQmAdgaiflYNB09
qwPmxBTNH77sJ6fN3qo6IeaJkSkWsI5OsoH+o0emKOYu4UhjONSC9N8wKWxkt7raVM7Es5PW/oMc
7FM2g6dbumzfIOLGnAmR00rj9gD5gPFfQGXtOE35LEX5Fo7ZczQl0A6SDMrsSAHi22O1s2GO7lTl
3aZ7MlfDEsG+uSqeT17j/B6QWMCi8zaTyEm0j1BPZHbH4xb5kNEqIHlJwQ2XUalsFoz89MkgpvHq
UGCMaBz7xrumxVidYQM+mNrehYHyfpjmShZeeHEq5khVjvvEy5dfBbbGdWUPPE/d0pJkmZGUOajf
n2L4eAo/CJDsv6yYVeWr1Avjvc0XuU154R98g7tcvnnTZP4sJBIQxkw17bjjYRQfFFzZg14kcz/M
tVcnVI+jnzFsVKWzyxXy1IK3ec20GcYj3kxlwgu00PqZua1ciwyEBtXUm4YCsGfdjHog88ILgqNv
btN05zbBIzEELhihMparvCeEb8bIeqrCidVH5198aKQz2NQbG/ZzPA42m228z0GUpK8zKwmkuuhD
aiXWeet7wGUd4I62uCxl415jZNHTHQY4v8xl2hy9tINYlnceDg1GjyAvFsyxj7KYmNJbMzGwOv/a
0gxfct96H2P2LyGaz3NSNA99dhcvRtZG3o2W5OomJxM9N0EenD9/KS2XZ66vnssgdlBuur9TelSE
w6jnVsaqfxBLRZWsLnXhT1+KLEB3mm5rkWJvIOTtFdLkS8mLcE56oBF9dH+rC4ZxU8mIiyytB5Rw
/YNswn0U2yVnPFRxxq4WJhvSsP600XjH7ixcZH1zdYrKPrNk0cd56ShIVIprEs0/yUiXthzKt2zK
i6fuQ/btvs5U8cbtLC4ARLJV1+5dS+YvNsr6bSVmVjbCna+R6NbWUvRk0MGiHftu2X/OFkT3TIti
kePWZHvCN7GJsv+ww45YjF9TaqXndqQFLRzrpdb8lxwIjdMius5VcbRUBmLF6oiqEPJ71g7YWKuO
NyokE8mEHDHZBKSaojZw6+mAx4EZVioBEUhoPi6BSHNeKY4gER9QiCAXmitmS1UYrkcfiD/NiL8B
mfJi94DcjEh3OnWC5zqY945Gq6dCcavq4rte7gqasemf6wI2koG2mtOrnRvlhce8ZlAoMqUJB033
apL2Q1qrd74FzdZdKMFnRzw6KV9+zYZyjbi92rVh7q+HOgB6QEW8R6PbnUImLOmkkOz58jKX1odl
Rn9fh82yCxRBbk32rpNqOqTkjax07Y8MVqHJ10UKCmrUlzIECRdPQ3Xrig+SvzZZKKsfOacpHN6O
aPQwuTaFNttaOoBpRc5pRJjcxpswcVhGOF+9keFwob8UCkRo2VuvTqObW59wbgWuiPfQhTfpFC1P
3TTWj/H0p2Ypvx1TugtGPvOjn8b5A4DUlR3UXzu76U8KyxjSPBsZTbaMaGRrfSWrlrAxj/7h7o83
o3fFdORdCWH+WSVteVThbD2w7H+BKivWjOu622RIAolXC8OgF+4csnzbKjj3chv3MD4tXJqHMQLS
aooXy/pTzlrt2RmOa/fe6piGMEEmI9fSLlHiJBlPW56l5Bc5D7mr1EMkgupW9m9//wd+7k2JJBvK
B4I934UOQw4LPIjauNvMhe/MtaNeM2l4SEQyXhztQVkc8JubbgkOn4YLaaigZE9HyapI7cljYjXl
h5d2ZGUlE0tdzJx/GQyTPFvYj4qFVZ8O/racWgi4jeiYREkIRlRPfAmofnPrEPSan2/OeR96GoGt
H+xltgzrwJ5jenSGd1M+PXoJHWcSP3WpmB74F1Chh/OuNLLcFrGatmh+94ofFtGItdigDoXuv7Q/
looE1OkeVNgmwt+5XfEtuZ8nQRDX61ZbT0k/5ujT5+mAjtEiQjkIDiPZbDTVT2XtmCt7Aws2BPC6
9r52bHqufROh2XNJBq/vFWtNWYwkJl81A5cDw64QBiPQk1pjmR97dbYtcgcm7uFW9GiyCJrN4/7c
ekO07Rtkc+OI34yvCU2iHkncYSCXTOJ9VLRlrfnJALM4zOCJd7GpyN1sugAIA3J+R2rn0hhxbuwl
f6BPbmgFMm+NGZ5dRN0ozKIJA1ftiVcG+iOTbmasBIOZ+ZUc7fwp4chKYOWNdjC/mN7jb9jAU9E+
r8fmXp7hlI8XeWG4gNEoB1k3K9DccTegy8FCM4tUvgZANTQS3sqV2GscxrwmbH77TuEeLeriW22a
NYO4TWFl/ncHj2LgT+tgcDQH0xCexf3wrAJ7OEDOaq1WrjtizCn+BMTbPOvIL4QtXlbnETUfLtrU
QyN9t09mjAhZYoGWbfPHkXnGmuA9RBIArk4Ncgt2mv6tCXW2WWi4Lp0vv8T+9ynx9Ts/rLfMhIZ9
BRg/zxlQF/jA9ISdkqbgyrfRUR+ubM0tDqHXRz39Mw1QE0fUH371vKR3vHm3r72h+SYDKLRV9lJJ
U28twB+Pi6qOLknZ4JRLgq7ZzBUlr3ojTHjQArakK7OEC0eKm4RpHMyvRPLlm1mVEQdkORMtNSHQ
8s03L3T4IqN4I5VzsOiULsDpLOS4+2RINiwlWq7NgfDBKEnI7/TTs1YkSVmiiN8rwCBhinukFoD+
6nYBjNtlTEMSFMzl4iabHhrznuSibaTNeZhH8/iaIFY6ey742hwCNzNoxMwwq2CIbQefvJPYYVVi
+c5R1tUbUunpHLkT8bBsiqbec06DKVqAvXW1j8LlI3CS+myDISFrnN8pr6lh/or3pO2aXeyo5QT/
BInU/XcTIKNlsmZmSWV/DSwG2z5GW+2hEyBtGbyURDYWZgnK6UE9G+xDbJL5MdcjCMAph1cNKgS/
QrGI17lLILcG2NhJOwakDtadfL5o/Wkvq1mvviz5T4RYD60b+996+pU0Et+aKRienTJrzoGB86MN
CETfCs5OcTcVZAwDibC8ylGbJyf/jizRe9FusXfnaERgNsCkPqumHzYC6jws5T+ArL+mVP571g9M
dVGvcykvwY7alsArSJVFlZ2yZPrq2uQHizSEPR86NJFV/uNTHzElM+Npk7XXxTUgJhN5T3u90/HC
sNmH6fiaRrm8WCknJWOoHwP/kByt3go1xR+hQb55Hq9xB1YIvYo+j677XonpGXletEly9TPPlmov
wJ/M0hMnb/GubhyqTa9x70ZgGYlSpjEMx3PHuggac3VpBkjUpsHG6yqqbkcP2DUidWJn/Jbgez9R
JkF/ZsvN9JTbQQfL6m+JbCdvWTPDFh6I6KqtsGEdCJutHKp+3eCj26LvDnd9xfQkM461JlKPXXLz
OpQhjMGQU6Im7XONKiCD0z9r2Ivw8/qJgXkXCcaKRsfY0ot821cwSoZCeU9Z5pfoU8nUIM9Dxm9O
D1TJ47RfRz6KlCyA8zzV8w+k4VAySf6wLJ9caK4aR1rbrLflW1gGv6sWXRT3JrREAu0HQEyzHxId
kjPTXTyPe2BWB4RV5mCQINRA1HU7Hhxj2wer+sDoovajyh5SBrIrnCX9oe/9be+bfTHk8BsPPfR7
s5jhWcnuIUxNt+k8q9yYgfknYAl/lRWjs0mLSFBpS/HQjproAWzLlfpaMVJbYScKOF+AdMkG9p+J
6fICRBNzVLfbQ1RqfC8+oKQpiSYUfRWQ83r4OeWCuWRcHJ05eGsFK5I2KCwieHLc4royW90QH83e
Aougkhs/jMSVBuWpi0V3arzuW+LYN6n66lF7EvSfSa59KB7nAdq4Y5fxhoNwPqWgU7Vd2+zD2D/R
/901j+ZmuYF97Jb++dNPQIL3KwJPddSaush185e8UyRk1P67dgOo+00w41KxfnmGm6JKi3ZrzVGE
3QbiecjWae2XwrnUWv9Iulafs3G+C0i9/yKi/P5/i00TAn7J/5mIcvtt/u2EkPj3/L8SUaTz+WH/
kZnm/IUXneBh13Ucj8kkdsx/EVECACcefx7eMRN4hf8nFEX85fgiwEZwT3q5mzX/BxTFCf+K+Gy2
zf+xXWGDOfnfICj/KRQFkMo/7H1oYm3PxishojDkfwKd+qe9D6RGzXDQ6w79NK3/NlRpXAC8MkAe
u85gMmSfWHeO3pLE/mp1fryx8IVCK2KcyfT+NYn085C09ibXeXGpeyqfzHAKEofe4/fpwYKXKt/1
EyaWcPC/uxVKwjizb0iDvB0WKOfEpOoo7L44tpEPkv5rjlPpHPUMcBXOB34Zso3QjGDcIaqQ2NwR
8Zkzv7Q/YpF/dKHKiVGSsKd6CPDVYi5oUt4lwM21saL2XPZjvOn7qIHhZKHMMBac4LJhqan1LRzL
V9qyK2GV/R4iZ39MSnjitv0eeRyHnD/ZOp3mP1lN0Dwag5aMUNmgNiDz5KTdHorbQDpXMlUPYxbF
r0Pt/rRM/h3FMkohOxxZLJK10eIg0yWAKotXlAjOU1AAxLJllq+vXaVWij7umndWtuntjgAKLt0V
ULJqN6uEbDC3fs0XEexat6i2HlbQ2G0X1kg5u7nEvM1DVx3YzoaxqfeUZBBXfTi0SQWFe+Y6Wytl
nzBKfk3uHjUEE69Uhoxwg1fV5mS6mwwDFTG1LYLFOs32ftPtqsHFHJSJiGn+orfsZ16ZErMVNWS5
1YPHpXvfkXYk1qQztTPG623NN3HTjcCyy6QeoZTJ725W00M6NeqM/KCNy29aCIi91iATIJupHKdF
MFW7oOGTl3FxLh1CstGL7hGFKKPVs6I+X5E3jhqgG+lRE1qMyubCv3+E8SlF85iVIC5GhuOs+IHW
K5yOXv+o9XywJd+OLmLQfXdGUZomAC3ebWvih5IeUVShiLhH3E+Re1iG5b1OsfJ6S4kXnip/mYPu
RXvZymTxVSyBj/9CX4wRaufO0mxmj5wVR4AwZWF+Yri0ZX9T7+eRb+9YvcmAwqPr/F0+NzDRi9Mc
Rveka6G3i+HVaHjoMs5wYp6zrcMGbGlD7HYnlS7vcuJRY6q/5xmedrKU8TomTue+ia1yvU0Y/Tkp
w8UpCvdJVC07JKwEn+BDDqDpckWRJzR0a5+64mHOiq/18qAgMZ1JhqcX0eXN8RifeuTPmQl2UBEx
h8HeyDM/mg/f/9rkYnwZrC/IUmDTje5ycgeLHyprhLzLwwvYR/rQJf06AH87OWah65oT/+jSYW8r
qTDkSvXO7boLkp7g6czUh0nxI/BbZBZKdC8Jj8IlJFOJ8I9wJ6AkPkl48FUnxr1f6Sfc73Ify3jk
emZ/HFR6uZYlw7LUtzdkYTX7GKp/hHBAZEWxV7Fy9kxc0NPx8FSMbsdpbUmxHLqqudyjj9MxRYbg
MBybSffdalbxjYoODrI8P5TfqR6fOox49AzlCyC35MI/hdndI6jlYd2Edf8SOpjc5o7pWjCW23hg
gI+uDNRsP/z2FQy4PAToiambUloaj12yj4w3oBuczGuZlDB3JoY4cZmSXpdFHIss2ZQYCZt0m6cp
IM9wqk20HqvyIxvZ4VVz/kslRKvhRHotegJuUF9pAi/48eadgdG9lMMm6AsItDVWSoRGI9v+g/sH
qSd0Q0gfsAqWwzyJEzMIsfKIZL7MuieRL0gBggbjS1my2KWTXrYsGhwmaeG75Rse0VAsT0XNptf6
XdjFG9Y2lBPoHpxqhArQ45Wsg33SMnpW9aGJa+8sbSDjafZhTeCm/LREQtLIo98jCZeq+Oh6KkyT
7BBzOxs7sEYeaMAWXsML1MniQemW+IQ05j2dKsZZQ7gjyPxcdkG19e9/aUpYaEz4kJOlgtvTltG+
oPEHyslg2+SYTnGTrerv0sEbn8DWW00ztEXCul7DewwXaiWCh3gUarW1jqibASVnLizmoB2uhYhu
YUUXZExMcIxi081cj6VuZvI1VlLiJrPkd241h4HOca2yX0k6XpOmHddEPI0bS7D7DWciCq0K8KOf
ERI8uXs9uuDzkoFjy2J1WqvkVtikIvm15+38LPyTBWBGfbboe2q/b31j+xemJnJXVgyoJie2b1PW
7h236rfYAPB4UPdd4mxJ14MzlrtK6vZRzqDn69I6JF3zVARu8xCMVnapy+Q+qMakxKxlww7qaRqQ
5TKjsC5h0p4q0TEb7vEr5twqlrKYCCdWjC5wvkVO3p7xbyO1zsJfk+XQKsj4Out02reD/IMvwrvE
FV9EjdxyJbO2v7Y9zOWl4GjSvJ61hNbgZZmzbcPh3Csko0k07wqAPzwGlLQauDPo+GqsC7brHNSo
tqFl9TcXqiwsaP7e3HLWBSfLImslVf4tZVhLVAfxQnH6wW1P93f/dFM1vkzdj9GGaT+yq12F412z
Y7fFbsAquA4UW52FnSI712FOuj2lGV9wlr7hFEh3bIwg4dgIqT9fRtavq7HRctOZeDsxmgDCkmwb
tE4Hd5wIqSQs1p/Et1Im0d4voxsW/xlX97vscRqYiDyvOanWquOoIejb4im+4+un21Dby0H48U8m
2vYKQX22dkxI+2uw7WFUPER8PxkN5fYB6vCzBn7GluMlmIK966NMxoNEnlHk/Vhk+Mo1NG5q7UB8
hmy1GYZpYudJdgowjHFTtBag0NqQmdWLP1zMrsDdkqMuRwc43KpcHOYev0SmtVwxiv/mOJoHg9O2
iJtLLwqaj7Ab18ssPqq4+KJQvl3Y539eZU5aaxTlEywOCiTPtAGoBITv4s6TteUeUW58EikDO6NJ
UJrZW7MKRfn4rc/sluxR0jrgbrxGbn9jPZ7uDBn3a5dv7vozHGtRkIlZ63xpLMCQBn36KgPpgJjz
oVs0uyeBQCqVJztN17i3S2oT4K8cDAw15LAtm6OgeXPJzEOaAJaf73PuA9ptMM5cLPzbnC0GwZlP
KBQ4H3PkUkR7oDL10PWoFEpUhM9AVX+GC5qiJh4fhZdj1sjD56p+UZqYIwikPakKmTkbSMHR4F0U
d3PF3fhMKCGYs0JHBzj0zj4BuYSFjljOIHts3HYgxmPhRE3Ya3TNRvpEenT3qRcw3F85oumXQl3m
qbdfhomhSTK+fv5iGkS1E6slE/TjqzuhfebCHQ8xk/atb8tllywxkvWOQNAsRTZ1l0lrt6nBI3HR
I7zckKcnOAMZMIN7YuPfaI/xps2l7cWvXInq5mL93yVj2m6hdwevdiKDY3HvRsOcCQHyt+DoxNJj
YLB88ycv2op6tvBOGXRIBYmcVeW92t5MwEtR7Oxa9E9//1GUomo3dn2eGa57oA5fi4SXo8dZcVAp
M6zetHJ/91ZunZKNONKc6U1YvL4C+MHOY4VKHe7+9OYUD6vhhytJWG3an30TeRs5yfpa2w0Zho2f
EdkkT0hNc5LqiC46ZdB2eF3JtjE2rouEfMkR6U6NGCNQC+aHJVxd2jANn4VYGPL44xvaEAzuDvoB
pxE70hOe5qB4CAbAt9ZiMWvt8jVujuTQez4aA6Nfycdm3dP37/7Evq8rjn4djVszoJVfhiYmRSx7
L5O5O7iSKIvKatMDVxyuXVMKUhzFF2MTepEaoAWSDiAe1FcfBQdaljtDeJQHLfeQPlgQwWXLB3jq
0bmu2j34uegoovrNrABbFQCXkybFnoKu0uc7JCgXQHLI4UbD8VRD8MX2y6XHCnEzcNlBEL9TJEbw
FUOwS7MQabMLWlmPwWuFpmpnMuTFi0Zf41XJrsuQXzLE/WDzSUymiwqlcsA8lb57HnhvdB2y6q6X
ZlfDo8dq3wpvDfM2/5oxsFgBAsQV3miGW5nN1IUs+nka9CbH8bOyp/EX+A5/qZ6oRUjt4WFmL3jx
nFffYx4dBPjh9b1CGa3m0sngta6i9qFd6r2Xeh8U56RPLhFSmmk4FZH56IvGeeK4QSrip+wRjcMK
h7kwOrbuQjc1CR/XgCOdw2gh+arYl0dB8adKTY+LjVfAb4sX2Gh76c1HHL/tKoSDt0qc8Lfn827Y
dJNVP6FLaMnYsyCoV+ZpyuzqMEleXWj9WepgyPmaeC5JxBk+ON9XG92Tg5QA1uuo4jZenb+w1Pwa
NvxEqqLwtyODUYeJ9Soek2u9TJSLY/kSY+e2uvh7CO9sk039y1jHHeNs/Svh3l1MEKJlJUF4DOTX
sKVBxdeXgD9osJ2naXHIxuD73JBONEKAOqIDWraemzwikRo2EQbrdagLJN8skNZ2GdogOZlXV30C
tl7mYIlY+SXGCo54/dDrOs8ttQnXIFFeJqSWTbI/TaJ2sl9G1OBxA+QMJ0f6KwiMt9clEsgylNMB
Td94CPgXw2/i6o6L1KwqcHYrWEq0aRjit9CCg62JsB9FQ/xWJMSujkV3nBYvoIMy0bmbwAUMUM4A
Os2v4xLuY6JgN/dw3kM8VkxqI1KDkubii0o/GOV+u1Mn/SyV6DVUcChU8sDKgVzoXl8hPRNp6KPs
dsFCrXWEGc4s/gPRoRkPivpBefATex4oDvqHyD8Ek1oOJKCc7aB/TQoUQZRwIB8/U3SKQa8TT/DK
u9Y7anKYBLxcBLJwXGQy5cavyOh1OzRMaE6JbhMckj2RIlaCmKhusoK5ORGivkCNmQdgpLGRX/sl
Ky5e9+EHgz676XB12vCU5WQf19JPb+yszZbqkPF1xvmAtyg8DmaYNoyWkDvGlNQhW3vFmBSuwJWY
2mvKfXTkiYx5QsU1tgLiTYR/HERM9ix7XHSQRA4mQ/QmXKfdUGD9rvPmA3ReceQA9pFHoiRJR6ow
ozOJz30swbJg02x/hh3WDAC09QFMP1IbEtgtRs1Hu673qvch9g8DHHT61IUAg2QhabsW0WmKSOrz
DC5XOIKwUQeqRvfulard/hHfnli3XfkNSiibMrW2OqV2frKR4fM89P7BReOyLRHrrdi7A0EkXm1Q
kD1H3MXEGFFns3A+TSz7WvJWZpZbBUc5VZiwAScnTN27TTYavWlJtwjKPtovEcExNdvOlerFFcK1
eLr1OGxoXN+5uf6MsNDA3kRPreOTSWEPKFp4ueNkYERlmFNNYc2QO4KLairiCW33BVsGahaXknyx
U7GWE9hG294PetoLwQQN/gcFw/LblSijMj/7HlOA11Yd7SlHfowsGBCocbE/5SomXxW1e4iOE2I+
zYTXh5wai/tzpA8f8qHbOj5Sbzv9cEUlWM9P1mawKNFCEmC2DlgtiDVyS+u3VRWKvXF4uMcg606d
/XLCl0YptMndnphy4T0uaPbwDQAdS9v8PevpZQZKA8Q4BRFtBaAaFXxfArv7VjzUrk3cmiL3qfRh
dy/Wz1QzluqT78LhE0TU+QRDqo1go7KNnOUxqFmkjyzZl5Hu1Zc+zUGSL0ROgpJHCVNv71TzesKi
SEdJPN9C0eQAWzOTZW2TMv9YUlpmaTOKmVV+rn0MkNUAloD5GmO0Jn6dvcVdk2Xz5bOLyxGfwC+6
xVxm+yWZSbkjBNTl+/zZSoR9zGelYkzbN93ZbBCQdm5NMp3S5QkbTQRag2XwXRtz9/9WPRkSSd4S
hYm2Y+9ie2rudT/QCZ6iNgY72Xq7WPP6opNw7jM0NL3OqmJUUwV1c2B7yUqaq3/btwZNd4V5FoXj
R26NtPfGPrkpPXIt4fCG1TEoXyzhfe1mVOd2QEtctwS++lC97qPKeezI/LOJ1Fwq/yXShbUpoKAR
7dyKQ+K2r3MYJKwbq8d4RnRcpmxnWGY0m6yJH0oap+uoQJolcfLTlEN6Qs7x4g5zSc58/qR9cyFw
QF66Hr6IpvHGAM3jVoMtXEdFOj9XTvZlaBGp3FsNzGbnPpvCs/IJImRva3YoOE9x3ECFq7DGgIgB
URqyBrJ+9nlUX5K5JohHeOfPsfx/Md3/L0x3yRrhP2W631Sn039b/+gUzJkf/9xifH7of2wxvL9c
j72DG/peIKXvgd/81xYjdP/C0+q7ti1cH6qkA4y6vn/a//7fHP8v4LTCCb3QdiQfxkf9C+7uOH/x
V0UYScpiW0Se8/+zx4AI/084L3sM8IQOnELPBzBvIwD/5x4jKKa2YuGQHzLbc/c+mYReOKN8zFHU
N3J4yp0gfUpySEa8dntbJ+IODnee66FC2o3i+uSRG1KY2n9uLNyfSy/rXcYFhbiH7s6wVnsc4xWy
rPHRH5JdklC2YYgFtZyZ6tIPTfPF6VDOEcaa2cv3eECSRjJJe5O6bs4FPGDOiB6xVyaCpzZaGEEC
TnkJigETiI+QQcTOcyiteaclaHRPZdHZH/WwEwC6ENBwhDQTKDQQztNPHVnXNBQW/3K/PLu1Xx6W
CZ/OKGbz1e66Tcx79y3DFWC12ts2Hck8eeWrL/PMNr1NA0Z4JQhBBOhv00zLAIusuQ4amERfcYcq
+sINpgJ/5dsifUPxs8GruS+rpTqD27rNy9Mcpy5MvfZH9O+MnUdz40q4ZH8RIgoetaUnKIkS5bVB
qF3Be1PAr58D3Yg3s3iL2Sj63lZ3SyJYJr/Mk74s6RDi4ELW7vBj+Uy9JT7il+FuQ+1rbz7YLAuS
jXnve9RqLsWIA5+ATDZfOnCEQCPKN0EqL68xWaRyeam8wt4bLodVz3P+GlOAtZp/TnRLt0Mi5xiz
eksaxA9IaKdymW4/EVbfep58a5sopziQIugOhsMUGoNWCiXhTVzSJ8H5/VENlFFOxXQodE5hcZGS
6G2H6oSUSPvLoZsYgEkTsVqP5qOjx1vZjngHh1SzNufEhfgWLO/OoM6EwrYG7rlRbtkoihNBJItO
NMb2g9OmbyBpdw6Zn0cjoCPUaczqVDt/eB81pywtnBMFUOLK0CjfoVy/dBkS9d7v9jqIuyt+P4uW
vKg+S3RPAqSWPmJPonyFF+fQy/joCCI1nhTt+cdpplLG2GWBv95gf0N3BbJmMMu+mJPxD3jhr9oQ
82lWjf0kjFCNkY1EUso7HFn1WfOXAhnkyNULT4W2BdSWvHW+bsuwEaNUHnsvKLc/kEW7pn5YjlgY
IB59tauFlmwjya2lv9DmlpziklD6DwkRP6OQnR2iH8H/krcl9637AKMneWe32HW5A/SKwXeWQCrk
yQqDCIl5SmfaG6P0McES4TWB9wRfAYxjzLHIw82wbQu4uHwZQHtEwmbddDiNkAwfU0VrbGH46IUj
pCQHUe/HdxqDkMSgMb+Vs0VSdTVO+SA/jmSTeE2JLacRdCSrICJjz9548Kl0hOU8bF4IKg8X3ca/
wLKB5ALNsXE9MpBBmu8q0Qbr0Rq8M+a+ebkhzl2apvYffVGUVJuv3/6axilt8l4aKuCudwJKsn4S
2BEuraoEz9yZNUV7a3Q0mbJ37Fjto6wskFFZmES2fW+p4C02ouqST4SvIdZuRk9hgqjotGw7quZZ
ge9577y7vaK5suNma+bL0wJu48zwl4c74VAU1fGBvF+8x9Cao35FHgfPrN6laexzmKOFWMw5PjcY
E2fhsEy0VU3jd66tBzvBjZPaMXOf8ovsF425zFxDgdFRvxqSdKYDR7WyUhOnRxuc5ZDugdL1YRwk
yPKSoRq+1KtPA55vgvYnTjmGYpEfgSREvcAf2aRu8WmCyKg8QMxNYJBwTEFt0YAM+4l8OXfEB09q
fasTs9jmfk10mBw8pqCY+1TAlAY1HTKAUQzX3m+tJycTV6vpy2sw+U/LT9ShWlVhhde2oeaK0Jv/
a0W/kEA4qzp9UxM34qCog325q0A4nylEcje49JMz/shuB4hIcsPAcZrEWKcTy0hPaW38ctNqesaT
d61y9+DE9nDvCW8dercVCNW6uvNadJd5eBczK7/5V2BqvtY8/ftYMAXvpIswFlBErfQ4MMhbaBYc
Why/oxOFaJFbp/G/uanJNzuaowenNcM2s+FV1tEEP8HAcJ4WGnKDQas8vgFuOukBb6F+JDlQfaUu
tEbfNl5nYUMa94ZX4pgonGDITSq2LROvqOiHf2kih4MhsD//ZJvcsmHzIEx8KjJnvjQBXdyJ+Uwi
wrgEEXiGLM9e2vl3PUbXIbaCVybrH8Wai8Agv1vo2iSkO3Ub6o2sLWTIZV8U/hqiatoHKy5CNSMz
L9P8tYjya/b4zLEoYqT6Rp4VXQNbpQDsV0mfnOQPozmS7ZM0zrZj/4EpIN8a1VALKtQjGfSVaRDE
z+mcWdtpTm5aZFjdMbeXZWrcF7ENndcmI1HL8eJ0VnxKmvIjil0S5RmUljojLzkGuML0YqS0SdfD
wWuRfTwKHKnJrLBjDfa27Ap9hG0kr4FNLz0GjoPfIqW5oyuo4KN7twJFeAwWD1IfRZPQCsS0C2LS
Pu2KB8CLQDF45X1BPt6Zo2e9MkXW3OPNxyUp1LZ1PPfGTdVRExRXxhBhH5mAA13LPbJToxPnVDqj
kv6z5vm7GPAUzuZFjKV8m/PpxsHoeyljHL4zoQIn617VKBFJejF0dwsgLlpKvsl1TmFlTB/4uQ0T
Q5zX1NUWa0R2bznm5b+NxKdzNg6gT82pT8aOcNqp7dgThwEJMi96c5e1eABiBxOUzPN2s1jfViPc
JyLj5hlgnH1nZXZySBt26hiPHmTsMji1/SA2rRlXL1WS0nSOiX0/WOtFqEIVzVERLy0uiDPXUXCp
2RyKKA9OvN3B/Uy/vfyWRwspbh2lx96kkJOwNDjoHPB1P8qL3eA3A0Ubdu7UhpSIqJXmjcFDd7W6
OGYStnNVnTHNM2SqjMuoaWIjkAHAq6u7p05GF8kCdIdoMGxjbrTHru1I8ZZx6DWCgsYaVc7PiQAs
DacCbBLbYXpq8Bqv4BB9U4LLc2e4Ly3F2nlPX3bJlf4Q9IpIJAXjRfqV26I8B4AtWuFW+1JGOCd6
gEBJkN7rhWEhwmDN15MpDASCypQxyKMjrzMDLVV8TQ7oCEss23qi/dcjA/+Q5Dz7Vd1SJD9rceCV
tveB+gwkA/dNUw3dnjGcOk9LagJ6kLuxCobrCC0hDtLpjhsggtnErblrXWfnBA1z0NHCTe9Wfxma
RYeKKQ2dpjlxNIfyyyloH23DeJ/gplyc5rn3jep5rX3mGJGJytsu5i0tSvMgGlCxUzaUH2OzR/FV
2lgYoGS//ZRjh2N1yCy1fx9wLoR7TYljvEDj9uVn6d6M2JmuCD/fOHKHY7EQom7QMcy0ezItfLB9
71+CnIpWLj93FMj3dJJd6Cn8Z6ON3PURQ55SLWwKfgJYP+kVTsUiu/RmvRuSCNC7Wcec1tL+kXGq
1nhMidYNj5xZqYbmp7jFM7hsyAbkp9imzE/gNN2QpDUPue+9FRbINyNbBL1/LjwUShyo0hT9JSPx
hoOa6XVOb80czK9ORwcJkJ4X3yAg85ODdNPpGnN2w1C1nMt6iBDWec/3fEWeZbykQ0jYsf3wkZM5
BgHAaK61U+5tNT1JxqtE40JzSKuTyADCkpUToYsXfD1hNynlyhxkEJVbGB6RNxLld+o36ng22eDW
52As2Dvr5ZZRdCqSeL6vSHJqpfUjEBMGyYl5Zlhtn6lb3NOlhSuGHrd9O1VwgLtM0Cpe/ilLttzI
sJO7rCRFk8zEcOLedx6o1EW01B7JxxndJTAwyjex4R+6YCFfs6Zlu2x8/8+KvB6G+Ho3dQUqYOzr
5w7mwnoLsK6LWtsjF3nnZ9MEn42gTWvVjD8RzhIzSQ9NnD9lhZPe8/thTuXXziPhQtKF1FriEpVG
vMSbTwv29udQNvmTvktjuC6RBxK7xk4OYbz4Squ+oNSzzO+aIW3OEF7AMxirzIrcVHIngv8zkyD1
mnkvydCeBg0h1huzfdow2E00PujWDtA31w4JwW65dzEkE4OrptsKB39osbD+/GYyBjFfVr1ZwGUe
y4hZtXSLm5IG712WY8ws/blSZClJJQHQ4bB9GKja5IjR5Jwq5dmwOfgOWLSF0ZKQTYqK0RFPZWM4
yTG2LcJSwX0pcevxN6Osi3EfzAF51OFrtDhhudwDNp4LUdPR//wAj2wn6T3I++y3YwnekHYNWbKm
avinw6V0PLwTYNR34FIBsErkbbZ7yp+MIszleLbUjJzd9dZDVZtMdaomjgBFMHdlx2x2uUo/0ox5
edQFOVssywAv3b7L31KgE9dusVxQb0FLNjjbLjGck76appPX0j5hWeoBt3f5Ytblh2w5AVejPCkO
jMz4WOujWccXR+vnQnjjsepFcMwje+RyxU6nubCIHGIVhsGXZQXrJVlbHVzfW8EpGj/UM8lIGrig
xmzrbMB01pLPpw6jPfqGMcLjmd9/YBBRz8QzX7Hgcn0sW4ucxGSPIfOZ+3qu38lheDx+tIAFoFYv
dTl/dsUI62sNPqDOeoegg9EyLdiIG7xXg8SRP0ov2WXD0h3GwLvHXUi5/VTxRqEk6wC8SoWOzi54
Jpqz2bh/TIbvex3hGAGMQ5ghwdyhVTSxr3b2bgZZwIv0X8YyoYloG/XFM4QFfuKj+a/i/LIf0zjd
x2r8Pbs1L3dOc3wDca7n8rmNO4dvrmiouF4znmKN9CWESjfTbDDma3yxqzOse1mGOFvFlJjNFnOe
uA0wctflyTFlvEt8wTiltjjYmR72GdCBhmMTgOe04iQMkk1nQFvv3N/w2qAiNtXemhRjXgpTTt5R
mh3uFJrrwBVE5NKd5ttz599raS73TohTWt7XI2PbqizlfRMRpdZZd2L+Y2PotvXNtLTHazgTxoAe
v0PryLHVr+TNBbRANH5xc+UTcijxS9C/43XyzrXl9o9t9UiW+8gu3l8j9qOjg5Sza2p+LohWx4FO
joVgykL6Hoo570UXLMpBtPDOBOL/LumWvwGOzJ1uCLHQpLIt0zm4yy3DfPGUZ98lBMaP2NGhE3I3
Zfcob3HUnm2iCdc8B6ox9iqm4iAj/VB057Z80JXl3EEhys+A9TqaSkuDglu/CzYwkLq9iS94VWqp
H4lSqtKcXHNSJ0g1uxArRV8fILLt+iKO3mKzOw6izg4qhRZm2px2YNEznV7uFlkck6zOHrgR9MdB
YnWtcyX2tCQz+5oD7IK2RUP2ugVqYHJ3kUxfvbbXd7h39Thnp2VuscP186UggLeQ6XrxMJB2tOX4
sXTvuXccU4bAj70Wt590eirfMs2hS3gBAyYVYZjrCxbV2Mx3Ms2a9yra1GZEqH9IlmMDnmFfdfit
khZ+us81syjj6WwswZNZdCZ4/a+xoyZXTNUjvRQHc42Qgcp3dwbbwdnENNoODijK0jiBAyeqbHn6
kNWIVL5jgKOfkvNs3g9ch++ZJn7kvdG9NcGCYFD+6g0jeXby5OMnmkdm9+tnx0rzYhPR6LFnSkOZ
wmK8jggxi+m1z3HG+mK39n1mLWITD/14ZJHD8Qb2Q9VPturzt9i24x0DxsmWfG/tzCiFMBPVUNaV
6SCOoy5Sx4qHnBCDAEHsVd2J2IH5sjAU5yJC0ywF1ute/YCJS+5xYgluzU5ylunUH+3Yb87JfPQ1
5z01mfNpirB14BcMgP9YaE2m+uct/vyY595J2FTawVm5t1Dr1yhXyigm6FO0I8gNh0DnaFNOdWEs
/S91WnHPaH3vFnGzcZB4zyl9GTDKLESMTtBev3fkEJwbzZDZo+w7ao5Mz5ms0jx2ScDzbZlK9Ael
G/++rCrjhA/suaLYhcrbTJxHqpdcyy6PY0zeC2hcRR9wnNyDCLCOdZ4xV8HwspUaeOhAN3TjnGt3
6j5MagcdE1UTUv1yxVEen0CpccTviKBXhrwX1Z9A90cNyXLbrk1csZCfscFPK0CfwQqEFKDY3R47
QqViyagyH7jNcLKZHpuvwFkBrHbb7Fq7DHHEVHckTlxwRvEu7cR7PPb2lzI+osgYLonthhJH19mz
mKykQR7yzUxXr3POCLnMg3CEnvKEdZ5d3NgBpkGMKcSTkZIzqRPCgri4zmk+oebS4v5cYu2QSwmr
xa31fox4ZqtVrLWn7uYmLWImlnXOtLG/X1ILqq5TsliI8q3LnrRHo0jqer8tO54wfIPJd5wKNXJ6
SSiBuDrTWaGh30n2ZcucopPb6WLbMf3m8I1Vb/EM3HOFxr8bwA1AOEfFKn3+EYpPwxX/u1VThqlW
KeNExyLwQ7x0B4aABAVHYFNW38EoqAGZ/ygWI1Ng3OV+cTSSytlQBrXatw0y022bEYKu5NHnrb4Q
cEYEih+Z598qm9s4dpKHQQ/j2yw5KbM/P0xO8Ht0aVjPUlM+E6DfKo02ETiP9L/PW9MEl4vkTNCg
8M4Gw0lYVYTBY/K8xkqrnVT23kG2oBaCToYCneEJfWRbadAI06ILnGVeg6zPuJey+VOZTTuDAUE4
m7PaGHaBcRfEVTBZnxaqOQYcbz/kffLu+Vg/svatcX+PI+ahHwc3c/F/Hk3hSJbIH4Hi5EzW+ux7
WQPQvHn4Sfkh3eVPVBo8e5iqiI0rfc5n54GjjgKCnMUnGeOZisequ4tygyaxCkvrCj8641ahbX0g
vAZHCi0YMGA0AtDETtsGfsn5iL0ihXOGI7T7NdZQSqeamTr5oEdd2AXE5vI7MAgALJk6JlDW2XFo
TTBYkq2VS91rfz7lLYG+nP2I7u5to/zpmCr/AVRGF47tFhupvQGBSSQtvxnkGO1M6tBcP8ACSJAG
C7qArLXtoU9cCAP5cOij6MtotEG/HcvkgCeYwz1GSuwQByisz0aZipA2shOpfmgrK2G7G8WVE4h9
AMU5hH7nwAIYjHbbdUaFyQmLDg2+iOb4NWEJW5tkTUcu3nAdFKdqHQcQM4BK21AntF1N4aDUFGpQ
CwE/NrRbgAl+Gz9yrdi1DXYNu3Ae8Ki6B5F6D6DasuO0NE9OZHHhhYNBDEFhHF6/TgieC98vMEI7
JyUpCIkasnr1B4hXDmF3ZqI7Ah/6lMUGi2tlubjUoZsqYcfb3z2Lduh1cxOm8zIdi5nwS7N0JDD4
oDiuZxVRMfAcHCKnrNsXao9tKjow9X+v2vxPXVUJaxEO9c4DOo4ZJLTd/J9fDct+oOqCazFt9hkl
j7u4p2YKdOFx0s1vjbkUuiJSFdyLVn4u0ccPJ91afOdEy/DGNfwu9NcPKpuxYcSztbPLsg6FAY0J
CQzI6fqI/HxA8u3Byyy8VyShScetsiNd6XeZlbbhrK1pX8XTrz6W7UFZ2TOBWLo1FGGDeV7nEg4V
4iLYgpcCK65GboSmyStdZrdybiHpJCWlBInYeIMXog5Wh5HnPVyK4m4OtH3kqGtrmJPlTDk50Rpt
ZcR9aRo5YJn4hSnyD91oR1J0L0ua/41w4QryigxvGGSwS3o8KyuoqQtNm/p43DlvEQP10HKo5p3H
+Yvqm3FT08c0UTZBeOSx04F5nmvaXAOLuHhMrG8WethESnfIbrwQTfmKs5sCASFAVwFRDQNN6xQ2
CFW59z9kec9JCTJ10aWamIqbtEYRR4Z+wZr6Njqj9UraxtzEmX8CEBif/cYfoPBWEYyu+VXmtr37
mZEsXQWutVz/rQfqtmbxYAAj/MSlBgWN04frd9gUTfclpvHvIHD4hKKc3yyAkHuRYAzUgeswxlDH
zMCQ7w7K+Zg9unxMESozAmZBwRKVKOUstjXjE+4ymPWcGOAodgH4964u9kOlaLNEp18reab1w9wR
HeKqefvvubR0zwpqr9Ws3quTjPftjK1Q/nH7tzaJb1CTIEEMzbcvzQnlQg6bEmBPUOAgWYbsnxbz
DsTpvPNWbK8hhbehTPyMLGxsMG/hu8ko3+krxz4BQLVCShevMX27CI68xl7Z++tmvKUej0MRDyWe
IzTEgzdwb//NMUV69l529NwkhnM35c4NxZFwLlldw5HfgVV/iWTkzVtexowDsPesu8cFwh7jaJYC
v+aCM40fRlm/d7+D+KEwvQHT+p3oQAOOw3qptl5b0T0TZw2pwdlE83irIQDRbL+L2RK2EVqQNww7
YULHbQr5mrXxHmr4a8ynhjRM7yc7zU7u2meko5qsLZ0ahX5QTWPDn1vrgmLCzrNXOoh0AxMhYv3F
gkLWNGsb3FEzZN56MMk3wd3Ucx1sTCD87lw9QbnCgsQkqdi5xP2JnOGXL7IDJV4K7Y5uqSpRN+Ar
qBHlil6j58yhcJQs2Dgnz9ATZ44virIRth1F/GcX2yOjYwyYq6QhqGgqN3i1CszB+k+6lhyQEYn7
HT1GSAYGXKsoprpvtgsisc4pbl15VFyITK+fTvacU5mjnJO5rj352gQiUiccmlofXdB6J9+wt8rK
Dx6+kdM4sW/XDZwcnrU/RUyQ3lILZ2b4BFzykb7QB7aGR+HDIuU9pKIPDsSKasbmGqzVRMNPAYl2
8ci0Crq4CZUvj+ZPJhNcMVK8QO6seG+svYDMUBRQQJBRMKqdUNZNcVhmcTfCmdCcJ9HwBnFUdhUu
bhyFQFLVQfvYyjyt3wtTjgc7mN/q9Y/B92fDa3h1OuOJEwKl4nl0Faw/P9vdz4d6XdudJAWg4QaP
jYgv2or5/qKqwy9JtRQe/ufGdVliI5sDcRXTr+eoPWtdw13F4l6Yj8BbcIfy1TYRP/dYgYuGXXPF
tUC2O+LQVw3qQWD8jqQKa2e41v2SHb2MN3pWzd8B5FCVMEfry5ZL87pLr1/5z6+m/HtM4Dn5GGG3
5Ls+GGDiTCqLN/1klwAqkhzX/Rof5+Bbc5xBnqUizSq7Y96029oBSFv4N/arte2ouckqdWDNKapk
xMAQwDQxhhX+vdSm3o7p+G75xfeg4GlQY7xsjZzjb2FRN2dK+5dcTycurjKWZ7tkqBY4cmdwPKUW
1wzCyB/Lc4tXzLFM+ziY05vrsmewnFebJcrQ40E/bFogg5sCo+A+D4J06+b0QOYyYuvKSf3ExijD
3LT+NY6LbR4dE4rD8WffRsAazkb3bQvjxUk02XeeFOAGF6W8U2M6tw4fztHv/AhOR7agljFF8Mf5
OnS5PuJy18JjOFl7R0yXb/OYKh7v9iHr9cVGEbo4It7Pduvc7LagOQi3O4ddfccr2WMEmF7UOF05
2T5xWwt2oMXafSE9qrWT8p9rskBwV95J4YBfW/L3gHdSM+AOjsb5fnLqE6wgMVjnpZv9bTnZvHJq
LPeO+Iszn9NTRa8BK110TEbEvCmKnluugJss6NorimgbJVxZuuAUWZRQyrzWIRbUIxBiVsFVmLP9
Ch7XS7OiJcs4fmKdiJAVkTFgfucBynZtsjKaJHCHNXXTZQ4MQp/Qj6qKx6oQeCg949jaTXR0sy4/
KROfPYqds7XwYQ+FK87wViFbdsgFRfCZ5EF2FiaHGH++joxELm1CPqPEcTMk07VXmAA4mOTt8B2l
5S/BS7z2ec5b16QqDP+GvZnG5qv0rC+D+JfduxdRU7ks0l/wc8e7CjQRPm1jOmt3rVUzzW5bcrPe
lnlMHcOtsqYzNx6TXXKTSkHJaGJbwG+Y7coM/jU93kTGFvtNwiw7mcMfYRqnzrSis13jhWmAU0qs
l2nKD6/3s/ZoEgvaAH558RnYnmirOIGUM8PJ/RtVES1jdKG53CW3rUdAUFb/aJ3MPyTkjLorzlYX
Z1/y2ABi2qacIE9Ecakhtt2/sgbMkHbkQHucsVERXRLKpzYelfXbManPNuG9Pd+AOggPgQxuInGj
0toxAAWfLKkWBNasSSR7bzwEW5CnM9lAuFDDagxQKQ53JvORLK50pauT1d/EiHXHaMvtnJF3TlZX
qbEthfq2ObCu45TfAKTkTvAfdCGTm1LzMe8DFtxoQGqEq3cw1LTSt87S9VbMLtW80TwplKbnFqAw
xVnLvMXJ0D3gTH5Ufneos7U30vyDfO8+BuAguErd9wtQzlEBfJ4S5LqhQ3TP86vJBRtooQfPUJHL
HEFCVjVESgfTxQBzUfyJ2gltwtYw8KXEkyQqsqgufcQIQ6xWnFIE1X3LfYDLMZL+SOXPfNGaekPH
nwlNtwQMyHOdbAfbmOVUu6qNSjJm3rLtXb8/Wbb/d7xf9jpB/2sLMlmz45jbyksZli87vRcM0IDj
Ol9W+2L7dovhG48CpDdnnV/h/MH9sRedR6gMkauiosLLyifMFcGBnpyWgTIWhiI4ZVSfojpQlQP/
RrogqJjKcI0fGDr288S8kVhJVjoXLdbbGg4dHNipn6uLJ6oPH7p44Q1ywyroNwS1OFPH3DosMq02
i4bhMGzqsuKXnNoZkhhfGPjfYtPM851VwmhPuqYhq2T9CdCDG3ExAJjtVZy95HVjUkHkbu3G4H43
ZsQQDA7JbHM+lhnsYC0xSMJoKZzMUjUr15JNWuQgkJJlD8VulyfDfHZyfEC02u9dY9rExVRuob88
FQgFOzsZf/mQAZeekBsy/66uaZ+5eoFdIJoyNkJ33OZyOAvygYGj27CCUuZBuj31Q0kfWW4dUqiW
KnXrTe7QUKozfnbKnG4AGiVppfRIM0nIYDTfNlF9pGbWPNLzcXY1kWd8ltlO+dYMl9b8zegX63ON
D79LSc4u9JSINMVEfuOG04ZusmzxmICRDZavJiFBXK3g5DzVH151r2TXMr9xfuUTZv1g8sVhSHif
F9X4ifmnWGd0kMxzeWEQbBzzttgH/JFDHugboeGBk57GhrT+LZMnnEMD7rZxcDn1Ve4jBZ1T26if
vKJ8TPNe0mzngjCP5n+ViPWJCo57EsbkPAfGEdxVATTEbLwZtExLxddsajZR1DunAXtekY8UagTm
BuRksyl5WuumnnbCqBg0M7fYqYX9FyFlU0/FXhnqs7Weyr5cXusCL3WydyaO1pNlmQdgQfW289mL
3EKg9fpkobWQd/jG7B0zcfBohFPG0vsogZVvg27A6KKfVZFyuXctXNLAjLeiWJ+GzmcKT7rSJazV
Tj19byJ9GTzzPWB8RMgJfQWbaGBW4MjS1xwf4gGLBtd0ng9MZHb3ZMdBfGFMdQ+70yT74iUHaZkX
KNzvsayi3dD7VEboBAhdG2aFG59WFb8n7LSnG9neYtjfLEa7W0wmRsUMlFA7cbbHl/XY1Pk18oGZ
miaPTUCHMea+xjg0gJSKdoof2nr+TB/04Py2c96uc12+1n3DlHeUXwmhzUMsKQOOcwIbi7nKkMUl
p896XwJ12qxusBGXOY2Fyk6JR1x6RvGJxb4sGYVxnk/e4HOArbYtyo4VOqdw+3Aq13ei5gzN2ge3
L1lP6A1Zmv5Se6+B7/dr3uP/bfr87z8JiG68GRiXm9RVaMwNeRIs6FNR0Nxkr8LCzwfzf371//v/
ipS5c8/Fc5G5s4sDhFsSU2U4psC3heaeOXsDLK02eBZcCTPArbiNeggCcBvStKeOYf1V/D+/+vnP
/+3//XzK//0T/9unOI7mspBQCNM5IN3spFl5p218BV0V7JUJd0FUAAUpr1x2BgyRDG70vozbV2dy
/oA5a69Jmkz7yANR6TTBpQTmCtNDlAcHOzJMB+ePA25k05Oa4KyEh6gOA2tEEJwZuw49auE0pnc8
eUeWWGvFLuNXkbG+TlDc+rhwKLuYKXq1eiaVyBzER9ibhuSi+P05xneMj2U7LCfEtujryyRkeO/k
/1gz9bYSLHNDN7vk42gYBMq+scxvldpU00Sd2pXg5QwT2sdgw5bgToj4boZVZH0GLB3nyNuV2v4C
TfU4q8g/rv256xDbGKZfVu2ZwGF6cC8MQT0fXWiGkJnF11amNpoh6fdxxFFkeQGgLE6U9Ku+DcU/
0cnieTI/Qc39BaEW7xYRvaqGLEZmw3bs+joETE+TpMZXs7SWs22DY1YPEOYnbvaTrv4sc3rP2YVt
UHRv+KHRpReWgjnIHzgu7ANuRPDMfOgQ5nAr6E0YjRsuInvHN/U6tR6J8iRZiWct2Lbkd4dAsUln
qua1HIuT1QYvpRHbvNVITpkDMW7uy1d7KT6DYXrWBQcH4a7NsIXM8fSQnXSUugQgDI5UQruhbYOi
HVeqo1MFLzmMB8683Oh0oWExZD5xL01hk27bh3wYjLCR/rCNBvDDUf+ncXnj9g1/YdXZRlitFKz5
SaHANn7fXirwksyqNyyaBIeg8yZ0YmQxaRpJoFoXT8s8PMcy6BivWyMwEABnhqn90IMStgnmotl3
tIieU8YtWYKcOsn8SGTK46tDSy+K+Shb6kCktM5BLPPLTEtrnxUTuS3ueGNV0+QygjJTLV4JWfGz
MFVhXRx/eeeiuKF6w9wrOcVAJqBw1Rmeb22efr5/s73aBON2QoNJiMrQWmaPm3fx7lNq7mr7MZ3w
vcVv8EOzSyDoFY0YL+LDd28kUjEDID/9/EXShXPI92RMSM6xZxx6NIMxbr0Tvo2ZRDhaLBFDmCxz
QOu4YR0LLadTE4/jCUz60XbFzNDKYqoO/JAmYDt/SMs0BF/Evzui6c8bX/ne1qCpwm8MHhzOw3hc
uf1n8sAh7xMA03VwCAgVwUQ1b83xLV9ry5L7wDXfe+2CnJXRd1ebd3bqEav0P5cy/9DtiKdRVyd/
ij5tesmZYqfD82jHG0HSLBziglsNIzPHdrA8U/rcDdGH2Qzi4Nsp4n4yf2Z1PTPxR48aUyPbRymF
3IGIxXPlNn9B9dEBkqW3ASPDRpD2Saf8OGVOcitjJlvDkr/5gS/voYkT0kRm8plIMZoO0muRpSdh
RPHBqJz4Hqq8POsyEUdZoLpMzl2lpXEakpaJI1gVqnvhrHbx1RxMrjPfnpUDlVq+S/xFc+PfNFKO
YuJYY+o4dHP8lK+3qMknO2gt+BYCJg/MHdMdA7WXIEfnyMHNETNn6lDV8ldK+gA311DuzSCfQ2t9
/HoXqV52/NgJLndbxsuX2AICpKg92gpOpNuIc8YxKruHWHnMrer0Pa3h+ci18po0RQNZpWcXK2a1
sPpZrH+mR35T4QOm/WNCCt/Tvk6MesW3TamrWP7ZZeNx+hxlokN70NN/H+Rad0s1GrCJpL0vTVrD
TSYRAWVGh7w5lzn9AlFvCcYI9dNouud+HWj8fBhqDCqugIw3BtGbpkxjQ+6g3vhuQpPFqP8UoqIC
TGJ1boblwpGpIrDfgykAr6/IUnNQJDkBmhXBOvQGgey0flgqMrVuz2RxWEtrTSt5W2o+t+jIlaWe
NVwskBNL0f6hkLREXP0/7J1Hc9zKlq3/yoseP9xAApkwg56UNyxDT2qCoEgJ3nv8+v5Q57zWubov
zo2e9wRRRYlSGQC5c++1vsXvoABgYzXf0+AS/AQ+1iz7UL5IrOvk9TDQLk1mnl11ctA3vROSAMMW
oRm5jq/VPMHOnThe6X1MyKUW7Dun0C9djfrdbiXNwBBvLdjViYQTRMbNctBkz+4ilpu+BrzuWQNz
AB0KAsiedkU7LjhO2s+Rfj07CXm06tC6uA0j7WwS1Q8HbtUyUcC9SJ1hVTHf+pZBsa4jxlK9E15i
Wd7RP09wLSYZdVl7Snn1lZvlD56tvkPwecS9N71reX507X74kZpkzVwJkA3eq5SZ9qSpkAlOgTrZ
iXB8+/mLEYwzt6Qn6oUO/ohlYALuu3SNInwzWvfd7FX1NdavNi4/EjGg/UuL3VKvVjIzf3o2YtQI
Mtgiqpxo7XUGe8MMwZaJF2UlAj+g5+39iCfSxAmNWQYjMkA/n7LTaCMRrcTkPtqzBNzNK+cbYUVN
UV8bXT1YZYgZsvJjbN7OxknLZ3pUDK6S2S0AYgpl3IeKrnIIg6esErTRQ7UKGepzZXBns8vow0gq
/6g81JRNYxL4UNNCUD6ikjjPHwlIWBeeXqMvrnW2s+VDj2xUumb36TQOZGjmvU9FUBwiKlsyaR6s
sW3uPDGty1GQOx5Cru4ChF1jWfg4YASmKL5HK7CLvY9pvTPGHy5Jepkfbck7kj8NGF8ExQY7Nu/W
Juz5oNzWVJfWEWLPrbAFq1JFj3i+2Ofiafqh/J2YIPxMVLgr25/aox8oHDOtuFYKqfZQMVa0LevO
aPMtsSzlqQvwsLZYHLexEdACpt12ciz9vkEujXy5zk5+GTNdjWimdpUOvyhpxXtNlN4mjA37YM9j
itshZU94iF/7oClOWRwVp7QKrbVT0F394ymN/C3OUKAU1Cokh/VXpwneghGPV+ow4WkL4yFyPCKD
3DnnowyLdaKVs00E2HIcNEtPUzb3uyFeq4Hsptizmn1j12+2PcV3vpo/84LOjYyFvCtj7Vm1hrum
D5Ctm+CnsEEKm9b4wjioY48KwaiTqKUV42AYeBpfDyrHuogRuSbToQ6Ud+7QA5hJf0BwGl+dx96K
kRARmYwNuUUg4Q4JqRpiXffIMTFvUBIbkl5SgWkG3ni909LMWTueliz/Qmq80lbz8+z/YN675iEg
5v/8DzWDDf/48f6Lp0xopMLPaGAbNIDaG9gWi8+Ph5D24H/+h/i/LUkuIfmX0c4irpF4j9o4dQ0E
UaNx7/m4CGGNwzn8G6A/fZu1Rc4QqziT/ynDlEIphZg9GcMERUv00oEAZZ1PjEMYh0SO9iolMsTC
Ft0X5p9WKDMhaTOv7GTlFzXg7TA6jJTwKAYS66lJXBiCbkvyTYwOPyfFkkaCDpCrQdtiFN77jctd
w2jbG615ITXbP/06OGlW7xK/ffJFyVxLUid1KOD00bYm5mt1sS508dDarvdvPkYJpfL3j9Exxfxp
2g6gDGPmS/7lY+wDDBGTQUBS09tfReeL97aKuiVJPM4C041Fh6ML36a3YqzR/NiJSUDGYD6gdiQJ
MEnyfSsT84H5a32x5bRBs4CBRabYX2h2P3LhYsZpQW2MtbaP3WqBvsS/gqW34Bom9Tq3rM9EVCBe
RBjcG3OynQiCb0mVoCkapvRFhEO2kjlEAm7RBBNZtXe2RUsKz1gekYReGwOfnqzLPR51tAD0Yl4c
yfz87083E9vt75+TazqUgIaFTda2Z//qXz6nzGy9PEAXsAOSshqytFtbUCOLPuftRsZIKakiYjeg
uHY6Utag24BX1Le92YZ72sNnL3P1u4AJhT0mFYB8eteRasqd8kHwpMwbl1+qSP2Lsy6HaXxOh/A8
6Omw8mK0jES4vWtR1D1qvTyi4fn798b/+/99cxZv0EIuLORvENEMNA6hahOyd3Dle+SltE83fW6G
34ICTJ3085JLiS+C6ZXcmGU9LApyxr87IDC8LqcIrkiak5FK1pnDsJX5aQcbq9WfK1f1K7tKaXVz
WhHuBxGT1lV98cl/+sujWAVn2zCb80gy7kIz4uaz4xZp6WP2ajVetXG2iH+GA65ccZ7yOlv5vm6/
e0W6TyXTuGwgm7GJ3kOjC5+pbtptggNmJ+3WeEgQgoPf7hBi9qOFRF17petjPWKVgIIQhXJdsecA
semCqGBusoNJvrfMlcCWdjSCa+UY0wISv/PIokfkOxOCvkyIj3Jhd7CZ5Ybg4aWsIriodZm9drXV
/egYdnmy+Za344jGHSmooR4acuF+xLYqF0I18rGgl78tgPQcHDbU0OcwkqYlcj677ay3csgvoprU
D26tO7qf3tGyBgy1oQelp3X8J7JHk3UrlHXGZofjglgrTJch6wQ9yGDDul0Bb8Ci0m/qqajfsb0h
HK/3XLv4d3u3uTMiXC6yYznqq+Itsy34T4gU0GLJQxSodNcAUNqqBilmFxnwlPLGXCeUGYGXi/e/
PwvNf70TKdsWyjYh4+q2+P0KY8ATaiae3N0tXE9HumzS2jzZ3WvSGdfQ9sDv+ZW1pploHBMRA88O
Y3+HhJ4dvwPtsJpnjqFufE8VfV7J7G5r68zJ9VEx6R1H4iexdxg1ToF2VtVPjbOwmzqdEY1rRcT4
2iRUa9l4wTvCNkQbdEeXMp1OesPfTJxe7VJmlf/mbc/r1D+vY6gpcL1ZprRNoYvfbiyaKrWpNeyA
gIn8EsajcYEECJ020cKzr9pjmhmgYf3sKTdcZPKd3j6xo7loPdibsarbay3xWAINYvqj/JPmJdbc
rDSRyeBZLjrU337aoRychZDT8CFw/y1MDQegH0XPXETFymUmRtrN2TKDg5GrHe3oeJMMHvNpu1Sr
xEjVplRbAuTY8jLO+jcfgbD+9auHSCCVS3auoPsIFPmfbq5kPxc4ggFqdUbRgfbxnRO5eszLjDei
VJv7ybcCsjDCT1ui3ZBh8QrNdVXZ/rCBtUxDLnWL9yS+NJ14TMYYFXNqmE+pDYKpzBL6viAoVVl1
r2747iFTuHZ9970cdH1nlES7RZrUX8zIXqFI4UqrI/wqY35pTNCBHmPsIE9eMgZvlymsXjVyg5ch
8auHWqvaR9eGh5EBfKcjtCrTYUZL5tek0PtLxQj5Dhr+N0evyXlHtlcXI+pwZb3UY6QujSHlhfvl
WyJDHRya4DRtwuYB/ZB5B2vgbJSQZBs/xR7Sa6cWV9Fy8qWCvDgRccSoZtWMxummLeGeva8Ttvyd
PpBFNJbTQ6HEg9MWOXEc1YNpNgBfEUQ9pGwGCQtEcYxecsus9ajB/6dfl4WkeCjcFPCY2sk9NnrJ
qKDXQ255zr0SJNVqFrzHoPHlutcQpGJT9AuJAt0unDtD1SSeo8VbD0jLNvQ/vuzR1de4qSGDgYJZ
9m3iXZNUXOg4JFuAQ9W6cFAS15lfga3HOK+LtAS7YyO+E1q8CY04u+phu0NyinwvZF/uTTS7lYAg
DDImOqLprgkJpGmuAsdbi1IY8FtibgUvFFfUfwkdPS3A+Fx/V6Kg8zWNSLmm7l23zXpLJAZM4jqj
9msxOBYZJIUuYt9QTcHPMjGu6DZPAsnWpQeyvZI4TB2EOYuSbde1SohCsWxi54eRhks4ipjROhDn
1EZtMYawlKwmv0+CAWydxW8GnkWtPjkvKMUWps2+D4WpdZe2IwOewtOe//7OIgz3X28tNlBwSzhS
SMuVv5XIAfQ92NG2tmWaSs4as6ML1DdviaIb6tckvzo20Q9ZEXmrUdQENtsyO/SB+NZltg89gcad
BizylLvucK01I9i3LstaGrhPynXCXQWyYNPZPeFMpvUKBGwJrCw9qVzVFwCLSPfKrl6YQdKcXU9b
usrJ2eBdhyAOrvO4756CFG+FMOx1mKH69RjOO7oRbZ0O/njadPyeTzsFIHPCKmTGJytH/NARU77q
sUqflEwZm+cChp2bfzA2p1Pt5Kc2CArU/ZyPoRL22UiacmlaYQ05nFyQUWDdTsfmNe0N+9rHcJtx
m80+vU0aHAAF15/2WO9DF/Wt0K6G8Z32RbfTcqblcNAnioizTYXLStL3O+Ah6E+saNVzQ16Dxa1R
SlqKuZQ37UzLvzZZhOSGLRijObLxEvJgbz54ZR9JZWHI7RXTLqVjA4Kvd1+w0Z7isYROIe+zCc0V
hbd5CJSLHbCxyx32eXJOfKhUEhv2YoICeYkzSnOESQQo90uhFRQbGL0qCFnIPHJykzJf3yBjn0Vt
sxICcTV6F/UU4byh8+Wkq85DixnFgNFcJy7PIXqQCWzFWvqY8VBJRn6UfroxwgCiOwCpecbRsPEq
3s7Y/8X8/DvMj1TW32J+LtUPtsP/hPf541f+xPsIYf1DWqBCTDw4+C3mwIE/8T7CkP9QllKsg8IC
9jKTf/7E+0jrH5yJkBdN4D7cp1xew594Hyn+QS+fbQ47AskdRHf/J3gf4Vq/xRToSpq8BGWwfzKh
Cd12IH/ZPsV1O8V964bXDADirPEi2qc+WAn3Ja4nKm66HXmL06bE6eXSbST06tkZADTrgLadEOy8
K9IMo8b/OzjzcJBR8d1gwY9OmBPcEltuh8rEL1zmLDI2aUbA4FEIDuiIN2LQTmyzDXqQHHIbEjFh
WwYK1GrtdlW5twRamSbgthQllgWHCLJo6gf4YOMOFg6a+F1rdkfPlJ9RonlXYp2BuZjuy8wTWUwk
2FuefbXcFVT/8dqWZXgfw/xifH4Wg8MqWXN/bKEhZp35PaSqYZnSjr7ssXsjMN2UBE2wtinF9auV
GXMQHt3atpYxvBT9LH/OrYvZZcVWJeocd3p81AJmAF1df3mD96kHJlObxBlplxONGaZWf5Bk1jLI
w0ZQee0GPqA6FvPB7QaTee1Hn/rEO3o+BDuJqsfn3WgRmgUmvOZ8qNFt//H09ghJ59MQNzFfGd9B
5lvariERk7GeDygJjRoBCcUiQw1A8mL6x3ug9rPwwhKai7F0IraUN6fzv6GlKZI14L5w7efJE2pZ
3L46A6bRYBqZOwZgv9ieTQUKUbZxCWUFwVxuYlHhViDFeQHGjm0T2XPMBXTWG8gMyBg0EASz8CJs
rL3vOfU2YzyBgq7J4eq2lrEYers6epNprOwYlmzq481PfXuLglzsTfevH/1v38SvbycPY7mmCvxp
ymyrF6O3Ey4rjHCGAikk4t7bAY96tXZyBTkkx3Td9kjzkQVu21JVB2u+GG6Pfh2GWdNuJMx+5ag2
Jv/94Xa4vaHfniJJKw/VRG5vZYCtDLQCCVI8K6D/eIiM6NpjxMJ9bbzLWYY8DVVxuD369VTMP5vs
Su6cNFnevvh81grdHv063E6G29NpHMqVUHWHbI4r8nYxksvtMmGdJ/e3H97ODoYlb2YKl6ieZw+3
j+7X4dfP8MDpe2rqfpyygz9rjSEmsuP7JSa4/Uky9d7KKRj/3fQK8SxauB2GuuHVztd5Sl4YUupZ
/K7sIFwbZE0eKjNKZzMmZpa/PE/ijTU297Kue8gxoZceAtkOE9XjBym0DEG6XKIsB4ibxs10MKHp
H9R8uD29HQxY52xLC22RqvdIpDtBg7uAhr7ziwal/8BcyzXwkoKxj8mmQzqdsCeB0JcNzRGZ5Cs4
RwSGDITskKGvY5oQ/iYCmBvDiUE48aLkugnDBBkSF9vtB2L+yG8H878f3Z4SuSLmQe2WNOjsMM6/
YHg1c04GkCwQaBIzsY8bH0RkyuhY0zV/TZ7ixPvmAA13PLhlD1lSDm9hCosjpHY+yOmZTzYWSx8x
FrlnHBDlt3Q/S+7agYJF0vjHypZPTjR7k+bXXM7fdpAiKxwsUuKH+TZ2+4MujNLyzdbdcj/2pSXO
oo+exrGZuKKB6cYTJI8SOTOC1nXb1edoGr43lUYstQZQQO/uQp/04HmlY0jvfYUI+fdTCeK5JM/G
8KpH0Lfhzo/bF12WVDMgg6FbfKSFUIxr03saw26VHHBK3/VpmGwyOj7MT5udP+XTihhVUhLH5FRg
w9o6w/A+oIsXAwGM2PD26AXRd6VkWA3FxL54PhWG4WJWMYaUVn/3RkEwN9tW3FXtGV+Wv8kjJz4Y
WUscFrUh+y2kPA27JpCY0E8zo2NUnd0lxLpwi+jCO4n4diIxXPnpqUU+p2OwOoZKWw0Ma/djY5zA
tD0CGBPLXgEwZbI7TyRbYz2CfxYKv1KpenRifXsoHKIyqyGoj248vsDAQrAZoVFyguyLzGCiFZz2
U9N9eZgKYa9NByDmAJ9qWXb3hDKTI+52z1C24m0RjRctcpq9P/bdhpasWBQIO5aWFlxMMzKPdq3S
fRY7KCZMWJUkGyAasNbKA8Oiiggzm8TlgLdeq1y0hRmJC2ogzxYQKbFlNSQVhpwgMPtL7mN8V7Js
lqaMiW8PEWoMU0TVTxZOa7YoYyKoEarNMQqT2bQxTdg+Thr/GMWEbN8dof2Ml6SyyOuQCHYnEyVA
btoooBtzozMGhdrWrVxhtDsj8sgPK/hHxzq5Ngw2FnzxAwPRWDsPY8Av+18B/cCzk5BthgiwBQCR
Pg9FM6xjOxIbkctvOZOhDcaOAxO8chHgaLuOSXFky61vJqKeNa3SzljRGAnMqOU27djpK6SufVTV
ZKW1Iy0actydVpycQhWIqGufVUQvvycWUIdJ8LpCs03wOPXYER3ztXeWQXvMXR0qRWbs84A8Vz38
iv0AAABbD6KB6BjMqc4jko6O9XzXDFxA4HBm0EGx0gFOrzpEmnuyVEfus+7aiC3txIv5siUBTZ0h
NNwYy1pOXyIzr3bq3WeFfYrhbQOrz781bv3uMHXzBvfU59ymbK5b7CYVGixgSQjqdkZi7ygucVrF
XJ24b+2F8to7PBbqebI9jXAkLKeKgCQrK55jsEWtIgGeuAdmCADfEj3awC0t4afjsm5l8JJb7mdi
RCwnOgRIR1faGT9Lm+bRFhgf16RImZb2erImZX2JOKC9AuTS1h06YyqD/tOfjTYxRPrdlCjkz3sG
IK89mXmrQpPvg8UG2HYNrB7PTZgg1NXkz7iy1X1WPUFspefrA0H0m3hfsRtiyJEZhywH4ycjb1eD
wyHdhYSnAlqShgTUiN1HXug1DOGt1iQvzRQ2fA/+HuH/j2g036bCN0Dk6Xem7jmI9RnF+SY01wD/
rKC27CyDGT96V1TEOiwsr8cJlIRH3Sx/FkzZEVvqwSZPLEbJAhwzVnVKWqNcV5X9HfPQJSJ9CF9C
eQo9JGp5RyTNEIu7ph3IbahDgo/jeyg4DwQdsOHtmicSFE30G3hjq2OAgKWaZ9W+yod9H+MLjkU9
caqQ2FrREaVlRjPDmwcBJT28RTfUr308ocW9kFQ9AuYmEJEYWLGz6mRrxq2GEsb8UOoboRHesfKQ
OaqA0S2U9jWaR2i8qH56m1JGl34DyGBzs8C2cbKxJw1AFrv4NnsL/JBKfJLkGQYmf8t9DRyUTG1I
CNYEW6cI+nbXFgiSh9heudK117FWfmWT2+z5IADORJcCa7FbaNV1mke62jKwIzB8FvlGEzHPJL/a
KKfLYdHnw7gyE989dANBwmaBxoAV+zgKDC+h12Iby/1l0TIoKNul8EJixzOQ2tk40fiBOp7qIdIe
RpVjAtmFVDBEqGACgh57zULN9cnt+e2RH/Mnt6d9jR9/1CjJ5rLmdqA2RSb4309ZEjMUE9nLIAvK
75Q8Uw5qoc+ylpth63bo59rot6dg/KHmDQeay5gwWU1oF4+PponIq4vgD1V9HR7tFsBcUYaEis2l
BNNBeI0dVonaakE+Sf+ZfIFnM9dHPEr1uC5jKq9SMHZok+DTnz1YNyPWRE/lcDtEw0AF7FAG7TK+
pbRM8ariwVkZdYi8f7bCZXAaD8l8EKqjoxaEdzeXVDZ2H7E/p0sY6T7s0dXcflxhBvdtSBPwZBZm
Xo4Hy5+gT86HEKHrSpkoYjTdrQ4k6H2NCSgOJ5Mt1WBYqH2nH3ARVX85NHNVbvgpM2LTPVnz9ud2
KOZ6OIWcSQqnq7BxWGyO5noaOPmog7DkuYvlbBOn9gWibkGVyI5mcXuIrhdJxFyV354KtK4Hb0O6
Ca5LcuP1pTE/5N4V6Ghdm2PbbxMw9WeGrqgppXhUZv4C2bHbsYqg7B90/+R3c8JqKp+k7y0j07lq
ac7JnQvtEtnhVwv8alv2tH9GfIUbFDjYF5toOMOKGM5e0PyYEivZJMoeUcyl+lpU7I+moHXRbHao
zANP/xZmlE/C+sTAQX46eCMSZQFSqvkUCUAibMc+tbBbjDsPbSQCWOujpUV3VwJsSYLQP2cuaJUu
JYk5RntD3dbXm7oyPga2XHZf5w/MRNPiUSPqL9WqV9FE/pPlaFhZCoQp7Ma1hcR+8tyhpD0Q2LIQ
svs50ug+NYImJjNBDG7zfhGAsVxLRawVEr/qEswS3N5S1J+A2LZVpI6ceeQuBNwyrVBkXJX5ZK1C
S/krqZG0a7jjPQk4J/JlznwR7g4cJEIZ8cOsK4yTJdHymOT7AKamSUsPzE6CyH6yUjIW7HxTu9gy
yyIcLxGd6Q08CUIP8EPV+TAgUDfJbxqQmqCTpmupRoRJWoN23iiXrY0bRAfMq/lptR/A2HiZrM70
RzG/5MjGixA5PV1k4mAt/PB6X/1QI00D1/e20G3KqTmRBjbthlFe69DJj+g1AHJq7GRunk9looyC
aMVch3OZ+n5Z1Pp05K6wrzsHfL5Nj1UlwEEAl3yVxpRsIiPOd4wcN1oXyDVSt5BxPR5/PKPX3rXf
bEdeg3YQ+3EiQahXCg5CgMkiHj4q1/+mZaN5bcaSHG1ZLOFPaCdmYN7WbeVXSN7ZNpe6XIzsse5N
ffYBqmGVUrUgwCnPnciSI0GE1HMOpqImX6OCQFZr9hAvY+5U2CgBRmKouxCubtnhhaHJnRpbecZX
etQhD+7kkH42NKXXo0uwFbC86Gw4GCqyNhnu49LHccoi3XNg1zze2QNBRFQU6w4tynKqkBZVydtI
IOFZ5HyviQISFLQSoWQP7zioEYEhVSe/LKoRVkZFt2W2Sj5Qyauhlb1A5ldv64kEZj3GVUreXL6O
2asaNB12bRm95hYb2YkkQlTh2Bvvpa8/lHRpdvyz2RpxClElCcIHrbK3WY7/n+9tLeIhvhhhTcA8
oEPHG0zgx/Jgi/o+1of+rsrsHo4fj9iiwH7QIsZKVpVtE3bUEAyign0PHoB+dHfs+k5aABd6TB6A
pfp/WGMZwuorLUeNwGLEVARAsczD9oSRIFjMcu5NNCIt7Tv8SxjJDcs9EFthPcZxGzwIf1i8lrHa
uk3+mTiJvo3nPY7mR5fWvQxNr5900T0Hg6c/6Nl723B94QPalF2qnzvC99bcXQnRqL4jnKmX6Lqa
DaoJO1gawDj7OnUXRkfTeehFcqlJhLs4RRBDqf/e636yhFFU7THK+E/F5B+0pARrU/FPJFH+1Ys7
UA4WpAI0JGnVdESgVPkZKyVzKEJ3g1m4kZPDa8+BvOBvJ1RmlVxFAtVtSot+Ta+j3SmyfNuCUF80
vhAjMusFPFm3UwCQW3AUZzGHAbdSPN1utMCuH3xFX0Obo4NFlLK9H+PtYDNTxIeLhJSgYXmLHJ7D
hxtHXOUcR9zOucSQoq4BScWsRu+1R3QxuTz3NlShU5hzBs7xxu0cdKzmyONR0oWo5hjkMRmKjW27
z9xokr0YjT1b4E9ij5PTSCbsqsFctvHmaOX9NMcsR4zuVnlvHAyE6viJ6oJqhSAKg3skZ8xbjF+J
ErM5hXOEcxi7YhvFxDrTNYZmlWpio1lxunKZrKwKcqCHqW8f5m7qsJt1u58kDswmmTXXVL0L5yjp
nkxpzuF862ffZc8IlriBHURYcRjEd0qMfgeaEEKiAnRxi6q2CK3OWvzHGTnWJIAO24xka5eEa1A+
xrOkum/n8OtA06yTUIegIBYbctQHLjdyLGAFIHMjPBuNUMiyQqB2fErndO05ZrubA7cpr7tlP4dw
h3Mct6YP+dIx3J/1xMSEMIqGUjcIl6jnyJLUSFjxcgrsVmRPJTGR4zRqS/KvY3a0hrNpUkti+8Ns
WxsUsJNFNW/N5UDZV7AxKuN8K8X0OWM8U8y5WmLHmzl/PKhycYC0/8x48SCxqK0U0ilaDT6o9DnB
nKXsrvNDH8bhgEAdwIBHsd409K3VnIBOVAtxM2o2sJMaMaek+23yORC+sUoBF9iN8ZJYRnM0NXl0
oxa8c2JgLMKxZdsErjkqIv5Wb0Eb9B+yn4Jjn5Tcn0YsqXocko87FSvhA8F1U4ymSPKoOYMK9kE8
wQY/ZnpenUR9Ljpkyr3ldRvldOMjSp9tXEf9jlaUXBizmRJgFuEcYRKcE0XtjXAs3gAC/yphhQCY
hZVYpD8rnakTgU39h6qKB6BnJAuVcQeVwyM3ZfBmupZJW1ODcSej4OTaNg0HVFZgyLw12ZTBfqL8
WYahy67VeGQn9bOb9OHOrsHHsGMET5yjbW4M2iaGCWQ1W+sjAb4+fErWjFyszYZGR2sw4i2Y5R9x
ZRARWDG8FU72XOn6cGlNDIfyo4mi9lW2ESvbBE+3ccBJxEmAkcxtzhpK5Z1LVuQxq8eNqcvuHiTv
iI0gIwJUyNkOTc6dLCran7V4wLtNeZm6d34XvI5IlQ59OQfYIkJe2F5eHlMdJB+ZlOG8zuinro1Z
D4ckXwdGAP6oTTSkoDq2fAyBu1T0uwLz+CabT1izMlYoudaZVQwn6dbaNs6KN710qru8j4Kjzasf
4N0ie08NBOCF2CWT94H2uXgm6xCoNdjH2zQSwe12KjQfdHa262vFOZYx/xAR88mpdvKtwu8buoRT
MSGVpLOw9Ul1otsaTwdq6FXAAGqgCnHfmbvezbpjUMXpvMxrK68xjVM4zzxxVULXFhMLaU4x75h4
iVIyIapGiSczBOlgDTXRVwxr2D6ULTTmh5zgtjWjUInDpzZ2AWJxEZf52fHPQ1KpYxXDpkHuPyvd
knuhhf0Ge6u2sl1CE3p/1t+36ICYtsEqGrV2H+I2QpKdnGhMbHuJ3aErjfpo9gDfZI3XuMMqyijI
FvvGyj8NYnnpNTh403CKQD2nJUF6i7+jKtqYvc8nMtUhoBt4PNLoUFfnDvu1nNgHepDdyu6xloDK
z7a3D1pA8gCHMJ61En87YaJHu6AOZnvWsRJNGZ7SCApkY6VEitrVvdCRqQNsYDRNNqD1DRJKCScm
f9KTaEJviH0o8l1YUkZzylMMDMkk9pPl07oYJB3FtIU5Qa1Mg7SO3yRyxK1KJ5Og0BT7+Zh+b6Dd
LPTRtXdupyf0IzMmJ2Z2F1oUFx7t1RVe2wg8Tr75Yxg9MLHcx3ah75XO0CmPLqzJWKMaLzlZqVy7
WpyfG73ZmLyzbTGEbAyV/+DR2yQTkE+qfwuhPc7JzcXC8sxyDYQffKftsknLtQcVRfbxdnCqLuKf
I6wLyVV6QQsdb2Sfcjv3KSHL1Km2YW/bJyO0shNv22lD7SIj612p1t1787PGjt6xBVVHNvUdDXzu
BT3qhtTWsjOGm/wcmcYDrK/qGIUNEiz2rGvSS9aFMfYP2XwY3HqdZO2D27FTzYaoupTypbDd9ghf
qVyxeTCwI4CcmkpSMeMkKo9TKOBmuzDLskRcsd8Oj/oEIDYeiW4OZz6FkMJYALLAlkzYK4C0yFmG
OqANxcCymzGvoUPt6nLvWhJoHuFRnS4DRqNdng/fMeuGO4Mv9YzVeqmlI/4GXDjggNBOJFH72Q9K
3kechqD99EcI6osggUjk5+RmFNl+IobgrrTIeO0mivNkL2eNh4sFZ1MVNqlodXuhQVgeez8c6W/L
GNEBZaOicZuMbnuCQIthisWArekiAWaaxaraFyk34TTRGuAg7FjoOKGH5yQyu2p2MN2B0S/RcjWr
UBEYmRTmU6+MY1GVzlaL/BDHAJ5Ro2wYnpRufInH7gIVpjuQV7/FkkUSJIq/fZoSQBV24wJeVbCI
mK/WYpQkqeGeGbl5LoeUEQ864nAtMGGslZUTOoOLD6ei9TOMqh+wxGD6Zc73YLQPfd2l57zBhNUT
S4IxvGzXqprOlZkHqCbMfhnQnF4UzIe34zA0W5mw1EdsmzaoiOaGW0lWBuG6TmmLVWD47UuqqrtW
IzvFRB60ILK82I4p2BSdwIijSpoHHSHXsssbXusAwaZw2qfCc507GrhIxllLEg/xc0jY+9pq7T3c
lLwui701KnPPnpuTA/O0Nqp2myp6u2IqK9a1VGP36Nw3A+2pXmEXhG0oV2OtZiwgHSUyjH+Y/pAf
s9Je+7rKdzPFxtRZZOq2fs2s/F0fc0wJY//RIg8bnCFa395H66AXNCcbK0TGCRzC4u5F+xw4uMAw
xGiM3S6T92IN0t90xGpwC7RoELtMbm0GT4e8kU9FfESpPLxJxbrTV0TCaKr9Y8Z3m/b9Nvf79TPf
a5+CMss2dHNp9qZzL6mYp7Ftna9b3HOks0tw6h30rrlTprltwp0gwr9AKsJCZPocUDFrEG7PIWss
GVr5e5qH+mEEbrwwkSSvRB9QvktJwmtDhEYIHQv1kn/vty5Qcwgcq9vcvpkn3dRQ/U6QqKa3IdIE
Pf1ITQdvDb53t7pExDttfUbHh37ulAEysUGSzYH3lugPPjyWVWl6YnHzLN8OQRKdvQYNq0ar5lCP
EqkOKcdMsaecCJeKnbIy7rlYZjhy+aKmnkBWhLJwDjwUgRF54UuG/ulKhyTJPVUUxRFi2oJA8XGf
4GajCT1zv2cMnK3p1cGdWHmNyZ1I4iZTMNJAoEZpTXY7y59X1gzagT0t2YKQ4Dq/k9vBnX81mZt8
v36mmUa0gUz3/Nsc2jOpkmJ2I2rw+sPtnd8e5UU2/OXp7Q/sYvwv9s6sOW5ly85/xeF3HCdmwGH7
oeaRs0iKLwiKkjADiXn49f4SOvdS53T7tvu9IxSIYpFFUkUgsXPvtb6VbGqTSRLbQ6pgZfxeHnn/
fLR8uDi9S8N4mtvqJqpyc51LolFZ2LPtpNhOgzr4RcEW39TsTa+Mc8vB5u51nOE4ecCHYQ+z31s5
6qEEKPHrsHw4GxSjSQKiE4jpn4lI4SyoA3gz1O82q54m/Xwlw0gXkULK6kxXnaEx0woK3sSs2fd5
0Z7c8Fd9MlFsq84p+SvNKV36pdQgzcl37efOR9ddM1k+ASBrT8ujVD2KCrJLmja5XZ5ikDgeI/e5
Vf8dshr+PLSyjzag8AhVVB3hRSkTOhB1CIyj+yYJvXQqxG40zRBC9qsMdenp89Cb5aUzdOIfoxTV
iN2DmFk6wgwHdYhNYM603qGNSCcTHMWd5aX67r8EYgXdqek/EIiZpjDQTP+P//O/Psb/Gf4oN+/t
+3/7sbzy5j3/8b//+9OPovjRND9+/K4R+/NVf2rEPP0P9qecc4aOFstGD/pPjZgv/jB123RJGEEY
4HH8p0bMdP5Aky0czzKEhTpdycf+EQFn/eF7puOTD0bT2gSA/p/RiBni38hV2VL7ju5j+jMRnOEp
/ZsKfKqRpQ92ccSkr62X5WHRpQyWiclNPC8CmdI0pFjPgnQTmsYZxmDa9Z/SGUobFqR2aemrzyxS
ms9PL59Yniu6npspimT2vu1q0bQs2iaSF5ViTLX9fz306CoZmd/uCydwDhmEzUXU5CrlxfJoOXQx
9lUCVhJGIZV5mygRjN40Gknz6iEyTH/eLg8rpaViw8qmQDelsSptDeAitk3mQdoRaktIrmiYUuKm
zzZsNKpWbsW2E63a+TyY6XYkO+ukCxYjkGeMdEfSV7d0SM+xgoPkTcVYEpFBosAhaRS+6yOJydMo
v9RAcZBfuR/arWmJrzn4nZvJQOcVjeTbW3NwiDTatXln0XOGWdLCLhkUxIRJP9kGCmwyoR6IIZ1k
CnkS9ZBbcYvthRHGNMG4ByhASgspxSc2eyOK6FXW5nkaw2Rn4UJboTK5uiHTS83sVLN9H1tANKz9
WM1Yx4Yv5PhEuxwaD9HuFmMsycbCehFO9oS/ENwadBeUMAZI49Fd65BfGGAytCSUjnu1tPETPXqh
jvVqNjqyTLxXrCKw66Ai2AoqM0GXmUD7rvSceTilCw2fpiHEAVkznZk8XGkVWQZE7ZVi/qJFDwOO
ogygUQHAYWVlIIwCQXiO2es7f+4wNvnWOiH6ZDV4Sm9G99UI7cccu+JBEM5hKO9xAKICaArxUFAx
Mj1rNoaC7SSRd7UaOeJr1X9qBUa7Ijb8U5XJOyBa1b2RnrBlutuJ6ng9OdxuhWth6B1qkNoG9A8d
pKPU5geXTf4uaoqtNnkovWEEhQoWhHAiX3Xm+NWIJVHSZUwIuk7cRRE439iQI6GZrin0oUJhiJgw
EPkJmQgOYLzTPUww6gqaH5uszDeTYhkVTHxiO4TMEiOYsSLrI2yRA/emSzCBy2kTJPJYxAXZAHmN
rAN/W2s4J91K93WekbgqhgdfYB8fq6DZDRXRhkU4MaAwd2PUkmOUemimeuJvWqc+iT7e2fXAtnRY
y9oZL6iw8k1AiEp6pKm0Kbye0GfYT0bcf8sUDGqay/u2Fehw1EQCOQzmLbGTNRFq2Hs3esqAK5Do
wDWDTl7ckAmIinxCm1+ObGc12wa72nAhtofCQfjOsE5HMWKTwg3ISgvTp1qYxTbWSGyaD5XFIAPw
xDoHBXRwSnHR25C5KJ7H1ai2Gp5ZfluI3GE3xPBaHRirNDk3RUX5DRHcMCd/xVlMbVy/9pCXoBPv
0e6VDAHlKlDALh1XQ4dufKcrmBe7OEaJ4C4KBfpCG7ZtNNDPzKkyRAda2dR7h8Jxxwl0D6Kert30
2gy+KjTQa0zqF6uK0mJuEqLPjID0MTmEd/qWukhgoDHZYjNU+ZvT4IIrdEbyfoBjjo7l1YRl1tlA
zRAfE7uhQGeWQp7VafNCnhr2FLMnb2SYWaGYq0LrPoNFJQwXRJn0rxTx/HlACvbQBHwYa4kAthYp
7BoSiQS9Gig2d9C/V9ORCdhrGna0kaQJdaKI9pnFpRGhdK+i4tZRP6QE4z33AwNKlz1DoIYKGhqi
sbbvOmF9z2zW1BC2SjzejX2MozDDb93Ttjs2/iNilfC5IZaRNygeDzMwL4RCSiji7OYM1WpkKH4O
8859n0Cug2BnK5TdANPOUHA7WljvobauFfRuhH4XoJdFM9lvgugBGo62NyJWzl44a2m78abNtqFC
6VkR9XNF19O3nGdT4fbGGLXGGKrBhYLxhQxfvbDL1xrei51bkIY9D+iRW8NbE1QN7K3CARgpINaA
igYjI6JZ74cFNQqNyIRp0ec6l8eOHMI3gk2OEptg4dX5q2391HLkVDp5nOs2i48BXFgANT+9EvFK
GmBtqPWOiJbsaSSagvZfXe+LtM9AcETOna2CzItmo9ItjzOEQ9F9l1U4H9DOPvsT8A7kJKDvmwGn
b+EbhO+4/Y6NByI3mC/ZdHRdPO0Rkt8AipeCLLLXLDiFAS8WCsGYKxjjTAi0gjOmCtMYJOscaiPe
yjezRlBm6QAdq86c6EODJvOhPdKieR+nnQR6se608RZNE7oV4eNbrGjN+bdYDKFAF2l2dI3ga12K
AXJNx10m0o9BHu1tm66e1RYuZMg5O2gZabN1FrERtsQa20l+h5ECVooNO0wYwTZ3S6gHmD8ZvrAf
Gs9QFceVORLuWkfJ/TTimm6e6xzfvkYNspFz29M5mvYjqYenwEYcRZP0gBC15BRep7NZ3wKoE6sy
jZ4q2tHb2RiCfSawkqYFi8aQ/rQVwDNXKM9JQT0ThfdsXhCM0HmbrrID/gnvcu/M0ECZZTFPRjOl
tipo5X4WCh3q20BEC4UTJU7vPmym2ymdn2qnaXepk0yXnv0aZQPMFbK9HyBybhNtts/grNCDNzcx
8jPiMarnWkFNJ+imAPp7BTvVGpJPE7Kq276atyYoC8Wqj/e4px80zT749OoVNB1dphwZJAYbQMXn
RBc3bmE/cuW8CsVvqSQU0zqN2N6wuVoOKYUE8wJv69Jns8n5ttJqg0aI8qFna1JFZbNJ4HHliBuO
DOrFaUEWm5HxlnNL3wjPu44dYR92yqI+0+KNpOTMi/y3PsoZ+zLaHkPb3KN3h6BcWMRsxLn9RBAf
ogaYwcKjiUibd6N5kQ37VuTGNvSK9wXk2y1bxFQzqTLz/EGkxC9OKHXCxIFaKW1wAi0CzrLaBf73
YGqqra1jpESnGq/HwcNHOtIu17Rvira387XqNmx7e7fIRxzNgiE4+NE6dSzuWT654PS6yjV6PE7T
ad0ZxIQkdnNfxOkmyDU62Kta2OQWCbV+JwPcv1rpVIwCdjC78odFofKLnJ33iCPoEJsbkjHkKTUf
8PAznnVck5uErE4iCmhy8DNxyIpT3paoCKBUNXvHHm5jxLkgVPRDqupZWHBPZqI7a9b/66AIOK5p
9PuxSZC2R3jHx+h2VLh+pkQ1GkQMWFGSGYcSC+NCzkeAU+2MzHsomnY+mvHjFD2HNT0TCHQluk5+
HccHDAOM6uj6ebwjAgjXdMVsagzSEy3UdeEYaO9IG2HvqlMT+sCktVY+Jb7yr09U0rsOu8fsp/Yx
72C5BirBYsCQEMoIsNKUp1umFT9IDWi35DBHx0rlJIBA2TgVPNIsQObTxn21EZgTN5FCl04KkR4p
yX0evMGA/5LMFMuNlYcbLhJhepi0yBEYIvykhtPsCNjoI+b+A95MKDEdAknXag+J3m3nvo12be28
eiEkZoyMA/0vWMqLi7kUwtlizHpDzY5NMUM5r3oALnVUC6vLDou3qn/ME+/HELNeRLSlC+R/+9LI
UHCbX8YQzGqVPsWVZqx7xRUiWRA1feK8+7EGUmLpe3j85cUUVBuF/bBUx0MPs+cZigW/OOSZ3H+l
DowAISYXgm7jXVqKHfywH31KCBpC/SBMCZkU0c92zM46ityTFE/SY5gWtibNMbWJsEptFzkNpEVP
ghlBUkA1CtKv8OFOcRohfw23Bf7jlSB6FLJceq9VdsXMod/iJKoOi3YryEpsQD0CJMkQ7Zj7D+in
XfpqHIbwg3bddJxh1uyMqng2Td3MIWfpvgqnIufEpOUYRiouwm5IiMAJPUQmsVLyKxUFoVo5i41r
MUnFj1JJwcQ7n7FNj8WXisV2BwsgkhMW3rh67IeIIV/n9md8Aetp9tDAdAd4zNqpidt3qofnrCLa
QXOaMwMsZATQsKGyC9UtRC8BcBng+AY7CzB0oGNkNI+Hxu4YySk3klQMEsYh9HDLl1hz4E6xlv+6
qBlk3BsViTH+SG+aMUR1WmRjjkVqwwjlgKYhGE63f3OTitNdqn4XiXPE0WaXbGxZOhwCSAmiIhYi
H7m6vaTQ2BGGB4hUFHxTjGzVDzd5R0oVOysko0N8mu6IDgd50PLtCIB4KqfQ2bVJG50BCuFoxdCw
cMQDh1wEn7ZTiM8dMeXMgqfcHHbFLADqFQ7gIkMTj24BF1CH2Bd4YEqj2n+uYlSSi15wOc2nCK0a
C0+69Z2vbmy8RSkhp/0kL2SinB0E31uzns+oWiiEbH1FKmK9SWYYe7WgpHbtsV7JAf5N1h8j6y0v
fHJsy7zfVN7PnCHuaTkIEVGBBbZ5P+Qz56jau0K6+POQye6Z5JZxp8auv56vHJHjZu3ldjkEjlsz
gA27ixCMkCnSUYvr94viUa/C9oTaVd9qbfVumzNghRj71aiNPScmk0xIAv1pCZhALA+6MXXowdOS
YB7WEtVYjWvAP/2ufUE0oZ+CWVinuMrtX4/SASkLMqZjwX2oWJFhUm8Jq2UerDF5MMdI27QhAtgG
BHo74OOorOrOLwgsE07lHmZwaQxM0LOqz30elueyJIOcpuFg8tWXVGUenJwkeSiQ/4ChLFMsYfeG
RQJYWATTh0VzZT0pqmFSptxAEWjfVBic90uEQOm7waatDBRRdduerNpD45yWr4OOGQamFai0kvEm
bdAfEjSg+VV29ApIBYqKVVZHnMyed/+pm1zEk4G6S+oR1W5S4cpZDiLp50OBgcBsyCuwle9hkdks
B22+r0zNOS63tc+nDfR3NtfQBHj8JNRh7uRT0Vr+NvUImJhi6z1oYP/rgYGhwuWkSmYW35lz9BDm
tIexNJ4Lp8/LXVcwGKG1XLFVz3YMs48hgT+B4e9YAwR3F+ifZpRbd8sh18Q30ZWPNuQmANz6l8o3
obc6cEBrRlJpEp/L2kZMbbRyT4L0aaQo3TeoC1xmJVd85O7a0sOCiA8wTyLBA58lz+lkhl/H4gE9
RNG1jqq+wk3k6vG71cM6ajK7we8W3EdF7T5KSWlAdAuoLi71IrDvAj9mXY2y77ht9oHfe6dYMgeo
iNJixo7sC/JTSQZB3z8hLT3bbhigu2BjMGJzOdcGQdD50Uv97muh6C8l/2RivjQSw7BlBLB9SfE4
p6LizQrTNbOzYd15Yjwih/zRdtlTJHKfRCDExCOKkWhgexZE5fgwx/FxLop35s/6B9KfE02Bl4mJ
80OdIS+zk4LUydCIToMHdAYmxI2Mq+8MNuZNDKBxxSzJpVeY9GdgPUe7Ndxrj6pwh4gFY5c3+JdY
ftOHzDzL2zHLrQd2IMamZjS+q2N/Y0WsiOU0y2NisPMNJfHlc4jXOwypJwjuMHb14HZ7drebuiqY
YQR1fRmwYl5CK3mwh/cJw/ubomIx4gbUPppPju+8ey8ZQ5Eb7orhZlEzRDYmshbA5iiRwcuomC4t
MkIQLr6NuaHxL1GpkPoNkcN1bm58NMr04seTZAaMlSOd9q75E5MPeVvk1O5nyhE2IJ62JQfzqZwn
qli0JwxArfFaNei1zdbpIe0O32CNNLd20bxEpYfUQc1vAjW6YZLlbuhaUgcqAbWm5jxTnOaHUDQ7
cpZ1qPD6sPb/Gafk1STllFrytDxFLTSd7io1MVkO09T1pwTE9SojbG+zCK971aVdNNda6QFxtLn4
/GZnTjNue50TMNNFuQO89CVVK3fdQ+wMTQWjRJHuq8Nk1Hfs6odfTxlL01UazhfSRMOdsVj+1OGX
dp6IsBLpB6Ig7jhVhF62nI7LF5nc6U/N4hMk3aDmzjlKQn0bimtHKe6XCJPlYIyN4uTSNRDYTTsn
wvdg00E4LUVP0PCfXh5lepLt0kJ/XnY6JdsaItL0/TjqxWHkREHd/F2vGPwAYzzmveMfNEf6ZyNU
wiRSa0KftkpAOPPGmorkIEP+eP2Ywc5v/Q47DzvKqiMockJXHUSsH9rdqCOJ6gMSvmf6BStrdH4g
fQPEbnlnojAw5AYzYMyh22blQxQmp4j8mxPfnUC0IH1yZtQ2s0v3ODZy+DsB7GNZVrdJxc/qK4LQ
+XPdhUYYkGvnNGSqDMGVs5VJFtYudj0oE7caRIXam6Nbr0ViWxDyalbn0MsQYdBUp31EbKlUS014
15nuXdJbYLJTEjoqFMhu4j6kYfKTpla65+/NAGwnIwHTdo4jgKr9lzQBh0MmOVzfDliYTc+g5k+w
qrVJQTgKY+sx3t/VYL5j80c3gaoTcUogSxi9s48nV2zcp35KpwfX2a72k7VBc5Hlsd+NFbdoYlCC
FX+lVDeJbRQQhzX0RqYdjCtLUT7xjbGWe1OxkTFvtjtX+cZFbKBQzt3OJLdx8C6pJaDwzO63IvWP
TIcveYVbbuZarf35xR7cU5JuKwM5L1gZenQO7kTZAEIU5UbS5AXJIyhuUodXd2oNm+dzpwAjQBce
Rx1jLMVrsk1iutcNGsSsMiWZ7TmtTQ3KRwlyKjc0TlAvvpi8OY5usZQ7xrBjnAEX1a9AawHN1JIf
o6CnO/jVBbAV1Mk6f4sH3z4YeQDwP8s2IJRv9EY7T9DRVlWrPdLof9xWAfMXqb/2JMgdVRlbDO+C
3TVGP9E85HP8GlIVPQC8GRjREDFstTkNZ8pBuPaPbAQS89pOODPCOHqETkXIScAdD2vwupD5k2OE
V5eamEFldMWlmJI4AMTTTQioCZ2V5RgfLpmfO7d9LvzMWWW5+4XRD1RRkgIQalt79DVXlD7ZyneC
lMJP3lSoRRgsaLBQEx05d+Aem0g3DkWgXxHW0C1DiL0GqevV4wtYMEQ2+vTkIXHRHRSUgIHpPfY1
3gZ7M04dOlVzxHLq6XLX6RHyUxxgme08GAYDgRjC21aEoEF05+rQimsawdgkl/UpJ0+2QFN8nwbX
jtEuWQG1vkUPuhPB0G8mxyo2k1bRCBjsrWaniC8heVsho57cN/2NYf7Q/PY7kP4bowChH2plRmH8
NYyQ5EOJnhjd0jUMV4LyQJmraGDZLs1jZyIDarjouDHWejNs3XwgRaieK94swaISnDytfrNr6+f4
UTAlZNRfXDU4KxcICC9F8sFONaJ5B1+nTTm7W8KaHYMtm7ybYtNczT5dK+IoxryRT6QTrzV3JtiI
hOcShp0VWsW5iwGiob4ekYcijX1N9AFiCbK4tplMwqvDetMBnZapsxGynHb9QEsAkRKZEnDrNvCl
kxplvJ0z/jdeS5B4hI6aX6zW+BabhdxWOP8IRSyfi5xWOUgmRDF6dK47YgBagDarlG5iMZHMSju8
nohL4pqTnfUUxH59IF3okpfpU2p1pGIlc7Fxeoqf3Pd2UTIhQ4+L91DHaSVt+PdRPa9NJidrvXpA
Nn4YFN+uNckVKLISf/qX1GI8FEMixSC48VztQYigfYws44XI8a9FKnE+6JG/b1nSm8i5MYL4Z5hY
yZogFKwFEh8BxgVmRmjFiQVGKRCSiNV4OYE8GbUH9ORTkzFTwI6nqfyQcOdPib51TDBnWgnKadCR
onBjS1YZtL5Ga/Z2gDcOd+kuiaXcuqNubT04VSsXB4OtfXCxI0NGcmcRhENbwWBzjRzXNW7N/Nzr
XGlV8qVif7ZyalnuS8Gwogn1Zxe34J4983H2JPkQ5CrFRMO7uEg2VllfUn9u90O2o6a5bQwPg33t
oNCLYDfV15ndHW9E+lhJ86dRzwcma/z+7vB1cFuEMFjNj3mVXaMn4JCshmfHLpgAVQ5vg8+36CNZ
XUk2XTVa9iZSNKRa3L4wRADGYRrYcXxxTIhQrmxkv9bcexiLqUCy9hbLCpFH/Zyv05wE73krbTKQ
IFppGyVsq7FKti6CsLEwmQxW5a7P/I82AHgbzdK5hsl8BGp80Rt6RAEcixV8S7eSbAdsySXCfaJx
aPUW3C9XthHqq2ZkDzqR8mulwt16jrcZiqDbsi3nLCzWXea+0d38qMqiJmwIaOFwdHVfPMW4uHSR
uewhKBJD8yOe2jMaGnFkrdnMhJ86ghmR75JW9d3d68TTAh128S8mqmVEZFcOMiES4hbv7DsTtmoX
tyosyGUts7TksS5TB1xC+tDjg16JkYFdwSVNyvtUbDOJtixVsUtOMz5ZLja4vE52XjWOmzFiAhlJ
AYCjrbm6IhZV1yt3OJzi1iMDEFxtWJOO7gb1ypqoKwXlejXm0E711wqLFbWgk6yqHmMDA84hK95B
q9iZeWPI/qvW1fGqtkvraFeI6wYU3kgSnFVUIOWySXxddV7zkzXGXVfCxS409uc2ZLowsmbs9Z7O
azR3Wy/3v5W0qNyZUXAy1HR7vBtmuQ4CVVqHZW+VmbdveyvaL1qmz8MiflpkUH977vNDjQwiVGNh
Ea6rAlv+oqspWjMkVEOBLOIlX4MuQgVdMpDraYnK4M6Gf1ClZPz29XCVmH/nGfEf6uXL1/z28Ne3
U9+zVM0EpPzuagna8MzuVp/1mSme+oHqsLz288Nfv8Tnz/vtW//ty3/9vGmAs0/OBUs1dp/18sJP
NsdgJygblh+tO5F+yGdy5/PQ+CJmM967oYq5CNsPmmLToWslPsTSKw8F1fVWJs6HQwx537/EFXwW
pYiMpqi8cV0lFSu+JvMwvUWIlLDquBfP6OyDZsx0rNSuBGol1dDfHxZKYVZ5bHDarnsL1FZlUZ4t
h8RzUIQsD1EdEEOwPIwMv2LMozY5jXCTU27T7+2tY5mf//755fu5i2V0+dSiZ1seLQfHSP7xnX49
ac3Ulk5J5cw9+PPrPn+tX9/r8+N/72v+vecsrfWObrNfgPW2ip7Fn0E4mjWZm+XDSMn1mgic/fLh
8mh57vPD5bnlGyyPPr/4b6/924fL1+VdOVC38beo1XBEWZgr1agP+d/SA1Qf/7tPmhLEz2+fL9WL
4s8XLR8vr3Qqdj+EAwxqdFB3nNLMq3kIxGz68+HyqeVg4/3WKu34+fLPX+HzOVPgpvgvFdr/jwoN
WZaSf/2/VWiH9+E9jn+XoP35kn9gymzrD0+wl0Hvb7oI2v7BKHPEH4blWLoFqRBDnPmpPzOMPwxT
dw2fJdyirPdQrf2pP9O9P3wBMxCiGLNcPqP/Z/RnjDP/Qku00LJ5UMVtx3CYEFqWx+/3O+FZOD7Z
DIDuH4VMQIBPWcdQuJxIatevaZwCDS5mAlGH4kyv1/rizUgqDB+CHgZmf9/r8zOtB0hkQTFsAXrq
IDbQBqP13ai0p7Og47dyQqWf9JsAt6LOKLJtj0NHe6VQfgdERMXFTJunWOLybeMDoyICilMkqiLI
iGh2dLqFGmUbolPsZ0S4B71otuHQHCZ9dN48AsdXGbF+pFqhGfO8wTzELYiQCc3AwSyCAvt+M98h
rSNcyinbTRmN6Y5u530V9sTlCLxQbDcps5i/XlsGM3PjfKmKaGP4zWNVolZy8ELOGjP6MLW3Yxce
ZlaEA32iht7bSjL0O+sWfQ/OJRyOcUCaEcbEDaW1IOBwsG4bIBwNtRIBPZayziJJl0O3HzTnW2tP
L3jzyYoPXVrMtbzt25ptyFRuBxx+95PdItRGvbEqE59ZnoqAGWSysSq3fWm84Cckl56cPD+nhQgQ
Q1iZ3Mads65yVFskmx0Mv5ugjDY0YBK4r/3Q3dhWeM3HgDQLF6IVufUnpDY/y3JIb4dOe9VicdeU
xvyQ2yMD2LQJH4uYzHaX/NKI5e/a1xR2pI0QnlOInwP/R+IXxQeacOemdinPgzGRpH207QGV21NF
5NZatlGxl6Vb3eVhGv8HOF1HEYM/icLLiQxI1+XiEHQ5daXm/P1EzmfLSrSgcR6LKlmnIsC3anb2
NhozvLt2HxxtXTLx5L6bZ8mbsPEZSkQJXmYpLaDRkLUJJI1EN3fjDOVeUT/ugeLA+ph7865SLf7w
SS8l8pjJC0+u7O/jVPTQVOkSZyMaCx2W7NDpN1Ca5VEiTPAZW4KRRVY+VO7eq7mH6HilN6Ym5wst
PbTtmO+0prkp82YfTdq4dbIOEkebfbgyfXf7uXnBtrf3Z/e5zzoI1FLH9jK8GXkRbvqGU9UPnTVT
zvI20aeHBofQ2mTaSATEYDzVmRo2mkT+Om3uP/62yN39emd/jyIwBKvgX99xS7hqEfI8ISzL/jto
VVLJh4GQxaNbUSUT50BGQzRBA43MqwlL0w/sF6Yv4W12GVPZn5OJVp3s31qhKaOmHNkV0MWRXf1h
d6AJ0EIUB1PP6wsDZ9AJmOH0ONklnkG5rA4hMOS1Hk7ztpGDfkoYECi03xpbkHmnJ5iQo4YG/vgN
3E16ymT/gnzHOyRZfFdFcIhE7JKw5eXPiHLojI3xF0OW+pl3qbhohrn3utA9ZTWFX1iNdzZxNKE1
Gnv62/HJAR2oFCo9MrpZp10ovw6iuWRsE/Z4x7S95V0a1C/Q++p2W/kj7CZPfkVA4N05A3nLjpcf
KBS/F053wQ+rH1wWt8lEPJL3OkVykZTPUzgQBEhdk7NRaql8NqbJ5BCwHltx6a7NRKD5DEsfUCAC
oEGkoB1Kkw5LBLrcwNmFViUTxAfpE9ZEWvr7CAkA9Iq13hMkUsuenkziv7p290FE3iWNzOAirS95
U8a0uHowaQScZArMHwLSiMroofU0djQ6UCVtSPyt6EJxyP2OWMgCDE5RXwrRMIfMtJs+amI2Qwhp
iEP7wvTztrOGaieadERyiHYla5TpEBbFAaNwtWJqmnM2T0gLETYYcQd2RVaHigDUmy7cgGmF0hyh
gERswzLdy+msrLLIh8uT60gSI8PuaGkl7Xh00X0mxl3lah4slTSmWiYHZ2bK8uh53UH2NKqnKbz2
vZ3vudC/MyoyGDDTcO4MP14HXvpRRE1zyLOaOAygccgqr5xXa89ONzS30gst+02UCHnuWEzgkxXX
YZiK3aTrRJaEIcKTOb0dp/tl2IWpjsFvYO/H2J63jLzl3vFdeV0ObiFXiJYYwvE/I70plYSNAbvy
7Za0ugBk++C9mUZMdG1XpztdOgcugvTQYYnxJ4b5GqwMBNnGeEiE6RMvHTKfRGwwGKG5txBnIAzF
p0gS1CUauDsanrxrneajq6Ph8K+XAd3868Jr0001fEcXSl7gm4bhm39deI2wD4IQ3vJDgs10hdCM
tHu44ezLE3/T2zOWe6sGP+GRJzV4m9rtfHbIdA5dyG5l3WxF6pMyG882UC8ur7zoEcXQ4tW5vR/7
cPw+48J6jGHHQHbvuvHSIGTMbKgyCIj3dCCIkZG4Q7SWuPfIbG/oe76OvkUDdB6742BzJmshOasD
1o6LjxJ76zBqu6X56G6NsEbOY+gXgA8JY/mm3eaKAWaZxQ9Ml2RqUZqjj9RbJntBf54NA56oUUxQ
FS5VNDJZqQmdtCJUjgO0ki0sWOYNRCIF30iRCyH0WPm5bohLYi9+wFCA08k1rsTOFttB60l/Ne3p
IvnxUA00RKtcWBdT6v66FUGMIpdtNlGs1r7V3HzTjW2+gwmtYgI0+1xN4hk3+lsv42+OFvp7gzwo
XzjhOWfSA1eAGGd7ss+Niz+vdUhC8is6VJZtrH2a16ca7F0iE3BqXMBnxzeMFWpkWHcBGZux3loE
g5pEiE6QcnJ/oi6z0/Ach/x52zEZGJFmCQsAuLuav6gRD4fGl+m1BX/ILJHYqTIc0osXpt9LV3fw
0T7Emh/tLNemTW9qzQNZDN0Fv/2TSVyZVeYXvaBxWsn8whyBUYk6HMa++/mvz1pHnZSf1YI6aU2K
Z1d4jmPYtue6fz1pB0x+GqGtwUODNnZD7JB/DtQYam6N5iAs4xms10Ejjvihtz9opk1Xy6ZtYpQk
VM3VuwhMAuWzdKuhPt73ajaGxoPIUnxJlxy4EUnGD9qEMGxsSf9Oa+9es7Ppq4fwiywzET3I3CXU
F/v/3mpx91eNGuAbPcN54uR8HL0kZuVMLEvWMtOt590cjxlC+w4yBxSVPb/GNyce9HNrE8k+QieD
hnPtx/sicL3LqOZUeFHphbWWeACZWFNE80dzavHsR0BY3JnerTm3aypBB7SCwv+2d0k+5hvyt4m3
tNGewubc/es3/u/JO+qNJ7tI569N5ooLROCvbzxw7wbWQeg+ZA4IuzHRxxsyscLdq9XNwV0x+vNe
WBGzZw89HZwIX4sIf4y7C+Neaz3RtnvIkX3REdxWbTbtGMwyc0rlswhwWcPmRKVs9T74AYnkBEtg
6en2TVELsOgRci0qAyRx6I89loy1UTbuAfkYewK7l+dsMtMnXdi3Wep9rckIPM19BNSREfgFqT5g
UtE8ksDebGYBu5kq+aihhzv96/eIXua/PTst13J1HUK1b1h/f5MGArTq2RrsB2pE7phJCgFYv2/o
N53qqBd7fuYrHRh0M/3YnUQ3j2xXUOLST7SYqbLUMT0v4E90LbXviFotyClrmR9uSC2otszn9E2b
oCoK/fkq/KJj6plj3SgK5+jR3T+B57qiCXwpEZcfyuYSIVYmNAPik0RJPBgeyEjk5i1jgr3fuN9I
qWN6BvvtCWfGqh5N/yhNccbsH196shd06aHqFMm8k1SMzI8I+dG9ZLrBWkTREPcw64DIawKLcumX
1qkii++SizJeNcHQHacClLyX3uB/jl413bYPRfzS0yi9xEjBpy6Nrq5jhqgNI+tJ6JNcm+nsnJnJ
mCsKCRaSUxgytUjinP2VAVAj6odhb4w7SxPtump0VMMy8SAk2K8O8Q97uq7jdiRObQUGxUIo2IQH
sF+AmAqHqKujQWuaYTUUaI2i6U63GANpcDI2Wpvl16Ge1kYUkRNf/l/2zmM5cmTLtv/S44cyCIca
9AQIhKYIauYExhSE1hpf/xbAqsvMvNW3rOfNQRhCByMAh/s5e69tnGFTdHfRvHabTLqJlUGYj4/G
IJLDs61HL53WMGw0o6sVyVcV9/SblagupWQSeGCc7DPmhANT8Vu/177THp9GwrZbBPKbPBM6orFa
7NYzkAjzW4sB6lzI8OxL6SYlG/CmJoN8a4WgMoS6IXmzuRb6cKhkyTgu6T+FCYEFTBSeLEB/sSkd
y9AgB7kOnjSMHnhmoukSVeGRjjMI4kl+zqD2PA6jDdi/bhAvSjRNSQknBQ1MU99DK2wlKz/Flnnb
lo8ZXfWbqmKVoyL+VBd9YN4w8gTZjuAi7dTQocqqvjsNIiLiOB1+EHVlbgggD6CAweZD9pKAvTiG
gHnPlRUU27LBG7BepTu3M7P4m1agTZpGZnEcUix7VRIxLVr6VsLXLlL1zGwJHPHQgvubsm1ID58Y
HIgQ+LTkK75c66Ne9mFF/Jv1EYPZ70exrQmWo4ql62vB5rcVqZUrGWq+vrrTDSYHY2bHm1LvTFSv
c37NSeluNhj69ToXNziI79XQ17H1k3qWDiOMOZ/aPyGazChY3Y2aXp+0WHRe5IO8yy9CjVGRYkZV
2/lCegRJqou5JhSh+kjiLS04C/eN1cs58tjyoY0tfSc3nLfXcVar28yJ0mY4IP3mlwi64cZK/O+9
1d/JZH4+BEG+LfiZQQVhjlCVuN4So4OociYwSC9pwKq9BZPIR4BNdabDi6Ok22Zoko0pGf7eV8h7
HkNy3GwJr3A6mFukCtZJmi3r2q8KEsXAIDqlUeW8cZDf6J12koBjsnTCbq3nQfdqlvMhjhHuG0rV
eylMfK8a1aVVfoFYplOQKcJH2LOIjyLeN5XG+CHz7w17ebQ8S1ejb6UHWzTpoYtsFSMKo5tsBpde
yeQr35bnTSZr59g3wMzgob5hpvjcGEpKaV5NzgY4vwMguGwTTLBb7M78lhVBfkeEnuE2YRScTI3M
iZISP/iDk7JMZ2hkErkLJGRT9mOFiWaS7loFYxk1hF1jE3kc6Zy5orw7aAkLulGBmEamWLVN036H
IIUAEIgSZODgrZZkEjVCOW4JUUFs07awOJoxoa4xSE9Rv+Aa/FLe1ZPCGGd0LDOYdAD3gbijPqDz
rE56AXPX97vZ9YtY9xDtbCKN3u+cDYYD7gWQdR6BIhoMFHhhVbWeVXbJPrVxdaGTeQZpi9pmlLVN
2jU4t0gDI/7OZg3b+Oc+NqYL3wNV+OTboKfKPTSDZKcXWoCILm9uSFVzzKKN3RaL1TdF3HDG9d8w
bU2gbjgiA+RnBzx6GgVF/+SLLLmOrOhYpF36mCr6Vwo2ylW1XGsr+4Q55a6qUu2I2kB9SHP68YEi
xNaInrJGUm8audFu/VAz3bIGm0pQJzJXObP4Ce3kzlJB9ScFy2+RvPv18NWoLOMSP6maFBxDSOjb
cd/GWnGJpO9RG1puW9fWKUyBQgQ0Q3dTjycDTZb1KOY021FFrDwpTotdAgTI5TTwJMG2xSTDuTIJ
NAOaobzRQs6/Y5MtDIEsekgnFR/AmCMB1sm6DyA0dovnoJQfeq1mykP03KtF6HZVX7VzUJznQIes
VbTfFXIJT1Omkl3fThgtkmgbKGF0LVPgvgxBe9DxoG8DIcGk0cvpCaH63TI5CsN2fqlGbGht0ueb
TFdgYTOKn7MUVrvIX8sxQ1RpmOZejfUzWrDi1oTA6Ugorm5LJC9dawVbYEzSttDt9GruKtj3PuXJ
PhqZk0kNqq8ufsbFqXsWcyjEjXa2y3IcPnnQA2pTlfAlU8zKHYYe2ZNeUnOov1OnUMleLe0NzDA0
mzhvtthgjJ3oBeJQbJtR0FoPSJ507W5RE0lk3p4tET7Gfit5ZbBP47beIy+KKYPp2clAE08AmKQi
XBL+PpOsZqvUCCu0WOnvEKtkgDyQmzThJs3DaHay2r8ddQqnogfskgV9u+mE5h9FktV8UVHgmApC
Ecw9KqMOCpW2Gu4hm6ZXqjWNO62f6AdDQ1mnzZP+1qZlfWDxfj/7U+JOkx3vcnIariP6Nfa0K7v4
WxojBpAXxJBayQ5hpDTCTT9E9oaP0Jj8M6Tk+Ro5NA20soJXIASTWVmxMOxpr5jj9krTvJrKrO5l
VJwHW2GSkLSxQXi5uaD2qi8zxWJP1rIlTHm4o4dg86XZtxws9TGWu+GaNMGGWpP2nmJmA8qrTM/I
7G6CGo8dDSrGNJHUd0ltbG37SbGb/AWaFJS+VEfKGnbN3mDu/nGm/L8AnH/iG1AKYM7wP3eWnn7U
WZG3P7eWtI/n/NlaMpU/hKlptqGRoAd/d2kh/dldMrU/hCYAH9BgMhaCAe/0VwKO/oescPOfXaeF
sfBnc0mof9B0UoAaMP1gnSPM/01z6df6sE73SlfgJPAB6XsJ2Ka/LvUsBWxlxDpuH4Avt1iLatFl
VgaC4QP27p++mL+bbf3ax6L4bNDb4r+ioUV9g+nar2/md8DJ8OP5+6lWkq1qUUA2+xHJfKVFXkX0
ivwdMdqhQ4AoT1dQjV4qaTykGZP4qMdxZGaceABT1UMzbIZ22CTjBCM3YYZo5dFjZGHxSanpG4Z2
ilKKq6VaDZuuJgFTJBaAItNyYj06F4EFF05WPamngdPD2f7P/+hamfipcrH+ozrNOtnmlwLu99u3
GnJWHTXUwvspEPsR5p7DyQFhWqTDVSMERUmXKBP1G4jNd7Sg+3Ksb2XorBDokIoRHoz8K9sjO3/P
REb9uh82zPzSxVfuJYCx0fJHlafS22ZxPOAJUp7BnGKu25GvIg6qpR16g0GaTD7VK1oNtEGCkpB1
lqx5qxtKUtEuU/17+snoES4hXWWoya6gOZQS5e1Ips0nFXzstrdSdzBBFNgJ5hRA8y9kgSFiCap9
yEojZ81BmRRLLjHwlEKJCSDdiXKnGb0r8bTPy+G2N/gBQuxeG5K6pvlHlVa3iRy8U+ZtlhPmfUne
gDqM/bLmtzaTSF4LpqEOmv835L2L9ZZ6/D/8VstO9/tvZQp+JwCMOkfobzulXItSy1rc6mGI2Fap
/IdYS74AisXPPHKGTHLfqfOuI2MkhsPDWSEp6mEzG/q+kczC8bt2p+DODRLNgjIUyvsaLZA/qOqG
WhvLtNzw9Mp6GRsjdVWB9ErGhR+HcQYBNNjVMCBw1rXB1pouynMvpzqegehdB5HolhEYwsoEnB8X
7PdVL3n1MNjeLOyvaUgPV6url5SUDlEUFuIycOUWNcpQT06ZWj51Q36bFex45ohMaiKhREm+NHp+
6zcT6Q7Hoh8Ok2psVCW9jn3pplOhFdOiHbOjJjdYsvsSRL5qjAAkoneRI/yFJXyRFWYOBIrw48fx
jW3TyRI4tJvknQn6kR/qDojpP8UcL8W+338myzRYqdEChwfzWxBwI7Sum8zBZglVDptaxttlBfq0
VUSBpvS+FcnLf94xlL99R0vWGLd0i9TA33YMvVcaIJO8ozZiwDAMYPw4ummyoQ3Mu+cyyq81CTRZ
ZHUvhKPipKUE7KI0RzSeW4c6Ct6R/NIP2/fd63/+bH+3z9qoxthbYKVQ0f91IFVpE+d4bO29Sa28
KcIdcUKZy5msIZ4FCnpXGL2bz9k/DOB/87YgcGD0EMiNVVL89hvYtapa6UC3Dtvd+6hbD3LJeICl
6b0B7OcFY0I5y3r4z/+rIv9WaVtGU6agMqfJ5TT1b+eoOCBfcuDA3cstvNcouAkGHE/hkJ5ZWtGM
KJWUGWKCEvnRb8yHJAatxiK0p2givyuKfcr6uQdvYDP6h9mVERenKmaQ8WWMKREvk2LHZD0IWy4m
A4APkrplarBaNbJb0UQRBufoOa+lSy6MY97zVU+wYjYY47yK96WzHCL0xtUbl0PLvnmLzhUEiwGD
L0mzA23FBmnkQqGFTPwFSAprrpzmq0ZrApm+71QFpm3Dqr+18mNCyP3GZ61v+1A1EfeDvq/MLy0y
yUTnkw0JooWkamKGxcR2hYUoutNPWMESilVwH4lt9kC8dg6wGiPCb7wMPOk4n0XAyQCfDeZHfray
ApCMDiwipQ4V3fSg9cVjpyyP5dSK5XICy8s5p5LQR7A2fwALxgez+XL1SnsxSKtJsAjgtEBgMVQV
BUN7K1thsoeqAuoVYxcMvQKzXOb+wx6hiqUs88toQDtbUdgRVdOC86T/1hrwVT8FTF2PgOPVhWWw
jfP+ppvmmbZbgyHTJlt5nJxQKa80qqZO2JpX8zBL2BECKlCIxCg/9NgG8HPWhITIe8UayLnM4m5L
JNV9yVzF1VGAD12WsMjvgnOhKo9djIqSQlflpji4G2PTkgm+Callo5PpJFgt3yJzsdqBUJoawpZ0
+p+bLG1hKZi65ysmngg4ikkRhNswm97b3DiaKq1MoaMDlQ/0/u7sgoZs1Cslna52pwIduCpIRE0k
FrG+Pz2MBLI6jFlewe5ETQWP6T3kw3Oq53dWRdGXLG6NkkeiO6WivoAQHLYqScx6hgyGZFg08rG0
0QnroMXHFCtQMqyyCgYDzClSnnfbsJeeDUOH1BNOOyvTHglHfyUEkU5+oz/XU+NDHo/u4xhxcIW2
1ADqHPtIIlP00kYjXVdzd4DYEW361rzwvpiFTHsfdPWhzagxV+Fwr8XlXu0jz5KzCMTOcFVPcbeB
AuaaKV+VeGqHtHHHqr9DgfQ+VVGxy+pym5fEkSolZTrD5HMTR3IJmVi7pt4K9DXKluDa0k1nSotj
OLmjr3J2mkfW7cbiBEpcWUKnLCKktz71bylg8lUmh3FcwuV4rqsa0xtTM1iXEGridkqX2amyFQpJ
tD46+lkhqtxCUNgFRn8Doyna9jN95CSGI0px4jAi/WZvYJeA1IXoCQ37dog1poBaVrpJQiMvSNRT
nevyYYnJ2WgRavo0pK4jynCTKNnLxEIuHqvwaQ7S+xiXcoSVJTZC1a2SKXDiKNxnXbXHWrNpQeQM
JhICwc4wIWCWzQLHlD4m7Hb7SkZlD3+7c9XJviBDgaEl9fcBNUa3VOrHjMPV6RXtEg6mhGIcrmWj
zm8AKY2El+FUYuxKXzzplX5tyBVkHxDYDEPaLicWgkGWhPkEh+NODiEd6xNY8OgxT0ZoGlTAh0Km
tZOWj6NamUScp41njyghsk6hHKzWe4E92AkBHKDCAf6+hO0gOmIuPzGiTDR1+tm8KaLyNIfaDTxU
r5Skt6wYL0xaHc42phNpKrOnMQPA4PevvUrlT+b3z2pZPunEMDYw7tWeGarObKVATLTNO+le8xmZ
55whVpC30GDfSuNoYcxyPLEkb6S+c7tOCsFuque5bkJcShzVrUJODvByt3LGV43DxhmR9Jf+pBI0
EcOsihmisx1y/NcaSr5DWSJ2CNIFeeqXcK9S7c1uaZB338nSHA5E7AGMGUljAMWcVtV9bumHy3aw
w6ty0lQHzd2VPEJgi1s6QuFTkvU/YEBETi/DQ1NK6oynzqhe26p7sBv1SyKOSTUfKwr8QD2gtiST
GTttnaPLMIfnFORI1/pMutudTpLuPLYzXwJO8bjH1TktYNgwe6zTHsZ+ar8lVhXg8xrvU3sOqHjC
/9Ayg2JhT0QBQ30uWepNW5NENfUhBs7Eh5gNhVpSBUyBBZeapuc+9x/wNdF1JzKmb6Cml2r6Gud8
O6F4KuUhO9NHI+/PAJ3H1PbZVjmbkA6RXErJzveQbdCgKBUpFAblLVYHCPn3Eg12ukiuz7rRiUnX
ovcPhywVLa8vD4/W0Kz8z7uKikksOJjLgqyqSrSPpp1faDveAPOJF1YXZBK6tS3m76oBqt3M5iN1
frDCNG3QDBLxNs9L8kC2xMVZ3cFqw9SDFIgQJIzf/OihboCBDBODZqhdSDOGABh0wLB37YhmXwnj
B7NiJI1r40i4NVl7pQ/VrLAnbBiy1/ZVsdFpM3p9h08psmAtDcNjiYLEadQOoMIMHFYhVYiCXzJB
URv5rdBifJWiLxzlDSxiyms6hSCKv5dR4Vwd2MljU9Y7MSr8/LIcOBcZgtzBaLJdUkWk6YVTATai
ql0kN1uZvEEZY5/LPNKRRNc4+qy9lLZ4tWDil1nHBI/zZtR3J50MslILvpFM2qfBt0xo2JQriXzm
sX9sSzx+VNiWBsqwhDs+y5L9zc+ivVEOLCN86Skx5oGSXYHmw+0rD7zZntblS19PDxnDCxERFgFB
dJpaM4UjtLSIWEYmKW5f8z2OVdnRLZRfTV88DzbuStNQvCEPrwstfPGDl0Y9UTdsHTkRAGI1e6eU
I9bmUN2vzx1gZ22o6m+b2famMdUdzWZqMCj6BBfZJUxwdJHkPYfGgOpIsgiag7vm1qaAPdFB3SPl
jnSnkFYC5sOR+3OCnaYWGFJPd8Ik1HqPHOa5gGG2qWTdUyswU7IgYIoxjloENrvIsk5jbb8TMjTC
+S041OCahCUOFTrsoGGCx5DY11GLaSsNr61UyJw6X9RA0V+k+kIz8i4b5toD0i05qjTbLjQg5q11
lr0mhbQj4ov88TjeGXR+6AERMUMyzg8kUVimp7e8NW6HASadSRXhIJXjC6Ek5xYZb5/3wAEkCp26
9DhNtKhHufXwWvRQHBccDYqlDaeBdNOZ4jYpT2qbH0QNUFVi5dqIrW/o8k5e4mFZANYfF/qstzRl
wVu0hn5hujpvC00bXStZlHEzugxnxMwLj7M68O920ATC/rhufV4EhuiOWYx6Ue56mJJLRklvBbsp
xxizxlesEVbGQtVp5+Ka/iKpoSt/IYtiF+m0snyX3dHCX7/rAEShaN4Ly8b5myHhJQJ+tZUnVf5U
W/B8Vh4EuEHOHIMaEldIMyaJlV2nqVelDtQt10gPVrFSEHkZqyCnk+yRXZzTrkg0EOMAMbuA2YgO
1aiSsmQjk2wB1Bn1mZIAsEh+4B26HeYMX6GV/9CV9MoMLwQ0MdOfglvfH6+YJgFoMcPboWge8wYH
WhKdcDn8qMnXAPpPX159szrjiyA7jOVnT+QNUYM/1DS4VVvZVdQhY/mDxSoG1s0sgygGg/N69whY
9AdzKFQYyzRFhJtYnjn1UQyzkGPXEzg07MoMpi3vMkOf8ko7+8K6bzquTvJB63KvN1ERFgacS0dH
E9equTj0AJ8x/O9Wskq3oKUNdfQ9gONPa0pZu9JF+aGTBol2xiEqRdBomsnywURzkQ+QajBEXzPv
9rery38mzE2kg76jSEOWMCK02QXCjdevLh7ipP2GuLH72GHWrXVfQaSmbKLJZ56tBR2+qYWHGq65
ZsuWJToY1BUwjjCEY13bWHpJtiJI4CskFgXAVXigof0axFR/hj5/8i1/ly8FDTlO3uPef2DBtBfY
HKEL6Ge1DR5hZES7icShuZP1fTRydoPU3dLzD8jVob4TtGhSox7tGwfBIc6YxEVFiKSBqZsrtNaV
5Fz3dHX+LqbhsNYwaQbTwCngvTVkuBQKC7ZIJ7Oze2HVxvRIlmTPmDHwFswH9a3GuOkNBssTn6+n
buP3XlCQo5H5Y+xj26lr/oFWlRy9HBUHhhyTG6aYR5PlZW2SrTASa+1VxjtiXPVmKf2ti0S/jN3S
KAsY0u3eKrDZr0vuuee1lQjKZta3h1LNrM24vF3ka4/kQXi2FbF/UMJby1xSZj9UcvoFkTnzWjwJ
uLfjb42fvAuCwLBDH4yR/y+ur0NZ0twhQKun0hv1cAjcxapFjW3gQeZ0I/UYBu2CsyveLlyJjIdg
0x2pjBS3HIMZgAcwepq5G8WwCeBQb/0W9R7ZJVTQohJ/oX9PL38fT4A3iGJH39u9ZQbgy6hXD2Sy
mmc1OtPNtDaZD9AQ/KEb4k3fm9RT27emYAW17DHjHBqbaqljGrPqZeG2V6ge0K8vPZ3AMFGj7glk
C+zdUo62ME8DKpTTw6hzjHdLWRG4jM2/NV5as/7uG1QEyDol+nyJrOwpVBhx8+xbJXQNKhy6XDwp
3RI8VRHxE8N2qeGWIH/lrD3UpKBpTJqoudM9rM0lXYsPZUgtkMlD0Zw6hYN7/XlCRhpSC1vX8OMv
LT8Eyt78SZU5lcVUBgcdhbodY0UmgnUj+cPdLMbBgcvA4ZFo15JmXWSdwkmEMs+xbOtOwiXsjDQF
acXaD2ZMFYOUyteoiy4SErePvS4ZQy9T5J4QD2Ynwyi7XHufZ+YPIUbZpRCS1Ow8s0ZH26fiSP8B
R4ZvPaSxAHe63MeqrWKHIgiIZD3eSguXJfVSiTEz/VLX4ltaUhuySYegkPQjkmTy3e7DHtrOFNrb
9SuNYoLK8PQthUqIp8xzcpKkllcrkjfmtgUTnz48m/DvYRXMhPE1UJXYwb2hTe5JU76OC6rzfcFa
LouE5XRySvTDPLcwqzDql8k+p9jgoJIg2pcd3hlbfte1uJ1TjKOyPRxaDMQ4gRfLDNkPRdKpWBRh
tFVD7KkjheGCPJ89ts2WolNC2SjTDx29eTiF8ZdAUIVRpDPaCNJVY8gfMGFIOE22cJo4HYfmqRoU
wg6lAoxBbwGSicBjirzd2/592KBjD/2Zg5a8YpZfeQdCVweOtEX6AV3DHg8KpJ1a0kEkZO+sCrCt
5/4R2+rXIUgQnpMPh8p/fs/kx3bZgfWQwppkJ4AZYDLUPsvjhbSYUDdTavkylOYu06jOkVJBpoge
Id7tKFmw41G/QCSSnNaeDLCHd8or/MyD9QBF+Tqd9UsD29JjAtWkGTEmCMVVCdjCuo/NIh82BF7D
P6pw8/a1iuS9ujSNYCVQJO/yzEjb1VcaQyWGAuKCfMTdTqeoJ1UVEKh2ipxVO1VFyjQCxMzkhrqa
BC4i6RNHDvnpbMzOvu9fLVVcPzm3qGKBSj+jVdBdhLMSDePSxbK01NGYBQe9dTB8PdxgsKj5D5sf
VZnU7hSFJxQSeLNwlu1jQYHUjoe9xJjihuFMwjGlTOypwFrAWPreEN0lBkGFALg4xW58MR1Y8J/t
ocAVxYHiIO8L2K1ipxFAQdVWugnsfUaSSFHta1mtNiS4JmLYEYpUHOgUPEeivcjNsC8WqLdKaBhF
7JauW1XslBylGCdnYJFuF5CuNxivtQJPDTLqo4E2XcnMt96SvtUtrv1aIelcZQZXkduhMC2M4ohS
lE7UNeubUo2fyxReVjSNX0x9kDCvJ4deS89JprCuyRUkCSlag95orn1b3eut+lAtgNoZhUSVEvgb
XboCe3+aRefZjg0HOSwJFHJwqgrjq9KlL23AYjGylqBXpD4xBLXElHMwu3PPuUh/Ufw52A5NdS3Z
otpRso1P2Yy8XcINJ1pUBOyoxZK12R+N9hIJ6plO1O2nGWAYGtgf/qxWliv7QEOpM4eOv8TPrxeB
XMFH/Lxe25Q1K9yfUlNYp7rCOYdE5a7mEwBJhoZpCsaQHsndqUExz1hSbTTGJWecZZigAHcz8Ey1
fFyvI/W9QdFfOElnZVQXySvyacjiL8jp1ZmYwqwBHZ0Ki3CQdwY4KGDnmnJsk2RhCS6bJebA47q1
XiQkmnIuBsPymZHgE3zLGhcDeruEJHzeMRNjS81/9IKYOmFdWNs40O6DTovOmMMqZEEceUmhwjHv
O5Ak9CcpmbI0bg4dpyP9JKPJ9ArO2o6/0JY+L3SbNChNAEsJce+cJDBDayH4/0QJ/yRKEFhBf6qZ
/1vowmP7Fv6iSPh4wl9mV9n+QwZugifsw/FKe/ovv6si/pANFly6ItMPkREX/EuRoKJIULHvkYBg
KDaO2H9JEjTzD5k/jf6pSW9IUfX/jSRBJaLh1/K+bAl6wzINJgMhOsqJRbXw7e0uyoPmv/9L+X80
fbFMTdZ0ZShU4dI1rdhckgp/2jTMjozqPsKi87H5+wPAlnN8mB1jQgJIozDn2yjU4SnZBZEJJj4U
Y7AhKerDtivEOaDGvMuxvwGmG1jwW+e6loaj8IXlScr8PhZSdIt4eoHGTpDpxiTGViIZriRAthhj
gPULpvsuNoPrbGa9OYTxayjNL6ECrjuFV7kvBWyCZBh3KuXbbbYw+m2hNDu8FZRrO9xvmK/0mWI2
/6qV2Xlxs25KSmHN9+umyOa0P1kz/SVgWlTRILP/+YRoCXH++Cp+epn1WT99S+uj1htlw9pFzczC
Nkav7tGHAvGeAC95WTdpQaVbIcIHfbljvWm9WMONoOyWf3ubIJiA7taKJRP+X5sMHcQXrc9c71qf
/nl1ve3zbcjf5onr9X/b/M/v/vkB161gydGeonpk2gVXGOQUmdjLVr9crFufdzQJQdifV9etgAoK
NOVfn/L5MutT1qthmoZ4ilMZHeUvr7/eS4NiRl+63PPTK37cuj5ADyiWOusm0e79jI57vfLbZ/p8
v/W1fnur9Wq47BSUYHuo6H/9P+Uo+PbX68yqwRMvDkMo/LC68vUyWmCoA9ZcmETLZrrAP4ysQnBe
F7v1po8HUnKBCvKvh3y8xvrojwctd39e/elu8oV4tw7A5hI1xOb6qN9ebr36P9+9vsVPnzJoqTiH
dlTQrFzSSOhG5Udi6f78hLhMCNS2mdYBMWT68XEdm8qfD1ofvl6dpTA+DnfrU9cbPl8J9Tcvsl6H
6JAf163PZyKYsRdOLK+53mhJHdyXjLJ/HRJlUlIea2EksTN/bnZ+DltEAe+53j/mFIhKtCmkaAaE
G4PJ2/TU2DaQuPtNIi6ZrusHuDnN0bcALedRczanXkJlCsIEw5GLy5EPYUUEt39sKkuZQ+fbZC67
YAg/Ntdb6YOeRAxtdb22XqxPXB/3efWnl1xvXO9eH/j5vPU2ms602eOcqORghhULcfRrP1U4eP36
NC/YZTlPl1IY2Xpk+35BacHItlzgpkC+VKxD+1rFw1NM3gnGXJcZw3Bc0d3CJNgmB8iYTDQsRPVQ
YNDaqKSP8Mtigzoa+rnOoC6v5R3rX4We9ernbblB0i1OeaaAy/eB4yif3awC5C7V2rOIK0B3mKH2
ZC1ruyAcgOIzLz+maNq30aw8RB9I4gAatk/9x6aY2UR4msuFHEs0IBPcoYo269UMCpho+S/UvoOX
tRQjYxVCMaVfpXCTPu7ctRxWLjB0s67sXWDj0YGJeFC6J13r34hfU0huD2j7kXV3IkQlcW0brhlC
eH+LGv3eTy3XKDt5X1Uz8Vty1Rx1yfxzq4GahS6kc7VljLaiOiQ2kHLdtGB9VkpkU1rIAtbNzxtx
99xoAxLftX63XiAjKrDGc0B9XtQTwcpaJmjmsNOvF2iFsXfkyoE6ABPbla4rBTeV3Eo7o8YDLJUD
h8CUUZwyAiLrJBlIVt3dqnY/fOyIGMoJJVouPney9bYqJTDE7EVKkgvuo4I0OuqdDXRtIshw4YHc
+by+blUqebPOBP1ib2npRkJgeETFv/zCWsmAx6IHgd1yPbS4i8wXfpUBsUguzFZ4jb/wdeV8djpr
wC0jUwI5fmy2ROV2jXoISQTyKbtAj7JwBpc0AYKAAzDM7WNSKNbHRYXteQCEY3SxdWxrPO90/sUm
spg8o8hjtjzOGk0yHGrJJhw9yuLl0spkRkMX4dLE2+kedbwWHpr78QsoTupcVMLoNM9PZEK8I/oJ
tE21qH6QoLnJdxbXyW3U78rghawOjPu1vJ+6F++bBmAQCXWzVwn5C71+VF3PpPOuNtDaIVea+5zA
zvk6kG8p3VXie+e/4QbjpePaxbkM4i4lnvtpCDe15MkhAYEEGcOXPlo0IC1wWdDTNiy0jOIlhJ45
/1BVL9YH2olHvOR6QO2MtruLN48katwr20E8GmIv9IOmnVhUmz+MhdT4qNte0Xm1sq/jq8J4CrVd
hcQn9CwSFaaTSM55eFXTNJf3ZHbiAS560n525B/NHR1SvBt8nVQ4GwYcWjZpdIVlv7MPWOO12ZXe
x7JxTDUHMfpSY2ybQZ0hILohwCXLt6EMoeA8Qf1P4UM8ZxL41OC2bL8b/a4+Wic0NxUe236nR8eY
Bd5IHOohlCjuWXv6EzAkguTOpLgnkBVdE/SJXKlB4WfttbchIE+72GEMRGmAaSVrDn3lFvL1Un/G
5Mb3qz1E2hOStux2orNBjcveyeja3lWy3F/qJ0s6jvJee2dZrDBfu1GuMiJq0r2vewZlUh873i6l
p/YUn0bbG26CaKM8koy+0SyPpO/Ep+9CquhhMg6jtivDA10Xvf7Rmi6ZqUFxRba9Eu0Lf2vMcK2+
xjPzSIZJajXzWbYvhbQpDNgYu3A+1uZt0hEwe+xnjguNrjbFw+S9CJ5EcxWwH51Ih+T7BqwpBzv8
05D5pPccqb4ObWYjsZuO4RFEdqB5iNQEcI7ypL9zzAr9ezh7IcQJdWO1R+W9qC95cihhGcrLF8b3
BCvZITKTvVM1ibM4xJJH8YK+LcQ9XqwF4XjSYReO2wLTP2X1xd7j5vFV1Hn50itzTeskt3tl3Mjn
8g6XjyIe7PQ4y3s6Ic2BIrdfb8ZmaxandPaGmqnD2STZB3pCicQL9e55TibHG7+Mj8BL4z2xpql+
adXDgDCi7896u53i7bjj3wwM+ucplDHyu+HMO8qP+Au5J9hBnaHZqdRb1Dv636axlR8oKAnpVc4h
zd1EL2SJaDMtvKNiMAN3s1dbA6d49oNdptyWNR2z6A60njOjfeSoreODHEHbDDeK2IrOMQldzTbD
ALFqs3iLFAdZJtvK5E4awganlc5x/bWlHUybKlYeOusGYmYd7zOCFifX+F6SifQIpkT3tGu6WXj6
Tc7NFKzrY+h7JTC812QgdXIXT5SztyWxR7VbvEikKDFwlqSQbuRqw6uQ4h2H9OA2fOfX7MzmlX2t
nbJdjl8VAP2W87jVOfTMIF4gkXMJT+OTRJKjoctuH1k4LfCRU/eiay9VR7nea/fdnfrd17ykxufA
SgMBhqAoeV2X+Hwcv0GwdFY1OvCO7QaP5TOqKRHtNPuUnmREP/K2UO/x/tMksxmKleHcD2dD3oZf
u+h6tjddd5DeSClyKirMNNyb6JrSVY1SPXbRtjxnV8Rs3IgHyWvnuzDazrRwyQLSbjBsd1Q3CerQ
6fpieal2GhHU41kSV7V/CgjAKx+nYrt4+6WTnV4oMY2Jm12Q/5DKJpEvDw4p3be39jN9Nftb8WSe
UuTje+HV9zlYBXEILvMJ0PZM/tcz8mBr2lEAGxKPOCw8QjMqrBdZOxozJRq6F/b+/7N3Xs2No9sV
/UW4hRxeCRDMUaIo6QUldauRc8av9wJ7bM1t3+uy310zxSYlkiJB8Avn7L12Tfgr+WdkOyEsmh1D
C6QrAZagZ7z97fSsTgA3Lj2b0vqDePoG/GBHHMpCoeunQmdcaJELewGpn5o/AVd/Hif6jWSPNOTO
btuEcL9V1hKd/Ksf36AlL9hPYuG+p+gvuuYg+yco4LbIDdFVoMUmK3JVCLFIZhb5Xh/WHSNLiLnK
CcuPvthLwq4GyWdielngXyqh1ZL4SZOWVHl0ILiquA7q+af5was8Ba+huuPZ4x0bmkCBJ7oAFhk8
g1Va9Vcq/BJW2maZUbRucQmtEqJQMAotmk/JWOSroEIu7zzP6B1b38JOWUQuAr3K+YHUvLgXo6Of
4yWOoYsSu5OLXmQ3nvVqqbx7+NDolNugKbD1LYkaEX8WDAcv/nNEff/JOFLO55VDhqNNfIde4Hlr
PNf+TT2bP4u1f/APX9UdxaB2jOgT0jvybKJOBc5YbghL4o8X2hWCvY1PyuaYLvCZLgJXu/5YfBXL
9gd5cM4mEBfyWTlma/k8MiiwALip/fyNye7RHe0VCqXqrl07z1aMRao6JCd4zwhl+DdIDtyVHPS6
I8nLiVdK7nhnDx2KDJ3aNaNVA0TbsyEfQ+j1IUo5FkuoHM6LCzt4k3DGBWtamPl7vSpOIcAthLMr
v76yXcoXwLxtv3LHZbhVnc4GQokntCIPLDtOW+x/UK8+EeTY0zqSly0ZFfeNSvj8u+fbyp78BoQ/
i/oo/BBfiMoizrX+oGW/xP5x0dbpRbz52/iAWC/AlKyT73ek057f8lXEq1qFF/NNYGfIiHtHuVDm
9vRJ7pe/BNJKcyvINzlmWjswWbahx+PYkgN9qWPQHriNF9pd5BtGmYjd0016ln27e5Jf6mPmZG53
1vYDRewzIeK2AnVq4QJKUTlotrZX9vWxO1cbb/Uu5ItpP+3LowKL1PbXAjetYHng652i48HssB/I
03luPOaMhTuxQBizJ+6BEmrBTmevucEbjkGwvR/j0tx62/f6A/f5cUBhtzBXrD72JAztkTdNLtmP
dmzD0nfATixQIRw8G2maQ+jZgcQHV7ajc7PRSVR4jo/Fs/AaXgen/YCEv0CctBB/lS/9sthQxEeH
uWje/DuOYM2hyYZ6jUC3WWoJ/n9ROZLLrHFnJOPU4QjP8F7sINCeSIubx/D+PF2rPQqCYhMfhbXm
GHvtuXAM6MjZCoebHbrGGzhcmEnBQa/s6Q1hok0oos0IJdr4OPU3QVmDY2dyeaMtaK/8FYuSTbLj
dHiJnpt9/ys+mqtuX36Qj5pT+XoVf72mx/AKQOxX8Jb9BODEkWCM0Xbarj1YxLUSUvOUPbUHmrlu
+y7ewoue2zpjy6LmSxUunsUv0uWBnZCac5tRuItn67N9byh5L+NdeUnX5od6q97GIwMhA6T6Ub1F
P1S7h3TgDE/xLt7JN93uzsjUbvFStDmoK/nApT05IC0WnwVRoCus13ZGwOFC2xtr3c63wet80q2F
O4onhje6W4xw5TsI4PYAW5Yf0hu6SOvsxJS4Lb84V/MboSqbaRe59W3a+YwxzT2Pl/mB2Sn+epz3
zT06gRPi/4FvkTPsEEeqEQlCgEW2imeHuV1g30Baxp70C6pyc58RHsxuUHSlnckehUOjIuxapBwm
xIvMGZ/TZ/QkeDY4C69fkGNKs04dV+hUGzpsN+FTPDAu67bmDhu4XXxbzvrWXw+bgQ9kPA4/qzfk
XWhgXc737LlnSf7DRzxl5y/CaSLk0V/nzEiRtK5JW3rpldd4JW6ILduAW8sWRIaR5LYVDqDZ83Bp
XNOvkaVdTS7Vz3i0ESrCL0BLeY7vprHQLTe4jFdxZZymfTte4kO1Y0mBJpbviviGpmLZrb3zV3jp
OdQDSZnEzjs9S+VtdML+dh8eA+BjlMBYz6BSgrS+5V/Q7BlUUFV8tjwQXymhMowfTIOfPdQoG9Hy
JnPoorJV+2hO5db6TJMlcSuIumPb/OBa9Ra8YuI9wejjVU97P7Lra9fQraS5v+iejLt4q07IqONp
lV7m9cG79Fm+8xJB9YWaU3514366MyF2n6gpeHmIFRmMGdhYIvSHmmFpXKINqxbAtJaf3ZoVHnvN
q3IkNmqBm8gObH9ZnRhLmSbfJzAY46q+JSeGvOTUHziu8Vq0cU7vWn8hneQtjIAFSyBbehc3CcD+
vbU0N3zxVajSNh1iB2Qhw42+ItlwJR7zddM42rN/r9zCGalXQfHgy+uvPwMHecRqCJjThou+J4aF
CS8ianAxlEuJQVK0B5fd2L1kxvk0fk5vTW9rP6U37WQyd0eudczuxY5gp11Q2xZcomVvLNtoyZQm
n1kOUofhpL0Na4Xhudr0NqCPnfRkrsoVK1SeeXVGyXBlTdF/mfO797fdLl9N6/arY5xYp2t8tzaN
Wjd6Ci/xBZO+219dwGfSXeYUiEmgdORbxzfzwnfWe6G2yAeofikhGblL8WX8GD+Kc/UcX9Njs88Y
BY0f1il4Np6kU0UHfENg0So9IqNYRk709hk5wnXYQd1zlfX8nz5ga1mEla2/yB/JWdCWUbHo0XGj
3aHR/ioCp0L+yRIK8dTi1QwOzDTiC0Z/s3FZF28RmS5BEVLe3bBfuESuBPFtPmvlmyUtEpdxOu83
w7O/VTfW5GQRLszlZHyJCFZM/xLrI58igDzjuXm2LMff6pxHZEk951frzov49Fcs8IHbuw+FF1Gc
rHhlQ2FvxP7oUXET5kLkI8zucfH7ZzgGcBQRUu3DhcN58FclSppLVI+f/a5GmVLr5n10YRdC1Umd
y8mPi0cl6vvm45o/9uZC7hXVflShHq/HFNGKBlaBZ1t6ivuJrHm/hynRFxtcY7bU1MZGwueBh2dX
C+9ofoIZJE1LBSOPHK5HMUexxbe6J4svFNBzGkQyIqE9QTMPCOH02QDPF2xddNAsm0c4YjWX8h7X
6pqIvUnpHXmg1l9Hc1VfSuY6fFVjinlcjRsxZBboGS6TOt9kWIfk0KSCad58s0qXkw/bq8+yaz4h
twQNyYZ3mvWLo1KeK5Xa4MOy+a2XDAKpdpox/pQaneoLKtloxp6jh6JBNQzzojy1hzg5jIXOMqgk
yZeqFh0BMRINTA8h+mePrKUB8aSMPHOpl8KJGu0aa37CwMlrUnyyObT8PnQQXNtZvalZcy/FmNsj
j6vtoFPSCOeQ7kdJ91HjfdR1H9eMR7MOl9Au9UDKPBLiHheP2EJ51pF+/6wQ2nBdBb7rZ3Nk+iOM
B+RP9VtU+rj5uABSRJe9Zwf2qIM+LnAIlOjY5roo2RaXpk0791GX/V2rlScUOXIZctkHYIHCIkGN
ZpAbOTwCe/7rGhmY1D7nnz0u/rg5zvd7PCwWCroZaTa+S8jjkAx9xWL9JQ4ICVSDASCG60HANHOF
BH62keWtVR2TpuB9DRQptyPJ09tSUgaSvadj6gHd9SNHbhVGIpUyeTF3cYaazt7jGp7i3ZQFOL2m
4ZyLOvnqSGDKbVq2RgfepD21ZSW5naCX20kuwGBTVadGqr8Y2K03v289fkHEFhHPhN8s/vbDx+N+
335c7YallRnFTpmouWoM+DJaEPRAFfXjWtMCemOP648fPy4yepXbZL74vvn92xIOF5aeBOzCf97j
8cvfz6K0FcEV37/S++yCJZ3YJiywdici8kN3qB1Ciy7oQq5HlLVUNr0B2U8j8R30cs5tQe3kpSUN
b3miVavcUjffv3tc8+csa3OaeA+PByh6WaPEn5/gcVEiNJpsiDSk4RYd2qH5WR8PonqNZ0J6tBHn
uw/IByckLPNTff/09+3HAx4PfTxpZMzRn4+r38/3+56PH34//Psxv5/+z7sPRGy6VdU9/fGQxx/s
japCEkhN+/tpvu/35yv72+1/+cq+/3SpxclKtiI6z//1Zv/26v/27n5ffTzS+z7Gf/tLv68+7vD7
DVot+0wc84TBzEf68Ur+7TF5vBkDT+ZfH97f/vL3+/zjzTye9r+9gu8/Mb1PjXqjTfeGQi5Dh8zg
T9zPXxd//OyPm4/7/fEzegDUtf54GunRtPq+++Pa930eT5GXOjuw7/t8//pf/ezPP/N4ij+e9vd9
DGW6NvTb3HZ+f+ajAetHY77CRbpt5r4m1kku5t/+cZMkHpqLjM9//cZ8dFUfd/999XH/nFqTbGqw
cv7FUzzu8bj4fprff+X71fzbx/3xwv7t0zzu9/2XHs/3/bNh7oL9v/bof4PaVzRFRy/0PwBRwsoP
s/Djn/RHvx/0n0QUbWbq8yMZa71JDBX29b/0R6byD508W0O1DOgmmqVgQf+LiKJY/4B4oiKTExWA
oJL4zdtX9H/wbIo5O8RNGbir/n/SHz3+yj/bi/n7ClAUXeFliMiR/ll/ZHZ6nhMmK62bqbzAJGAH
HWfRknJGE7IK9iN2z222Mkp0hpOxY5sSq5200lMNd3Q6r9jGecXWkx9FhN8x7yi+ywPLyXlZmMO+
Wncxk5RodNu0EG51FS5p6d8mqWWZ1baOhTcjUZLBbsURF3rneNJwNfDJ+a25LeFb6vJtMukd1VlK
Z4U6j6S3SyM4xuiqq3vhDa+eUVBztRDfjv7w3tfn8AULAK0AAkNDiMqGXLxHtf85zAKqlE4U88c1
lPW9WdeSA5cOLspm/BVSDgXH4Ll+TWD9wjC6cW2Ylh3GMvHGos8mWaa5A7XthDhe3ta5qqxNo3Vi
zdPp6QSDQHWb9CWVSVo3woCG6TRCSKYykmW/DJBPdsqDy8piJ2FJ4Lbb8iMaqO50cXStxBdQZopG
MSrsDlFo3QYIx+z2h2ab1Hqz5eO7hl5Xub6CogI7KG9GW6RCBOpEG9JllRY+XUUseSQWmHYe4AGX
xWwU0bIGIc5uj7KotdVVqONVlamvkdD77hSFq2byVKBNvH4WxfoS2qd/I5PrNcdGqSaUgo36F9L3
Yl+E+i4peduP7F4ZixupQOFZbuuKCmqW7zoN9p6EfBiyr79WRj88pWLzs+i7dhUMEblWoWe9jOoo
vYxoggsi8oBPQYTuU2kNAxEn5+SncG50aW1GFKMNGqJWTychUE/dWHkb+vls/OeEy9g6j7OJqhVQ
qU9zx7kAYzZypCwfqhS2CV6K6u9Ag8mSXVrAYwaCoqtB4HEszPI5VnTsOGmk99bDE+pVcU8wnPyi
hag8cOnV2xAH22bQ16HBx28mIg732Y8VJV9abz0Dl171fv5zMoXPgJ2e28txvxS9ETuAimyXpEW4
0WM2m4jNbF9JfbUFy5+7YWBuTXYv4VRrTsrbAsASX3MwAG7sd3QRU9IHgQrZYq9isx6DXVyptBaq
BDymnj4VU1S7uTR+DoPcLx/JSFbb7bFpE044f9W0Qe2dTKbg/ggNelxU6dA6EySymataYGYbZUSv
c9F5zgFu5guVMj0hVdramgUKQ/JGFO6bKqZ7r9LIqIbWmDY/YtNc+U2MCqnKGiT3LK7TasAHBKkE
dXHyCy9a+/uUDWtgAjnWJzXIfyZGeq9SEb9TsvTbsl4OcG6ooONb7j1toc+yjseFJyQbFFD96jsx
BzDBpFCdSb18BjpqdhQIuLNx/q0t8sqV+cAIaXmI0opsSrLdq4F2Mp7rZdTpSJsfat3UJ8Jilijl
oV/vcrG+VK0er6ZIP5p6hKUu1o4lQfSg0VFTFNHZKKuYxT8VmJ7Ussb30erMSTiyinibWNhNk1tu
Q6oE3eb2FERWaRdgbxZdQeV87IFUJ8RcVbWQr42WCHC9Vku7U6t2i2NBcSt0KCVuiEWo+5JttMH6
9+sMoYsjzXG7nCV3JtL5VPKOTKxBWIJP/zCDGmMnd5LmRNUqjcd1T6zV9BPP2LCV5wtvgrWJzAti
MViHuT3S2Nm8UVSI3Cp8g0NL8y7Oo3SDVduuB2NcP4KkSkHCIwAzZ9G2BUFPlb8ygNgZQvbRp0rq
En959ntC0VqGArvK6s8RpoNLisbo1K2scS6VF01ipBEMPqUyjI2toRBZLMvReE1Mcw8YMsCBJkyr
ZkOKZHXGs0zBTkzRyRnTTqLExcnrmkNFW77wn6tgyFYJGbNYiHqDEQGnVT9KhB6pOKNqPgwt/ikT
1rfUdcKYtZ4M1AYcq1POnc4x3jwmoqFSD1iyqdL5Wb+nUvCUxZ63Iln6AuKoOg6wFK+VhUJJqqqX
scoZt8r67XHLD1CoGACuHaW595ksHWSpVo94PCq7TAR/lUuxtG7xFUDY9znqHlxL3xKpn8WSupdK
+avpgm1a0eSPzX2vqiHSkGb6kAncCqp4tlwrNBd62LUeIdTgdnRaxYTLjWIx7LO0sQc5bg5tECpu
NsntAgNFgW1Robqne5IPKq+P6L1QxSJ+q1iZpLku4rjhrBs838lUoYfzJ3jrGle7PeUIHjjxa9eq
6aPBu/DPfvCpegQl5KWauGNFqkcwtOdqmkyG/DLktBtHVBRDcsgH/7PwItPG4EH4pmRuNC03trIF
vFdHXl8htV4ZVZ872RDfa2jfe83LNVfQM2UPfLNbYO6KHcBHIeEmgrr0Eg8Ugd/UiHSiF31MgD4g
mHN6zWuJeU1Khzhsc2uVwV0Hr7H3W6HBH0j2Tlz0+noYTXkLk9JcDBhDn+AyqF5Sn2CLnQIrJ4LD
EPVV3CB6gumIY1CilpMmPzOFWaSx+EzL2Nz1odpuJKx7YS+J654VGeNES5auKWnrZE7ukzI/OYg8
F1mB/IJDmM1GnRWDEobvMD5jWjhHU9s9ZUqmr4AzX9sZNBuC1TjqVpYdKMoswlCMrkkrhi65YzBt
lY0gKC9eE3ugquQe22RcHCq2/l0UP3UKDgtD7ZAeTa0jDVKzNY2w+ajGVSL2wjaYYLQrdeIRfWGS
I5MmLYbU0nPFKtqRokfVtCv04dor9cYwhHNE8PZF7dGx4MSvdvXOUijotpAKMBor9RrX1RwVWLGM
k6x1bzbPudmmyy6lcWyOyYfQWldcRukppp3Val25901j3GfFvrVm34vmydvWGA5G0wEerSzVzX31
NBl174bxqR0Uf2OqHfX4jjtNOuuywuvf2sn0z1KTrTK5tJYaaYUZUdwZYOknPiLs5OCqR78BXl9M
LhL5V4xw4LutLL2lvgroLVr58Ej2Xh8HNrPQtBOrJ3A5Avj/PjmqXiA6Y0pBSq7VJ40kggWmWuEU
iCMFZZ2h1XwfM98/s4gQ6ZB6w7pFaAXeYlwUVPcWhWC0t07FfdfOLjQJ9PutNWONMbOXASaU6AX4
to1mXt5S6XVqpWpNSKywpUKWBpVxkHINW4w5zixrQx2cRImIz9Cmp4b0631DptWqEXP5HsorU2n1
ndVMmS0Zg7YvmnAnWDKTb9uk+yiaDl7WAcOuwbYCkcUBOoHRtCgALhQhKFa46ZQ9pn1tTYbAXpwj
hRWtUW4l5xeqSm1cBrr/UbEZOYVRTwoVSRXryM+bRa302arPwxxfaGpehq46WdF46SarIqNVHpYU
pdpDbMxsWjeqhGRXREh/5CIybpUivzP0LQhhbW7h0LiKjzIyDTjjWIVR4x1ooqZBmOwNqLsRGaA2
eUMwZ6JWe41d8hve5RiiUcAScTnWBMqkldo4EjPkaWyVqzVa2pIB31hC6p2BC4HuamADV6ybq5VQ
GzTbYP9t/UFDBKVCYcVYGjtTTL4udTPpCZchTf+s9i5DTv+vJm1U9I3iJsoQkVPSJn9qHdGnXWHe
qsnQFykN5sGoblkkkfg6DIzq5VS81RHetkwSiLLQEoTlBpESXpd/GmnVbf0RPYaeZ5qb1SVUGGj+
UvBJxuVJw3cYzsmKag59zhuLxJFCwBOtqZOWmRSYjxs2OpHevgRpLG48JUscDaL1Op5wQDHaMUwh
yfHEekLa9VVDjyCa1mDxBH9AaWIWxJ3O2cFxFQT8nxkk2Y1X3UdPqsBg+WzlWqGby6TKRktH1DcN
suIo0HeEYMeOn2YJGzzDfA1SD5Iket9x7BCamQTG5jXdNitNVrFRDsfcij54Fm9H6iu2USPXPjrL
J5Q26OplaPX+in3fcvIG6bWZsWSTf/UHn0TiLkMDlQY1b0KsN5LEcY98dVk0xnhOsowmeVYTEzIF
qSMWdAQSbCkrLWl+kWMWPMXxoCLq6KGSwYZMYVxviLtwVL7+m2lSDqYUNG4K8ISVGpquHiB5R65z
G2ga3xz0eIUSbXSiebEJ+lFrLVGhV2sUwpPLiYbDF0qvnfq9ujbHYl14tXCQhXEfMX3WDPYnI8Jp
G5nB6GQ5Zz70udIBm+OGoi4cWH2d/DhgZwS8Ch1PvWGSABTR4lPMNO0z6CfJrSNUBVjHqO/7tbEK
uzlZF4TBgRj5S9g2zz0hJWuWv+Zy6GAQJ7q/L8rCdKih5zwzAu4K7yN5C5jYS+WX5hntqoSx4QBn
iU4MN6w3Cqm+VtGArioIOjuNGgt2S0Yn3IvgDSgG2gQ/pbHGCsPRPf84pGZ79N4oQfRAVupqnVLE
oA2PRAgejLJpRuMS1kKzHgac4H4XAsLU54Rw7C17GfSyBp6HmUle1m0ebLzAeB2VAHCVkdwyTzxR
m+ZcDNJ9MJWAxsqYICDSby0+NRJeeG+4q528z8qlFtNWMLB0brMy3wl+x1e9Z8rv03hvTWqwa+OJ
g+wZwHLi9iIYnJgELIcZplmlaL6mVi13ZCjw6jP9o/JjGDwqYcBG1ohbIlOaRW/21kYiW8+PPBQS
td5e4qF4kwIZ+WAR+qz6gBBJOTYqIULy04H5IXlJQ+0ZKevR0xTHLLphjdEsXJRjirmqM5cFbHNX
0tFvFpP5oxmtfKeRJG63mbzztBlIU8b93vD6E65k2rcTWKokag8d4dZCeiUOLniCShceYKecReJf
tkWXX4UK8aEJCgG0AXK6gaALKG00S1Vjnwc6LVaNuNEZYZJi4hobVd0Jxk8xb8adHPvIeqKSz5Im
ipg/9W2tbOOOX3lYKls98TegFMONKdO2K2V/V/uC7o614j2raBMDw8qXw1S8N2nNGSSds8oIIE0t
qOKU7hDIx7rzBo5TlR3lXIwQq1apa2lx5ZjzjGt4ks6ImYIup7toJ357GQwSfdhRimvfxEimEgMT
6AY0ngr+bqbKuy43GyS2iiPlEgtEs34erbFDyYu0Qk+s2hFn4pIsauEyw0xN1lCyrg3kPI0WvTNV
gySQshHpeY/gm/ytgGSjiF3gRlL1mx9k7YqEZoHGLVlVlSjQNr4lAnjcnJVLmdAltkg0i2sDLlcc
vOhVwrIm4fskc7xdpoBF8dnH/nAZJg1xWtf9lIbuOchbdRXF2lrpS205huoX9LEvLSGcLZXSH5oe
V0jnGxe3qH5gM4zCUs+4qHT5RVFpxFrWTbayj7hHND1ZyBEGqYAt027lSS8PTUYLUk1rktolorm6
ui0+aHw+cSRe1TrtN3m4YykYXLIJbSnTD6WE5DUgaIrEk7vnT9qG7xziiFJNr1j8N1bujxvBiIg+
aV8kah9ogS2mgyA/aXzFd4IwY4Aq1O8TeCg00GgQLRksfN384MKZEPXEZWE8BZEC66pzhR6FsmFU
nPFdDzcIuf3AculEjprsqN0ID56yky7Uq1jliI49ZUNPr950A7lnEKv+MlDAmhnRdM2E8AlshwkI
XvBW7SshRR3bd6yMlYSdSaAkRKENJ0VWuKLgwlzoXVIvqQ82BaNbE05LLLvrQEZZQlIWJukUXW+G
pdjhY6IbrFPw66SPckrz5Rns/r3rUbKAlWcqbEEDtJOIDbwfj21vqmeGfu2cpDo+a3zDjt4WFyiL
5k4XcVHKgsmKDOpFWRXhmxx0GzZUyTuMk6VqCBLoyDI4pBbRIKZRo4MaIAbSTFc4tlRi6qGtT5JI
/cXkbTl64P3EdYJUotJhrVYjlVQhjTZd1Fwyc1LOtaAodmkKqTMolD1Eq27J+eRN6zAfHPgaNcsa
KVhXnHKEONPbVRe9UnylPrt+ySdHU61JOqfAelYJ1CD6vWqY/ZWeuSjUDjhfCTEdcV03AHaSCXBK
6R+SDGrQyIROpwrBMnpSXSbgSEbDiuUvJ0MlW9VKm2KV7Pj+66HbtupT2OPXKBtQf6jPO0t7zsvJ
cwibjDn+ZXDt5otAz97JCE2hJHKCsuvT/QIcw0ACVWcxN9bSyRIco0VMgNMKt8q48ANcFMTkyTOG
cUTz3OhokuqcdC5wtCBJrNSuKoIrcoEzLC/CT6FDR2OVd6lVjyUYqCGU3yu/XVUeUBgSV08VVB+n
mBixLKR5SafcOModncT2pMnF2+Cp65i4E7z5l4l5kHUOsp7MVA4aNAlKGZ9oRJk7b5VmnQsTAa7c
Kwv4pFSffb3+pYbwsfIcJ4eI5z5hxYPxUD4NUBBiWVu1fbujbF0tHgEQmYj8JAxufj8esqS8BYlK
7EIo3LKkQ8tftgGlW6wyUxDwlWvflJFIoU47GGSlUcQiDyAh4dXtLDILhii9Q2pC6Vnkd43aiMB6
Q+th9AFDbjMkoNLAo4p8epPDcxCwUiiSV87JdzUVUT1lCuk2ev3WBEjIZcl7sbzoRzzE6ioWxF0x
tv2aOd7umQBgmC6EOmaRLROPJEfSVRspnFKjWOj6AKo8MagYcVjVgPKKcDUk/CRarxg7im8v/qiD
FAiyggoBQtgqlVfqWFgL34xupBpt5ATvAQVtNpm5MDkqB9KRiCJtawHZBTXLvOLjE7PoraU+uIgJ
w2WJqeA55c026fQrEUwyLyaEKcyT0rA0i71uLqWYdBoSqVHW10i7qF9+EmT5aaBrKjLKB3HBUDuO
IK1TguwkYBySrztGU1t2STW5GsovPfTeJ534gWqI+ZySYxuZBihgdceagRDirWGVa0nVdrKaIpUi
o7H1ZWSPYzZzYIxzHlOl6SqVfkPTr80ehsaU1+9ebF4MiQgocWL3TsjBbqQdghxnrVrbkvyFJa1N
amWUjawIOEEd7qqi+OGTK6RPYeiC0MgOkrGz+ulTTFLBoZoCnjbCH9KHn77a15uYQErqd+dIHKWN
VCIcLEMSe1vGKNNQ9jq/UnTJdzzSO+24qL+8UutPE/aLVPJ/9HhsX1mpoLs2soMWGqve618M1tyA
EvyAgjcru1zh0FbFQORi0ZbvMayKRSsY8akZKTmUBO24Ju8N3Sf6WY2KNxRizuxO6RyZqAoUOTL6
W4SBvW8qKErkow/9d5/R7xCU9sUspa3ebQzoFO+iAtYtFX4JkQwxcOKMA0HvbzSoggDfQkds8FBF
5uC5U4a0dDQk1P1dewusASJaUZ8JCaBoIyf7RhHMrZwg1MxxKx4I2ZwFkEr5rLGkHSSBmSNjN5vz
GLXLAWbV4DLDgN1nppZ3tmSoY3EngtjriIEGJuhoAq6/wcO8k1LyIvJwIMA6nlQ8nM3BVLS9RVwQ
qzvk8mdh8ixHJmVjJRlUYUDwBIvSAhqrB+WmDth4DojIs2K86kNDZ0CGtsve08lq9aL3yNvy9JlM
OXbbQKiYwxCtBMRXL2WBCnuZC2clP0o1A68M1apt89PUJ9dJbIpl1MexHR3TCuXrnBPuBLoZ7Ooo
OMHw1jd1N70DhftsZZRk1cAmiX3MJ8ON1Hj5CpYdyvv60++JWOqCA7jEeVLvRtfwtdyu657IqLr0
l6WnVK6lBwY4STLrEz8hmxF4T8b6AGej5aoQCEePj6/2gUJO0UYBXGg3WcXpnnUocLxfXjj9GmNV
vWgi7RwrGi7Q/2sqbkwKc9VK1cd8YYSMAeIEElarBCCU7wMgN1ub/NdA86m6YwMoh4s0muWyluUP
vfK1XRoK5yyuN82QR9tElBoCDunfwdk8WnLxyRmRQn7qvKI4qAKCSlOU4kNmsaKgsYTtYGpufYc0
Y2ynZq8kxaZvLIIaTAGSfUmSU169RFZz1UG62GZJUy7FGEsniBW6nnyQ1YiEtUVGmaNAH6ZSIjFh
lN2uGvW9UTR4OYxbXYrSIvbyZqmLeb2uQnmniNGKuS5bKYL1aeVp/5qI73kAp1ShHrAeS5iPJb7V
9QTfiaGp9tblptV7tjkQT2LjrpTps0HNeelZ9XDv+8geICuGXohoVH7vcw+Q1xTcpK4MsEsJ8boy
jNoNQbK8S0Rt6UOanozUX9OWXMzxxs5YQYkMXzuWlQeIWvYoUIOd9GRHDX42BVb7KcXIKLHCswp4
TGSYLkuFLmFvevwF+SowRrI/lJ4jz2M+KrKt7+nbMSgx31owYQv8cqXKXyIxQcfsmX9lmop2Uv/Z
F/DV0gI7Wx4LOSVSlv5liiyMI9aMmENIzh2wxqX0ktZtjr1BG1pb7Ca05l4h0L1pr40svo+8OLhZ
WBpVo/+Z6kG1FVJxvOgQnbuacaskVlWtwCpp+pzjIfTo2qA3m+NODOT2Mso5papq60GZc6t4o9N6
Jc3I3FBSn0jvllc+vTdgb+m40erCLaIu3aLNvFtVZC5UHBc1NKxmMJ67Kb/JTfukRwZuppqgBX3t
p3268TsxPhedEJ8jloXgCa0nv+hEJOzU5QK9O2oMqzlx6yd6X3pxSBGv7buGSVYk1tYIBKpkMltp
9AjZa0aoRUF6pRrX5nlIyzNL7dLpA2VjCr50FGICVMOCuSoNX/6DvTNpihzZtvVfufbmOuZqXM3g
TYgeCAKCNpnIgCTV9y7JpV9/P0XWtapTx8499uZvQgGVQDQu+fa91/oWAGTrtqBr0spQ3HMNUwAv
nnc2mlXn1FQXWNttVy8H+gkgWKu4nRf4WwS9clnf+aCHx5lTNxvrVOuDmzcPgy2oC53mrf9KCjHg
enffiawDSSKKaSX6/HGyJK9bgvCac/oGFJ6/7mlD+hUtCtNljE1W0IhWoJkCTj8z6YNFCj1UTtZD
axIpX4I/DQZyUJxi2PkGb0+3d8PgKXM0PglGDEXbi+0YkrnX5jjHM4NgWqInkjSIASkz9k+bdV4z
Hmli5zkK4OrVPfeMzL5JPUovgTB9gWs3Kc4rzhRrhpD5Tpnc6mK5HDqCrD1O24Lb+oNSy709iQkS
1c1xDizMJRMmmpkpAOMDangWZqw+09o0115Mzp0eIcSZ3KErsxvvxuBzqCMGmfP05FYslMgeR9LS
Sl4c65twN7qbM+PJ2HBfZPqLjOhvsKm3NVEtG53DNfMjwtlJHyeuJAFQP6f6CnSa9+BF3mHCnF3M
dGiD5oX+WnGtbPXi1eZwraUk5BMEV50U9ikoMCWM4c/Ms8CcltI4NIZnr/WYfUCNJxtAnk2T+2g3
hs/+7J91iJl9ioR1W/v6YLmjw8kY/JjZVl9zn3J0mLNoPwDYIc1U7Wqw9mNIuduRRbtJev0xmO7a
HGpYst6H9sCxd/lHYE577ZMZiHcfGl4lNPgIHLF9MtfAb0x7Zdv4BioDk1SBFdMihbYdTr4IH3gF
t4hk72VsNTtyDPZDH67bcVZXYQRdkfVLBMKk7o1omVxJf6KornFUZxbjMHAFs303TRUxtH7/bWSv
AGzpAPv1tnXtuznTyaafK7xDoCAH+4He7xt+7C70OFx29sbXibEOcpe/Ku9LsMpvem5HLMGQ3lSO
WB5wbrHzSxGtCqkBJNR3qZ5/GsAmrsQ0/uQJySth9wY2vnMlynPwMM/R+MzAaytdvz66St5JRohT
RuKZ73CglWF4zgrPp9lJyib3IQTr5ANZWYOVHgNH05KAIhuC7+KzmURHv8EFbtqanFLpXasYJUyR
gulLgiWscOEz+hvmHOMu6XmDZmoSJq3BjtSUGfdZc81wbQb9jZHDxebv55goyI3g4K/dq7Tg7lpB
RDdd7I70gOBYA6tTTQseDsMxNM7mNFTxGyM/d5Mk71UWGMhsvFMeyofGtG4NYZ/7hpBpOnRHGSFj
MC16QX0RPQX6qyiiZFVPFroMMhzMnBOgK8hPI6eqXNcm11vJdmRMq17Z9VsWkz+9aJuoXZG99t04
4K5fzCVTu+1ZEbtWiB73ZF+vY280d9rPOdfEbrj2vHEAKQavDdrilqaJv+a0h7M+nt46Xx0rsK43
TQHbN1JAJ/AgRQkOC5Njl6M1EpQcXbSrum2ftDiLTGLli4C5AfOnlU6DCo9f997HHJ5iDEttznAl
xMUeoksCCrJtffzMpJxeIQb/WP5vMuqj03qnxghuOHhtaO2RM/+S8shdW1/VLh2JcbFVI86Jxwet
uhfBaHOOjadKYQXOa+tJ7GEUspO3R5PIUkg6QXkg+mGVdu45AAbyFOY4x+MsXSN+SrdNE29hCQ/4
CStcz9FAf2Aggc1QpoHFggfoTfVxhmqyWUpgy7vM8pI1R/PpNLgxQ7HoAwZJsrKnHpQUaXT9Eiqo
h0dtUiRFgSM2REUBuRcuFtpOwqDK0gCPLpKmLovwaBTd8rYJZ0MgnoEZs5vvs6g/eiNN0RDm59qy
HiWyjw098Yb06PIYxl3MvMgCLk7ZVZiYKZBqlAMCqTGrTsLLCP7jeA/Ybb61Qn2T8Z4sgRZbP6KD
bZfjxzgxdpYOzZjO19Vh8KsDve81QUgbAtFqYnsba2WbIPZhYy/ESYg8iM6Dud5EP8JMv/Yh8dwk
phrURCpYue11Hvcuu9xNVPrHeAo0p6s43C1X7Qo+B5IgLcpNmoYnVcoP0fE2SKxd83JomIhrX7Vy
Ww14ycGmuocWy2fb37nmbdyK4gBd/UObULY4r+ebjBC9GwtrR5/S2fXD/NuZ5nTrCP0zhk85cFSz
0wGuQsQZ2YaU/oBfoEYkRRb1FG5SM9+nDGGGilR1VeFt9PIQ9Ko9YooWqI7A05eDdxaO3CVUXOu4
h0Y9oChfC99MVqCxT4gZk4MVJhTf/rRW7am06Ytx5T9a9tK6icu9rdRNb/u7LmeoMOiY68SqnXVV
5iAQKx4ZxIvsmvbeYxp2zc5tnvu5nNZi8hCbxymN3u4ouuk5KORzatEunFK1Q1CwHjyaRjmsnqvO
+wgqK94Pn2py3yamD9j/kO+MiXkmEIX0qom+SJC4n7GfQ1ZOmmrTVw3IhpU2luFtqckeBXF11XAa
8ariuSOUOU+PWIsan8xmBThn3wfzIU/cTcl4mUqrnOVHlmqsamwS1ykTr02sNAaKqDwWpIhx0kDc
YuflW4YZri7TnyWC7HaMvBvbZeoUUARqtquOPuiGM/Gholx8mZpj107Du4wlluxMILM8UIsFfD7M
Ky2rYyOyW6hCnAWCxzKoHuze6mA44x1oeQLk1cDaiWwOnwQzcEj2/H3Vs5wou9ore6qrj9bAY1ZB
HJXcvQ5GEsAF/5X6KUb0r5Lz6Vr0hjzIGuGmW1gxuOq85yaAliuz5m0Uy/Y2bhB5m+avRENrZ/D5
ZIqQ9oHrvfVOv0vIr743jd68pzuH1z2iMWwzFma0R0QsI7kd/fV2o0cQsXqQbyIBLM74VkQcueOS
TWqUPwozGU+59aCDu0SV1iv7BM87xV+WYA+f5NzTU/FJbfBQU2UgtDaOanDzTrus4n2tM3qxZtdz
Wgq4kaE7w7Of2i9qeA8ZGd7Mos13k+4fWEXFblDJ2sODlhstxSmo5FQxaOpqaDSzu/FbApQbzndX
WZu8wpEwDUXMhC5Oij7xtoT1TQhnu4kZ5xGxqTbJlB55C5pHlFH3Uzg18COArBf5eXL949CUP5RH
Fp0btKtMkvOiMl3iWaIktiAKyAlFrKrziQG+vQ5rBFdFCL3Fa7+6NGc6Pa0ow68l9hVuDESMTLPx
MGigHiSdMuzGW0NGyVYubGXHzZOVVS0nA+wgOzJOKbBIV+rCxmNPXecNUx5KIWyQ4XycC+SawsGa
qcyGhS24701yP3nFfCjikGLVkjSXe+6pA4LDlfJgZbHhX88+1ksjSDDW0d51rPKVrD+8LUF4Qo1S
XY0invZ0Dbq22OdxU+7dxUCXufQz3ABcJ2G1ZoX2JVAn0XFN2DNZ8VMjGa2FxRbl1WcRQ6PILCgA
bTFwX+bltlvaTRYHdcJBjG5NmniMgDj17kBNbf0ZP3KGnmo9+TUNlphLcAqcY0kOTeUFch0NhKwn
0jh2TfEdLn5ATtJa/GjjmekceTtte5b9NNy0XqsORg7Tp1pM8sXsrri3bRIbXE0U+M4+RxhDiOOQ
DtWabFpzLWFzDW4q72I1IGKkj8aWygGuRJbHsrvKNcuyUPmGERCnMUXlMjM3m3R6rktMdnYXPlvd
h7l4yi564Dyf6qs56bx1lzABjR2KlamWeCS9Bu3Eovkrk+SQOHkPt8P8nieoAZG9SJUXaPxEn6qZ
3PFg1Eoeija+Q9/mbhFwY+hpRfuUB1a+xfJkkV/JerkM1AYEhJEOs2vR6HU2hA07iEq2ed7EB0lg
SOPgzUIZhQO2oTmn4xcnefRMc2YiH55tSI7bLvYahr+EGYUdvFyfqDDtWPTkF7ElO8HJmZGQBX52
7drWsKPfDeiqTY60nmmuqPqpW4D7w6RMgiQ75BPjibyMbheGNMCvOjWK61ZOtNHD6HB5OCHxaxzt
EMdl6ePY4jtjhuOsC28CcH1RfxMuXl+DsT/T7CY9bPFRGRbUEjGEYj0MBGytoK4wTWWSAepH9g99
WOMSpwiYUpQdjV+tRLBcmgXvqjvFyco1A1rii5kwKi259Y3m5CAI2IIC/qr9aj+OXByuIclgixNs
6lPXbILg59BhCScRiGAedz8SiHTQHTE3GQuxK4pzzz6M22oRlVaL7tbwyo9KFNYm9GM8lQP5X+Qx
pJsonH4sSgzGNN7TLHof1SFqzhWpxM7Ok9W+j4ti083Gu0kHgvFK+aDMUK7HvvQ2XLZHdOi49WLr
vZwDcc28iA/NWB2ShgFxXHVrJ6KGCawZcL4DBbgiodq1zpj6/E0KD9dncPj7Q5NBRaprvQOjN12P
WfLmlkheTXHnquxmnOhr95G+Told1rJkVofmJOJbGwSPp9aPn2fvw/YjaB6LZDgPnJ0twUXVjjxk
pvUrMoaAbXZC8heEJgGfoAvQLKf0wBpn0yBxWnJjKCRD8uyQD0L8l8i2lTm+2JYJiYubXOAN5SGl
734dZqF/jYljbZWeAXneNFf0pBYtbTy5n7llLRLGEqv5xJIgEEOvLFV/cMR99bUJZaEgjc0kmMIR
/USkK1N+v0qdbaOaM9LpcZMU3jngOCA5kRSj2hWRH67ykq7mNMGCqLsGuRNXH9Ez5iPGppeZ/Cvy
pow3twNv1pPecTXkHxflsEf18VvrPNFE3Tlp8MDBgeKJnK9sMQeoOdtVTn8ygiCCBEVCVHSHWrtE
lKkaiAfVKYrmBGFeqVcMmp3rsiTGgfcN2ekWJG6z7dmiGW+ZayOglVlL2W5bO3+8XFVmSDeEHJFu
U4sYBnJ4b/O7N5dleVE9Xz7MbcVkPzxFGhuEMh6IeWIqsDzyqm4KTNrTCyGFw5ai43X0HEAETRZt
J0lyi4Gj2gx7sRu7wrzuQ3R3k7jlto0weXm0bYV6pVlWighFeuNMcKJESm9cu+OyO0w/YhOYntFE
/AqJ5eVCB7zwU8ewOcmZ40pThW+lbRxDN032NvckdyjOOf6ErRnNHffk2OD5DdF3UI7scy2c8QmB
M6rRYju4NNVSy9irZlndKSlViwn8goBVMfm4FhlrwmX4M4L5UzIKd83soLy0SU6knqIxB0Io7Gcy
zdWa/M+FStj2+icNcvZ94kcilw39cgFine6vDGtkkmnQrE4iZxUNy03Oyh57s9+QGZR32V1vyn7V
TRphWBKdh4yBakCgEfKPrYfYh2TvjsvNqdBeeURa/cf4wn+mGzuBsEEeo/+kK2fie1liNv9CN46C
sedgrlsU6un3LJ1wnUpYnaXLMGmKJcCGgfWLn84BEF5btFCYmk3uR0Abb/cXa9b978TE/yr74r5K
SgU7mR/6lwfj2KYvLbItOIpY8m9Ronk8TCT3dIvLHfm0J512C8URyVEmjhiIHzmRrOOwBR6F+opW
ENQzU9nlujP9Gd0y3Leqesy4tG69JCtvFyU0reZzHWfZnUunrBy6depMMd0n0mDG2C/XngUc1aGc
xLxJWzxJ7GsF5H+NsaC7DR0PEaVi0mkmql0pP51w5FM4jRloH9PJzkpZcJPnuzoMk19M7j/FIPy9
adWwDQukRmw5PRc881hRLKAvo3eeJ7nFEhCRPJSIB+JCuLuPgzzkGVMDWVHbO5L6J8KY/RQ5kKfG
1IRSmBs/IC5KuzlUSxdlbIw7SzMsLGKdIH4SyescUFq6eblBOoJDJY4OqesPh95Rh1DU7slJ6jer
hfIWxUZ1k9gcbKawPBt161/ThsBW0A7mXemzzusWlqu1RHoN9rJjzr59Est8sdThbZAa0QtNlDxi
Zs6pG66QTO9GD16R2zGVQHJr7/I8RNBWpf5BSOLCcLwFO4tb6YbGD5EH2Fq2lSHecjkXZ0P6Z6fJ
52NFM3qtanKim6QeWEcpME+EwxQb7WcWltGNRu2LR6IEU2blxi2dw59sFSaoXR4mcYZA983Cv3FC
e0fEvb71Sm6C1aT0EaWgsSocecIAX33qOIuu/Ad2ifIDoUFCekS8Z2opScXDKeFb9UsS6uzWYEqJ
qs1h3YfZbezMbPS0FqvCsp4sA59TPqc/sJ3soQ/4G1RtCoWgM78WAakXGPp/2bVFImHBYsKPMqGf
ztqXwFPvZm6O9D5phY1TLo6O2xYHJyzu++Wr1B1Gmh3LpyUL6mhbKt/6dQVjxSenmvXizXQEmfYL
3WPIizwLitLyzy8/w+VHx2gq49//UHiGt3aHadqHLl0J5GfZtaPA4fd42a5mOOHMTZKeqY60D7EM
9LnTLYGIJjI33dHy8V+cFP1AySA69j1nVUXejGY2f6ymqjlWgSvWIksFVyW91JlKChUIbH+uyfKx
G2/QDhX3ovCife2C/Ev96TYIxuAqJ5dPxMo9uGbTbi2j/W6M2GJn79gBKroYuL2AhVStc6beRFUd
nvKGpd/3Ibrf2HK2URVih+KFPamR2KBgzPyjaMkYLJQDLIpm4Rn9eXVVEAN+CB0QWX2Ia28AvmTW
KcF78lcTDWT0oaSRpoo2HYkXG5SZkpRLsc1DjC+ZrxY6Bgpfz03pBU7epx9V7d63BgcKYv/YGVF9
1IPLHNPU26S2x62qW2yLPWi8uWrzNa9Zuw2dmVEujRxi7dDQQJcMtQssmro4Lu271BXjtV1Vm5yw
y5vUbi89JsUZsQDVVsXOSulxvPFANKwZTrdbBKPJznPnT1q88A5Fmu/EVO393E/WMqIt87/fnM2/
J1BjAJWu4wDql47AFvu3jSJrTSt0O1HtURSsKH1hBJllei2sIr2VoxVyQMm+W9YxjpkcyYCfYPGe
if4MpEhurcE4mQ0HpbLERMKs5RfdxP/wEK3FCfvXIN7LQwxcBxev49v/kp7uty5NPjRQe8IG7U0X
YdQYfQZ4aL2sG5HDHe6LIv0OuZU7WUGGZm5RnUrbuB/ScW2Kh7yk9R7TPiTs01e7odXe0UWsllQk
raBLMml0M6+iZ1hfdRT0tDor6z/sgibW4b89C3K+/SBwfUcEdiD/ljdQG0jpxaQrZGNlc3QieY8B
78rl8LGWpiyPHWjtariNuAfSw2p2pDA6TDQR5HH3GdG3189OmyTrQH8wTkI1VzUw/MYCT9j/viSc
vyUjUDsQymAJP7BMzw7+5fXGhmiEVdiihCcPdmU1EWbDWri478d1GTU4ZLrxS0ftQ6P89k25X6Cb
QZi6XbtTJcYOPyxuXMjQax0Oxq4qgtey8W7gl+hbHxH3ps3Y6mXbBBTYlnWlQ6K93LKW18SJIWxk
AHpVkwW6G8bWgghY7CzOFK+hq7+H+WRMvn6o6wgNNODKKAlc3LJI/QVgyTjzEEbQ2U/oJu2Jcst+
l1X/PwzkP4SBWEjQuSr/vSH/DmZ6/F/rj6xS/2TK/+MH/zDlB+4/pMvS9yyTgHfpuFwjf5jyiQL5
h6BMDYQlfY//cHn8Ycp3SBJhaB3wvwV6Y+Fxi+qqXsX/9/848h8BoTY2t0fMihYBR/8vpnxW9z/f
DQlk9KhR6WXwCKXvID7nIv5L2YyHru5cTeK9TT4t3YnLh1wlwIYVuNxEeBaIEjoJl8bE7/7Mn19f
vqlEVNB8K931pTkyXUDwErBQ4ZiHag4IQMjbkDb+ONkMNnpG6nm1cPRpc5bXLW7wraZ2/U2XWOgV
3CFEsU/sISCoicoEYFXUdrToLqeUy9fSCm9sjCm7PiKEdXFckzxyLgcG3Jg7XvLKf48n+yyiXOzL
4U7X5gxBPNm4kykP4XAijRaWYzpDXmvq5y6anwox9rcI+w4olDcBFS07ZFZv09hnVh755Spy/AfO
FpRkMQ35eRFz07Rtgom9jXdvs+g5lWkWazJPKgqrZIFQN192BbbEcr372nbfGj87o1d6mIR6zSX5
zUxGGYQydhj8OSJ2jVaSgQQGtn9423AHXKkk+OVqKlqacJpYMb7hm1dlrY5Bn65JmD06CuKyMcvX
pphOkmaKaSfvsqYMzsfiocSzXBLsvp/F2RVGhRzqHdksLioHab6OxqsCs/xu+YUq7l61jK8dNJ6T
BiAnC7bsbNS0lqIAjUFSB/RvNCOJCiPaCEzLQKkWVmZLkxUcIlWVKt/riFdVYwFZ0UyFUGbOOFna
H7XvP9F2fqREuvc77zmIzRckgbDex3QfFO4xMENe95TypHmghkL32SK5HFazrm/GsU3XcdT8bBTj
RkS5P33nSuMOuMrnEBh2SRbJ+DWO3ZdvUz8VePajbBfTEuAgfR128rqPkq026q0tEjQUyDEyj1GW
cPQV6dvEdZcy3FRO88tC6cuci8z7uJ9oVj4EnnXKlYnmnncrr5+KYaQJVk6AY2P5q4hIOE/dm1Sh
bICqhE0WrRCDiPmGGpxRPNmkk9ez8NqYPDeC1XAzTdvW4rABjTVpcoSu6C5qSfpti4urLN9GQcIO
KU8c1hZh2CyrR/MVMsSS2QxLeiCSld7grc1Je1lPNXVCJfyHyAQFmYuODWzO75P8UI7GCT3geihc
enXuyRom6vwZ/qmTGJjwENF02fRzNvVdjngMmXt66n14syrDAN9LftIsHlo99VcMeF4I4nq1y+BO
9fC2QWhsosRAgln0nCtq66ejxL3RX3tEcxCobs6r2k/3SHqyleNjhNOeSeFfP8vR/dljJVhnBQHf
A9xLqqxHtucZg14KPk+fbN9nUjUy9bXQty8y66bB1tR3zn3p4ZBq8vBOAjsuIuQR9EZgp+1bu3NW
YrJ3ppUcWxylY8ZpKw+KjUM4AcpyBS3ezV9qFQGhXRWu0a7zKh1Xqk737eOIBTBXnsesSmABlEiw
m3LdZy5jW4mwRts3cy5u4n4leVFFaQkOvRaq63r6xR/4QXLhvUE87jKN+XQKfRBDsWGa/khvh5N0
ARQVB7FvGAHqaR7vocaAu7XD9DZpojOQa6AV48DxslqeTycj3iiKDy5SEo0thxJP4gwqGBlcgUw5
0SYYACr8SpWxj+A3Yp5UrTgHEe4JZXJND6l938fHHIsUJM3uwbWTF850W6MLAQSr/jAao0uOyXiP
j+OMx2tJ6WR5pe+DTW5l0bm/kBkwUFN4xiND37i5eAxSFjOZboyh1PgtJJFzqGQi/4T+7huWCg6W
fDwru415kOrJrGz4IJNF4QxcbRN3TK1gZ3BdhfhLhq/Ors6iHlBQ8iCZrtw5Fo1UZXC8puziqHEf
oxAYF/+o1xcfhm6fzZEYF8t5rjAddc7sYxVhPEoFNuTiHLIJeMP0y7RAoaJ0dZL0l47KGwQuW8Oq
1aaP2E2UcoDKLkLOAH9JDybahgLKnMuq7owGO7yFsKXry2fBr7d8L6XBh+A+s8Uer8amDfHDzavg
y025V/TxferLr3lymM3GPr8kSY4BreaNXAI45xnKtpqdu2RAuJ2XlJfOa5iIbw8Dc1U5QBZmp98s
fqvQwmalORZNZrgaCkK1wv6GyczGwV/GY6pXAl3fYOUf0BqYSp5FmOWcDm9t+6Cz4t5ZcBU+ekFw
CXLT9sF1QpSupUz6F+VDPuTfUWrjhe6QyQ7U07YWa44H90NjEjzK1aXnZmsbwInNOKZ9Nm+GkRZf
qKDUp0FL/DWYb+Pd7TiFZF2wb3zge9FIlk5WInS0PeR34ddQ4ijuTKwBJcc5K3rROjlHPkDaIS2u
VN/Y+wQmGcNx8VaGyt9KIkcXy/JBN3aFAWI4WE17qxEfTmTBIvFaSY+bfMngNHbHnZDz2WSWgBoO
wUDYrFpUogjsHeKj0QWmKtuNeJ7r0dw20nvVuo1Xy2pHZmuiDMbLCaBrG2nrB2QJwhI6+7Ow24cB
hXOUpLugeCtjsfcm/R1otTFoqOej/Vyb8rHklIeTp/+ReqFimjBed/NC/Ud4XRnduYmmeLk1HFSw
NztYzVozBa+sMylmN36g4iuo4WB0sm3QuvcIhcIVU2ztl08Bh4Kuzj6c0SoRqaQvNcBIQ6Q2opri
pjMQCHmIG3F84e2uvGZXlXiKihkvZSlZN8OSIhmim+5nIMh+3rwxiGpwNfD9WrByy3DCUJNYNPIF
uxsrxHbaXVTmJMg7165wrgcU2UiJ5+dAFzftiLY7DX4k5pAc0tn9GWfWzvUaSLGj8Rk4SEZqeZJp
HBzGDHBwHsNUaPJ3NZJUXtXpzu84x2SwiAVSge0YNfnOCfApJtJa9z0jkDopwaVzibtF82E76VM5
cctp2+bbnroMCeyznYkARiu4gzLPF3M6puTK4HKwn6uByzWu/RcgzBIfNY7kGMtu+JqRML2RcfuD
UO0Tvg8YslV6dovwu4QWszGw/WhMYOt2enUVs5bEAdoskIAbI+SaQn/adZ2vrEjc1fbnXJmALvIn
M6gh0f8o7gYHyWZkot5vc+6IhdM9+Y7DnKcQr8aSuG4PrIRQRNuh40dE5b/qunIpfrDjDooWsCL0
zsEg2vcouwDrrAp7eDT9+gtzjx2I91H6PzGMc/l04y1qWesqcNLjRLPcqqrnMIgXEbS47zww0ykx
ur5Nz9hSLharEQRKpjlW+hBV4z0cpQPgB+qjLPqRYyNKG4RQ2XwX2yki5PTODMXRI1h7VRbixkYN
oTocizOAmc7CS+rG+mUqgWYXc/NIv/S9NNwb0AIBPrX8sc/BJJg8x07DQ0yMbZGO5KlHr7JCd1Jm
RLM2NvddJj3c/sBROU+GBVIfAsKmDdIOpK9+k+kMTV3V9yGFNU8FfRbJnWo9pmxCcXSqQFRgfdoF
jGjz7GdpmgxL5+uowDQv/OkrZbyMs94gZLuknwhAfOrkDRW5AVSA3nK1Xa7zZgyfGFBj+lKiRkmX
HEWA8GuOiVf1hofKZpCRdtzgpjg/h4bkbzNV49Ihp4jp8kdETJ/rz5QpZWiv8NawnXXVa2ZWKDwb
dCnOmXwyC5pM/KH98c2Lh59Tr75xVq6ptD+TAIZXLXit4jA994YDfqxHbhMwV3YUKSdhf0ZduJvk
eGsSZgHZjbyCqH1nVEuznHlXUqEcoWGYpvs08d6stLgJm+ZXrNhiJzN/H62lleLvlaagZxzzYPbk
xPit/xUrKBCiHI+myE6BOSxKP/dT5XD9CWnczMjyrUqv2MerHvhTNLY4Hdzi4LuGtZtEw/bfPzqV
/2mnIe633N9xw0WDcEUHhUQE4VD/9x0CAV9/ccM527FkkvQw1jSvo3FVqnQTVjF+oiRFJZI1D2NK
VIxNM3kfmxkl87N2yqcpitj+VyGcA8Dpc8RhIzBXsSC2g1b1DQXBtu2lvGqkRmc207DtrdMce6cR
27dV1x3yNHwVDeJE1bmrxGcwZvW3hMg+Mh+Iydpg2DwTfCOCLyeazp2dS0Iom/tpNF+YFv8I65TO
OFLvUHCB+Yi/XYzsMNBYvCPmbsM6DAnXlMrcn1NnYjHzd63uqQfm5DYuuUM1wQsWtmgLwCBlaizE
CnPkqSURO1PmS+bFG9eXuyYcML6NxT71ihsdPqWjA4YqX6paomVGN2UDTJjMGskRwFm8TWzsA3al
9/bEPQrxiH8V/ghHUx1QopJsgSc2fjIEcpHSU/g9Jx8GNvLBsfCuwsJ7tp34xQ8JkRu9u5rXNaoX
OV3+3VtiZzbDLeIlxxq+E4yh0Ty+wQ387GP3BePXtRHgh/fFvVN7v5oMT6rva6yDNYjxOsQRBpA6
qOTKlF8o3xbEwm2bnJg/K+b+1c6vaEYBigGau28sigVdwMnuQSVtEheLZ1QhoWiAHKdIiLJFWRKI
hswCL/+AtktcNmg7Tnzxj7g9YRqQAPTY5gMjvlVJdrZmu9sEU/yd+s62j54k+57lbr56ZiXX2kkI
3WJS+2dOHZ5X2gyXr9Ml19B1TQhDi/6kIKk6rlnrei6mYl/iPkK2ALN8YXJe0NdBdIqX/DhVDogj
6vrn5edyDQOpxr66DpT1P7/7ArYuwyDdSAw/v//e5Xu6tvpdauh4Wg1Ari6/wV+aHsNgohImNVlv
hNV+hMv3Lh+gEex6YFdkublLv78ZkZ3MDVnwU+wT7rNgwDEJ0FKIRfQ+jLXYBBfyqOukBVgxrNsL
dNTN/NPYD3r7O5UPd152kCTSqEW9ki/aE4XwA7jE/zzbcnleUnYo7RZGq1raMJfP6gt29fLpJRsQ
WXu4t1m0cLLK60A6gEwv+X+XrysDMFZm7BoTG0iZjxniuuW55R15rpu/fHr5197kJzNXLdjn358u
yHC3dJP95e/priOphUGnyl5nbV1fXrnfr1Ji1FeX1MLLS3p5VYBQ1eSXYcC7fO/y+l9+4vLZ5Xu/
l8Pl68sHOw9yav143yC6UGN/vrzxibekU15emj9Xw+X/tHrk9BnkMz1aYhIvD9K6EGhVhFuS2RZe
Q9l8KsaNfpeTfbW8vk7pDTjHHXtbBKFk1dECKdUhsmMQWxVJEdZ05gb7B5Qdaai3I7pkG0UNwxzB
GWiPGoAETFo71b/84b88hsunXm4TpoB25ve//P3uJTGZd+VgW2v61uX1hfvet6Di3A5jxTnPs+T3
i6tp9xFb9OdVg3c4nMguYtX9/RXEBXZXJVhe5m5rxyXJb5BL3oGNCGKruRwvH7hEri0PI/e0rKrL
q1aJ4b5ox2F7eSyIuE65iz6kFhIxaVdwoY+Wsf39T5ffc/nJyy/7t98L+sUbwHazvqyEIc3pJVQh
/R8et6Vdb+8w+v9z+Sz/wMU2vosdyuI6mvaXFax7Oe5BKK7mvtmUHm2p0F+utH/7d90qh0YCnT3A
0nx1+duXP3l5tHN6RPCzWJYqtz38XknLq39ZSf/N3pntRo6kWfpVGn3PgNG4D3rmwvdFe2gL3RCS
Qsl93/n08xmVXYqKzqoBpm8Kg0kgHXR3hUvOxWj2/+d8Z3n69VrhEMPDiGTJ2dn6TjXsQie9cRYq
8PLzy8PX1frLKfq5ubw/UwYlD4k6iNrZn/+kDa299tg2+e7zqOZVQEpaUB+/rvDl6y3/ZHlteRqo
s1Dg9WsgOu1DJ9ot75nLyb78xNe///0UXJ4vR23Z+vw3y/PPzd/eX57+9trnaVsu4OblrSJjFmWl
ZHWV9HFTedBpp+Gvs+3V8j2J3qa9K3FI4WwEwLpyrYbVkBp6Bls6W9u5xkZ566iklcIFKsM0UEUB
DgkABOMw1DiYe7M8UWu8zbNz0YwAPT3ZUiNKRH0woCCUlYa/dgKRujwUXtGear2GkbQ8d1IX/H0p
ggGxAAKCWSIIc/M+pApa8c7y83+9mbt+uRtc+T0B0nRM7fvJjMMzmbzh2Y8G7gLLc1/a+DuXTVgS
9SGqURYZI1xVOm/BeXkjIPF4bbvdzs4YoTN1+SwPnrptfD39em00RtjYy9ufm8tb7nLaf/38P3n/
65Oj0aGlWst4vMBRP+++/vkvH/e56ag/55dXP3/1Ly98/YFfn/JXr3399uXd0bZecr8Gm2o01va3
N7/+/eevk+rk+O3j5zoHTQBd7PPjvnbObz/3y5/69TEtJTA0aaylvn5VzMmlp+JHCHOBSaPKEv9l
c6EEy2zyDh1KdvG39svCkVwelteWraUvszwlI33X+UIj+lIB2z0lGK1UWMbyMC0vBgmJJs0YQD9Z
biOhusfyxzD4fz0HckO2UI4UvVvG/QWMvjxg8mbcW4S6oNtqci7126U9Y2UKXN6q25rgBre1GhY1
C4C8n2NqGkrsuvygO1Txafzs6VTLFKJN+uBgJqQDa4KOEKr+UGyXhk6gtGcI/JGW5fZh0cilS1j5
Imlbnn9FmxPv8JLRO9jqCkmKdKEEXcgWM4k9Zr2aSmUEeU/geQxY2iBnzEkei5HRbRYsqatYu4uo
ctn67bW6Fg6rUCXlxQ4AqRaM7vIAe7c+fb4WixHrDJpbJMzLewhfzX1YMZeMoD4v6uhlaxFLf70W
DZJzwEKgOU1xfmxqFV4CIo8kihny2Wf7bXlu1/LRLwp/u7TXlm5bRGcEc7I6zF/dtwla0prVNRVj
Na+r1MOytRzp314z1PyRtc97vNzePztwn9vLge5zamotEOovnvxXR87+BNSrWeHCf0dLsAlzsnuX
ZlwkCkIrls0JixxSYJhnpyQiVikqy+1yBH8Pq19ejHPQaBpz1Q45Qsrkn8xjm1Fei8PqhAmwJBka
Sh2LQZ4HU4wrLEsfFlZv2rfFcC6LWBFxfwC5hE+okfrx9fBXr1GBOWhRo+8XdSYIrQYSDg9tThmg
gbmy/XptQgZwigOqy57iWddBSWRM9GYEXnmkBgkqsOmfLV0lNyzHCfkWh2jZ7BhC4GCFO71pONe/
jsRyYL6OTljjldCcaVK4MCb2f3tw1OD09fTzomztYptMycdyWJZr8K8O1XJ8hkKSh0i5azkoJdld
ZpnZ++VK+zxEy5UHvtVa5yryZ9HFoxVZJxOAXhRqqVgvsGc1Oz9aGumViyY1Ssp3n07CdlC7LdDZ
7alrk7uyPP/cxNxCKmXI+nnZhULtx8/9rbaWp7qJ6FkHvb5cLVGMqalJ3KdlgFyuGA8dKd4idUF9
XkuFHaENoX5WurSm7cwd1wZHf70ApkPlExCpQ16lkMkB+syW/iWF5uXdWY0Pfg7T2J7Lx+VcWkTE
IFrg56lTa3m6bC2vWRrxXwMTiOVMC2WMS199xqIX+P/Siv+DtAJlhUDQ8I+lFU8fTftvj38VePD5
L/8z8MD55tBt0pFOuDDsTSWg+FNb4cpvJCGg62PkteXfayvEN9sQOpoKx7MN0JcIHv7UVhjON+xZ
yJodJb2QHmKN//Uf7+P/CD6Km091VvPb878TAVv/RWnmGraju6bl4DFBqqr/JoAKJmrIeRyEdNuI
fGU18JH1VbOWQ3RNWbI+D4aRbkG3i1XVda/AObPjpF0kg95d9bspNO0ja3ikqgFe6Dle54CkN5aZ
EcbNrK+0ndcIy2anvJuFPdLMDfB6AU/z92kcKoupfxnZ8JQoR07iJI2JsT0gkZHpY7L1h/lpeLVN
NMAsd5xNNx/crmTyGpSHQeAqqgtIfIhUIAgZm7mqjjX9oqOpfKm9cqhKrKqO8qxiLdhRkA3WOnbW
XvlaB8xYs3K6BmF1nSnvq44JNsUMGyoWiXLHesonm2OYRUFQbUzlodXld4whpGsnXb8TZn+ZCmO+
Ge2COOqJ6nHV0LZr2hip9IRnrGxLbzsa+NUsPcz2JljcVRFogNCjpFuVkghJ5fe1ok3dK0Z6XuE6
62AaqyDzqJ2uY4/IsFT5hksU4spHbGMorgem/k7kaBu7SpwVOCiKVinWu6CqcNx10W6IungXhiUW
FVS64TyN90bv3mWYz5oihaGPyw1dRwMuFHHvIcP6XCoPtMAMrWOKntrm0cYkjSicnC17V2GetmEY
5DVOFsTPMlpFHpHxQjsPpXdtF/Nl33kPwilfzRyvLkJs2pE1xZ6JJL7WPap3jTTIqemAz8TYPSiH
NxO7YN0q17fA/t0qHzh+gGZXYg03RvT3kXKLa6F+SLCPD8pHDlr2FFBWObuiv5S9eI6KJrmYJ6rM
ctSLXYgaO68EajO4PyyNAMR5ianv434uN4ZrdSRq2C2QaJxGPaIKAg5wvHOCr1oLN7CoHMJDI1pU
tM7qNj/TcK854YJiU7nwydDo0OqXmUJvBWDR8NpTXW6x3qPNLHc6OsXNECSXsiam2BfGHY77iwTj
vky96yKBYlQNL2aQOttaj5+rkhJiTaLiGMFk0QyfxiWONisa3W2X1dTSwAJFtW4TP5iEFw2yiCyN
wt2Q6/tEyJk9SZNZUQdM8AN4yCcA3krObmgDqiN/SzDFEwQxiCl+EW87BTIAaCAV2UDgFqJK6BNm
gA1S0Q8cMAghmkw0AXu9gS5LooeFHReZrGIn6BH02caEtzt79MDpycBAvGpp/ENgA6nbtsNDeG/K
8i6q79xMIjI0c5YM5fwzbmGS5IX8abnVle9PO0/RHXTFeegU8YEbF/JORYGAf6nIBze+4kN4ihTR
K2ZECzwCjiuXzXMc35GOh7p0KLEyy2hr6NaVU8fVjpSANa0zIGcfk9bDHukJMLDHY6fXcueAoMCD
Ne1meiObcOxvJloqBHdb+bp3wXjUHSHaQ8dSyMNN7Qe3aOt2zKpum/7aX9gZXsgnpFdOThCIkaCu
liXyChgyYMxmMIhBYWRrFvneKozEQRCsPc0UocnvHTv8JMzaQYC8ilkdoGAm1hlRtUOv3oFkua6p
COCSz3vCcOt3auA4BDLT3Kf1fKykJy/SAdiJMHzk2Z7/EGbpqUq/ZyGW7DbKX8EH4A03wuAE9ZUv
U4QfJXVX3RuM62ig2JAaDp5SH5JJODw6nkGxzHxE+VGtbIhC/eAqGIALjGZEMgYcZeyBirheTRGZ
evg2RUi0Hcr2InOtDzv+IwKvkirOCitDQj9Br+CMQ2hDy3eyoeNrlriHbtkwAX0PImO4MiwM1kUq
xKrPip0haQt4iLuxvgAkcsmYNhiwWpglsQs/tWRkqop5TwRfsOrgAN7ae93p6stWmzL6wCVHt46y
vQ9dySZiEWkfkAyzEheJQ9MZMM1YQqgJQdXUofmQKXaNEZagiuPjNKcRU61o5RYpyFytxYGoo2zH
cbcLZcA+drrLKgseKmgQbnU99MN+LEt3rcWQY3rukn7ty9vMg5BuQsGuyoxOu6X1G93aWpZFRdXD
hAagB+0Bva8EZk+VZGj1gLi4U/69TmtAu14Q7+fEe7Ex1x2yP7y0faZjkKwdkECNYgPph3GGFOQm
03UqrszUthnhGF7assPKiga8bg2QG8oZK4J6b9glgClFI4rAElWKT5QCKoqRN12k0SP3gmrtK5YR
3HKVDWoc+4VzBPDIUOSjAgRShuGZQJz8eVR0JFtxkmaASZ0iJ6WKoRQBU2oOuSIrmSCW4Gb3Vw7Q
JWqT4myCYYKRbJwKRWbSOhhNGvI+Vkr2IQTfZMXOVgfnNDvVAzX5exxoeK+TJzrK9GDc4QnjFCQo
qFEDcCvsxhVRubaBBxDw4WB4R3wq86FvMNgYeEA18mjm6todwp4giXNJO9+onPrKGyZJQLRbIkXn
5+rZw0YCI8bQplu/w3UN7eFnh62HiPnKhaogXsp6uOvaSTs2Aee/V0GMLjkxmXMMBxyF7XqejFOI
MwsBLFYjOLEDYJ0iKTdd7sHbGpCom+VHgXB0V4HkArVJsHw1uZj8QZdg9NtFFoKPYnBPyNlUgTX8
kY3GfQ08f9eb5l3ABCRKsTx0nofaBje41xXoE4CF+VN7gQEcCDm3o6jWpg30qzU3hf7S6Z8jwkv9
GWFJhm7PBkVG9lF2LYCThRGUsmrhlSlymVAMswKYWa+oZhN4sxDM2TAD9QN75in+mV2rlitINB00
mtWNEJnGtU2VXNBOAeOzrSAKHGyv7Qgu54AWOnnQY/RqafTnahG844TM97VLprwkiLcaGi4g9pjQ
DB1liUd+LkqRyLUvpG3KnQcyD6uPx23Mko+ZYsDZwODiVtDexFTjKE4ceGcblHt/l03tY9r186ao
8EwVLQCauYLY5LUXwcgyihXUA3Eh9JhjRq5m0JLLIkak6DhzSU4HeUEdmNHyTSimnQHcznLsdjNG
Y3yap/aYReEtgCfrnJTWa9lH9Vav51vVw4kUNA94HlRORsTqxQaqR6gOcQIhEk0TSyNBlBq0OSe8
bOgHrsJ0vk0jir2VEVv0JvU/sgyMgQlFl+mDe6yZPmFwcOJj2YTb1I1HsCxPyO89NJcqW6XNj8xW
0gsXx6yFOHYfDX69yxREsG3ACboBYMFIIQarCW1RXV8GPhr72XmLSQFZAYgowduu0kS+adrYI8mi
dahBMGwC+WLKAqShFl2n3EXPiDUxes9ltdKuc8EQnQ8wWrQpv6OJfw2IscDZE9/F81VVhLc4mbNt
a0dMKRVeMVegRV0hF8sCjp5iMMJinHIMAoJY66kSpPo04q7ABHSF43PtQHKsFdJRDCUrV6kG99is
9rNaNXR3lhj0NYrZWwcypAsh0leoyEJBIzHec3tRIElTISU9BZccFWaSEQmpgEJPZjAomfIyt1NY
SqNH9ptDquwUsnJQ8EpsncfSNKr7RIEtc4W4BI9ElJrCXoaS/a1AmHTsb7Buj3sTRiaKUBKxFDYz
WgCaCqXZK6imCV0zUZjNVgE3/Rj0Zqr9wRgTMycHymkpOKd+Au/3WItmp2F4vJihePYBOE+T77wa
FOJTh/U59UA/yRND5atAoC7jqqPQoKWChNI1J6FEgUNjhRBlnlS94Ka1SAcGMDor1KihoKPolCDS
wCGlwbyfnfxycmIAUbAsntEPvPeol/w4Ga+bsP/ojMZYx6aNuzezbgSLjQsL9mkNA3XEb70yfFs/
Buotzr8CJ9fRHqK3xujPAvfejsATDVSwfAvTCy3DIzNpRbQLh+ppsqYP9GN3TYyWhRkrTfVRXjQQ
I619XuWXuW7yNzUwya1YRUlp7soR4VtAVO6KmchL1tSIO9Brzjd1HJ0U6JtV1C1uusdBq3dCy8HY
yjM49xcliUIgpkOsmb27rA/2lo85GqVeKDAQzkGKKPvOLr07awxeXTdgD5M9ZdU0ZkRBoezV19Dc
YVoieHAXsLxxzOFSJikyC50Yvr7Ane6eqNccI+I6VrK39xZoRbuxQeeFb57+MM7zdmb11sPOR/6y
1m3vwXRGatpbb/TQkXvvzD5/OD1jiOnTgil/EJbkmcmmBokCOO9AaDVrg/xmbhn+HP9mDuQ5DzFD
av22RAQ3u82N6QVQtlLnDj3SJg1nYMA4wegfIytFpuu2rDcDSAJ8VJxmtyXpHr1tnHRMryRXyWwl
tfHassOLcqiJ5JHPORaieAAL3ben3GeE1hCnW8VZ5MFVoTpS+ijhTWXQC0KwS64N6z6Qt4XQHw1Y
+qmJXi9IrLcEK2RRXM6aS3Bbldx7pnEZl/X1RNQJWv5tY/8AGKNo5CTj+Gun0TYlMXC4uaKL5zqC
nqUb4j7MAQTFjMr60ScShMHbvCad6qVCgyEaeUkn4KpLYLhqTAoVXThRbETmexVqkMyDqENTOwlH
eM5m9z5W8PuZ4iQ+YkEwLUk1citgIgD+BsA/J1l+5chumzXhO+Dy29SHLOzD9xLSubFcewPt6V7p
ECsV1aAOTR7la8vLdll98EIW7xnLUShNcUGoio5YwRkdD8P2sC411B0F4UuecQiNco3x+smdO0Cv
jO0DdyS1z2Gk3deFufeC8N4vL5FGvDpiH+USFavqExaWs5kn76aTw2NADEvZ9FvA05CYgfKZ1gPT
ikeqFwDrW1bPWujfJCrYOyaNgkq09f2uhNZ5JkcZp4dSRQMjvElGLVIk2WNBxeUSc7e4iKxmL4oZ
VVLPoFGCwhlm1lH4bFcuhykVxJv3hArYTclCWauIP+n33PtxrRrtZRSI67GjAsCNi8CsMru0B+17
RPqDhofioPlI4FvE86wAEUCk7UhBmJSUYLyYE4dxF717XVQfkF6ZyaGmxjK/m0cnvW4q58nLekRc
rCKQ0kKC7Rq6lDFkhFmbr9IYRwS5XbIrWb6K8LVmWhf1w8pPi2wrdPfCCMo9lSumcYFxZYVxt3Ou
IAfVFdOCOJQs5sNL5o5vTm+8aQPtDaZxMUk7a7uF1crZA9YQQfjIEg0jW3SYy+INFbx7zMyyhzuk
kySf0fj2mpsyqEKEmcWTbcfn0UFO7DfirdaG6V5E15WLkscjAnLtt9a9GbiX3PpueiMme0HATZy0
e7vHTmQMj7KhBFOQO8BK2dtpkbx2LJCcXTG/6EkFPsYIzV0LJcwvkCtl4U7WAoNu5gW4W5LLSLju
VRTo58SXIe6FcFvPUXjSEjx3PgCtohpU7p57b0F1QtghX/C9Moku3zEw+uuxtjc0WKyjIRwwRaQ+
FUnxWvjQ0gc6yzPpIh6qcxFE7X2OQEcJiMKwbs8pFc+NJcJTAMkTc/8Kleu8clCvrWxw4KlRnnPd
9/ZjgD0G+/XPLMYplDoacOSZwJmSYUOn1LnNSAUxhl7fYvA6S4slRzF+j8N+w3QLAWaOe9uVpIcw
sQHZvxlMDWysXhI/ahEJF1Jgazv/OYCjWEHoWg8IenOvIaWhNvSDXg8IQGhnaRbFyWguSlYUf2Q9
F2jnVKwkLVDeLVkpqPHSVMvWQY3RNCpiRnGPVcmQOsbZq2d7J0vttktlvuGnk20oWfhllrMfyRw6
SOmzuputA/dUZ0WTnYJA37BKYHKGnNRYD06bHhMLJNRon+oQ4HqFOd80fRBpDeWNTJ/6u7H7WRgD
UW8N6QVFS+Kla1xWneke9UAMhNs020J2zAuy8aJFfYCxo7ka4vqG8Ia9Til2NYzEtlfaLtGrd8un
FBjb8c8Zbcka6a0JaU9/d3zrI3P0fDekuLk7vAPnvhTfa685CBzlQNCDG7xyt0akXfloDUH5O8Qx
AIsrWeUwF0Tzp7vCXiVBfFOm5nvUeFi84v4iKgLQLv4uQTjOJWog14WyRAoBUUxBoh1zee/PeJ16
hw8mbg5h2VUqKF/mcXubFsZ9pxUUByYNLa/ER+KIExgoqEIV6ulAgCAxmJngjiJpqFrbONcaYSR7
K+vF2iHQoH0sGgIbRGBvSy/GU0NqgimNBgUxldE8II6tIbmv9n5qQj7YipJrx0GyztD07CmoHjB/
H3yHdYcWASpy6pHuVhvtSwXiotel5DZMfsfOXYfEEczyWAE+w/vU1tV7rYFR8DmV1ZKJXJtJnhz1
EDSlRJWUWjsATDfGCJIpisnmTGLmFsTmnYaw+XOrDup5OwzIcT1f005cKKwIWetsLJfa5/JA9B8o
aFPaJzlVnIDLi60XTZC1uNQbxkzlIesw7cjmGKPlPwWdfkVBBjZildFTzkUInUng3YtIY4VRUZyM
IKAxuojupnxUPVK0eyQ81Sw2Yv1gTtG0p5xcEevTH4Ysm/aYiMuToTqfy9aAzc/EHpGW3MBSOzx2
xW2mQ9SnXVaf/cFjKbL89lB14kqgJ3ZeEClKTd5dL793+WOWLUri5MCrHvHXa8xCN2NcygOWI4lh
ExfY4Dn+ZqiV+yWk7kMZmrQkW/75EOYsW+msPBmqQwm5l1pXVnhoGdWms+gGqiWBXGk8opb7DwSq
i2oRGDSmdcavEO+58pCARnTewrL3V9D6zLWesxOXh46rZjtI8fr1EhZaqF05EGjZUVL7eqOcoOx8
PY2nTN9MLUP71xtDQQPDqJjMFSXDG07SPUtJOuV/e/Bqg6b18jyK2m1Vy2Ide1wFbqNk8BIcLslm
J6LD2k0LQxzbZfUdMGV2SVTCZu417qYDBeyKXLPMyQXpg+RlQP/e6h2kZdFnxqbGq4/6m6gYqIqo
7Lusa9YFbH/MFuTLlhmqSe4Et1nOjX+YOnFH6NxVhFkCjTq1+1GiY2aeE104cTArAwgrZ7JStmFv
f8yS9Kwy74+sCayLbor2detm25KqlDZ+l0EFmZzZLVVIe4WN9X7gMiTpgqriFGUPU9wMe3PCPcVJ
eY5N4z2S3FhGiwpEMsX3up+WF1qZUKBHzswYfZrAvXMTwJKOUF9uC7+7MUlQOos53OoFdNsyz3ez
W/ncb4z40FIaWpcOHChAuWuGuWI99+DNvU6M6wygZC6AyxR+/6PSsgcxNnIbUw9C19IN2S3rRGMd
WqVzTP2O5VINDl2QpF1hlY07HgomcTJ4Y+2b3pQaUG7bTz2aNusuJ5q4zsufFdj0RlwFpjxUBksV
g2BLh7pnZj0mOiDFpDY+CFH4XrOoTqvyDNwuPRqAsXrQUgrrdWkY8iHB64tgg9g+92ibHQ7VMLLI
Kxvvm8k5xcl9L3EOBMZw7XcmpK3yOHjxlYgmtGPFI8V41vsgAVhK5g+TyYiL+hNdcP8SZt6N+rWl
q9MqwXNL/Jkgvxo8ZwHmmQo+jbjp2a/EFqh9SL529t0ynSdTo4PTU5RNQ/xUHSNrMdc/h9p4bvmG
eHRgNqJVNzrZ/AgnatiF/F63F0WHiJtCJW7HqXlS325tUm64TGx7BgnRvjp9cONpTM4Li78yLIkk
B0/UX8WBy8oNsK6w7kuf+Q/BNtwp03zvl+Khasd9L2dWiVH3sxlaplesc6mAc6+Ux1KY2rlp79GH
+VtLZMBsUhe3V7SPJNzNkEaNXWU1TNDsgxCGlI4J7MJ8WsURAJoQGq/PqgLODyQFQ5/uS4kHL7Dm
c1NSg9K7AeDg1LTQErDEeEPFvK+1WN2HNRWHvdUpTaDmWGsjcftDFUY2eGylISZvQdDLSAtYqaDs
O/Kc+Aokg+7UrqNRZOCdmaAHaS9XWcEqVfo0IZzOetbsYRO09ne9i/d0Kc1LSQsu7luwu5Kat69T
8PWrS7jdYGQ4HjXypl1NXCl66eaSiIinvhavjJUGcX/Gj76AkGTi4surGgl9P70nYOxXGgnWkmzk
diAKw/Tre9tMKCBMNhMb4zrIS6SDA9QZ6jUJUHnrQqdYd7BBlp/SNn6bcpdeSHMbERjkJBRCZ7xD
wD7AKlsaMbDenK4TGhGCo7gxRshSofEyly6Hx3MBKnoXs1fd+Z3xc8j6etX41FyLBnRniyzHZEO9
FUV4k5Ok+SkbsSpc89GOuEj9qOdyLB5rh7SlqR/Q5PaQgkxtn1aPLLKwg9C7V2Ei9trE3330/ADu
MkvKLLPu6aibnKQUfz2ATJvZ0Kg2VmCNYXNHTc/UGTJI9UN0c7WxMp+7asQhceuz5RRPQrOuCFJN
N5QR4nB+gmt4lOZwjTd2F7U4nzDXqhj6DrM/cDY8ZPdxaFU7F3gR01Sad65m7gMUR5xBFQNnrObu
rLY8zDGNTWFEdizfD1Szn7WQOCPC1czpnDj6RV3bLxVTsMbKyYjxEmCp7l3l2W8k2K40Tpvc6D5k
Md+W1Y0ji+2EpQggCOeieiO2QKbmlf+sTniwn9su8pCOB0fD1E5jU1Cc6MzbBN6zNsWv6IoOnl3s
+NPmTWdTi/MGcUOIIHPclNBQEMMPYQFUJ060u4wwxbJ/0wKfSKi+Pc6WOE5VbMKHDowV6Mkr34Iw
3XTr2QJrR74TejPH2/iGdkjs6Yo61a3t2DdG2t5CoFrl8B6K1Lhefu/UpkT2JATj2gCeaqe4CyHs
rCSqBB1yEEhCmAIR6KkVEyRmRMkE3i99cEIY41kaqJz46UPz2n3hKl8kNRUFO4i5vcAU7O4aUsFX
vXAKvE35pZf7d7aebIxpqPeZ+epRxwWYYL0j8rsZJrq2dfUQV/EeJ83ZyrUrg+iGKGRUHD3QA4QJ
thSKghb+Kl3Y1wYypDY5L63r/uGmb6JY0sjs+xztA84r8p8cslEKuu41ic01oWZ1TYV1FId5qF+W
PB3gPCwjiephoNXy6jUOoGWWw3XtWaAgzfnQ9j5w6MyZt8xBLrBunIRn3lvCfCoL9lnGF2BueYwm
J92As3+ZYJ6vJirvJVKKkjbMSqN8ypwcfVp/ii17SzvwVXSUjLu0fIj78dRHd8Jq30XAHAfTfTs0
MM37C260+7Ttr4ksxNpLy8acjmVBmVifqUsSHputK51ue62xjIeitipjua/J+llPhbx0o2g7CfO5
moXqXvnnAlpgjjqhc+ALBha9FGGtnar8EXf9U5O0Yo0F+hpvYrlq4+h2aCE1uFSQErN7xpy6bdrm
rZrMl6zKH/OUaUEXPVR2/8N0EgVhGG+Za+Q71o8ONwDQbVhIXkNYCR7dCWCfNBry+s3iePoujseQ
hv5Y6FsI2gmZqt+DWGtv40JclONGigrGbjkasP11nJ1VRGBfhccAtPqpMDYRgXSrshvHbT5EnAng
eehTls8U9DdRHgkaXkREa3ry2lYoAnxuFLTFjJ3dVpewk0AKs2OQE8QhHV76tzL40UCwFVN1RhhJ
88LlTomE5Ezl9cbSRIgD7wjb/JWYLQSp07076a8UzYBtDv1e89A0GFn+rq5vvwjIdGjtNSW2kqjB
FiWcad9DszpinGf0senCDcZ0YTl02qBFZQAOHESEaXcInNa6bkC1rjqpvRcVn2JpjzmjpmgqyK4Z
8xarNp+QBhAcY9dbTGTTkWz41TLdd9qf0qY+1QYQODxNV7fm67z3mahUDJn4F/SkfdeUKb3R9Lem
hreiDRsErJw+gCMR8qxlbeGtD/QjJsr5oJ0qPXpIJHFBcMAtFlY3MNaic0enxCCGqphnOjKY1bPC
v/ci+1mE9AUCf7ycEv+xFf3Zbtxkq1fNmdiOht9SfhA+xJAh51sILnsIich1s+RcsByiqkArpMWd
7hgxqibwrU2EndOxNs4Yw4tt4q2djIc807cmHf41Zk57HVIGgQ5nDPtCg6MyR8OxakBtxABq1070
VMn5umMSufddCcgSoyVTIDQKk/OM8OZQz7WHpTGs1z5h3+BJ6HF301YXRM6m3dVEcbXvqpEhw34Z
KVcAU2Nc4eCaQLrDu6oKqi1EUx9A4s4usL+GzbOcCZ4dRmPeaAiTGg88j+sE+OpyTK49efVB257o
3qwdOq40g85lw6qiaCzsvb2zN9zxgVOh5mZyI61hOCL7Ic82fhiIxaJuza0WsTX0BNLt45EkEuRh
1YbJGmlhOd+cIeqYox3ySRPHkoxfouRagX+dMMlzkIPiH+52mDqrQxkQjkxiF/nOiDtJt+0V5kRv
TfDniX3jTQhDYOpfptSt9vScxb7XkzsLm3VJnvqFsI5eclWzyL7toKaMIVn1tMxagfE2aDNmNtyw
srgHbBe489EsZ6IFhbWayxitFNW8ssuYR4ZiVXvjQ0tZCCf9HeLgi6qXeEJFjf2FvAnDevbKd7t1
mo3WRIR4yegui0gFNSjT1fQspyYY7vzk1i2C80xNhLw+8neo3ttdOuzSWfujJk/xOEWQM8p59NaF
7I+W1f0hoddsUn+CgiseTO0lTewPAVZ+yGV+NnKUM0YfXcxAXbeEWGPjF8Y2Ggi2ndNH0+K0zgmA
0Si2xXOzydw032k20eNdGRyGpr3qdVgNcDQoDrbtzg+xMFKPJlgiIY59NgRj4pRvQoN7CEeNuU18
bLpJ9QPD9UR6AsbuvT2aMPdzZ++Oj5RnqBHamrNz2/4tl7RlstL/PozOsy7HR8oRD+QKc4OrPFLP
M/tqzDFmNtNPEnWe7LRjSlPTtQnIR11nHRBuTzvOpSD+1u3IGhkCa8M9lNM0bW5iG39ACKcHD3C/
a3NLoZqwWrrx65yyauuyZxyPnPzdSxMCjm2hBQocn0yoBsJp5eU00jlAMmxjLd46Rv5h5z0iZZ+u
R9eN8WZg+RnMGYnVzrUb4dvL5l5fT9yy4bnLayswmWhR6rSMXdhE+34gJbEc9bdhytt1QvBCFsB/
0YJgX+gPnWcS8imZ7CVplu8MwmndNLuJQWoyO+tvvVx+752fTZxtPA9mArP1t7Ltnu0YPGqdXaYW
AvCW/2ckSyvPSVO44POFITqWubJpVrmEuDAHh4TIhpbohgYW8YFVn0bdbzuwEKvHrU3UQxQRkZwZ
0EbN2th4AvR7G679Lv+jyolA8roAKiPREabKkEiwDG77SL8LTdEeR5U00Uz2c/fmFjiXk4puEiXG
TiVTWFA8xrhlyUVmReizpE2GB9eqLkNpY+VzbWgl5FxY1UOkci+wZH+3VRJGpDIxcpWO0UqAjJ1K
zKhVdgYqmb1sWzpr+UE3SNegv/V9DnDbWcG1pfI3dBXEoRI5etlfNwo5jn+6J0aR3MpQJXjMprX3
VKYHaW5rm5CPWKV94H/DbAwOoYMHuI5GE7lieqCZA6VJpYVY2kGWpIckKkdExiSKGCpbJCi3BlEj
i/r4/xmh9p9fZPPavm7zFunqbfdRT3cfTZe2f1Msq3cXXvF98X/3Q/8pff7rD/q3j+U3f0q/34uO
K5W/IIiK/N//fOv4E1Cy+TtTb/mTlr/3n31C+srX6n5+/M9/N7xvliAYSliIqVmU0xtZXgcj/o0u
lEEhUHjLfzAekZj/sm/+0bf/51/sczf+85/5uz/99WfGTDJq2jp6b3/98roQn3/Tp6T8b/vxv377
3z7il28vvzk28h1beGL5jw/8dSe49jfXFNSihPzcCeAG/7V2gpSuYiD+nfj/H5wD/3AvmPo3S1L0
cxz7cy8g4f91L3AquLpw2AXu5/vQuf+19gLARU7f/9ZOMNxvfD+LJaL8/JL63+8EXVjfqAFiQfjX
uxA88/OI/DcuBPOb9AxOJnwV/5u5c9uN2wbC8KsYfQBBFClRvGiAIkGbtHBQ9BT0UlkrtuD1LrCy
c3j7fhQpW9Rum9SzF1RyZa9H0uwc/xnOTBdjLZcioJQqUJTaNXWQEbiTlwioxrSlVAasVwRdTcPu
l6/f1gXZAKPnGTg6XcHsZmQMGRckNQMc16mYqEpnQDSGaw1QrmiUrRiVGoUkNxnQWsk1QRWGc0ym
VfgXf624gDHUOARnvT30Vzh6lZEoKFcH7RSZA+ZMM21aIVbxJZf64KrCsBqCBvFcPULl/brQHOAX
AcwZdQAvTnHB4jdVS20Muzhd2XkGa6N4Pl8UfHBgGR+udX1SHywhlG5xHFV2UUHLSh+hCBAel2Vr
m0rHrxgju1QEW2Mt2sYvJwkikB0TqtK0OHNxbOQdY71++6awpSJwcNEhZKcAnMIQBwUEhqWx1tbR
4K9CI2tJlLATrY0ikp8I6EaJFYHoVzttax3TwTUXXKHY/6A4nxvMBDlEZgGiKnV4qOcbw6ot6Nit
VaVXmsABadSMEd+tDq+fnSYo0hqpQ9QcAzfY+naOfVZC0OrCGKOtKaMQZMcFhvKXUiGAC5YT97ad
XcJaFgiTa07WmypmkiE1zSlCNGT7Qp9gTMEuElABo4LnIw5eekb6CWADFgM+ZGcKSBXXExP+N2hS
Fpx5Jd+oo0FcvX+LQTRtQ0P4LCa5cUHXWhwikzNiDWmfdubR7i2lwLYFZ0JZ/VE9ZVOZuQXTtmKL
4AqSZkdiHFTBp+JLLgAjEiCTKLDRaLqygw+AfcRRoqkKRrE2tTWnZcFpoGbWsLCoJXAhO7sIfKDE
4aImXCQgrmb8AEObyEJZeGUBXoh2MzsuqIapGULvAJpqWkOYAGg2XRBccsG1eA/qC5QegsqEFCUj
H8nxES1GVcGK/Go0n4Wc4oJSDT6SuJqQcv59ZtbREdFKZaEsHPWDsq1XquAUqkAnSDWXmLIzi1qX
EdZ4fs6ga2pIpI7gBCcDJZyDNtTZmDgQhCS/cIkN51KzyJ4tDbZs6oXCLw1C44oKw0PLVYQSspOF
qqz9njsRkIKLBEBncVmDaVm+PlBiw2IySo3RHmaHKld62mUmen1tCvyitoo9bNO1MgiqbApVsnQY
95hbtIw/d9IaIzkTa3ass+3pnIkykwVfsc5Hk/7KLjYgf1biaBnf31gqBwRb0wXBpS744oK11Fln
3D1DLhgxF4w3+0zZ03NRfR0hGT88jyCkys4fYAr8aD6RKTCkz+i5q1m+eEoILOgBCEtVRk1w+fkD
xZJJKRfAjjH5iqWRgQtHBhEsyaByjc7u/XHnldQgUl5huo4FLXxKA5amYGo7sESIVZOfEfCWWvr9
64JtJY1yc3Ft9f37CiNdOQAsucaGumEbsZQL6Lp2mALasMKVOgSgNJoySJJcruA6FrGRpszEhhTS
oOSBmKUSUGMETaaMh52YrvxyZYMMS4UA3ITxsSCmscVmhaFRvyhoN1Aq1nRzggo4mi/Oj8rC0E9B
SBABk5UloMBkWfpdt9XsECd+58UFx0OLogJy5brVdFlFnPSo+Qa4mfyAicLEyNOVHReo/Ei5QGzU
OvqwYhHtqAWJinPLzlaPrQUmZJcs4s5i2Pp83IRkqaTmzr+VKtBx0hB6uIZEcbqyK7ijpkZsDy0G
QdGZzVzt6Vp5hWAPfdNjTKPCDb/JIHzDhx773Dk0sL2aOtyHfjzVCP9vH5hbvI9/v2pgTz7oG97D
vZ8a4F8knctTC/ril3NL+nSf+OfxBY9vndxrfqv5h6+H/tAdNjesVfRd//Ex33Z39Mn/sO3ed3fd
cf/505N8/13ynAtT+BXC4+2KrkfbxHQPTAjapYSnPmE54dtuN3bj/Ij+HEJoOZRSftlthw+cXRqS
pw6drWLaTAo/dFf75VOHrnE55d2u39wPm4f7hPjUeicl/qrfdp+6Q7+kHNraxJTjiYqL/YcLZhk/
3L1P2R46p6R3+RGuD1fJ90ldzPfhSCn/1O+Zh5JSDi0uUsqv4fgwzE84ibemoWP+wcltDI9Rz3+p
+pur7iYRQBX6MKQP/Ga7HRhckmpkaHEQk95dDd3KioSCuZjy/lP65YUKtJTsL8e2KZQzxYQh8LC5
/TKLwSQX4cyBlLQfEDMesTlU3qS0L7thl1gPQMVzuJfLjsUO3e5qyY7Yaip/5HHsOJc/9vf3iUzH
CoyY/rC5Ga679CBdQPflpPEF4/4+keyKroIzGLzLYRz9f2aOJkwPHW3yJx/H/cNhTfosD77f3a9s
CEuNPXYqfei3/ftDt4qe4oE4OemPXeq3YkOAnPCni9fdHdOyh9StQ9/jieeg/3N/GPvEUkXI/hzE
L/vPwyZxYxA/h0d/23+6+Ht/uJ15MB1wDcCa+Ln3LMC4eNkd9njKVDlDb/R5bvCqu13rPiOXgEel
5NmMnHI8IE5isrdbIpI0q6FVz8M4YtKH/np9VnkCCaWEf+13u/HL9mO3ShOqALxIyf92s7/qL96M
R74tnCeSkv+dpQunBTH2np3nBseC6MkDE0nJ/wH3+3Hsk5AidsnIaX9Os8p4nE9K98/77mZ+c29T
YuFKSvav/nCHZ0soB9hLTPnUqrbQrCsl/a7D7+yu71PVjHiVmHj/lT1zi5EGz4FK3g3jZr9jgF/C
81CAEj/7lz1jBq5Tyq76qkM+hTQ9Tkk4xp/m6Qen/iwF1/wnNtu+O7z4BwAA//8=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173534</xdr:rowOff>
    </xdr:from>
    <xdr:to>
      <xdr:col>24</xdr:col>
      <xdr:colOff>7620</xdr:colOff>
      <xdr:row>5</xdr:row>
      <xdr:rowOff>36374</xdr:rowOff>
    </xdr:to>
    <xdr:sp macro="" textlink="">
      <xdr:nvSpPr>
        <xdr:cNvPr id="2" name="Rectangle: Rounded Corners 1">
          <a:extLst>
            <a:ext uri="{FF2B5EF4-FFF2-40B4-BE49-F238E27FC236}">
              <a16:creationId xmlns:a16="http://schemas.microsoft.com/office/drawing/2014/main" id="{C517C61C-CCE2-4F4D-C877-606DB99BD911}"/>
            </a:ext>
          </a:extLst>
        </xdr:cNvPr>
        <xdr:cNvSpPr/>
      </xdr:nvSpPr>
      <xdr:spPr>
        <a:xfrm>
          <a:off x="0" y="173534"/>
          <a:ext cx="14499997" cy="1013029"/>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589472</xdr:colOff>
      <xdr:row>1</xdr:row>
      <xdr:rowOff>43132</xdr:rowOff>
    </xdr:from>
    <xdr:ext cx="4715773" cy="833886"/>
    <xdr:sp macro="" textlink="">
      <xdr:nvSpPr>
        <xdr:cNvPr id="3" name="Rectangle 2">
          <a:extLst>
            <a:ext uri="{FF2B5EF4-FFF2-40B4-BE49-F238E27FC236}">
              <a16:creationId xmlns:a16="http://schemas.microsoft.com/office/drawing/2014/main" id="{EBED6889-097C-2B02-82AA-CFCC0EB8B8B0}"/>
            </a:ext>
          </a:extLst>
        </xdr:cNvPr>
        <xdr:cNvSpPr/>
      </xdr:nvSpPr>
      <xdr:spPr>
        <a:xfrm>
          <a:off x="589472" y="273170"/>
          <a:ext cx="4715773" cy="833886"/>
        </a:xfrm>
        <a:prstGeom prst="rect">
          <a:avLst/>
        </a:prstGeom>
        <a:noFill/>
      </xdr:spPr>
      <xdr:txBody>
        <a:bodyPr wrap="none" lIns="91440" tIns="45720" rIns="91440" bIns="45720">
          <a:no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39825</xdr:colOff>
      <xdr:row>1</xdr:row>
      <xdr:rowOff>137016</xdr:rowOff>
    </xdr:from>
    <xdr:to>
      <xdr:col>1</xdr:col>
      <xdr:colOff>169365</xdr:colOff>
      <xdr:row>4</xdr:row>
      <xdr:rowOff>203902</xdr:rowOff>
    </xdr:to>
    <xdr:pic>
      <xdr:nvPicPr>
        <xdr:cNvPr id="5" name="Graphic 4" descr="Bar graph with upward trend with solid fill">
          <a:extLst>
            <a:ext uri="{FF2B5EF4-FFF2-40B4-BE49-F238E27FC236}">
              <a16:creationId xmlns:a16="http://schemas.microsoft.com/office/drawing/2014/main" id="{129D1429-DDB0-73F4-F983-A518E750AD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9825" y="367054"/>
          <a:ext cx="733389" cy="756999"/>
        </a:xfrm>
        <a:prstGeom prst="rect">
          <a:avLst/>
        </a:prstGeom>
      </xdr:spPr>
    </xdr:pic>
    <xdr:clientData/>
  </xdr:twoCellAnchor>
  <xdr:twoCellAnchor editAs="oneCell">
    <xdr:from>
      <xdr:col>16</xdr:col>
      <xdr:colOff>143933</xdr:colOff>
      <xdr:row>1</xdr:row>
      <xdr:rowOff>24866</xdr:rowOff>
    </xdr:from>
    <xdr:to>
      <xdr:col>23</xdr:col>
      <xdr:colOff>516466</xdr:colOff>
      <xdr:row>4</xdr:row>
      <xdr:rowOff>140368</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E0CBC30E-4CAC-4A48-B8B9-C1C47097D9B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38776" y="254384"/>
              <a:ext cx="4614027" cy="8040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397933</xdr:colOff>
      <xdr:row>1</xdr:row>
      <xdr:rowOff>30078</xdr:rowOff>
    </xdr:from>
    <xdr:to>
      <xdr:col>15</xdr:col>
      <xdr:colOff>591553</xdr:colOff>
      <xdr:row>4</xdr:row>
      <xdr:rowOff>140367</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6F6BEE59-7E7D-458F-ADE9-C7F049CC434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90775" y="175261"/>
              <a:ext cx="4484437" cy="7206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73119</xdr:colOff>
      <xdr:row>5</xdr:row>
      <xdr:rowOff>128729</xdr:rowOff>
    </xdr:from>
    <xdr:to>
      <xdr:col>5</xdr:col>
      <xdr:colOff>283723</xdr:colOff>
      <xdr:row>32</xdr:row>
      <xdr:rowOff>164757</xdr:rowOff>
    </xdr:to>
    <xdr:sp macro="" textlink="">
      <xdr:nvSpPr>
        <xdr:cNvPr id="8" name="Rectangle: Rounded Corners 7">
          <a:extLst>
            <a:ext uri="{FF2B5EF4-FFF2-40B4-BE49-F238E27FC236}">
              <a16:creationId xmlns:a16="http://schemas.microsoft.com/office/drawing/2014/main" id="{E91F18C0-17DD-1525-7BF1-D27CD5B5EC93}"/>
            </a:ext>
          </a:extLst>
        </xdr:cNvPr>
        <xdr:cNvSpPr/>
      </xdr:nvSpPr>
      <xdr:spPr>
        <a:xfrm>
          <a:off x="73119" y="1055486"/>
          <a:ext cx="3248307" cy="5040514"/>
        </a:xfrm>
        <a:prstGeom prst="roundRect">
          <a:avLst>
            <a:gd name="adj" fmla="val 8274"/>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407588</xdr:colOff>
      <xdr:row>5</xdr:row>
      <xdr:rowOff>158001</xdr:rowOff>
    </xdr:from>
    <xdr:to>
      <xdr:col>23</xdr:col>
      <xdr:colOff>586946</xdr:colOff>
      <xdr:row>19</xdr:row>
      <xdr:rowOff>13957</xdr:rowOff>
    </xdr:to>
    <xdr:sp macro="" textlink="">
      <xdr:nvSpPr>
        <xdr:cNvPr id="9" name="Rectangle: Rounded Corners 8">
          <a:extLst>
            <a:ext uri="{FF2B5EF4-FFF2-40B4-BE49-F238E27FC236}">
              <a16:creationId xmlns:a16="http://schemas.microsoft.com/office/drawing/2014/main" id="{6F374E90-9694-4DDB-B6E5-412BAB095032}"/>
            </a:ext>
          </a:extLst>
        </xdr:cNvPr>
        <xdr:cNvSpPr/>
      </xdr:nvSpPr>
      <xdr:spPr>
        <a:xfrm>
          <a:off x="3455588" y="1089334"/>
          <a:ext cx="11152158" cy="2463690"/>
        </a:xfrm>
        <a:prstGeom prst="roundRect">
          <a:avLst>
            <a:gd name="adj" fmla="val 17203"/>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459871</xdr:colOff>
      <xdr:row>19</xdr:row>
      <xdr:rowOff>145697</xdr:rowOff>
    </xdr:from>
    <xdr:to>
      <xdr:col>11</xdr:col>
      <xdr:colOff>540936</xdr:colOff>
      <xdr:row>33</xdr:row>
      <xdr:rowOff>57621</xdr:rowOff>
    </xdr:to>
    <xdr:sp macro="" textlink="">
      <xdr:nvSpPr>
        <xdr:cNvPr id="10" name="Rectangle: Rounded Corners 9">
          <a:extLst>
            <a:ext uri="{FF2B5EF4-FFF2-40B4-BE49-F238E27FC236}">
              <a16:creationId xmlns:a16="http://schemas.microsoft.com/office/drawing/2014/main" id="{86BEED25-3C3C-481B-91E4-9B4E9512295F}"/>
            </a:ext>
          </a:extLst>
        </xdr:cNvPr>
        <xdr:cNvSpPr/>
      </xdr:nvSpPr>
      <xdr:spPr>
        <a:xfrm>
          <a:off x="3497574" y="3667373"/>
          <a:ext cx="3726308" cy="2506843"/>
        </a:xfrm>
        <a:prstGeom prst="roundRect">
          <a:avLst>
            <a:gd name="adj" fmla="val 16836"/>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101658</xdr:colOff>
      <xdr:row>19</xdr:row>
      <xdr:rowOff>133865</xdr:rowOff>
    </xdr:from>
    <xdr:to>
      <xdr:col>23</xdr:col>
      <xdr:colOff>563721</xdr:colOff>
      <xdr:row>33</xdr:row>
      <xdr:rowOff>62003</xdr:rowOff>
    </xdr:to>
    <xdr:sp macro="" textlink="">
      <xdr:nvSpPr>
        <xdr:cNvPr id="11" name="Rectangle: Rounded Corners 10">
          <a:extLst>
            <a:ext uri="{FF2B5EF4-FFF2-40B4-BE49-F238E27FC236}">
              <a16:creationId xmlns:a16="http://schemas.microsoft.com/office/drawing/2014/main" id="{EE367C37-F919-4A6D-9520-09A4D56FB68C}"/>
            </a:ext>
          </a:extLst>
        </xdr:cNvPr>
        <xdr:cNvSpPr/>
      </xdr:nvSpPr>
      <xdr:spPr>
        <a:xfrm>
          <a:off x="7392144" y="3655541"/>
          <a:ext cx="7145009" cy="2523057"/>
        </a:xfrm>
        <a:prstGeom prst="roundRect">
          <a:avLst>
            <a:gd name="adj" fmla="val 16836"/>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137808</xdr:colOff>
      <xdr:row>8</xdr:row>
      <xdr:rowOff>33867</xdr:rowOff>
    </xdr:from>
    <xdr:to>
      <xdr:col>5</xdr:col>
      <xdr:colOff>178339</xdr:colOff>
      <xdr:row>32</xdr:row>
      <xdr:rowOff>76199</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BE0AEA90-3F53-4526-A9FD-CECF680B41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7808" y="1862667"/>
              <a:ext cx="3088531" cy="55287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591766</xdr:colOff>
      <xdr:row>7</xdr:row>
      <xdr:rowOff>152400</xdr:rowOff>
    </xdr:from>
    <xdr:to>
      <xdr:col>12</xdr:col>
      <xdr:colOff>92677</xdr:colOff>
      <xdr:row>18</xdr:row>
      <xdr:rowOff>147136</xdr:rowOff>
    </xdr:to>
    <xdr:graphicFrame macro="">
      <xdr:nvGraphicFramePr>
        <xdr:cNvPr id="13" name="Chart 12">
          <a:extLst>
            <a:ext uri="{FF2B5EF4-FFF2-40B4-BE49-F238E27FC236}">
              <a16:creationId xmlns:a16="http://schemas.microsoft.com/office/drawing/2014/main" id="{D3850D4E-FC4B-4500-B5F2-C65485B3D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400717</xdr:colOff>
      <xdr:row>21</xdr:row>
      <xdr:rowOff>127000</xdr:rowOff>
    </xdr:from>
    <xdr:to>
      <xdr:col>23</xdr:col>
      <xdr:colOff>425036</xdr:colOff>
      <xdr:row>32</xdr:row>
      <xdr:rowOff>112833</xdr:rowOff>
    </xdr:to>
    <xdr:graphicFrame macro="">
      <xdr:nvGraphicFramePr>
        <xdr:cNvPr id="14" name="Chart 13">
          <a:extLst>
            <a:ext uri="{FF2B5EF4-FFF2-40B4-BE49-F238E27FC236}">
              <a16:creationId xmlns:a16="http://schemas.microsoft.com/office/drawing/2014/main" id="{4E4040FF-5D37-45C5-842F-A392A2AF67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32427</xdr:colOff>
      <xdr:row>21</xdr:row>
      <xdr:rowOff>118533</xdr:rowOff>
    </xdr:from>
    <xdr:to>
      <xdr:col>11</xdr:col>
      <xdr:colOff>364787</xdr:colOff>
      <xdr:row>32</xdr:row>
      <xdr:rowOff>102534</xdr:rowOff>
    </xdr:to>
    <xdr:graphicFrame macro="">
      <xdr:nvGraphicFramePr>
        <xdr:cNvPr id="15" name="Chart 14">
          <a:extLst>
            <a:ext uri="{FF2B5EF4-FFF2-40B4-BE49-F238E27FC236}">
              <a16:creationId xmlns:a16="http://schemas.microsoft.com/office/drawing/2014/main" id="{58555358-1937-4413-90E8-9D6901422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194733</xdr:colOff>
      <xdr:row>7</xdr:row>
      <xdr:rowOff>152400</xdr:rowOff>
    </xdr:from>
    <xdr:to>
      <xdr:col>18</xdr:col>
      <xdr:colOff>0</xdr:colOff>
      <xdr:row>18</xdr:row>
      <xdr:rowOff>143932</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6AEF52B-14A6-4134-9ABD-148636C631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09933" y="1752600"/>
              <a:ext cx="3462867" cy="25061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84667</xdr:colOff>
      <xdr:row>7</xdr:row>
      <xdr:rowOff>126999</xdr:rowOff>
    </xdr:from>
    <xdr:to>
      <xdr:col>23</xdr:col>
      <xdr:colOff>423334</xdr:colOff>
      <xdr:row>18</xdr:row>
      <xdr:rowOff>152399</xdr:rowOff>
    </xdr:to>
    <xdr:graphicFrame macro="">
      <xdr:nvGraphicFramePr>
        <xdr:cNvPr id="17" name="Chart 16">
          <a:extLst>
            <a:ext uri="{FF2B5EF4-FFF2-40B4-BE49-F238E27FC236}">
              <a16:creationId xmlns:a16="http://schemas.microsoft.com/office/drawing/2014/main" id="{F9E4FE48-CEF1-4BEB-91E5-14F0AC292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264959</xdr:colOff>
      <xdr:row>6</xdr:row>
      <xdr:rowOff>51886</xdr:rowOff>
    </xdr:from>
    <xdr:ext cx="1468222" cy="311496"/>
    <xdr:sp macro="" textlink="">
      <xdr:nvSpPr>
        <xdr:cNvPr id="19" name="Rectangle 18">
          <a:extLst>
            <a:ext uri="{FF2B5EF4-FFF2-40B4-BE49-F238E27FC236}">
              <a16:creationId xmlns:a16="http://schemas.microsoft.com/office/drawing/2014/main" id="{77957757-7BAE-6DF4-E568-DBCBF8D638BA}"/>
            </a:ext>
          </a:extLst>
        </xdr:cNvPr>
        <xdr:cNvSpPr/>
      </xdr:nvSpPr>
      <xdr:spPr>
        <a:xfrm>
          <a:off x="874559" y="1169486"/>
          <a:ext cx="1468222"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278426</xdr:colOff>
      <xdr:row>6</xdr:row>
      <xdr:rowOff>25399</xdr:rowOff>
    </xdr:from>
    <xdr:ext cx="1944315" cy="311496"/>
    <xdr:sp macro="" textlink="">
      <xdr:nvSpPr>
        <xdr:cNvPr id="22" name="Rectangle 21">
          <a:extLst>
            <a:ext uri="{FF2B5EF4-FFF2-40B4-BE49-F238E27FC236}">
              <a16:creationId xmlns:a16="http://schemas.microsoft.com/office/drawing/2014/main" id="{4A0BC020-35A3-4DE0-B20D-3D0E3C40574F}"/>
            </a:ext>
          </a:extLst>
        </xdr:cNvPr>
        <xdr:cNvSpPr/>
      </xdr:nvSpPr>
      <xdr:spPr>
        <a:xfrm>
          <a:off x="4545626" y="1142999"/>
          <a:ext cx="1944315"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 Gained Over</a:t>
          </a:r>
          <a:r>
            <a:rPr lang="en-US" sz="1400" b="0" cap="none" spc="0" baseline="0">
              <a:ln w="0"/>
              <a:solidFill>
                <a:schemeClr val="tx1"/>
              </a:solidFill>
              <a:effectLst>
                <a:outerShdw blurRad="38100" dist="19050" dir="2700000" algn="tl" rotWithShape="0">
                  <a:schemeClr val="dk1">
                    <a:alpha val="40000"/>
                  </a:schemeClr>
                </a:outerShdw>
              </a:effectLst>
            </a:rPr>
            <a:t> Time</a:t>
          </a:r>
        </a:p>
      </xdr:txBody>
    </xdr:sp>
    <xdr:clientData/>
  </xdr:oneCellAnchor>
  <xdr:oneCellAnchor>
    <xdr:from>
      <xdr:col>13</xdr:col>
      <xdr:colOff>278425</xdr:colOff>
      <xdr:row>6</xdr:row>
      <xdr:rowOff>16933</xdr:rowOff>
    </xdr:from>
    <xdr:ext cx="2007575" cy="311496"/>
    <xdr:sp macro="" textlink="">
      <xdr:nvSpPr>
        <xdr:cNvPr id="23" name="Rectangle 22">
          <a:extLst>
            <a:ext uri="{FF2B5EF4-FFF2-40B4-BE49-F238E27FC236}">
              <a16:creationId xmlns:a16="http://schemas.microsoft.com/office/drawing/2014/main" id="{C6914D11-A894-45EC-8C8D-24D505E6630E}"/>
            </a:ext>
          </a:extLst>
        </xdr:cNvPr>
        <xdr:cNvSpPr/>
      </xdr:nvSpPr>
      <xdr:spPr>
        <a:xfrm>
          <a:off x="8203225" y="1134533"/>
          <a:ext cx="2007575"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436118</xdr:colOff>
      <xdr:row>6</xdr:row>
      <xdr:rowOff>1</xdr:rowOff>
    </xdr:from>
    <xdr:ext cx="1374928" cy="311496"/>
    <xdr:sp macro="" textlink="">
      <xdr:nvSpPr>
        <xdr:cNvPr id="24" name="Rectangle 23">
          <a:extLst>
            <a:ext uri="{FF2B5EF4-FFF2-40B4-BE49-F238E27FC236}">
              <a16:creationId xmlns:a16="http://schemas.microsoft.com/office/drawing/2014/main" id="{C3BDB704-67E4-467A-96AD-DA0110EB72F0}"/>
            </a:ext>
          </a:extLst>
        </xdr:cNvPr>
        <xdr:cNvSpPr/>
      </xdr:nvSpPr>
      <xdr:spPr>
        <a:xfrm>
          <a:off x="12018518" y="1117601"/>
          <a:ext cx="137492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17</xdr:col>
      <xdr:colOff>120</xdr:colOff>
      <xdr:row>19</xdr:row>
      <xdr:rowOff>152399</xdr:rowOff>
    </xdr:from>
    <xdr:ext cx="1213987" cy="311496"/>
    <xdr:sp macro="" textlink="">
      <xdr:nvSpPr>
        <xdr:cNvPr id="25" name="Rectangle 24">
          <a:extLst>
            <a:ext uri="{FF2B5EF4-FFF2-40B4-BE49-F238E27FC236}">
              <a16:creationId xmlns:a16="http://schemas.microsoft.com/office/drawing/2014/main" id="{5EBB9C5A-DCF7-4CFA-B235-530015EB9A5F}"/>
            </a:ext>
          </a:extLst>
        </xdr:cNvPr>
        <xdr:cNvSpPr/>
      </xdr:nvSpPr>
      <xdr:spPr>
        <a:xfrm>
          <a:off x="10363320" y="3691466"/>
          <a:ext cx="12139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7</xdr:col>
      <xdr:colOff>408126</xdr:colOff>
      <xdr:row>19</xdr:row>
      <xdr:rowOff>160866</xdr:rowOff>
    </xdr:from>
    <xdr:ext cx="1413978" cy="311496"/>
    <xdr:sp macro="" textlink="">
      <xdr:nvSpPr>
        <xdr:cNvPr id="26" name="Rectangle 25">
          <a:extLst>
            <a:ext uri="{FF2B5EF4-FFF2-40B4-BE49-F238E27FC236}">
              <a16:creationId xmlns:a16="http://schemas.microsoft.com/office/drawing/2014/main" id="{0F4B5068-D914-4C04-A5E7-7D3D0B4FBFAB}"/>
            </a:ext>
          </a:extLst>
        </xdr:cNvPr>
        <xdr:cNvSpPr/>
      </xdr:nvSpPr>
      <xdr:spPr>
        <a:xfrm>
          <a:off x="4675326" y="3699933"/>
          <a:ext cx="141397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 5</a:t>
          </a:r>
          <a:r>
            <a:rPr lang="en-US" sz="1400" b="0" cap="none" spc="0" baseline="0">
              <a:ln w="0"/>
              <a:solidFill>
                <a:schemeClr val="tx1"/>
              </a:solidFill>
              <a:effectLst>
                <a:outerShdw blurRad="38100" dist="19050" dir="2700000" algn="tl" rotWithShape="0">
                  <a:schemeClr val="dk1">
                    <a:alpha val="40000"/>
                  </a:schemeClr>
                </a:outerShdw>
              </a:effectLst>
            </a:rPr>
            <a:t> Customers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xdr:col>
      <xdr:colOff>91440</xdr:colOff>
      <xdr:row>3</xdr:row>
      <xdr:rowOff>22860</xdr:rowOff>
    </xdr:from>
    <xdr:to>
      <xdr:col>14</xdr:col>
      <xdr:colOff>396240</xdr:colOff>
      <xdr:row>25</xdr:row>
      <xdr:rowOff>106680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E0D5DD8-1366-9871-200A-2CB76E1086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708660"/>
              <a:ext cx="4572000" cy="5113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510540</xdr:colOff>
      <xdr:row>3</xdr:row>
      <xdr:rowOff>129540</xdr:rowOff>
    </xdr:from>
    <xdr:to>
      <xdr:col>11</xdr:col>
      <xdr:colOff>434340</xdr:colOff>
      <xdr:row>19</xdr:row>
      <xdr:rowOff>125730</xdr:rowOff>
    </xdr:to>
    <xdr:graphicFrame macro="">
      <xdr:nvGraphicFramePr>
        <xdr:cNvPr id="2" name="Chart 1">
          <a:extLst>
            <a:ext uri="{FF2B5EF4-FFF2-40B4-BE49-F238E27FC236}">
              <a16:creationId xmlns:a16="http://schemas.microsoft.com/office/drawing/2014/main" id="{6196C8C2-1870-65CE-412E-BDD5E67FE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91440</xdr:colOff>
      <xdr:row>6</xdr:row>
      <xdr:rowOff>140970</xdr:rowOff>
    </xdr:from>
    <xdr:to>
      <xdr:col>14</xdr:col>
      <xdr:colOff>396240</xdr:colOff>
      <xdr:row>21</xdr:row>
      <xdr:rowOff>140970</xdr:rowOff>
    </xdr:to>
    <xdr:graphicFrame macro="">
      <xdr:nvGraphicFramePr>
        <xdr:cNvPr id="3" name="Chart 2">
          <a:extLst>
            <a:ext uri="{FF2B5EF4-FFF2-40B4-BE49-F238E27FC236}">
              <a16:creationId xmlns:a16="http://schemas.microsoft.com/office/drawing/2014/main" id="{491F5E81-0B52-5A36-D261-8AD6E995AB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342900</xdr:colOff>
      <xdr:row>3</xdr:row>
      <xdr:rowOff>110490</xdr:rowOff>
    </xdr:from>
    <xdr:to>
      <xdr:col>13</xdr:col>
      <xdr:colOff>38100</xdr:colOff>
      <xdr:row>18</xdr:row>
      <xdr:rowOff>110490</xdr:rowOff>
    </xdr:to>
    <xdr:graphicFrame macro="">
      <xdr:nvGraphicFramePr>
        <xdr:cNvPr id="2" name="Chart 1">
          <a:extLst>
            <a:ext uri="{FF2B5EF4-FFF2-40B4-BE49-F238E27FC236}">
              <a16:creationId xmlns:a16="http://schemas.microsoft.com/office/drawing/2014/main" id="{8CEA5F41-C5CC-48B6-857D-F24A63C58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373380</xdr:colOff>
      <xdr:row>30</xdr:row>
      <xdr:rowOff>140970</xdr:rowOff>
    </xdr:from>
    <xdr:to>
      <xdr:col>14</xdr:col>
      <xdr:colOff>68580</xdr:colOff>
      <xdr:row>45</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58617BC-E21E-CB25-A845-BA5B595FD3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6998970"/>
              <a:ext cx="4572000" cy="3429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693420</xdr:colOff>
      <xdr:row>9</xdr:row>
      <xdr:rowOff>171450</xdr:rowOff>
    </xdr:from>
    <xdr:to>
      <xdr:col>11</xdr:col>
      <xdr:colOff>53340</xdr:colOff>
      <xdr:row>24</xdr:row>
      <xdr:rowOff>171450</xdr:rowOff>
    </xdr:to>
    <xdr:graphicFrame macro="">
      <xdr:nvGraphicFramePr>
        <xdr:cNvPr id="2" name="Chart 1">
          <a:extLst>
            <a:ext uri="{FF2B5EF4-FFF2-40B4-BE49-F238E27FC236}">
              <a16:creationId xmlns:a16="http://schemas.microsoft.com/office/drawing/2014/main" id="{94E15448-CC33-E0E4-9B97-8AC624ED6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vesh Maggon" refreshedDate="45140.565151157411" createdVersion="8" refreshedVersion="8" minRefreshableVersion="3" recordCount="9993" xr:uid="{457B92A0-C2A8-481B-A9FF-FAB8B8CE2608}">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339501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vesh Maggon" refreshedDate="45140.58861770833" createdVersion="8" refreshedVersion="8" minRefreshableVersion="3" recordCount="2499" xr:uid="{50465F8B-C102-456A-A224-F72F5B95941E}">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A39924-0E21-4799-A0BD-7DCFAC84D5F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4E27DE-F179-42AE-B903-15396C49A19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C6E22F-2039-4320-9BA2-770E6C71EAA1}"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123C23-187F-41FA-977D-97CE73ADF5F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76"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73">
    <i>
      <x v="157"/>
    </i>
    <i>
      <x v="431"/>
    </i>
    <i>
      <x v="322"/>
    </i>
    <i>
      <x v="289"/>
    </i>
    <i>
      <x v="697"/>
    </i>
    <i>
      <x v="558"/>
    </i>
    <i>
      <x v="427"/>
    </i>
    <i>
      <x v="614"/>
    </i>
    <i>
      <x v="214"/>
    </i>
    <i>
      <x v="756"/>
    </i>
    <i>
      <x v="615"/>
    </i>
    <i>
      <x v="457"/>
    </i>
    <i>
      <x v="775"/>
    </i>
    <i>
      <x v="312"/>
    </i>
    <i>
      <x v="677"/>
    </i>
    <i>
      <x v="177"/>
    </i>
    <i>
      <x v="553"/>
    </i>
    <i>
      <x v="610"/>
    </i>
    <i>
      <x v="388"/>
    </i>
    <i>
      <x v="87"/>
    </i>
    <i>
      <x v="203"/>
    </i>
    <i>
      <x v="303"/>
    </i>
    <i>
      <x v="48"/>
    </i>
    <i>
      <x v="342"/>
    </i>
    <i>
      <x v="643"/>
    </i>
    <i>
      <x v="338"/>
    </i>
    <i>
      <x v="299"/>
    </i>
    <i>
      <x v="502"/>
    </i>
    <i>
      <x v="695"/>
    </i>
    <i>
      <x v="345"/>
    </i>
    <i>
      <x v="254"/>
    </i>
    <i>
      <x v="733"/>
    </i>
    <i>
      <x v="191"/>
    </i>
    <i>
      <x v="257"/>
    </i>
    <i>
      <x v="543"/>
    </i>
    <i>
      <x v="440"/>
    </i>
    <i>
      <x v="169"/>
    </i>
    <i>
      <x v="631"/>
    </i>
    <i>
      <x v="728"/>
    </i>
    <i>
      <x v="413"/>
    </i>
    <i>
      <x v="577"/>
    </i>
    <i>
      <x v="729"/>
    </i>
    <i>
      <x v="42"/>
    </i>
    <i>
      <x v="215"/>
    </i>
    <i>
      <x v="373"/>
    </i>
    <i>
      <x v="111"/>
    </i>
    <i>
      <x v="76"/>
    </i>
    <i>
      <x v="190"/>
    </i>
    <i>
      <x v="607"/>
    </i>
    <i>
      <x v="713"/>
    </i>
    <i>
      <x v="454"/>
    </i>
    <i>
      <x v="390"/>
    </i>
    <i>
      <x v="767"/>
    </i>
    <i>
      <x v="587"/>
    </i>
    <i>
      <x v="694"/>
    </i>
    <i>
      <x v="655"/>
    </i>
    <i>
      <x v="682"/>
    </i>
    <i>
      <x v="389"/>
    </i>
    <i>
      <x v="187"/>
    </i>
    <i>
      <x v="288"/>
    </i>
    <i>
      <x v="259"/>
    </i>
    <i>
      <x v="298"/>
    </i>
    <i>
      <x v="670"/>
    </i>
    <i>
      <x v="239"/>
    </i>
    <i>
      <x v="561"/>
    </i>
    <i>
      <x v="556"/>
    </i>
    <i>
      <x v="554"/>
    </i>
    <i>
      <x v="267"/>
    </i>
    <i>
      <x v="748"/>
    </i>
    <i>
      <x v="62"/>
    </i>
    <i>
      <x v="742"/>
    </i>
    <i>
      <x v="496"/>
    </i>
    <i>
      <x v="791"/>
    </i>
    <i>
      <x v="193"/>
    </i>
    <i>
      <x v="637"/>
    </i>
    <i>
      <x v="324"/>
    </i>
    <i>
      <x v="512"/>
    </i>
    <i>
      <x v="141"/>
    </i>
    <i>
      <x v="194"/>
    </i>
    <i>
      <x v="155"/>
    </i>
    <i>
      <x v="761"/>
    </i>
    <i>
      <x v="415"/>
    </i>
    <i>
      <x v="462"/>
    </i>
    <i>
      <x v="439"/>
    </i>
    <i>
      <x v="274"/>
    </i>
    <i>
      <x v="67"/>
    </i>
    <i>
      <x v="13"/>
    </i>
    <i>
      <x v="225"/>
    </i>
    <i>
      <x v="618"/>
    </i>
    <i>
      <x v="32"/>
    </i>
    <i>
      <x v="198"/>
    </i>
    <i>
      <x v="667"/>
    </i>
    <i>
      <x v="571"/>
    </i>
    <i>
      <x v="529"/>
    </i>
    <i>
      <x v="732"/>
    </i>
    <i>
      <x v="789"/>
    </i>
    <i>
      <x v="387"/>
    </i>
    <i>
      <x v="441"/>
    </i>
    <i>
      <x v="167"/>
    </i>
    <i>
      <x v="35"/>
    </i>
    <i>
      <x v="5"/>
    </i>
    <i>
      <x v="421"/>
    </i>
    <i>
      <x v="256"/>
    </i>
    <i>
      <x v="253"/>
    </i>
    <i>
      <x v="426"/>
    </i>
    <i>
      <x v="617"/>
    </i>
    <i>
      <x v="404"/>
    </i>
    <i>
      <x v="432"/>
    </i>
    <i>
      <x v="249"/>
    </i>
    <i>
      <x v="280"/>
    </i>
    <i>
      <x v="133"/>
    </i>
    <i>
      <x v="711"/>
    </i>
    <i>
      <x v="411"/>
    </i>
    <i>
      <x v="710"/>
    </i>
    <i>
      <x v="408"/>
    </i>
    <i>
      <x v="628"/>
    </i>
    <i>
      <x v="717"/>
    </i>
    <i>
      <x v="516"/>
    </i>
    <i>
      <x v="91"/>
    </i>
    <i>
      <x v="736"/>
    </i>
    <i>
      <x v="350"/>
    </i>
    <i>
      <x v="220"/>
    </i>
    <i>
      <x v="326"/>
    </i>
    <i>
      <x v="483"/>
    </i>
    <i>
      <x v="92"/>
    </i>
    <i>
      <x v="271"/>
    </i>
    <i>
      <x v="773"/>
    </i>
    <i>
      <x v="707"/>
    </i>
    <i>
      <x v="647"/>
    </i>
    <i>
      <x v="702"/>
    </i>
    <i>
      <x v="719"/>
    </i>
    <i>
      <x v="210"/>
    </i>
    <i>
      <x v="129"/>
    </i>
    <i>
      <x v="361"/>
    </i>
    <i>
      <x v="109"/>
    </i>
    <i>
      <x v="374"/>
    </i>
    <i>
      <x v="23"/>
    </i>
    <i>
      <x v="248"/>
    </i>
    <i>
      <x v="110"/>
    </i>
    <i>
      <x v="591"/>
    </i>
    <i>
      <x v="699"/>
    </i>
    <i>
      <x v="204"/>
    </i>
    <i>
      <x v="734"/>
    </i>
    <i>
      <x v="233"/>
    </i>
    <i>
      <x v="638"/>
    </i>
    <i>
      <x v="705"/>
    </i>
    <i>
      <x v="355"/>
    </i>
    <i>
      <x v="672"/>
    </i>
    <i>
      <x v="608"/>
    </i>
    <i>
      <x v="368"/>
    </i>
    <i>
      <x v="548"/>
    </i>
    <i>
      <x v="412"/>
    </i>
    <i>
      <x v="574"/>
    </i>
    <i>
      <x v="114"/>
    </i>
    <i>
      <x v="716"/>
    </i>
    <i>
      <x v="369"/>
    </i>
    <i>
      <x v="477"/>
    </i>
    <i>
      <x v="489"/>
    </i>
    <i>
      <x v="337"/>
    </i>
    <i>
      <x v="77"/>
    </i>
    <i>
      <x v="1"/>
    </i>
    <i>
      <x v="305"/>
    </i>
    <i>
      <x v="403"/>
    </i>
    <i>
      <x v="416"/>
    </i>
    <i>
      <x v="358"/>
    </i>
    <i>
      <x v="575"/>
    </i>
    <i>
      <x v="296"/>
    </i>
    <i>
      <x v="632"/>
    </i>
    <i>
      <x v="602"/>
    </i>
    <i>
      <x v="458"/>
    </i>
    <i>
      <x v="96"/>
    </i>
    <i>
      <x v="276"/>
    </i>
    <i>
      <x v="149"/>
    </i>
    <i>
      <x v="98"/>
    </i>
    <i>
      <x v="175"/>
    </i>
    <i>
      <x v="320"/>
    </i>
    <i>
      <x v="446"/>
    </i>
    <i>
      <x v="524"/>
    </i>
    <i>
      <x v="325"/>
    </i>
    <i>
      <x v="639"/>
    </i>
    <i>
      <x v="45"/>
    </i>
    <i>
      <x v="456"/>
    </i>
    <i>
      <x v="181"/>
    </i>
    <i>
      <x v="401"/>
    </i>
    <i>
      <x v="410"/>
    </i>
    <i>
      <x v="26"/>
    </i>
    <i>
      <x v="105"/>
    </i>
    <i>
      <x v="73"/>
    </i>
    <i>
      <x v="137"/>
    </i>
    <i>
      <x v="108"/>
    </i>
    <i>
      <x v="621"/>
    </i>
    <i>
      <x v="229"/>
    </i>
    <i>
      <x v="58"/>
    </i>
    <i>
      <x v="362"/>
    </i>
    <i>
      <x v="207"/>
    </i>
    <i>
      <x v="720"/>
    </i>
    <i>
      <x v="436"/>
    </i>
    <i>
      <x v="661"/>
    </i>
    <i>
      <x v="708"/>
    </i>
    <i>
      <x v="475"/>
    </i>
    <i>
      <x v="148"/>
    </i>
    <i>
      <x v="517"/>
    </i>
    <i>
      <x v="754"/>
    </i>
    <i>
      <x v="671"/>
    </i>
    <i>
      <x v="74"/>
    </i>
    <i>
      <x v="712"/>
    </i>
    <i>
      <x v="533"/>
    </i>
    <i>
      <x v="346"/>
    </i>
    <i>
      <x v="86"/>
    </i>
    <i>
      <x v="306"/>
    </i>
    <i>
      <x v="572"/>
    </i>
    <i>
      <x v="780"/>
    </i>
    <i>
      <x v="569"/>
    </i>
    <i>
      <x v="82"/>
    </i>
    <i>
      <x v="580"/>
    </i>
    <i>
      <x v="576"/>
    </i>
    <i>
      <x v="10"/>
    </i>
    <i>
      <x v="684"/>
    </i>
    <i>
      <x v="106"/>
    </i>
    <i>
      <x v="433"/>
    </i>
    <i>
      <x v="485"/>
    </i>
    <i>
      <x v="138"/>
    </i>
    <i>
      <x v="119"/>
    </i>
    <i>
      <x v="709"/>
    </i>
    <i>
      <x v="472"/>
    </i>
    <i>
      <x v="158"/>
    </i>
    <i>
      <x v="609"/>
    </i>
    <i>
      <x v="300"/>
    </i>
    <i>
      <x v="330"/>
    </i>
    <i>
      <x v="563"/>
    </i>
    <i>
      <x v="99"/>
    </i>
    <i>
      <x v="487"/>
    </i>
    <i>
      <x v="24"/>
    </i>
    <i>
      <x v="136"/>
    </i>
    <i>
      <x v="550"/>
    </i>
    <i>
      <x v="314"/>
    </i>
    <i>
      <x v="595"/>
    </i>
    <i>
      <x v="78"/>
    </i>
    <i>
      <x v="437"/>
    </i>
    <i>
      <x v="226"/>
    </i>
    <i>
      <x v="391"/>
    </i>
    <i>
      <x v="675"/>
    </i>
    <i>
      <x v="759"/>
    </i>
    <i>
      <x v="61"/>
    </i>
    <i>
      <x v="405"/>
    </i>
    <i>
      <x v="503"/>
    </i>
    <i>
      <x v="50"/>
    </i>
    <i>
      <x v="749"/>
    </i>
    <i>
      <x v="160"/>
    </i>
    <i>
      <x v="293"/>
    </i>
    <i>
      <x v="530"/>
    </i>
    <i>
      <x v="363"/>
    </i>
    <i>
      <x v="493"/>
    </i>
    <i>
      <x v="359"/>
    </i>
    <i>
      <x v="333"/>
    </i>
    <i>
      <x v="217"/>
    </i>
    <i>
      <x v="258"/>
    </i>
    <i>
      <x v="560"/>
    </i>
    <i>
      <x v="72"/>
    </i>
    <i>
      <x v="347"/>
    </i>
    <i>
      <x v="601"/>
    </i>
    <i>
      <x v="690"/>
    </i>
    <i>
      <x v="746"/>
    </i>
    <i>
      <x v="262"/>
    </i>
    <i>
      <x v="663"/>
    </i>
    <i>
      <x v="488"/>
    </i>
    <i>
      <x v="250"/>
    </i>
    <i>
      <x v="379"/>
    </i>
    <i>
      <x v="231"/>
    </i>
    <i>
      <x v="627"/>
    </i>
    <i>
      <x v="434"/>
    </i>
    <i>
      <x v="392"/>
    </i>
    <i>
      <x v="316"/>
    </i>
    <i>
      <x v="245"/>
    </i>
    <i>
      <x v="406"/>
    </i>
    <i>
      <x v="367"/>
    </i>
    <i>
      <x v="140"/>
    </i>
    <i>
      <x v="196"/>
    </i>
    <i>
      <x v="500"/>
    </i>
    <i>
      <x v="272"/>
    </i>
    <i>
      <x v="696"/>
    </i>
    <i>
      <x v="266"/>
    </i>
    <i>
      <x v="174"/>
    </i>
    <i>
      <x v="425"/>
    </i>
    <i>
      <x v="666"/>
    </i>
    <i>
      <x v="195"/>
    </i>
    <i>
      <x v="596"/>
    </i>
    <i>
      <x v="380"/>
    </i>
    <i>
      <x v="83"/>
    </i>
    <i>
      <x v="343"/>
    </i>
    <i>
      <x v="718"/>
    </i>
    <i>
      <x v="599"/>
    </i>
    <i>
      <x v="513"/>
    </i>
    <i>
      <x v="660"/>
    </i>
    <i>
      <x v="292"/>
    </i>
    <i>
      <x v="590"/>
    </i>
    <i>
      <x v="356"/>
    </i>
    <i>
      <x v="730"/>
    </i>
    <i>
      <x v="104"/>
    </i>
    <i>
      <x v="430"/>
    </i>
    <i>
      <x v="103"/>
    </i>
    <i>
      <x v="559"/>
    </i>
    <i>
      <x v="240"/>
    </i>
    <i>
      <x v="281"/>
    </i>
    <i>
      <x v="329"/>
    </i>
    <i>
      <x v="768"/>
    </i>
    <i>
      <x v="382"/>
    </i>
    <i>
      <x v="476"/>
    </i>
    <i>
      <x v="442"/>
    </i>
    <i>
      <x v="16"/>
    </i>
    <i>
      <x v="49"/>
    </i>
    <i>
      <x v="552"/>
    </i>
    <i>
      <x v="633"/>
    </i>
    <i>
      <x v="520"/>
    </i>
    <i>
      <x v="317"/>
    </i>
    <i>
      <x v="459"/>
    </i>
    <i>
      <x v="766"/>
    </i>
    <i>
      <x v="480"/>
    </i>
    <i>
      <x v="423"/>
    </i>
    <i>
      <x v="243"/>
    </i>
    <i>
      <x v="429"/>
    </i>
    <i>
      <x v="323"/>
    </i>
    <i>
      <x v="641"/>
    </i>
    <i>
      <x v="264"/>
    </i>
    <i>
      <x v="112"/>
    </i>
    <i>
      <x v="33"/>
    </i>
    <i>
      <x v="383"/>
    </i>
    <i>
      <x v="315"/>
    </i>
    <i>
      <x v="700"/>
    </i>
    <i>
      <x v="241"/>
    </i>
    <i>
      <x v="762"/>
    </i>
    <i>
      <x v="674"/>
    </i>
    <i>
      <x v="630"/>
    </i>
    <i>
      <x v="29"/>
    </i>
    <i>
      <x v="546"/>
    </i>
    <i>
      <x v="788"/>
    </i>
    <i>
      <x v="646"/>
    </i>
    <i>
      <x v="125"/>
    </i>
    <i>
      <x v="146"/>
    </i>
    <i>
      <x v="251"/>
    </i>
    <i>
      <x v="449"/>
    </i>
    <i>
      <x v="623"/>
    </i>
    <i>
      <x v="414"/>
    </i>
    <i>
      <x v="131"/>
    </i>
    <i>
      <x v="624"/>
    </i>
    <i>
      <x v="386"/>
    </i>
    <i>
      <x v="474"/>
    </i>
    <i>
      <x v="285"/>
    </i>
    <i>
      <x v="59"/>
    </i>
    <i>
      <x v="562"/>
    </i>
    <i>
      <x v="172"/>
    </i>
    <i>
      <x v="116"/>
    </i>
    <i>
      <x v="344"/>
    </i>
    <i>
      <x v="126"/>
    </i>
    <i>
      <x v="290"/>
    </i>
    <i>
      <x v="165"/>
    </i>
    <i>
      <x v="327"/>
    </i>
    <i>
      <x v="56"/>
    </i>
    <i>
      <x v="17"/>
    </i>
    <i>
      <x v="144"/>
    </i>
    <i>
      <x v="573"/>
    </i>
    <i>
      <x v="438"/>
    </i>
    <i>
      <x v="128"/>
    </i>
    <i>
      <x v="669"/>
    </i>
    <i>
      <x v="205"/>
    </i>
    <i>
      <x v="495"/>
    </i>
    <i>
      <x v="246"/>
    </i>
    <i>
      <x v="222"/>
    </i>
    <i>
      <x v="544"/>
    </i>
    <i>
      <x v="769"/>
    </i>
    <i>
      <x v="600"/>
    </i>
    <i>
      <x v="115"/>
    </i>
    <i>
      <x v="46"/>
    </i>
    <i>
      <x v="506"/>
    </i>
    <i>
      <x v="182"/>
    </i>
    <i>
      <x v="127"/>
    </i>
    <i>
      <x v="505"/>
    </i>
    <i>
      <x v="14"/>
    </i>
    <i>
      <x v="287"/>
    </i>
    <i>
      <x v="70"/>
    </i>
    <i>
      <x v="313"/>
    </i>
    <i>
      <x v="261"/>
    </i>
    <i>
      <x v="461"/>
    </i>
    <i>
      <x v="540"/>
    </i>
    <i>
      <x v="11"/>
    </i>
    <i>
      <x v="54"/>
    </i>
    <i>
      <x v="668"/>
    </i>
    <i>
      <x v="658"/>
    </i>
    <i>
      <x v="189"/>
    </i>
    <i>
      <x v="779"/>
    </i>
    <i>
      <x v="307"/>
    </i>
    <i>
      <x v="532"/>
    </i>
    <i>
      <x v="3"/>
    </i>
    <i>
      <x v="385"/>
    </i>
    <i>
      <x v="176"/>
    </i>
    <i>
      <x v="19"/>
    </i>
    <i>
      <x v="499"/>
    </i>
    <i>
      <x v="139"/>
    </i>
    <i>
      <x v="555"/>
    </i>
    <i>
      <x v="704"/>
    </i>
    <i>
      <x v="585"/>
    </i>
    <i>
      <x v="407"/>
    </i>
    <i>
      <x v="588"/>
    </i>
    <i>
      <x v="790"/>
    </i>
    <i>
      <x v="9"/>
    </i>
    <i>
      <x v="20"/>
    </i>
    <i>
      <x v="199"/>
    </i>
    <i>
      <x v="418"/>
    </i>
    <i>
      <x v="583"/>
    </i>
    <i>
      <x v="679"/>
    </i>
    <i>
      <x v="113"/>
    </i>
    <i>
      <x v="134"/>
    </i>
    <i>
      <x v="145"/>
    </i>
    <i>
      <x v="39"/>
    </i>
    <i>
      <x v="291"/>
    </i>
    <i>
      <x v="51"/>
    </i>
    <i>
      <x v="452"/>
    </i>
    <i>
      <x v="15"/>
    </i>
    <i>
      <x v="649"/>
    </i>
    <i>
      <x v="366"/>
    </i>
    <i>
      <x v="188"/>
    </i>
    <i>
      <x v="481"/>
    </i>
    <i>
      <x v="255"/>
    </i>
    <i>
      <x v="371"/>
    </i>
    <i>
      <x v="97"/>
    </i>
    <i>
      <x v="278"/>
    </i>
    <i>
      <x v="531"/>
    </i>
    <i>
      <x v="309"/>
    </i>
    <i>
      <x v="744"/>
    </i>
    <i>
      <x v="221"/>
    </i>
    <i>
      <x v="490"/>
    </i>
    <i>
      <x v="184"/>
    </i>
    <i>
      <x v="714"/>
    </i>
    <i>
      <x v="691"/>
    </i>
    <i>
      <x v="484"/>
    </i>
    <i>
      <x v="186"/>
    </i>
    <i>
      <x v="94"/>
    </i>
    <i>
      <x v="57"/>
    </i>
    <i>
      <x v="564"/>
    </i>
    <i>
      <x v="519"/>
    </i>
    <i>
      <x v="216"/>
    </i>
    <i>
      <x v="657"/>
    </i>
    <i>
      <x v="549"/>
    </i>
    <i>
      <x v="284"/>
    </i>
    <i>
      <x v="209"/>
    </i>
    <i>
      <x v="64"/>
    </i>
    <i>
      <x v="738"/>
    </i>
    <i>
      <x v="525"/>
    </i>
    <i>
      <x v="218"/>
    </i>
    <i>
      <x v="4"/>
    </i>
    <i>
      <x v="654"/>
    </i>
    <i>
      <x v="685"/>
    </i>
    <i>
      <x v="450"/>
    </i>
    <i>
      <x v="706"/>
    </i>
    <i>
      <x v="497"/>
    </i>
    <i>
      <x v="510"/>
    </i>
    <i>
      <x v="737"/>
    </i>
    <i>
      <x v="47"/>
    </i>
    <i>
      <x v="740"/>
    </i>
    <i>
      <x v="321"/>
    </i>
    <i>
      <x v="703"/>
    </i>
    <i>
      <x v="28"/>
    </i>
    <i>
      <x v="22"/>
    </i>
    <i>
      <x v="122"/>
    </i>
    <i>
      <x v="159"/>
    </i>
    <i>
      <x v="776"/>
    </i>
    <i>
      <x v="731"/>
    </i>
    <i>
      <x v="491"/>
    </i>
    <i>
      <x v="121"/>
    </i>
    <i>
      <x v="635"/>
    </i>
    <i>
      <x v="536"/>
    </i>
    <i>
      <x v="65"/>
    </i>
    <i>
      <x v="772"/>
    </i>
    <i>
      <x v="486"/>
    </i>
    <i>
      <x v="41"/>
    </i>
    <i>
      <x v="681"/>
    </i>
    <i>
      <x v="349"/>
    </i>
    <i>
      <x v="611"/>
    </i>
    <i>
      <x v="12"/>
    </i>
    <i>
      <x v="55"/>
    </i>
    <i>
      <x v="518"/>
    </i>
    <i>
      <x v="242"/>
    </i>
    <i>
      <x v="419"/>
    </i>
    <i>
      <x v="651"/>
    </i>
    <i>
      <x v="319"/>
    </i>
    <i>
      <x v="594"/>
    </i>
    <i>
      <x v="44"/>
    </i>
    <i>
      <x v="566"/>
    </i>
    <i>
      <x v="466"/>
    </i>
    <i>
      <x v="270"/>
    </i>
    <i>
      <x v="402"/>
    </i>
    <i>
      <x v="179"/>
    </i>
    <i>
      <x v="579"/>
    </i>
    <i>
      <x v="40"/>
    </i>
    <i>
      <x v="774"/>
    </i>
    <i>
      <x v="444"/>
    </i>
    <i>
      <x v="171"/>
    </i>
    <i>
      <x v="118"/>
    </i>
    <i>
      <x v="212"/>
    </i>
    <i>
      <x v="135"/>
    </i>
    <i>
      <x v="616"/>
    </i>
    <i>
      <x v="339"/>
    </i>
    <i>
      <x v="336"/>
    </i>
    <i>
      <x v="164"/>
    </i>
    <i>
      <x v="34"/>
    </i>
    <i>
      <x v="722"/>
    </i>
    <i>
      <x v="673"/>
    </i>
    <i>
      <x v="297"/>
    </i>
    <i>
      <x v="538"/>
    </i>
    <i>
      <x v="642"/>
    </i>
    <i>
      <x v="634"/>
    </i>
    <i>
      <x v="197"/>
    </i>
    <i>
      <x v="102"/>
    </i>
    <i>
      <x v="514"/>
    </i>
    <i>
      <x v="528"/>
    </i>
    <i>
      <x v="723"/>
    </i>
    <i>
      <x v="645"/>
    </i>
    <i>
      <x v="678"/>
    </i>
    <i>
      <x v="787"/>
    </i>
    <i>
      <x v="166"/>
    </i>
    <i>
      <x v="223"/>
    </i>
    <i>
      <x v="183"/>
    </i>
    <i>
      <x v="364"/>
    </i>
    <i>
      <x v="463"/>
    </i>
    <i>
      <x v="582"/>
    </i>
    <i>
      <x v="308"/>
    </i>
    <i>
      <x v="273"/>
    </i>
    <i>
      <x v="428"/>
    </i>
    <i>
      <x v="659"/>
    </i>
    <i>
      <x v="372"/>
    </i>
    <i>
      <x v="227"/>
    </i>
    <i>
      <x v="541"/>
    </i>
    <i>
      <x v="286"/>
    </i>
    <i>
      <x v="469"/>
    </i>
    <i>
      <x v="6"/>
    </i>
    <i>
      <x v="467"/>
    </i>
    <i>
      <x v="598"/>
    </i>
    <i>
      <x v="785"/>
    </i>
    <i>
      <x v="445"/>
    </i>
    <i>
      <x v="424"/>
    </i>
    <i>
      <x v="689"/>
    </i>
    <i>
      <x v="752"/>
    </i>
    <i>
      <x v="395"/>
    </i>
    <i>
      <x v="252"/>
    </i>
    <i>
      <x v="781"/>
    </i>
    <i>
      <x v="224"/>
    </i>
    <i>
      <x v="686"/>
    </i>
    <i>
      <x v="535"/>
    </i>
    <i>
      <x v="81"/>
    </i>
    <i>
      <x v="777"/>
    </i>
    <i>
      <x v="687"/>
    </i>
    <i>
      <x v="206"/>
    </i>
    <i>
      <x v="394"/>
    </i>
    <i>
      <x v="384"/>
    </i>
    <i>
      <x v="213"/>
    </i>
    <i>
      <x v="30"/>
    </i>
    <i>
      <x v="393"/>
    </i>
    <i>
      <x v="237"/>
    </i>
    <i>
      <x v="526"/>
    </i>
    <i>
      <x v="511"/>
    </i>
    <i>
      <x v="523"/>
    </i>
    <i>
      <x v="692"/>
    </i>
    <i>
      <x v="381"/>
    </i>
    <i>
      <x v="586"/>
    </i>
    <i>
      <x v="606"/>
    </i>
    <i>
      <x v="376"/>
    </i>
    <i>
      <x v="650"/>
    </i>
    <i>
      <x v="68"/>
    </i>
    <i>
      <x v="154"/>
    </i>
    <i>
      <x v="782"/>
    </i>
    <i>
      <x v="397"/>
    </i>
    <i>
      <x v="765"/>
    </i>
    <i>
      <x v="55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DDBBE7-3E69-4212-8C5D-970A4AA643F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EC12F1-E6EB-4F71-A311-6A0E99F35A2D}" name="PivotTable1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B173EF1-7527-4A8A-94A9-B6070BDDDAD4}" sourceName="Year">
  <pivotTables>
    <pivotTable tabId="4" name="PivotTable9"/>
    <pivotTable tabId="2" name="PivotTable1"/>
    <pivotTable tabId="7" name="PivotTable11"/>
    <pivotTable tabId="6" name="PivotTable10"/>
  </pivotTables>
  <data>
    <tabular pivotCacheId="233950146">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4A61FF-051A-4FF7-8E5E-3696A587EEA8}" sourceName="Category">
  <pivotTables>
    <pivotTable tabId="7" name="PivotTable11"/>
    <pivotTable tabId="4" name="PivotTable9"/>
    <pivotTable tabId="2" name="PivotTable1"/>
    <pivotTable tabId="6" name="PivotTable10"/>
  </pivotTables>
  <data>
    <tabular pivotCacheId="23395014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FFC78B6-B6E2-4810-AADA-9AAFB41141BE}" cache="Slicer_Year" caption="Year" columnCount="4" style="SlicerStyleLight4 2" rowHeight="234950"/>
  <slicer name="Category" xr10:uid="{08599BC8-5967-4F60-BAB8-F2E4563CB72E}" cache="Slicer_Category" caption="Category" columnCount="3" style="SlicerStyleLight4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553389-4111-421B-8F7A-1BF1AE9D7A6E}" name="SalesData" displayName="SalesData" ref="A1:K9994" totalsRowShown="0">
  <autoFilter ref="A1:K9994" xr:uid="{2E553389-4111-421B-8F7A-1BF1AE9D7A6E}"/>
  <sortState xmlns:xlrd2="http://schemas.microsoft.com/office/spreadsheetml/2017/richdata2" ref="A2:K9994">
    <sortCondition ref="A2:A9995"/>
  </sortState>
  <tableColumns count="11">
    <tableColumn id="1" xr3:uid="{7C9846D8-C495-400F-B1FD-3D71D85E730B}" name="Order Date" dataDxfId="5"/>
    <tableColumn id="11" xr3:uid="{BD7BB1C7-4D57-40C8-8942-A93AFD1B5A26}" name="Year" dataDxfId="4">
      <calculatedColumnFormula>YEAR(SalesData[[#This Row],[Order Date]])</calculatedColumnFormula>
    </tableColumn>
    <tableColumn id="10" xr3:uid="{51FFE103-8274-4867-8EBE-CB5848C65748}" name="Month" dataDxfId="3">
      <calculatedColumnFormula>MONTH(SalesData[[#This Row],[Order Date]])</calculatedColumnFormula>
    </tableColumn>
    <tableColumn id="2" xr3:uid="{ACA7F507-5B0E-469B-8746-46C4D218EE70}" name="Customer Name"/>
    <tableColumn id="3" xr3:uid="{AAF54C53-35A3-417E-9E9D-EAC2F959636B}" name="State"/>
    <tableColumn id="4" xr3:uid="{D5FAD3C6-1E16-428A-809B-BFB99B5E85CB}" name="Category"/>
    <tableColumn id="5" xr3:uid="{CA2DFDF4-0C25-4F08-B87A-FDF937A971A5}" name="Sub-Category"/>
    <tableColumn id="6" xr3:uid="{1429E411-9F66-4767-AFDE-E66D23D5A6F8}" name="Product Name"/>
    <tableColumn id="7" xr3:uid="{589325B9-ACF2-4E00-8EB3-9F58447CE33F}" name="Sales" dataDxfId="2"/>
    <tableColumn id="8" xr3:uid="{E5595D7B-D932-45CB-8021-237BACD9AC82}" name="Quantity" dataDxfId="1"/>
    <tableColumn id="9" xr3:uid="{044F24E1-87FC-4037-B40D-DE1F09B70F3B}"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8A906F-369B-47A2-9DE7-5A6283196043}" name="CustomerCount" displayName="CustomerCount" ref="A1:B2500" totalsRowShown="0">
  <autoFilter ref="A1:B2500" xr:uid="{4B8A906F-369B-47A2-9DE7-5A6283196043}"/>
  <tableColumns count="2">
    <tableColumn id="1" xr3:uid="{9E76A617-7C09-4853-9BB1-255C612E154B}" name="Year"/>
    <tableColumn id="2" xr3:uid="{6892275C-AF87-4650-A4BD-B8D8B2409A7A}" name="Customer Na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C37D2-2CA7-47D4-BDFF-55A757D15645}">
  <dimension ref="A1"/>
  <sheetViews>
    <sheetView showGridLines="0" showRowColHeaders="0" tabSelected="1" topLeftCell="E4" zoomScale="83" workbookViewId="0">
      <selection activeCell="Y14" sqref="Y14"/>
    </sheetView>
  </sheetViews>
  <sheetFormatPr defaultRowHeight="18" x14ac:dyDescent="0.5"/>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B21" sqref="B21"/>
    </sheetView>
  </sheetViews>
  <sheetFormatPr defaultRowHeight="18" x14ac:dyDescent="0.5"/>
  <cols>
    <col min="1" max="1" width="12.77734375" customWidth="1"/>
    <col min="2" max="3" width="12.77734375" style="3" customWidth="1"/>
    <col min="4" max="4" width="16.44140625" customWidth="1"/>
    <col min="6" max="6" width="10.44140625" customWidth="1"/>
    <col min="7" max="7" width="14.33203125" customWidth="1"/>
    <col min="8" max="8" width="15" customWidth="1"/>
    <col min="10" max="10" width="10.21875" customWidth="1"/>
  </cols>
  <sheetData>
    <row r="1" spans="1:11" x14ac:dyDescent="0.5">
      <c r="A1" t="s">
        <v>0</v>
      </c>
      <c r="B1" s="3" t="s">
        <v>2721</v>
      </c>
      <c r="C1" s="3" t="s">
        <v>2722</v>
      </c>
      <c r="D1" t="s">
        <v>1</v>
      </c>
      <c r="E1" t="s">
        <v>2</v>
      </c>
      <c r="F1" t="s">
        <v>3</v>
      </c>
      <c r="G1" t="s">
        <v>4</v>
      </c>
      <c r="H1" t="s">
        <v>5</v>
      </c>
      <c r="I1" s="2" t="s">
        <v>6</v>
      </c>
      <c r="J1" s="2" t="s">
        <v>7</v>
      </c>
      <c r="K1" s="2" t="s">
        <v>8</v>
      </c>
    </row>
    <row r="2" spans="1:11" x14ac:dyDescent="0.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5">
      <c r="B9995"/>
      <c r="C999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34F83-5534-404C-B9C2-28F91F77823D}">
  <dimension ref="A3:E20"/>
  <sheetViews>
    <sheetView workbookViewId="0">
      <selection activeCell="D4" sqref="D4:E20"/>
    </sheetView>
  </sheetViews>
  <sheetFormatPr defaultRowHeight="18" x14ac:dyDescent="0.5"/>
  <cols>
    <col min="1" max="1" width="14" bestFit="1" customWidth="1"/>
    <col min="2" max="2" width="13.21875" bestFit="1" customWidth="1"/>
  </cols>
  <sheetData>
    <row r="3" spans="1:5" x14ac:dyDescent="0.5">
      <c r="A3" s="4" t="s">
        <v>2723</v>
      </c>
      <c r="B3" t="s">
        <v>2724</v>
      </c>
    </row>
    <row r="4" spans="1:5" x14ac:dyDescent="0.5">
      <c r="A4" s="5" t="s">
        <v>35</v>
      </c>
      <c r="B4" s="7">
        <v>71734.540000000008</v>
      </c>
      <c r="D4" t="str">
        <f>A4</f>
        <v>Chairs</v>
      </c>
      <c r="E4">
        <f>B4</f>
        <v>71734.540000000008</v>
      </c>
    </row>
    <row r="5" spans="1:5" x14ac:dyDescent="0.5">
      <c r="A5" s="5" t="s">
        <v>40</v>
      </c>
      <c r="B5" s="7">
        <v>68313.680000000037</v>
      </c>
      <c r="D5" t="str">
        <f t="shared" ref="D5:D20" si="0">A5</f>
        <v>Phones</v>
      </c>
      <c r="E5">
        <f t="shared" ref="E5:E20" si="1">B5</f>
        <v>68313.680000000037</v>
      </c>
    </row>
    <row r="6" spans="1:5" x14ac:dyDescent="0.5">
      <c r="A6" s="5" t="s">
        <v>18</v>
      </c>
      <c r="B6" s="7">
        <v>45048.229999999974</v>
      </c>
      <c r="D6" t="str">
        <f t="shared" si="0"/>
        <v>Storage</v>
      </c>
      <c r="E6">
        <f t="shared" si="1"/>
        <v>45048.229999999974</v>
      </c>
    </row>
    <row r="7" spans="1:5" x14ac:dyDescent="0.5">
      <c r="A7" s="5" t="s">
        <v>52</v>
      </c>
      <c r="B7" s="7">
        <v>40523.960000000006</v>
      </c>
      <c r="D7" t="str">
        <f t="shared" si="0"/>
        <v>Accessories</v>
      </c>
      <c r="E7">
        <f t="shared" si="1"/>
        <v>40523.960000000006</v>
      </c>
    </row>
    <row r="8" spans="1:5" x14ac:dyDescent="0.5">
      <c r="A8" s="5" t="s">
        <v>145</v>
      </c>
      <c r="B8" s="7">
        <v>39150.449999999997</v>
      </c>
      <c r="D8" t="str">
        <f t="shared" si="0"/>
        <v>Tables</v>
      </c>
      <c r="E8">
        <f t="shared" si="1"/>
        <v>39150.449999999997</v>
      </c>
    </row>
    <row r="9" spans="1:5" x14ac:dyDescent="0.5">
      <c r="A9" s="5" t="s">
        <v>74</v>
      </c>
      <c r="B9" s="7">
        <v>38543.579999999994</v>
      </c>
      <c r="D9" t="str">
        <f t="shared" si="0"/>
        <v>Bookcases</v>
      </c>
      <c r="E9">
        <f t="shared" si="1"/>
        <v>38543.579999999994</v>
      </c>
    </row>
    <row r="10" spans="1:5" x14ac:dyDescent="0.5">
      <c r="A10" s="5" t="s">
        <v>20</v>
      </c>
      <c r="B10" s="7">
        <v>37453.099999999991</v>
      </c>
      <c r="D10" t="str">
        <f t="shared" si="0"/>
        <v>Binders</v>
      </c>
      <c r="E10">
        <f t="shared" si="1"/>
        <v>37453.099999999991</v>
      </c>
    </row>
    <row r="11" spans="1:5" x14ac:dyDescent="0.5">
      <c r="A11" s="5" t="s">
        <v>302</v>
      </c>
      <c r="B11" s="7">
        <v>27763.71</v>
      </c>
      <c r="D11" t="str">
        <f t="shared" si="0"/>
        <v>Machines</v>
      </c>
      <c r="E11">
        <f t="shared" si="1"/>
        <v>27763.71</v>
      </c>
    </row>
    <row r="12" spans="1:5" x14ac:dyDescent="0.5">
      <c r="A12" s="5" t="s">
        <v>603</v>
      </c>
      <c r="B12" s="7">
        <v>26179.43</v>
      </c>
      <c r="D12" t="str">
        <f t="shared" si="0"/>
        <v>Copiers</v>
      </c>
      <c r="E12">
        <f t="shared" si="1"/>
        <v>26179.43</v>
      </c>
    </row>
    <row r="13" spans="1:5" x14ac:dyDescent="0.5">
      <c r="A13" s="5" t="s">
        <v>92</v>
      </c>
      <c r="B13" s="7">
        <v>23241.280000000006</v>
      </c>
      <c r="D13" t="str">
        <f t="shared" si="0"/>
        <v>Appliances</v>
      </c>
      <c r="E13">
        <f t="shared" si="1"/>
        <v>23241.280000000006</v>
      </c>
    </row>
    <row r="14" spans="1:5" x14ac:dyDescent="0.5">
      <c r="A14" s="5" t="s">
        <v>47</v>
      </c>
      <c r="B14" s="7">
        <v>21089.689999999991</v>
      </c>
      <c r="D14" t="str">
        <f t="shared" si="0"/>
        <v>Furnishings</v>
      </c>
      <c r="E14">
        <f t="shared" si="1"/>
        <v>21089.689999999991</v>
      </c>
    </row>
    <row r="15" spans="1:5" x14ac:dyDescent="0.5">
      <c r="A15" s="5" t="s">
        <v>12</v>
      </c>
      <c r="B15" s="7">
        <v>15287.669999999987</v>
      </c>
      <c r="D15" t="str">
        <f t="shared" si="0"/>
        <v>Paper</v>
      </c>
      <c r="E15">
        <f t="shared" si="1"/>
        <v>15287.669999999987</v>
      </c>
    </row>
    <row r="16" spans="1:5" x14ac:dyDescent="0.5">
      <c r="A16" s="5" t="s">
        <v>24</v>
      </c>
      <c r="B16" s="7">
        <v>6236.8200000000024</v>
      </c>
      <c r="D16" t="str">
        <f t="shared" si="0"/>
        <v>Art</v>
      </c>
      <c r="E16">
        <f t="shared" si="1"/>
        <v>6236.8200000000024</v>
      </c>
    </row>
    <row r="17" spans="1:5" x14ac:dyDescent="0.5">
      <c r="A17" s="5" t="s">
        <v>63</v>
      </c>
      <c r="B17" s="7">
        <v>4512.170000000001</v>
      </c>
      <c r="D17" t="str">
        <f t="shared" si="0"/>
        <v>Envelopes</v>
      </c>
      <c r="E17">
        <f t="shared" si="1"/>
        <v>4512.170000000001</v>
      </c>
    </row>
    <row r="18" spans="1:5" x14ac:dyDescent="0.5">
      <c r="A18" s="5" t="s">
        <v>16</v>
      </c>
      <c r="B18" s="7">
        <v>2956.4500000000003</v>
      </c>
      <c r="D18" t="str">
        <f t="shared" si="0"/>
        <v>Labels</v>
      </c>
      <c r="E18">
        <f t="shared" si="1"/>
        <v>2956.4500000000003</v>
      </c>
    </row>
    <row r="19" spans="1:5" x14ac:dyDescent="0.5">
      <c r="A19" s="5" t="s">
        <v>200</v>
      </c>
      <c r="B19" s="7">
        <v>1952.4899999999998</v>
      </c>
      <c r="D19" t="str">
        <f t="shared" si="0"/>
        <v>Supplies</v>
      </c>
      <c r="E19">
        <f t="shared" si="1"/>
        <v>1952.4899999999998</v>
      </c>
    </row>
    <row r="20" spans="1:5" x14ac:dyDescent="0.5">
      <c r="A20" s="5" t="s">
        <v>43</v>
      </c>
      <c r="B20" s="7">
        <v>545.20999999999981</v>
      </c>
      <c r="D20" t="str">
        <f t="shared" si="0"/>
        <v>Fasteners</v>
      </c>
      <c r="E20">
        <f t="shared" si="1"/>
        <v>545.20999999999981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D54A3-7BC1-49A4-88DE-41A05F766AED}">
  <dimension ref="A3:D8"/>
  <sheetViews>
    <sheetView workbookViewId="0">
      <selection activeCell="N11" sqref="N11"/>
    </sheetView>
  </sheetViews>
  <sheetFormatPr defaultRowHeight="18" x14ac:dyDescent="0.5"/>
  <cols>
    <col min="1" max="1" width="12.5546875" customWidth="1"/>
    <col min="2" max="2" width="15.5546875" customWidth="1"/>
    <col min="3" max="3" width="13.5546875" customWidth="1"/>
    <col min="4" max="5" width="10.77734375" customWidth="1"/>
    <col min="6" max="6" width="9.77734375" bestFit="1" customWidth="1"/>
    <col min="7" max="8" width="9" bestFit="1" customWidth="1"/>
    <col min="9" max="9" width="9.5546875" bestFit="1" customWidth="1"/>
    <col min="11" max="11" width="10.44140625" bestFit="1" customWidth="1"/>
    <col min="12" max="12" width="8" bestFit="1" customWidth="1"/>
    <col min="13" max="13" width="9.109375" bestFit="1" customWidth="1"/>
    <col min="14" max="16" width="9" bestFit="1" customWidth="1"/>
    <col min="17" max="17" width="8.6640625" bestFit="1" customWidth="1"/>
    <col min="18" max="18" width="9.6640625" bestFit="1" customWidth="1"/>
    <col min="19" max="19" width="10.77734375" bestFit="1" customWidth="1"/>
  </cols>
  <sheetData>
    <row r="3" spans="1:4" x14ac:dyDescent="0.5">
      <c r="A3" s="4" t="s">
        <v>2725</v>
      </c>
      <c r="B3" s="4" t="s">
        <v>2726</v>
      </c>
    </row>
    <row r="4" spans="1:4" x14ac:dyDescent="0.5">
      <c r="A4" s="4" t="s">
        <v>2723</v>
      </c>
      <c r="B4" t="s">
        <v>34</v>
      </c>
      <c r="C4" t="s">
        <v>11</v>
      </c>
      <c r="D4" t="s">
        <v>39</v>
      </c>
    </row>
    <row r="5" spans="1:4" x14ac:dyDescent="0.5">
      <c r="A5" s="6">
        <v>2014</v>
      </c>
      <c r="B5">
        <v>5469.7699999999977</v>
      </c>
      <c r="C5">
        <v>22593.399999999965</v>
      </c>
      <c r="D5">
        <v>21492.950000000008</v>
      </c>
    </row>
    <row r="6" spans="1:4" x14ac:dyDescent="0.5">
      <c r="A6" s="6">
        <v>2015</v>
      </c>
      <c r="B6">
        <v>3015.170000000001</v>
      </c>
      <c r="C6">
        <v>25099.55000000001</v>
      </c>
      <c r="D6">
        <v>33503.970000000016</v>
      </c>
    </row>
    <row r="7" spans="1:4" x14ac:dyDescent="0.5">
      <c r="A7" s="6">
        <v>2016</v>
      </c>
      <c r="B7">
        <v>6959.9299999999967</v>
      </c>
      <c r="C7">
        <v>35061.239999999983</v>
      </c>
      <c r="D7">
        <v>39774.099999999984</v>
      </c>
    </row>
    <row r="8" spans="1:4" x14ac:dyDescent="0.5">
      <c r="A8" s="6">
        <v>2017</v>
      </c>
      <c r="B8">
        <v>3018.4399999999973</v>
      </c>
      <c r="C8">
        <v>39736.689999999959</v>
      </c>
      <c r="D8">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7CFF5-B603-48C7-9D09-31399FA4D6A5}">
  <dimension ref="A3:B15"/>
  <sheetViews>
    <sheetView workbookViewId="0">
      <selection activeCell="A16" sqref="A16"/>
    </sheetView>
  </sheetViews>
  <sheetFormatPr defaultRowHeight="18" x14ac:dyDescent="0.5"/>
  <cols>
    <col min="1" max="1" width="14" bestFit="1" customWidth="1"/>
    <col min="2" max="2" width="13.21875" bestFit="1" customWidth="1"/>
  </cols>
  <sheetData>
    <row r="3" spans="1:2" x14ac:dyDescent="0.5">
      <c r="A3" s="4" t="s">
        <v>2723</v>
      </c>
      <c r="B3" t="s">
        <v>2724</v>
      </c>
    </row>
    <row r="4" spans="1:2" x14ac:dyDescent="0.5">
      <c r="A4" s="6">
        <v>1</v>
      </c>
      <c r="B4" s="7">
        <v>18174.079999999998</v>
      </c>
    </row>
    <row r="5" spans="1:2" x14ac:dyDescent="0.5">
      <c r="A5" s="6">
        <v>2</v>
      </c>
      <c r="B5" s="7">
        <v>11951.4</v>
      </c>
    </row>
    <row r="6" spans="1:2" x14ac:dyDescent="0.5">
      <c r="A6" s="6">
        <v>3</v>
      </c>
      <c r="B6" s="7">
        <v>38726.26</v>
      </c>
    </row>
    <row r="7" spans="1:2" x14ac:dyDescent="0.5">
      <c r="A7" s="6">
        <v>4</v>
      </c>
      <c r="B7" s="7">
        <v>34195.250000000022</v>
      </c>
    </row>
    <row r="8" spans="1:2" x14ac:dyDescent="0.5">
      <c r="A8" s="6">
        <v>5</v>
      </c>
      <c r="B8" s="7">
        <v>30131.720000000005</v>
      </c>
    </row>
    <row r="9" spans="1:2" x14ac:dyDescent="0.5">
      <c r="A9" s="6">
        <v>6</v>
      </c>
      <c r="B9" s="7">
        <v>24797.309999999998</v>
      </c>
    </row>
    <row r="10" spans="1:2" x14ac:dyDescent="0.5">
      <c r="A10" s="6">
        <v>7</v>
      </c>
      <c r="B10" s="7">
        <v>28765.319999999978</v>
      </c>
    </row>
    <row r="11" spans="1:2" x14ac:dyDescent="0.5">
      <c r="A11" s="6">
        <v>8</v>
      </c>
      <c r="B11" s="7">
        <v>36898.320000000022</v>
      </c>
    </row>
    <row r="12" spans="1:2" x14ac:dyDescent="0.5">
      <c r="A12" s="6">
        <v>9</v>
      </c>
      <c r="B12" s="7">
        <v>64595.870000000017</v>
      </c>
    </row>
    <row r="13" spans="1:2" x14ac:dyDescent="0.5">
      <c r="A13" s="6">
        <v>10</v>
      </c>
      <c r="B13" s="7">
        <v>31404.899999999994</v>
      </c>
    </row>
    <row r="14" spans="1:2" x14ac:dyDescent="0.5">
      <c r="A14" s="6">
        <v>11</v>
      </c>
      <c r="B14" s="7">
        <v>75972.510000000053</v>
      </c>
    </row>
    <row r="15" spans="1:2" x14ac:dyDescent="0.5">
      <c r="A15" s="6">
        <v>12</v>
      </c>
      <c r="B15" s="7">
        <v>74919.51999999999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C85F8-43AA-44C4-B080-D31EF6BCDD95}">
  <dimension ref="A3:E576"/>
  <sheetViews>
    <sheetView workbookViewId="0">
      <selection activeCell="E11" sqref="E11"/>
    </sheetView>
  </sheetViews>
  <sheetFormatPr defaultRowHeight="18" x14ac:dyDescent="0.5"/>
  <cols>
    <col min="1" max="1" width="19.5546875" bestFit="1" customWidth="1"/>
    <col min="2" max="2" width="13.6640625" bestFit="1" customWidth="1"/>
    <col min="4" max="4" width="13" customWidth="1"/>
  </cols>
  <sheetData>
    <row r="3" spans="1:5" x14ac:dyDescent="0.5">
      <c r="A3" s="4" t="s">
        <v>2723</v>
      </c>
      <c r="B3" t="s">
        <v>2725</v>
      </c>
    </row>
    <row r="4" spans="1:5" x14ac:dyDescent="0.5">
      <c r="A4" s="5" t="s">
        <v>1948</v>
      </c>
      <c r="B4" s="7">
        <v>3197.47</v>
      </c>
      <c r="D4" t="str">
        <f>A4</f>
        <v>Christopher Martinez</v>
      </c>
      <c r="E4">
        <f>B4</f>
        <v>3197.47</v>
      </c>
    </row>
    <row r="5" spans="1:5" x14ac:dyDescent="0.5">
      <c r="A5" s="5" t="s">
        <v>1394</v>
      </c>
      <c r="B5" s="7">
        <v>2810</v>
      </c>
      <c r="D5" t="str">
        <f t="shared" ref="D5:D8" si="0">A5</f>
        <v>Keith Dawkins</v>
      </c>
      <c r="E5">
        <f t="shared" ref="E5:E8" si="1">B5</f>
        <v>2810</v>
      </c>
    </row>
    <row r="6" spans="1:5" x14ac:dyDescent="0.5">
      <c r="A6" s="5" t="s">
        <v>992</v>
      </c>
      <c r="B6" s="7">
        <v>2451.0100000000002</v>
      </c>
      <c r="D6" t="str">
        <f t="shared" si="0"/>
        <v>Harry Marie</v>
      </c>
      <c r="E6">
        <f t="shared" si="1"/>
        <v>2451.0100000000002</v>
      </c>
    </row>
    <row r="7" spans="1:5" x14ac:dyDescent="0.5">
      <c r="A7" s="5" t="s">
        <v>1495</v>
      </c>
      <c r="B7" s="7">
        <v>2139.7400000000002</v>
      </c>
      <c r="D7" t="str">
        <f t="shared" si="0"/>
        <v>Fred Hopkins</v>
      </c>
      <c r="E7">
        <f t="shared" si="1"/>
        <v>2139.7400000000002</v>
      </c>
    </row>
    <row r="8" spans="1:5" x14ac:dyDescent="0.5">
      <c r="A8" s="5" t="s">
        <v>131</v>
      </c>
      <c r="B8" s="7">
        <v>1954.8</v>
      </c>
      <c r="D8" t="str">
        <f t="shared" si="0"/>
        <v>Shirley Daniels</v>
      </c>
      <c r="E8">
        <f t="shared" si="1"/>
        <v>1954.8</v>
      </c>
    </row>
    <row r="9" spans="1:5" x14ac:dyDescent="0.5">
      <c r="A9" s="5" t="s">
        <v>848</v>
      </c>
      <c r="B9" s="7">
        <v>1654.22</v>
      </c>
    </row>
    <row r="10" spans="1:5" x14ac:dyDescent="0.5">
      <c r="A10" s="5" t="s">
        <v>2212</v>
      </c>
      <c r="B10" s="7">
        <v>1600.85</v>
      </c>
    </row>
    <row r="11" spans="1:5" x14ac:dyDescent="0.5">
      <c r="A11" s="5" t="s">
        <v>1643</v>
      </c>
      <c r="B11" s="7">
        <v>1377.67</v>
      </c>
    </row>
    <row r="12" spans="1:5" x14ac:dyDescent="0.5">
      <c r="A12" s="5" t="s">
        <v>724</v>
      </c>
      <c r="B12" s="7">
        <v>1145.83</v>
      </c>
    </row>
    <row r="13" spans="1:5" x14ac:dyDescent="0.5">
      <c r="A13" s="5" t="s">
        <v>1514</v>
      </c>
      <c r="B13" s="7">
        <v>1135.1000000000001</v>
      </c>
    </row>
    <row r="14" spans="1:5" x14ac:dyDescent="0.5">
      <c r="A14" s="5" t="s">
        <v>334</v>
      </c>
      <c r="B14" s="7">
        <v>1014.47</v>
      </c>
    </row>
    <row r="15" spans="1:5" x14ac:dyDescent="0.5">
      <c r="A15" s="5" t="s">
        <v>567</v>
      </c>
      <c r="B15" s="7">
        <v>1007.7600000000001</v>
      </c>
    </row>
    <row r="16" spans="1:5" x14ac:dyDescent="0.5">
      <c r="A16" s="5" t="s">
        <v>1055</v>
      </c>
      <c r="B16" s="7">
        <v>991.06000000000017</v>
      </c>
    </row>
    <row r="17" spans="1:2" x14ac:dyDescent="0.5">
      <c r="A17" s="5" t="s">
        <v>709</v>
      </c>
      <c r="B17" s="7">
        <v>974.31</v>
      </c>
    </row>
    <row r="18" spans="1:2" x14ac:dyDescent="0.5">
      <c r="A18" s="5" t="s">
        <v>1341</v>
      </c>
      <c r="B18" s="7">
        <v>939.16000000000008</v>
      </c>
    </row>
    <row r="19" spans="1:2" x14ac:dyDescent="0.5">
      <c r="A19" s="5" t="s">
        <v>366</v>
      </c>
      <c r="B19" s="7">
        <v>895.47</v>
      </c>
    </row>
    <row r="20" spans="1:2" x14ac:dyDescent="0.5">
      <c r="A20" s="5" t="s">
        <v>667</v>
      </c>
      <c r="B20" s="7">
        <v>852.92000000000007</v>
      </c>
    </row>
    <row r="21" spans="1:2" x14ac:dyDescent="0.5">
      <c r="A21" s="5" t="s">
        <v>2188</v>
      </c>
      <c r="B21" s="7">
        <v>823.24</v>
      </c>
    </row>
    <row r="22" spans="1:2" x14ac:dyDescent="0.5">
      <c r="A22" s="5" t="s">
        <v>1004</v>
      </c>
      <c r="B22" s="7">
        <v>816.52</v>
      </c>
    </row>
    <row r="23" spans="1:2" x14ac:dyDescent="0.5">
      <c r="A23" s="5" t="s">
        <v>2094</v>
      </c>
      <c r="B23" s="7">
        <v>799.49</v>
      </c>
    </row>
    <row r="24" spans="1:2" x14ac:dyDescent="0.5">
      <c r="A24" s="5" t="s">
        <v>1669</v>
      </c>
      <c r="B24" s="7">
        <v>783.23000000000013</v>
      </c>
    </row>
    <row r="25" spans="1:2" x14ac:dyDescent="0.5">
      <c r="A25" s="5" t="s">
        <v>2111</v>
      </c>
      <c r="B25" s="7">
        <v>767.6</v>
      </c>
    </row>
    <row r="26" spans="1:2" x14ac:dyDescent="0.5">
      <c r="A26" s="5" t="s">
        <v>1196</v>
      </c>
      <c r="B26" s="7">
        <v>739.52</v>
      </c>
    </row>
    <row r="27" spans="1:2" x14ac:dyDescent="0.5">
      <c r="A27" s="5" t="s">
        <v>742</v>
      </c>
      <c r="B27" s="7">
        <v>736.7600000000001</v>
      </c>
    </row>
    <row r="28" spans="1:2" x14ac:dyDescent="0.5">
      <c r="A28" s="5" t="s">
        <v>1620</v>
      </c>
      <c r="B28" s="7">
        <v>660.5200000000001</v>
      </c>
    </row>
    <row r="29" spans="1:2" x14ac:dyDescent="0.5">
      <c r="A29" s="5" t="s">
        <v>1042</v>
      </c>
      <c r="B29" s="7">
        <v>656.78000000000009</v>
      </c>
    </row>
    <row r="30" spans="1:2" x14ac:dyDescent="0.5">
      <c r="A30" s="5" t="s">
        <v>680</v>
      </c>
      <c r="B30" s="7">
        <v>625.85</v>
      </c>
    </row>
    <row r="31" spans="1:2" x14ac:dyDescent="0.5">
      <c r="A31" s="5" t="s">
        <v>1088</v>
      </c>
      <c r="B31" s="7">
        <v>619.1099999999999</v>
      </c>
    </row>
    <row r="32" spans="1:2" x14ac:dyDescent="0.5">
      <c r="A32" s="5" t="s">
        <v>2126</v>
      </c>
      <c r="B32" s="7">
        <v>618.43999999999994</v>
      </c>
    </row>
    <row r="33" spans="1:2" x14ac:dyDescent="0.5">
      <c r="A33" s="5" t="s">
        <v>938</v>
      </c>
      <c r="B33" s="7">
        <v>614.29999999999995</v>
      </c>
    </row>
    <row r="34" spans="1:2" x14ac:dyDescent="0.5">
      <c r="A34" s="5" t="s">
        <v>738</v>
      </c>
      <c r="B34" s="7">
        <v>610.86</v>
      </c>
    </row>
    <row r="35" spans="1:2" x14ac:dyDescent="0.5">
      <c r="A35" s="5" t="s">
        <v>1826</v>
      </c>
      <c r="B35" s="7">
        <v>610.29999999999995</v>
      </c>
    </row>
    <row r="36" spans="1:2" x14ac:dyDescent="0.5">
      <c r="A36" s="5" t="s">
        <v>1941</v>
      </c>
      <c r="B36" s="7">
        <v>609.59</v>
      </c>
    </row>
    <row r="37" spans="1:2" x14ac:dyDescent="0.5">
      <c r="A37" s="5" t="s">
        <v>1097</v>
      </c>
      <c r="B37" s="7">
        <v>574.80999999999995</v>
      </c>
    </row>
    <row r="38" spans="1:2" x14ac:dyDescent="0.5">
      <c r="A38" s="5" t="s">
        <v>401</v>
      </c>
      <c r="B38" s="7">
        <v>527.72</v>
      </c>
    </row>
    <row r="39" spans="1:2" x14ac:dyDescent="0.5">
      <c r="A39" s="5" t="s">
        <v>1538</v>
      </c>
      <c r="B39" s="7">
        <v>501.54</v>
      </c>
    </row>
    <row r="40" spans="1:2" x14ac:dyDescent="0.5">
      <c r="A40" s="5" t="s">
        <v>256</v>
      </c>
      <c r="B40" s="7">
        <v>490.61</v>
      </c>
    </row>
    <row r="41" spans="1:2" x14ac:dyDescent="0.5">
      <c r="A41" s="5" t="s">
        <v>1148</v>
      </c>
      <c r="B41" s="7">
        <v>480.62999999999994</v>
      </c>
    </row>
    <row r="42" spans="1:2" x14ac:dyDescent="0.5">
      <c r="A42" s="5" t="s">
        <v>1401</v>
      </c>
      <c r="B42" s="7">
        <v>468.4</v>
      </c>
    </row>
    <row r="43" spans="1:2" x14ac:dyDescent="0.5">
      <c r="A43" s="5" t="s">
        <v>2147</v>
      </c>
      <c r="B43" s="7">
        <v>449.69</v>
      </c>
    </row>
    <row r="44" spans="1:2" x14ac:dyDescent="0.5">
      <c r="A44" s="5" t="s">
        <v>268</v>
      </c>
      <c r="B44" s="7">
        <v>449.44</v>
      </c>
    </row>
    <row r="45" spans="1:2" x14ac:dyDescent="0.5">
      <c r="A45" s="5" t="s">
        <v>1502</v>
      </c>
      <c r="B45" s="7">
        <v>448.98</v>
      </c>
    </row>
    <row r="46" spans="1:2" x14ac:dyDescent="0.5">
      <c r="A46" s="5" t="s">
        <v>861</v>
      </c>
      <c r="B46" s="7">
        <v>439.31</v>
      </c>
    </row>
    <row r="47" spans="1:2" x14ac:dyDescent="0.5">
      <c r="A47" s="5" t="s">
        <v>1143</v>
      </c>
      <c r="B47" s="7">
        <v>438.48</v>
      </c>
    </row>
    <row r="48" spans="1:2" x14ac:dyDescent="0.5">
      <c r="A48" s="5" t="s">
        <v>749</v>
      </c>
      <c r="B48" s="7">
        <v>438.2</v>
      </c>
    </row>
    <row r="49" spans="1:2" x14ac:dyDescent="0.5">
      <c r="A49" s="5" t="s">
        <v>1719</v>
      </c>
      <c r="B49" s="7">
        <v>435.59999999999997</v>
      </c>
    </row>
    <row r="50" spans="1:2" x14ac:dyDescent="0.5">
      <c r="A50" s="5" t="s">
        <v>2101</v>
      </c>
      <c r="B50" s="7">
        <v>431.98</v>
      </c>
    </row>
    <row r="51" spans="1:2" x14ac:dyDescent="0.5">
      <c r="A51" s="5" t="s">
        <v>2265</v>
      </c>
      <c r="B51" s="7">
        <v>428.64</v>
      </c>
    </row>
    <row r="52" spans="1:2" x14ac:dyDescent="0.5">
      <c r="A52" s="5" t="s">
        <v>2405</v>
      </c>
      <c r="B52" s="7">
        <v>426.81</v>
      </c>
    </row>
    <row r="53" spans="1:2" x14ac:dyDescent="0.5">
      <c r="A53" s="5" t="s">
        <v>768</v>
      </c>
      <c r="B53" s="7">
        <v>404.63</v>
      </c>
    </row>
    <row r="54" spans="1:2" x14ac:dyDescent="0.5">
      <c r="A54" s="5" t="s">
        <v>590</v>
      </c>
      <c r="B54" s="7">
        <v>404.48</v>
      </c>
    </row>
    <row r="55" spans="1:2" x14ac:dyDescent="0.5">
      <c r="A55" s="5" t="s">
        <v>503</v>
      </c>
      <c r="B55" s="7">
        <v>392.89000000000004</v>
      </c>
    </row>
    <row r="56" spans="1:2" x14ac:dyDescent="0.5">
      <c r="A56" s="5" t="s">
        <v>456</v>
      </c>
      <c r="B56" s="7">
        <v>391.56</v>
      </c>
    </row>
    <row r="57" spans="1:2" x14ac:dyDescent="0.5">
      <c r="A57" s="5" t="s">
        <v>734</v>
      </c>
      <c r="B57" s="7">
        <v>382.03</v>
      </c>
    </row>
    <row r="58" spans="1:2" x14ac:dyDescent="0.5">
      <c r="A58" s="5" t="s">
        <v>2199</v>
      </c>
      <c r="B58" s="7">
        <v>375.27000000000004</v>
      </c>
    </row>
    <row r="59" spans="1:2" x14ac:dyDescent="0.5">
      <c r="A59" s="5" t="s">
        <v>468</v>
      </c>
      <c r="B59" s="7">
        <v>375.21</v>
      </c>
    </row>
    <row r="60" spans="1:2" x14ac:dyDescent="0.5">
      <c r="A60" s="5" t="s">
        <v>475</v>
      </c>
      <c r="B60" s="7">
        <v>373.95</v>
      </c>
    </row>
    <row r="61" spans="1:2" x14ac:dyDescent="0.5">
      <c r="A61" s="5" t="s">
        <v>1661</v>
      </c>
      <c r="B61" s="7">
        <v>371.64</v>
      </c>
    </row>
    <row r="62" spans="1:2" x14ac:dyDescent="0.5">
      <c r="A62" s="5" t="s">
        <v>389</v>
      </c>
      <c r="B62" s="7">
        <v>368.87000000000006</v>
      </c>
    </row>
    <row r="63" spans="1:2" x14ac:dyDescent="0.5">
      <c r="A63" s="5" t="s">
        <v>2209</v>
      </c>
      <c r="B63" s="7">
        <v>365.90999999999997</v>
      </c>
    </row>
    <row r="64" spans="1:2" x14ac:dyDescent="0.5">
      <c r="A64" s="5" t="s">
        <v>915</v>
      </c>
      <c r="B64" s="7">
        <v>361.20000000000005</v>
      </c>
    </row>
    <row r="65" spans="1:2" x14ac:dyDescent="0.5">
      <c r="A65" s="5" t="s">
        <v>1104</v>
      </c>
      <c r="B65" s="7">
        <v>359.46</v>
      </c>
    </row>
    <row r="66" spans="1:2" x14ac:dyDescent="0.5">
      <c r="A66" s="5" t="s">
        <v>2306</v>
      </c>
      <c r="B66" s="7">
        <v>352.2</v>
      </c>
    </row>
    <row r="67" spans="1:2" x14ac:dyDescent="0.5">
      <c r="A67" s="5" t="s">
        <v>1413</v>
      </c>
      <c r="B67" s="7">
        <v>342.08000000000004</v>
      </c>
    </row>
    <row r="68" spans="1:2" x14ac:dyDescent="0.5">
      <c r="A68" s="5" t="s">
        <v>180</v>
      </c>
      <c r="B68" s="7">
        <v>333.5</v>
      </c>
    </row>
    <row r="69" spans="1:2" x14ac:dyDescent="0.5">
      <c r="A69" s="5" t="s">
        <v>69</v>
      </c>
      <c r="B69" s="7">
        <v>330.79999999999995</v>
      </c>
    </row>
    <row r="70" spans="1:2" x14ac:dyDescent="0.5">
      <c r="A70" s="5" t="s">
        <v>417</v>
      </c>
      <c r="B70" s="7">
        <v>326.27999999999997</v>
      </c>
    </row>
    <row r="71" spans="1:2" x14ac:dyDescent="0.5">
      <c r="A71" s="5" t="s">
        <v>1287</v>
      </c>
      <c r="B71" s="7">
        <v>321.74</v>
      </c>
    </row>
    <row r="72" spans="1:2" x14ac:dyDescent="0.5">
      <c r="A72" s="5" t="s">
        <v>1762</v>
      </c>
      <c r="B72" s="7">
        <v>318.52999999999997</v>
      </c>
    </row>
    <row r="73" spans="1:2" x14ac:dyDescent="0.5">
      <c r="A73" s="5" t="s">
        <v>244</v>
      </c>
      <c r="B73" s="7">
        <v>316.58</v>
      </c>
    </row>
    <row r="74" spans="1:2" x14ac:dyDescent="0.5">
      <c r="A74" s="5" t="s">
        <v>560</v>
      </c>
      <c r="B74" s="7">
        <v>311.54000000000002</v>
      </c>
    </row>
    <row r="75" spans="1:2" x14ac:dyDescent="0.5">
      <c r="A75" s="5" t="s">
        <v>413</v>
      </c>
      <c r="B75" s="7">
        <v>311.5</v>
      </c>
    </row>
    <row r="76" spans="1:2" x14ac:dyDescent="0.5">
      <c r="A76" s="5" t="s">
        <v>1459</v>
      </c>
      <c r="B76" s="7">
        <v>307.71000000000004</v>
      </c>
    </row>
    <row r="77" spans="1:2" x14ac:dyDescent="0.5">
      <c r="A77" s="5" t="s">
        <v>1267</v>
      </c>
      <c r="B77" s="7">
        <v>304.39000000000004</v>
      </c>
    </row>
    <row r="78" spans="1:2" x14ac:dyDescent="0.5">
      <c r="A78" s="5" t="s">
        <v>437</v>
      </c>
      <c r="B78" s="7">
        <v>302.64</v>
      </c>
    </row>
    <row r="79" spans="1:2" x14ac:dyDescent="0.5">
      <c r="A79" s="5" t="s">
        <v>813</v>
      </c>
      <c r="B79" s="7">
        <v>300.07000000000005</v>
      </c>
    </row>
    <row r="80" spans="1:2" x14ac:dyDescent="0.5">
      <c r="A80" s="5" t="s">
        <v>380</v>
      </c>
      <c r="B80" s="7">
        <v>299.8</v>
      </c>
    </row>
    <row r="81" spans="1:2" x14ac:dyDescent="0.5">
      <c r="A81" s="5" t="s">
        <v>978</v>
      </c>
      <c r="B81" s="7">
        <v>297.36</v>
      </c>
    </row>
    <row r="82" spans="1:2" x14ac:dyDescent="0.5">
      <c r="A82" s="5" t="s">
        <v>398</v>
      </c>
      <c r="B82" s="7">
        <v>296.67</v>
      </c>
    </row>
    <row r="83" spans="1:2" x14ac:dyDescent="0.5">
      <c r="A83" s="5" t="s">
        <v>1122</v>
      </c>
      <c r="B83" s="7">
        <v>288.11</v>
      </c>
    </row>
    <row r="84" spans="1:2" x14ac:dyDescent="0.5">
      <c r="A84" s="5" t="s">
        <v>2385</v>
      </c>
      <c r="B84" s="7">
        <v>281.12</v>
      </c>
    </row>
    <row r="85" spans="1:2" x14ac:dyDescent="0.5">
      <c r="A85" s="5" t="s">
        <v>1242</v>
      </c>
      <c r="B85" s="7">
        <v>279.99</v>
      </c>
    </row>
    <row r="86" spans="1:2" x14ac:dyDescent="0.5">
      <c r="A86" s="5" t="s">
        <v>1922</v>
      </c>
      <c r="B86" s="7">
        <v>278.20000000000005</v>
      </c>
    </row>
    <row r="87" spans="1:2" x14ac:dyDescent="0.5">
      <c r="A87" s="5" t="s">
        <v>2242</v>
      </c>
      <c r="B87" s="7">
        <v>272.58</v>
      </c>
    </row>
    <row r="88" spans="1:2" x14ac:dyDescent="0.5">
      <c r="A88" s="5" t="s">
        <v>971</v>
      </c>
      <c r="B88" s="7">
        <v>271.40999999999997</v>
      </c>
    </row>
    <row r="89" spans="1:2" x14ac:dyDescent="0.5">
      <c r="A89" s="5" t="s">
        <v>202</v>
      </c>
      <c r="B89" s="7">
        <v>269.31</v>
      </c>
    </row>
    <row r="90" spans="1:2" x14ac:dyDescent="0.5">
      <c r="A90" s="5" t="s">
        <v>1723</v>
      </c>
      <c r="B90" s="7">
        <v>269.14999999999998</v>
      </c>
    </row>
    <row r="91" spans="1:2" x14ac:dyDescent="0.5">
      <c r="A91" s="5" t="s">
        <v>2183</v>
      </c>
      <c r="B91" s="7">
        <v>266.33</v>
      </c>
    </row>
    <row r="92" spans="1:2" x14ac:dyDescent="0.5">
      <c r="A92" s="5" t="s">
        <v>2166</v>
      </c>
      <c r="B92" s="7">
        <v>265.58</v>
      </c>
    </row>
    <row r="93" spans="1:2" x14ac:dyDescent="0.5">
      <c r="A93" s="5" t="s">
        <v>1886</v>
      </c>
      <c r="B93" s="7">
        <v>265</v>
      </c>
    </row>
    <row r="94" spans="1:2" x14ac:dyDescent="0.5">
      <c r="A94" s="5" t="s">
        <v>9</v>
      </c>
      <c r="B94" s="7">
        <v>260.74</v>
      </c>
    </row>
    <row r="95" spans="1:2" x14ac:dyDescent="0.5">
      <c r="A95" s="5" t="s">
        <v>1223</v>
      </c>
      <c r="B95" s="7">
        <v>260.19</v>
      </c>
    </row>
    <row r="96" spans="1:2" x14ac:dyDescent="0.5">
      <c r="A96" s="5" t="s">
        <v>545</v>
      </c>
      <c r="B96" s="7">
        <v>258.10000000000002</v>
      </c>
    </row>
    <row r="97" spans="1:2" x14ac:dyDescent="0.5">
      <c r="A97" s="5" t="s">
        <v>2033</v>
      </c>
      <c r="B97" s="7">
        <v>255.75</v>
      </c>
    </row>
    <row r="98" spans="1:2" x14ac:dyDescent="0.5">
      <c r="A98" s="5" t="s">
        <v>217</v>
      </c>
      <c r="B98" s="7">
        <v>254.39</v>
      </c>
    </row>
    <row r="99" spans="1:2" x14ac:dyDescent="0.5">
      <c r="A99" s="5" t="s">
        <v>1891</v>
      </c>
      <c r="B99" s="7">
        <v>254.18</v>
      </c>
    </row>
    <row r="100" spans="1:2" x14ac:dyDescent="0.5">
      <c r="A100" s="5" t="s">
        <v>537</v>
      </c>
      <c r="B100" s="7">
        <v>252.89</v>
      </c>
    </row>
    <row r="101" spans="1:2" x14ac:dyDescent="0.5">
      <c r="A101" s="5" t="s">
        <v>1012</v>
      </c>
      <c r="B101" s="7">
        <v>252.52000000000004</v>
      </c>
    </row>
    <row r="102" spans="1:2" x14ac:dyDescent="0.5">
      <c r="A102" s="5" t="s">
        <v>1883</v>
      </c>
      <c r="B102" s="7">
        <v>249.38000000000002</v>
      </c>
    </row>
    <row r="103" spans="1:2" x14ac:dyDescent="0.5">
      <c r="A103" s="5" t="s">
        <v>1705</v>
      </c>
      <c r="B103" s="7">
        <v>247.28</v>
      </c>
    </row>
    <row r="104" spans="1:2" x14ac:dyDescent="0.5">
      <c r="A104" s="5" t="s">
        <v>1361</v>
      </c>
      <c r="B104" s="7">
        <v>243.85999999999999</v>
      </c>
    </row>
    <row r="105" spans="1:2" x14ac:dyDescent="0.5">
      <c r="A105" s="5" t="s">
        <v>1207</v>
      </c>
      <c r="B105" s="7">
        <v>243.53</v>
      </c>
    </row>
    <row r="106" spans="1:2" x14ac:dyDescent="0.5">
      <c r="A106" s="5" t="s">
        <v>622</v>
      </c>
      <c r="B106" s="7">
        <v>241.99999999999997</v>
      </c>
    </row>
    <row r="107" spans="1:2" x14ac:dyDescent="0.5">
      <c r="A107" s="5" t="s">
        <v>1741</v>
      </c>
      <c r="B107" s="7">
        <v>238.47000000000003</v>
      </c>
    </row>
    <row r="108" spans="1:2" x14ac:dyDescent="0.5">
      <c r="A108" s="5" t="s">
        <v>445</v>
      </c>
      <c r="B108" s="7">
        <v>235.64</v>
      </c>
    </row>
    <row r="109" spans="1:2" x14ac:dyDescent="0.5">
      <c r="A109" s="5" t="s">
        <v>1781</v>
      </c>
      <c r="B109" s="7">
        <v>234.81000000000003</v>
      </c>
    </row>
    <row r="110" spans="1:2" x14ac:dyDescent="0.5">
      <c r="A110" s="5" t="s">
        <v>2039</v>
      </c>
      <c r="B110" s="7">
        <v>228.90000000000003</v>
      </c>
    </row>
    <row r="111" spans="1:2" x14ac:dyDescent="0.5">
      <c r="A111" s="5" t="s">
        <v>1121</v>
      </c>
      <c r="B111" s="7">
        <v>227.56999999999996</v>
      </c>
    </row>
    <row r="112" spans="1:2" x14ac:dyDescent="0.5">
      <c r="A112" s="5" t="s">
        <v>525</v>
      </c>
      <c r="B112" s="7">
        <v>224.82999999999998</v>
      </c>
    </row>
    <row r="113" spans="1:2" x14ac:dyDescent="0.5">
      <c r="A113" s="5" t="s">
        <v>1327</v>
      </c>
      <c r="B113" s="7">
        <v>224.75999999999996</v>
      </c>
    </row>
    <row r="114" spans="1:2" x14ac:dyDescent="0.5">
      <c r="A114" s="5" t="s">
        <v>352</v>
      </c>
      <c r="B114" s="7">
        <v>223.44999999999996</v>
      </c>
    </row>
    <row r="115" spans="1:2" x14ac:dyDescent="0.5">
      <c r="A115" s="5" t="s">
        <v>1797</v>
      </c>
      <c r="B115" s="7">
        <v>222.93</v>
      </c>
    </row>
    <row r="116" spans="1:2" x14ac:dyDescent="0.5">
      <c r="A116" s="5" t="s">
        <v>599</v>
      </c>
      <c r="B116" s="7">
        <v>221.42000000000002</v>
      </c>
    </row>
    <row r="117" spans="1:2" x14ac:dyDescent="0.5">
      <c r="A117" s="5" t="s">
        <v>1672</v>
      </c>
      <c r="B117" s="7">
        <v>213.7</v>
      </c>
    </row>
    <row r="118" spans="1:2" x14ac:dyDescent="0.5">
      <c r="A118" s="5" t="s">
        <v>1635</v>
      </c>
      <c r="B118" s="7">
        <v>212.64</v>
      </c>
    </row>
    <row r="119" spans="1:2" x14ac:dyDescent="0.5">
      <c r="A119" s="5" t="s">
        <v>771</v>
      </c>
      <c r="B119" s="7">
        <v>211.03000000000003</v>
      </c>
    </row>
    <row r="120" spans="1:2" x14ac:dyDescent="0.5">
      <c r="A120" s="5" t="s">
        <v>523</v>
      </c>
      <c r="B120" s="7">
        <v>209.66000000000003</v>
      </c>
    </row>
    <row r="121" spans="1:2" x14ac:dyDescent="0.5">
      <c r="A121" s="5" t="s">
        <v>902</v>
      </c>
      <c r="B121" s="7">
        <v>209.33</v>
      </c>
    </row>
    <row r="122" spans="1:2" x14ac:dyDescent="0.5">
      <c r="A122" s="5" t="s">
        <v>1722</v>
      </c>
      <c r="B122" s="7">
        <v>206.62</v>
      </c>
    </row>
    <row r="123" spans="1:2" x14ac:dyDescent="0.5">
      <c r="A123" s="5" t="s">
        <v>677</v>
      </c>
      <c r="B123" s="7">
        <v>205.15</v>
      </c>
    </row>
    <row r="124" spans="1:2" x14ac:dyDescent="0.5">
      <c r="A124" s="5" t="s">
        <v>422</v>
      </c>
      <c r="B124" s="7">
        <v>204.44</v>
      </c>
    </row>
    <row r="125" spans="1:2" x14ac:dyDescent="0.5">
      <c r="A125" s="5" t="s">
        <v>868</v>
      </c>
      <c r="B125" s="7">
        <v>197.98999999999998</v>
      </c>
    </row>
    <row r="126" spans="1:2" x14ac:dyDescent="0.5">
      <c r="A126" s="5" t="s">
        <v>1452</v>
      </c>
      <c r="B126" s="7">
        <v>197.84</v>
      </c>
    </row>
    <row r="127" spans="1:2" x14ac:dyDescent="0.5">
      <c r="A127" s="5" t="s">
        <v>1251</v>
      </c>
      <c r="B127" s="7">
        <v>197.66</v>
      </c>
    </row>
    <row r="128" spans="1:2" x14ac:dyDescent="0.5">
      <c r="A128" s="5" t="s">
        <v>1517</v>
      </c>
      <c r="B128" s="7">
        <v>194.73</v>
      </c>
    </row>
    <row r="129" spans="1:2" x14ac:dyDescent="0.5">
      <c r="A129" s="5" t="s">
        <v>2179</v>
      </c>
      <c r="B129" s="7">
        <v>192.67000000000002</v>
      </c>
    </row>
    <row r="130" spans="1:2" x14ac:dyDescent="0.5">
      <c r="A130" s="5" t="s">
        <v>429</v>
      </c>
      <c r="B130" s="7">
        <v>191.86</v>
      </c>
    </row>
    <row r="131" spans="1:2" x14ac:dyDescent="0.5">
      <c r="A131" s="5" t="s">
        <v>1798</v>
      </c>
      <c r="B131" s="7">
        <v>190.43</v>
      </c>
    </row>
    <row r="132" spans="1:2" x14ac:dyDescent="0.5">
      <c r="A132" s="5" t="s">
        <v>1076</v>
      </c>
      <c r="B132" s="7">
        <v>187.1</v>
      </c>
    </row>
    <row r="133" spans="1:2" x14ac:dyDescent="0.5">
      <c r="A133" s="5" t="s">
        <v>2117</v>
      </c>
      <c r="B133" s="7">
        <v>184.56</v>
      </c>
    </row>
    <row r="134" spans="1:2" x14ac:dyDescent="0.5">
      <c r="A134" s="5" t="s">
        <v>2064</v>
      </c>
      <c r="B134" s="7">
        <v>184.2</v>
      </c>
    </row>
    <row r="135" spans="1:2" x14ac:dyDescent="0.5">
      <c r="A135" s="5" t="s">
        <v>589</v>
      </c>
      <c r="B135" s="7">
        <v>182.58</v>
      </c>
    </row>
    <row r="136" spans="1:2" x14ac:dyDescent="0.5">
      <c r="A136" s="5" t="s">
        <v>139</v>
      </c>
      <c r="B136" s="7">
        <v>182.15999999999997</v>
      </c>
    </row>
    <row r="137" spans="1:2" x14ac:dyDescent="0.5">
      <c r="A137" s="5" t="s">
        <v>1937</v>
      </c>
      <c r="B137" s="7">
        <v>181.85</v>
      </c>
    </row>
    <row r="138" spans="1:2" x14ac:dyDescent="0.5">
      <c r="A138" s="5" t="s">
        <v>923</v>
      </c>
      <c r="B138" s="7">
        <v>181.48</v>
      </c>
    </row>
    <row r="139" spans="1:2" x14ac:dyDescent="0.5">
      <c r="A139" s="5" t="s">
        <v>1332</v>
      </c>
      <c r="B139" s="7">
        <v>181.04</v>
      </c>
    </row>
    <row r="140" spans="1:2" x14ac:dyDescent="0.5">
      <c r="A140" s="5" t="s">
        <v>1438</v>
      </c>
      <c r="B140" s="7">
        <v>178.9</v>
      </c>
    </row>
    <row r="141" spans="1:2" x14ac:dyDescent="0.5">
      <c r="A141" s="5" t="s">
        <v>1946</v>
      </c>
      <c r="B141" s="7">
        <v>177.41000000000003</v>
      </c>
    </row>
    <row r="142" spans="1:2" x14ac:dyDescent="0.5">
      <c r="A142" s="5" t="s">
        <v>866</v>
      </c>
      <c r="B142" s="7">
        <v>175.39</v>
      </c>
    </row>
    <row r="143" spans="1:2" x14ac:dyDescent="0.5">
      <c r="A143" s="5" t="s">
        <v>651</v>
      </c>
      <c r="B143" s="7">
        <v>174.73000000000002</v>
      </c>
    </row>
    <row r="144" spans="1:2" x14ac:dyDescent="0.5">
      <c r="A144" s="5" t="s">
        <v>957</v>
      </c>
      <c r="B144" s="7">
        <v>174.01</v>
      </c>
    </row>
    <row r="145" spans="1:2" x14ac:dyDescent="0.5">
      <c r="A145" s="5" t="s">
        <v>1933</v>
      </c>
      <c r="B145" s="7">
        <v>173.71</v>
      </c>
    </row>
    <row r="146" spans="1:2" x14ac:dyDescent="0.5">
      <c r="A146" s="5" t="s">
        <v>1443</v>
      </c>
      <c r="B146" s="7">
        <v>167.98</v>
      </c>
    </row>
    <row r="147" spans="1:2" x14ac:dyDescent="0.5">
      <c r="A147" s="5" t="s">
        <v>912</v>
      </c>
      <c r="B147" s="7">
        <v>167.12</v>
      </c>
    </row>
    <row r="148" spans="1:2" x14ac:dyDescent="0.5">
      <c r="A148" s="5" t="s">
        <v>2137</v>
      </c>
      <c r="B148" s="7">
        <v>165.37999999999997</v>
      </c>
    </row>
    <row r="149" spans="1:2" x14ac:dyDescent="0.5">
      <c r="A149" s="5" t="s">
        <v>128</v>
      </c>
      <c r="B149" s="7">
        <v>162.96</v>
      </c>
    </row>
    <row r="150" spans="1:2" x14ac:dyDescent="0.5">
      <c r="A150" s="5" t="s">
        <v>2294</v>
      </c>
      <c r="B150" s="7">
        <v>161.11000000000001</v>
      </c>
    </row>
    <row r="151" spans="1:2" x14ac:dyDescent="0.5">
      <c r="A151" s="5" t="s">
        <v>509</v>
      </c>
      <c r="B151" s="7">
        <v>159.32</v>
      </c>
    </row>
    <row r="152" spans="1:2" x14ac:dyDescent="0.5">
      <c r="A152" s="5" t="s">
        <v>953</v>
      </c>
      <c r="B152" s="7">
        <v>157.66</v>
      </c>
    </row>
    <row r="153" spans="1:2" x14ac:dyDescent="0.5">
      <c r="A153" s="5" t="s">
        <v>1957</v>
      </c>
      <c r="B153" s="7">
        <v>154.28</v>
      </c>
    </row>
    <row r="154" spans="1:2" x14ac:dyDescent="0.5">
      <c r="A154" s="5" t="s">
        <v>1310</v>
      </c>
      <c r="B154" s="7">
        <v>152.73000000000002</v>
      </c>
    </row>
    <row r="155" spans="1:2" x14ac:dyDescent="0.5">
      <c r="A155" s="5" t="s">
        <v>2252</v>
      </c>
      <c r="B155" s="7">
        <v>152.38999999999999</v>
      </c>
    </row>
    <row r="156" spans="1:2" x14ac:dyDescent="0.5">
      <c r="A156" s="5" t="s">
        <v>873</v>
      </c>
      <c r="B156" s="7">
        <v>151.68</v>
      </c>
    </row>
    <row r="157" spans="1:2" x14ac:dyDescent="0.5">
      <c r="A157" s="5" t="s">
        <v>2138</v>
      </c>
      <c r="B157" s="7">
        <v>149.49</v>
      </c>
    </row>
    <row r="158" spans="1:2" x14ac:dyDescent="0.5">
      <c r="A158" s="5" t="s">
        <v>2124</v>
      </c>
      <c r="B158" s="7">
        <v>147.72</v>
      </c>
    </row>
    <row r="159" spans="1:2" x14ac:dyDescent="0.5">
      <c r="A159" s="5" t="s">
        <v>1448</v>
      </c>
      <c r="B159" s="7">
        <v>147.35</v>
      </c>
    </row>
    <row r="160" spans="1:2" x14ac:dyDescent="0.5">
      <c r="A160" s="5" t="s">
        <v>1027</v>
      </c>
      <c r="B160" s="7">
        <v>146.20999999999998</v>
      </c>
    </row>
    <row r="161" spans="1:2" x14ac:dyDescent="0.5">
      <c r="A161" s="5" t="s">
        <v>1258</v>
      </c>
      <c r="B161" s="7">
        <v>145.50999999999988</v>
      </c>
    </row>
    <row r="162" spans="1:2" x14ac:dyDescent="0.5">
      <c r="A162" s="5" t="s">
        <v>1485</v>
      </c>
      <c r="B162" s="7">
        <v>144.35</v>
      </c>
    </row>
    <row r="163" spans="1:2" x14ac:dyDescent="0.5">
      <c r="A163" s="5" t="s">
        <v>530</v>
      </c>
      <c r="B163" s="7">
        <v>136.82999999999998</v>
      </c>
    </row>
    <row r="164" spans="1:2" x14ac:dyDescent="0.5">
      <c r="A164" s="5" t="s">
        <v>558</v>
      </c>
      <c r="B164" s="7">
        <v>136.56</v>
      </c>
    </row>
    <row r="165" spans="1:2" x14ac:dyDescent="0.5">
      <c r="A165" s="5" t="s">
        <v>237</v>
      </c>
      <c r="B165" s="7">
        <v>134.33000000000001</v>
      </c>
    </row>
    <row r="166" spans="1:2" x14ac:dyDescent="0.5">
      <c r="A166" s="5" t="s">
        <v>1966</v>
      </c>
      <c r="B166" s="7">
        <v>133.68</v>
      </c>
    </row>
    <row r="167" spans="1:2" x14ac:dyDescent="0.5">
      <c r="A167" s="5" t="s">
        <v>1598</v>
      </c>
      <c r="B167" s="7">
        <v>129.49</v>
      </c>
    </row>
    <row r="168" spans="1:2" x14ac:dyDescent="0.5">
      <c r="A168" s="5" t="s">
        <v>1295</v>
      </c>
      <c r="B168" s="7">
        <v>128.04999999999998</v>
      </c>
    </row>
    <row r="169" spans="1:2" x14ac:dyDescent="0.5">
      <c r="A169" s="5" t="s">
        <v>1748</v>
      </c>
      <c r="B169" s="7">
        <v>127.06</v>
      </c>
    </row>
    <row r="170" spans="1:2" x14ac:dyDescent="0.5">
      <c r="A170" s="5" t="s">
        <v>1074</v>
      </c>
      <c r="B170" s="7">
        <v>126.31</v>
      </c>
    </row>
    <row r="171" spans="1:2" x14ac:dyDescent="0.5">
      <c r="A171" s="5" t="s">
        <v>1629</v>
      </c>
      <c r="B171" s="7">
        <v>125.67</v>
      </c>
    </row>
    <row r="172" spans="1:2" x14ac:dyDescent="0.5">
      <c r="A172" s="5" t="s">
        <v>674</v>
      </c>
      <c r="B172" s="7">
        <v>121.57</v>
      </c>
    </row>
    <row r="173" spans="1:2" x14ac:dyDescent="0.5">
      <c r="A173" s="5" t="s">
        <v>1138</v>
      </c>
      <c r="B173" s="7">
        <v>121.10999999999999</v>
      </c>
    </row>
    <row r="174" spans="1:2" x14ac:dyDescent="0.5">
      <c r="A174" s="5" t="s">
        <v>2174</v>
      </c>
      <c r="B174" s="7">
        <v>120.21000000000001</v>
      </c>
    </row>
    <row r="175" spans="1:2" x14ac:dyDescent="0.5">
      <c r="A175" s="5" t="s">
        <v>1408</v>
      </c>
      <c r="B175" s="7">
        <v>119.19000000000001</v>
      </c>
    </row>
    <row r="176" spans="1:2" x14ac:dyDescent="0.5">
      <c r="A176" s="5" t="s">
        <v>383</v>
      </c>
      <c r="B176" s="7">
        <v>118.66</v>
      </c>
    </row>
    <row r="177" spans="1:2" x14ac:dyDescent="0.5">
      <c r="A177" s="5" t="s">
        <v>2416</v>
      </c>
      <c r="B177" s="7">
        <v>117.39</v>
      </c>
    </row>
    <row r="178" spans="1:2" x14ac:dyDescent="0.5">
      <c r="A178" s="5" t="s">
        <v>1962</v>
      </c>
      <c r="B178" s="7">
        <v>116.62</v>
      </c>
    </row>
    <row r="179" spans="1:2" x14ac:dyDescent="0.5">
      <c r="A179" s="5" t="s">
        <v>1688</v>
      </c>
      <c r="B179" s="7">
        <v>116.52000000000001</v>
      </c>
    </row>
    <row r="180" spans="1:2" x14ac:dyDescent="0.5">
      <c r="A180" s="5" t="s">
        <v>405</v>
      </c>
      <c r="B180" s="7">
        <v>112.47</v>
      </c>
    </row>
    <row r="181" spans="1:2" x14ac:dyDescent="0.5">
      <c r="A181" s="5" t="s">
        <v>1863</v>
      </c>
      <c r="B181" s="7">
        <v>112.33</v>
      </c>
    </row>
    <row r="182" spans="1:2" x14ac:dyDescent="0.5">
      <c r="A182" s="5" t="s">
        <v>887</v>
      </c>
      <c r="B182" s="7">
        <v>111.28999999999999</v>
      </c>
    </row>
    <row r="183" spans="1:2" x14ac:dyDescent="0.5">
      <c r="A183" s="5" t="s">
        <v>1751</v>
      </c>
      <c r="B183" s="7">
        <v>109.97999999999999</v>
      </c>
    </row>
    <row r="184" spans="1:2" x14ac:dyDescent="0.5">
      <c r="A184" s="5" t="s">
        <v>443</v>
      </c>
      <c r="B184" s="7">
        <v>107.73</v>
      </c>
    </row>
    <row r="185" spans="1:2" x14ac:dyDescent="0.5">
      <c r="A185" s="5" t="s">
        <v>2060</v>
      </c>
      <c r="B185" s="7">
        <v>107.63000000000001</v>
      </c>
    </row>
    <row r="186" spans="1:2" x14ac:dyDescent="0.5">
      <c r="A186" s="5" t="s">
        <v>1776</v>
      </c>
      <c r="B186" s="7">
        <v>107</v>
      </c>
    </row>
    <row r="187" spans="1:2" x14ac:dyDescent="0.5">
      <c r="A187" s="5" t="s">
        <v>2057</v>
      </c>
      <c r="B187" s="7">
        <v>106.54</v>
      </c>
    </row>
    <row r="188" spans="1:2" x14ac:dyDescent="0.5">
      <c r="A188" s="5" t="s">
        <v>2079</v>
      </c>
      <c r="B188" s="7">
        <v>106.41</v>
      </c>
    </row>
    <row r="189" spans="1:2" x14ac:dyDescent="0.5">
      <c r="A189" s="5" t="s">
        <v>1424</v>
      </c>
      <c r="B189" s="7">
        <v>105.47</v>
      </c>
    </row>
    <row r="190" spans="1:2" x14ac:dyDescent="0.5">
      <c r="A190" s="5" t="s">
        <v>81</v>
      </c>
      <c r="B190" s="7">
        <v>103.49</v>
      </c>
    </row>
    <row r="191" spans="1:2" x14ac:dyDescent="0.5">
      <c r="A191" s="5" t="s">
        <v>1963</v>
      </c>
      <c r="B191" s="7">
        <v>103.37</v>
      </c>
    </row>
    <row r="192" spans="1:2" x14ac:dyDescent="0.5">
      <c r="A192" s="5" t="s">
        <v>1744</v>
      </c>
      <c r="B192" s="7">
        <v>102.44</v>
      </c>
    </row>
    <row r="193" spans="1:2" x14ac:dyDescent="0.5">
      <c r="A193" s="5" t="s">
        <v>1436</v>
      </c>
      <c r="B193" s="7">
        <v>102.36</v>
      </c>
    </row>
    <row r="194" spans="1:2" x14ac:dyDescent="0.5">
      <c r="A194" s="5" t="s">
        <v>684</v>
      </c>
      <c r="B194" s="7">
        <v>102.00999999999999</v>
      </c>
    </row>
    <row r="195" spans="1:2" x14ac:dyDescent="0.5">
      <c r="A195" s="5" t="s">
        <v>859</v>
      </c>
      <c r="B195" s="7">
        <v>101.89</v>
      </c>
    </row>
    <row r="196" spans="1:2" x14ac:dyDescent="0.5">
      <c r="A196" s="5" t="s">
        <v>643</v>
      </c>
      <c r="B196" s="7">
        <v>101.17999999999999</v>
      </c>
    </row>
    <row r="197" spans="1:2" x14ac:dyDescent="0.5">
      <c r="A197" s="5" t="s">
        <v>1161</v>
      </c>
      <c r="B197" s="7">
        <v>100.93</v>
      </c>
    </row>
    <row r="198" spans="1:2" x14ac:dyDescent="0.5">
      <c r="A198" s="5" t="s">
        <v>1431</v>
      </c>
      <c r="B198" s="7">
        <v>99.94</v>
      </c>
    </row>
    <row r="199" spans="1:2" x14ac:dyDescent="0.5">
      <c r="A199" s="5" t="s">
        <v>218</v>
      </c>
      <c r="B199" s="7">
        <v>98.08</v>
      </c>
    </row>
    <row r="200" spans="1:2" x14ac:dyDescent="0.5">
      <c r="A200" s="5" t="s">
        <v>1412</v>
      </c>
      <c r="B200" s="7">
        <v>96.68</v>
      </c>
    </row>
    <row r="201" spans="1:2" x14ac:dyDescent="0.5">
      <c r="A201" s="5" t="s">
        <v>1193</v>
      </c>
      <c r="B201" s="7">
        <v>96.539999999999992</v>
      </c>
    </row>
    <row r="202" spans="1:2" x14ac:dyDescent="0.5">
      <c r="A202" s="5" t="s">
        <v>536</v>
      </c>
      <c r="B202" s="7">
        <v>95.839999999999989</v>
      </c>
    </row>
    <row r="203" spans="1:2" x14ac:dyDescent="0.5">
      <c r="A203" s="5" t="s">
        <v>1778</v>
      </c>
      <c r="B203" s="7">
        <v>94.86999999999999</v>
      </c>
    </row>
    <row r="204" spans="1:2" x14ac:dyDescent="0.5">
      <c r="A204" s="5" t="s">
        <v>61</v>
      </c>
      <c r="B204" s="7">
        <v>94.820000000000007</v>
      </c>
    </row>
    <row r="205" spans="1:2" x14ac:dyDescent="0.5">
      <c r="A205" s="5" t="s">
        <v>727</v>
      </c>
      <c r="B205" s="7">
        <v>94.71</v>
      </c>
    </row>
    <row r="206" spans="1:2" x14ac:dyDescent="0.5">
      <c r="A206" s="5" t="s">
        <v>94</v>
      </c>
      <c r="B206" s="7">
        <v>92.71</v>
      </c>
    </row>
    <row r="207" spans="1:2" x14ac:dyDescent="0.5">
      <c r="A207" s="5" t="s">
        <v>193</v>
      </c>
      <c r="B207" s="7">
        <v>92.679999999999993</v>
      </c>
    </row>
    <row r="208" spans="1:2" x14ac:dyDescent="0.5">
      <c r="A208" s="5" t="s">
        <v>917</v>
      </c>
      <c r="B208" s="7">
        <v>92</v>
      </c>
    </row>
    <row r="209" spans="1:2" x14ac:dyDescent="0.5">
      <c r="A209" s="5" t="s">
        <v>628</v>
      </c>
      <c r="B209" s="7">
        <v>91.220000000000013</v>
      </c>
    </row>
    <row r="210" spans="1:2" x14ac:dyDescent="0.5">
      <c r="A210" s="5" t="s">
        <v>921</v>
      </c>
      <c r="B210" s="7">
        <v>91.16</v>
      </c>
    </row>
    <row r="211" spans="1:2" x14ac:dyDescent="0.5">
      <c r="A211" s="5" t="s">
        <v>2048</v>
      </c>
      <c r="B211" s="7">
        <v>89.2</v>
      </c>
    </row>
    <row r="212" spans="1:2" x14ac:dyDescent="0.5">
      <c r="A212" s="5" t="s">
        <v>569</v>
      </c>
      <c r="B212" s="7">
        <v>87.46</v>
      </c>
    </row>
    <row r="213" spans="1:2" x14ac:dyDescent="0.5">
      <c r="A213" s="5" t="s">
        <v>875</v>
      </c>
      <c r="B213" s="7">
        <v>86.65</v>
      </c>
    </row>
    <row r="214" spans="1:2" x14ac:dyDescent="0.5">
      <c r="A214" s="5" t="s">
        <v>241</v>
      </c>
      <c r="B214" s="7">
        <v>85.83</v>
      </c>
    </row>
    <row r="215" spans="1:2" x14ac:dyDescent="0.5">
      <c r="A215" s="5" t="s">
        <v>2162</v>
      </c>
      <c r="B215" s="7">
        <v>84.620000000000019</v>
      </c>
    </row>
    <row r="216" spans="1:2" x14ac:dyDescent="0.5">
      <c r="A216" s="5" t="s">
        <v>1046</v>
      </c>
      <c r="B216" s="7">
        <v>82.62</v>
      </c>
    </row>
    <row r="217" spans="1:2" x14ac:dyDescent="0.5">
      <c r="A217" s="5" t="s">
        <v>1977</v>
      </c>
      <c r="B217" s="7">
        <v>82.28</v>
      </c>
    </row>
    <row r="218" spans="1:2" x14ac:dyDescent="0.5">
      <c r="A218" s="5" t="s">
        <v>2037</v>
      </c>
      <c r="B218" s="7">
        <v>81.430000000000007</v>
      </c>
    </row>
    <row r="219" spans="1:2" x14ac:dyDescent="0.5">
      <c r="A219" s="5" t="s">
        <v>1926</v>
      </c>
      <c r="B219" s="7">
        <v>80.84</v>
      </c>
    </row>
    <row r="220" spans="1:2" x14ac:dyDescent="0.5">
      <c r="A220" s="5" t="s">
        <v>1633</v>
      </c>
      <c r="B220" s="7">
        <v>80.16</v>
      </c>
    </row>
    <row r="221" spans="1:2" x14ac:dyDescent="0.5">
      <c r="A221" s="5" t="s">
        <v>637</v>
      </c>
      <c r="B221" s="7">
        <v>79.760000000000005</v>
      </c>
    </row>
    <row r="222" spans="1:2" x14ac:dyDescent="0.5">
      <c r="A222" s="5" t="s">
        <v>72</v>
      </c>
      <c r="B222" s="7">
        <v>79.41</v>
      </c>
    </row>
    <row r="223" spans="1:2" x14ac:dyDescent="0.5">
      <c r="A223" s="5" t="s">
        <v>283</v>
      </c>
      <c r="B223" s="7">
        <v>77.97</v>
      </c>
    </row>
    <row r="224" spans="1:2" x14ac:dyDescent="0.5">
      <c r="A224" s="5" t="s">
        <v>1084</v>
      </c>
      <c r="B224" s="7">
        <v>77.67000000000003</v>
      </c>
    </row>
    <row r="225" spans="1:2" x14ac:dyDescent="0.5">
      <c r="A225" s="5" t="s">
        <v>1793</v>
      </c>
      <c r="B225" s="7">
        <v>77.449999999999989</v>
      </c>
    </row>
    <row r="226" spans="1:2" x14ac:dyDescent="0.5">
      <c r="A226" s="5" t="s">
        <v>2270</v>
      </c>
      <c r="B226" s="7">
        <v>77.11</v>
      </c>
    </row>
    <row r="227" spans="1:2" x14ac:dyDescent="0.5">
      <c r="A227" s="5" t="s">
        <v>2381</v>
      </c>
      <c r="B227" s="7">
        <v>76.400000000000006</v>
      </c>
    </row>
    <row r="228" spans="1:2" x14ac:dyDescent="0.5">
      <c r="A228" s="5" t="s">
        <v>760</v>
      </c>
      <c r="B228" s="7">
        <v>76.219999999999985</v>
      </c>
    </row>
    <row r="229" spans="1:2" x14ac:dyDescent="0.5">
      <c r="A229" s="5" t="s">
        <v>1383</v>
      </c>
      <c r="B229" s="7">
        <v>75.7</v>
      </c>
    </row>
    <row r="230" spans="1:2" x14ac:dyDescent="0.5">
      <c r="A230" s="5" t="s">
        <v>1334</v>
      </c>
      <c r="B230" s="7">
        <v>75.23</v>
      </c>
    </row>
    <row r="231" spans="1:2" x14ac:dyDescent="0.5">
      <c r="A231" s="5" t="s">
        <v>583</v>
      </c>
      <c r="B231" s="7">
        <v>74.290000000000006</v>
      </c>
    </row>
    <row r="232" spans="1:2" x14ac:dyDescent="0.5">
      <c r="A232" s="5" t="s">
        <v>2277</v>
      </c>
      <c r="B232" s="7">
        <v>73.949999999999989</v>
      </c>
    </row>
    <row r="233" spans="1:2" x14ac:dyDescent="0.5">
      <c r="A233" s="5" t="s">
        <v>305</v>
      </c>
      <c r="B233" s="7">
        <v>72.89</v>
      </c>
    </row>
    <row r="234" spans="1:2" x14ac:dyDescent="0.5">
      <c r="A234" s="5" t="s">
        <v>156</v>
      </c>
      <c r="B234" s="7">
        <v>70.98</v>
      </c>
    </row>
    <row r="235" spans="1:2" x14ac:dyDescent="0.5">
      <c r="A235" s="5" t="s">
        <v>2326</v>
      </c>
      <c r="B235" s="7">
        <v>69.350000000000009</v>
      </c>
    </row>
    <row r="236" spans="1:2" x14ac:dyDescent="0.5">
      <c r="A236" s="5" t="s">
        <v>554</v>
      </c>
      <c r="B236" s="7">
        <v>69.03</v>
      </c>
    </row>
    <row r="237" spans="1:2" x14ac:dyDescent="0.5">
      <c r="A237" s="5" t="s">
        <v>2131</v>
      </c>
      <c r="B237" s="7">
        <v>68.260000000000005</v>
      </c>
    </row>
    <row r="238" spans="1:2" x14ac:dyDescent="0.5">
      <c r="A238" s="5" t="s">
        <v>119</v>
      </c>
      <c r="B238" s="7">
        <v>68.2</v>
      </c>
    </row>
    <row r="239" spans="1:2" x14ac:dyDescent="0.5">
      <c r="A239" s="5" t="s">
        <v>470</v>
      </c>
      <c r="B239" s="7">
        <v>67.77</v>
      </c>
    </row>
    <row r="240" spans="1:2" x14ac:dyDescent="0.5">
      <c r="A240" s="5" t="s">
        <v>1181</v>
      </c>
      <c r="B240" s="7">
        <v>67.559999999999988</v>
      </c>
    </row>
    <row r="241" spans="1:2" x14ac:dyDescent="0.5">
      <c r="A241" s="5" t="s">
        <v>1974</v>
      </c>
      <c r="B241" s="7">
        <v>66.759999999999991</v>
      </c>
    </row>
    <row r="242" spans="1:2" x14ac:dyDescent="0.5">
      <c r="A242" s="5" t="s">
        <v>452</v>
      </c>
      <c r="B242" s="7">
        <v>66.59</v>
      </c>
    </row>
    <row r="243" spans="1:2" x14ac:dyDescent="0.5">
      <c r="A243" s="5" t="s">
        <v>1766</v>
      </c>
      <c r="B243" s="7">
        <v>64.989999999999995</v>
      </c>
    </row>
    <row r="244" spans="1:2" x14ac:dyDescent="0.5">
      <c r="A244" s="5" t="s">
        <v>387</v>
      </c>
      <c r="B244" s="7">
        <v>64.819999999999993</v>
      </c>
    </row>
    <row r="245" spans="1:2" x14ac:dyDescent="0.5">
      <c r="A245" s="5" t="s">
        <v>1357</v>
      </c>
      <c r="B245" s="7">
        <v>64.77</v>
      </c>
    </row>
    <row r="246" spans="1:2" x14ac:dyDescent="0.5">
      <c r="A246" s="5" t="s">
        <v>2365</v>
      </c>
      <c r="B246" s="7">
        <v>64.52</v>
      </c>
    </row>
    <row r="247" spans="1:2" x14ac:dyDescent="0.5">
      <c r="A247" s="5" t="s">
        <v>951</v>
      </c>
      <c r="B247" s="7">
        <v>64.25</v>
      </c>
    </row>
    <row r="248" spans="1:2" x14ac:dyDescent="0.5">
      <c r="A248" s="5" t="s">
        <v>1655</v>
      </c>
      <c r="B248" s="7">
        <v>62.81</v>
      </c>
    </row>
    <row r="249" spans="1:2" x14ac:dyDescent="0.5">
      <c r="A249" s="5" t="s">
        <v>1738</v>
      </c>
      <c r="B249" s="7">
        <v>62.77</v>
      </c>
    </row>
    <row r="250" spans="1:2" x14ac:dyDescent="0.5">
      <c r="A250" s="5" t="s">
        <v>1312</v>
      </c>
      <c r="B250" s="7">
        <v>61.709999999999994</v>
      </c>
    </row>
    <row r="251" spans="1:2" x14ac:dyDescent="0.5">
      <c r="A251" s="5" t="s">
        <v>2190</v>
      </c>
      <c r="B251" s="7">
        <v>61.39</v>
      </c>
    </row>
    <row r="252" spans="1:2" x14ac:dyDescent="0.5">
      <c r="A252" s="5" t="s">
        <v>2225</v>
      </c>
      <c r="B252" s="7">
        <v>60.39</v>
      </c>
    </row>
    <row r="253" spans="1:2" x14ac:dyDescent="0.5">
      <c r="A253" s="5" t="s">
        <v>826</v>
      </c>
      <c r="B253" s="7">
        <v>59.670000000000009</v>
      </c>
    </row>
    <row r="254" spans="1:2" x14ac:dyDescent="0.5">
      <c r="A254" s="5" t="s">
        <v>892</v>
      </c>
      <c r="B254" s="7">
        <v>59.349999999999994</v>
      </c>
    </row>
    <row r="255" spans="1:2" x14ac:dyDescent="0.5">
      <c r="A255" s="5" t="s">
        <v>1951</v>
      </c>
      <c r="B255" s="7">
        <v>57.22</v>
      </c>
    </row>
    <row r="256" spans="1:2" x14ac:dyDescent="0.5">
      <c r="A256" s="5" t="s">
        <v>748</v>
      </c>
      <c r="B256" s="7">
        <v>57.2</v>
      </c>
    </row>
    <row r="257" spans="1:2" x14ac:dyDescent="0.5">
      <c r="A257" s="5" t="s">
        <v>829</v>
      </c>
      <c r="B257" s="7">
        <v>56.64</v>
      </c>
    </row>
    <row r="258" spans="1:2" x14ac:dyDescent="0.5">
      <c r="A258" s="5" t="s">
        <v>1467</v>
      </c>
      <c r="B258" s="7">
        <v>55.9</v>
      </c>
    </row>
    <row r="259" spans="1:2" x14ac:dyDescent="0.5">
      <c r="A259" s="5" t="s">
        <v>1856</v>
      </c>
      <c r="B259" s="7">
        <v>55.75</v>
      </c>
    </row>
    <row r="260" spans="1:2" x14ac:dyDescent="0.5">
      <c r="A260" s="5" t="s">
        <v>2313</v>
      </c>
      <c r="B260" s="7">
        <v>55.36</v>
      </c>
    </row>
    <row r="261" spans="1:2" x14ac:dyDescent="0.5">
      <c r="A261" s="5" t="s">
        <v>1687</v>
      </c>
      <c r="B261" s="7">
        <v>54</v>
      </c>
    </row>
    <row r="262" spans="1:2" x14ac:dyDescent="0.5">
      <c r="A262" s="5" t="s">
        <v>788</v>
      </c>
      <c r="B262" s="7">
        <v>53.949999999999996</v>
      </c>
    </row>
    <row r="263" spans="1:2" x14ac:dyDescent="0.5">
      <c r="A263" s="5" t="s">
        <v>714</v>
      </c>
      <c r="B263" s="7">
        <v>53.470000000000006</v>
      </c>
    </row>
    <row r="264" spans="1:2" x14ac:dyDescent="0.5">
      <c r="A264" s="5" t="s">
        <v>1811</v>
      </c>
      <c r="B264" s="7">
        <v>52.900000000000006</v>
      </c>
    </row>
    <row r="265" spans="1:2" x14ac:dyDescent="0.5">
      <c r="A265" s="5" t="s">
        <v>233</v>
      </c>
      <c r="B265" s="7">
        <v>52.53</v>
      </c>
    </row>
    <row r="266" spans="1:2" x14ac:dyDescent="0.5">
      <c r="A266" s="5" t="s">
        <v>1371</v>
      </c>
      <c r="B266" s="7">
        <v>52.510000000000005</v>
      </c>
    </row>
    <row r="267" spans="1:2" x14ac:dyDescent="0.5">
      <c r="A267" s="5" t="s">
        <v>2276</v>
      </c>
      <c r="B267" s="7">
        <v>51.929999999999993</v>
      </c>
    </row>
    <row r="268" spans="1:2" x14ac:dyDescent="0.5">
      <c r="A268" s="5" t="s">
        <v>1771</v>
      </c>
      <c r="B268" s="7">
        <v>51.870000000000005</v>
      </c>
    </row>
    <row r="269" spans="1:2" x14ac:dyDescent="0.5">
      <c r="A269" s="5" t="s">
        <v>1571</v>
      </c>
      <c r="B269" s="7">
        <v>51.66</v>
      </c>
    </row>
    <row r="270" spans="1:2" x14ac:dyDescent="0.5">
      <c r="A270" s="5" t="s">
        <v>2088</v>
      </c>
      <c r="B270" s="7">
        <v>51.16</v>
      </c>
    </row>
    <row r="271" spans="1:2" x14ac:dyDescent="0.5">
      <c r="A271" s="5" t="s">
        <v>1173</v>
      </c>
      <c r="B271" s="7">
        <v>50.83</v>
      </c>
    </row>
    <row r="272" spans="1:2" x14ac:dyDescent="0.5">
      <c r="A272" s="5" t="s">
        <v>2412</v>
      </c>
      <c r="B272" s="7">
        <v>50.349999999999994</v>
      </c>
    </row>
    <row r="273" spans="1:2" x14ac:dyDescent="0.5">
      <c r="A273" s="5" t="s">
        <v>289</v>
      </c>
      <c r="B273" s="7">
        <v>49.57</v>
      </c>
    </row>
    <row r="274" spans="1:2" x14ac:dyDescent="0.5">
      <c r="A274" s="5" t="s">
        <v>2308</v>
      </c>
      <c r="B274" s="7">
        <v>49.27</v>
      </c>
    </row>
    <row r="275" spans="1:2" x14ac:dyDescent="0.5">
      <c r="A275" s="5" t="s">
        <v>2112</v>
      </c>
      <c r="B275" s="7">
        <v>48.660000000000004</v>
      </c>
    </row>
    <row r="276" spans="1:2" x14ac:dyDescent="0.5">
      <c r="A276" s="5" t="s">
        <v>228</v>
      </c>
      <c r="B276" s="7">
        <v>48.12</v>
      </c>
    </row>
    <row r="277" spans="1:2" x14ac:dyDescent="0.5">
      <c r="A277" s="5" t="s">
        <v>922</v>
      </c>
      <c r="B277" s="7">
        <v>47.959999999999994</v>
      </c>
    </row>
    <row r="278" spans="1:2" x14ac:dyDescent="0.5">
      <c r="A278" s="5" t="s">
        <v>1547</v>
      </c>
      <c r="B278" s="7">
        <v>47.929999999999993</v>
      </c>
    </row>
    <row r="279" spans="1:2" x14ac:dyDescent="0.5">
      <c r="A279" s="5" t="s">
        <v>1288</v>
      </c>
      <c r="B279" s="7">
        <v>46.85</v>
      </c>
    </row>
    <row r="280" spans="1:2" x14ac:dyDescent="0.5">
      <c r="A280" s="5" t="s">
        <v>1064</v>
      </c>
      <c r="B280" s="7">
        <v>45.72</v>
      </c>
    </row>
    <row r="281" spans="1:2" x14ac:dyDescent="0.5">
      <c r="A281" s="5" t="s">
        <v>1614</v>
      </c>
      <c r="B281" s="7">
        <v>45.65</v>
      </c>
    </row>
    <row r="282" spans="1:2" x14ac:dyDescent="0.5">
      <c r="A282" s="5" t="s">
        <v>1562</v>
      </c>
      <c r="B282" s="7">
        <v>45.29</v>
      </c>
    </row>
    <row r="283" spans="1:2" x14ac:dyDescent="0.5">
      <c r="A283" s="5" t="s">
        <v>2017</v>
      </c>
      <c r="B283" s="7">
        <v>44.54</v>
      </c>
    </row>
    <row r="284" spans="1:2" x14ac:dyDescent="0.5">
      <c r="A284" s="5" t="s">
        <v>1023</v>
      </c>
      <c r="B284" s="7">
        <v>44.5</v>
      </c>
    </row>
    <row r="285" spans="1:2" x14ac:dyDescent="0.5">
      <c r="A285" s="5" t="s">
        <v>1335</v>
      </c>
      <c r="B285" s="7">
        <v>44.05</v>
      </c>
    </row>
    <row r="286" spans="1:2" x14ac:dyDescent="0.5">
      <c r="A286" s="5" t="s">
        <v>839</v>
      </c>
      <c r="B286" s="7">
        <v>44.03</v>
      </c>
    </row>
    <row r="287" spans="1:2" x14ac:dyDescent="0.5">
      <c r="A287" s="5" t="s">
        <v>2347</v>
      </c>
      <c r="B287" s="7">
        <v>43.379999999999995</v>
      </c>
    </row>
    <row r="288" spans="1:2" x14ac:dyDescent="0.5">
      <c r="A288" s="5" t="s">
        <v>252</v>
      </c>
      <c r="B288" s="7">
        <v>43.32</v>
      </c>
    </row>
    <row r="289" spans="1:2" x14ac:dyDescent="0.5">
      <c r="A289" s="5" t="s">
        <v>1414</v>
      </c>
      <c r="B289" s="7">
        <v>42.96</v>
      </c>
    </row>
    <row r="290" spans="1:2" x14ac:dyDescent="0.5">
      <c r="A290" s="5" t="s">
        <v>533</v>
      </c>
      <c r="B290" s="7">
        <v>42.150000000000006</v>
      </c>
    </row>
    <row r="291" spans="1:2" x14ac:dyDescent="0.5">
      <c r="A291" s="5" t="s">
        <v>1652</v>
      </c>
      <c r="B291" s="7">
        <v>42.080000000000005</v>
      </c>
    </row>
    <row r="292" spans="1:2" x14ac:dyDescent="0.5">
      <c r="A292" s="5" t="s">
        <v>1051</v>
      </c>
      <c r="B292" s="7">
        <v>41.58</v>
      </c>
    </row>
    <row r="293" spans="1:2" x14ac:dyDescent="0.5">
      <c r="A293" s="5" t="s">
        <v>1877</v>
      </c>
      <c r="B293" s="7">
        <v>41.14</v>
      </c>
    </row>
    <row r="294" spans="1:2" x14ac:dyDescent="0.5">
      <c r="A294" s="5" t="s">
        <v>2388</v>
      </c>
      <c r="B294" s="7">
        <v>40.630000000000003</v>
      </c>
    </row>
    <row r="295" spans="1:2" x14ac:dyDescent="0.5">
      <c r="A295" s="5" t="s">
        <v>487</v>
      </c>
      <c r="B295" s="7">
        <v>40.07</v>
      </c>
    </row>
    <row r="296" spans="1:2" x14ac:dyDescent="0.5">
      <c r="A296" s="5" t="s">
        <v>945</v>
      </c>
      <c r="B296" s="7">
        <v>39.770000000000003</v>
      </c>
    </row>
    <row r="297" spans="1:2" x14ac:dyDescent="0.5">
      <c r="A297" s="5" t="s">
        <v>1429</v>
      </c>
      <c r="B297" s="7">
        <v>39</v>
      </c>
    </row>
    <row r="298" spans="1:2" x14ac:dyDescent="0.5">
      <c r="A298" s="5" t="s">
        <v>925</v>
      </c>
      <c r="B298" s="7">
        <v>38.97</v>
      </c>
    </row>
    <row r="299" spans="1:2" x14ac:dyDescent="0.5">
      <c r="A299" s="5" t="s">
        <v>1212</v>
      </c>
      <c r="B299" s="7">
        <v>38.270000000000003</v>
      </c>
    </row>
    <row r="300" spans="1:2" x14ac:dyDescent="0.5">
      <c r="A300" s="5" t="s">
        <v>505</v>
      </c>
      <c r="B300" s="7">
        <v>37.78</v>
      </c>
    </row>
    <row r="301" spans="1:2" x14ac:dyDescent="0.5">
      <c r="A301" s="5" t="s">
        <v>1576</v>
      </c>
      <c r="B301" s="7">
        <v>37.72</v>
      </c>
    </row>
    <row r="302" spans="1:2" x14ac:dyDescent="0.5">
      <c r="A302" s="5" t="s">
        <v>2244</v>
      </c>
      <c r="B302" s="7">
        <v>37.33</v>
      </c>
    </row>
    <row r="303" spans="1:2" x14ac:dyDescent="0.5">
      <c r="A303" s="5" t="s">
        <v>277</v>
      </c>
      <c r="B303" s="7">
        <v>36.699999999999996</v>
      </c>
    </row>
    <row r="304" spans="1:2" x14ac:dyDescent="0.5">
      <c r="A304" s="5" t="s">
        <v>2091</v>
      </c>
      <c r="B304" s="7">
        <v>36.47</v>
      </c>
    </row>
    <row r="305" spans="1:2" x14ac:dyDescent="0.5">
      <c r="A305" s="5" t="s">
        <v>607</v>
      </c>
      <c r="B305" s="7">
        <v>36.230000000000004</v>
      </c>
    </row>
    <row r="306" spans="1:2" x14ac:dyDescent="0.5">
      <c r="A306" s="5" t="s">
        <v>2396</v>
      </c>
      <c r="B306" s="7">
        <v>36</v>
      </c>
    </row>
    <row r="307" spans="1:2" x14ac:dyDescent="0.5">
      <c r="A307" s="5" t="s">
        <v>2115</v>
      </c>
      <c r="B307" s="7">
        <v>35.529999999999994</v>
      </c>
    </row>
    <row r="308" spans="1:2" x14ac:dyDescent="0.5">
      <c r="A308" s="5" t="s">
        <v>1343</v>
      </c>
      <c r="B308" s="7">
        <v>34.840000000000003</v>
      </c>
    </row>
    <row r="309" spans="1:2" x14ac:dyDescent="0.5">
      <c r="A309" s="5" t="s">
        <v>1931</v>
      </c>
      <c r="B309" s="7">
        <v>34.74</v>
      </c>
    </row>
    <row r="310" spans="1:2" x14ac:dyDescent="0.5">
      <c r="A310" s="5" t="s">
        <v>2280</v>
      </c>
      <c r="B310" s="7">
        <v>34.46</v>
      </c>
    </row>
    <row r="311" spans="1:2" x14ac:dyDescent="0.5">
      <c r="A311" s="5" t="s">
        <v>1912</v>
      </c>
      <c r="B311" s="7">
        <v>34.450000000000003</v>
      </c>
    </row>
    <row r="312" spans="1:2" x14ac:dyDescent="0.5">
      <c r="A312" s="5" t="s">
        <v>1822</v>
      </c>
      <c r="B312" s="7">
        <v>34.35</v>
      </c>
    </row>
    <row r="313" spans="1:2" x14ac:dyDescent="0.5">
      <c r="A313" s="5" t="s">
        <v>1003</v>
      </c>
      <c r="B313" s="7">
        <v>34.340000000000003</v>
      </c>
    </row>
    <row r="314" spans="1:2" x14ac:dyDescent="0.5">
      <c r="A314" s="5" t="s">
        <v>325</v>
      </c>
      <c r="B314" s="7">
        <v>34.340000000000003</v>
      </c>
    </row>
    <row r="315" spans="1:2" x14ac:dyDescent="0.5">
      <c r="A315" s="5" t="s">
        <v>1535</v>
      </c>
      <c r="B315" s="7">
        <v>34.260000000000005</v>
      </c>
    </row>
    <row r="316" spans="1:2" x14ac:dyDescent="0.5">
      <c r="A316" s="5" t="s">
        <v>1260</v>
      </c>
      <c r="B316" s="7">
        <v>32.5</v>
      </c>
    </row>
    <row r="317" spans="1:2" x14ac:dyDescent="0.5">
      <c r="A317" s="5" t="s">
        <v>50</v>
      </c>
      <c r="B317" s="7">
        <v>32.450000000000003</v>
      </c>
    </row>
    <row r="318" spans="1:2" x14ac:dyDescent="0.5">
      <c r="A318" s="5" t="s">
        <v>661</v>
      </c>
      <c r="B318" s="7">
        <v>30.990000000000002</v>
      </c>
    </row>
    <row r="319" spans="1:2" x14ac:dyDescent="0.5">
      <c r="A319" s="5" t="s">
        <v>1079</v>
      </c>
      <c r="B319" s="7">
        <v>30.789999999999996</v>
      </c>
    </row>
    <row r="320" spans="1:2" x14ac:dyDescent="0.5">
      <c r="A320" s="5" t="s">
        <v>1557</v>
      </c>
      <c r="B320" s="7">
        <v>30.65</v>
      </c>
    </row>
    <row r="321" spans="1:2" x14ac:dyDescent="0.5">
      <c r="A321" s="5" t="s">
        <v>26</v>
      </c>
      <c r="B321" s="7">
        <v>29.860000000000003</v>
      </c>
    </row>
    <row r="322" spans="1:2" x14ac:dyDescent="0.5">
      <c r="A322" s="5" t="s">
        <v>973</v>
      </c>
      <c r="B322" s="7">
        <v>29.380000000000003</v>
      </c>
    </row>
    <row r="323" spans="1:2" x14ac:dyDescent="0.5">
      <c r="A323" s="5" t="s">
        <v>1115</v>
      </c>
      <c r="B323" s="7">
        <v>28.89</v>
      </c>
    </row>
    <row r="324" spans="1:2" x14ac:dyDescent="0.5">
      <c r="A324" s="5" t="s">
        <v>1254</v>
      </c>
      <c r="B324" s="7">
        <v>28.81</v>
      </c>
    </row>
    <row r="325" spans="1:2" x14ac:dyDescent="0.5">
      <c r="A325" s="5" t="s">
        <v>2013</v>
      </c>
      <c r="B325" s="7">
        <v>28.71</v>
      </c>
    </row>
    <row r="326" spans="1:2" x14ac:dyDescent="0.5">
      <c r="A326" s="5" t="s">
        <v>1151</v>
      </c>
      <c r="B326" s="7">
        <v>28.43</v>
      </c>
    </row>
    <row r="327" spans="1:2" x14ac:dyDescent="0.5">
      <c r="A327" s="5" t="s">
        <v>83</v>
      </c>
      <c r="B327" s="7">
        <v>28.380000000000003</v>
      </c>
    </row>
    <row r="328" spans="1:2" x14ac:dyDescent="0.5">
      <c r="A328" s="5" t="s">
        <v>657</v>
      </c>
      <c r="B328" s="7">
        <v>28.310000000000002</v>
      </c>
    </row>
    <row r="329" spans="1:2" x14ac:dyDescent="0.5">
      <c r="A329" s="5" t="s">
        <v>601</v>
      </c>
      <c r="B329" s="7">
        <v>27.99</v>
      </c>
    </row>
    <row r="330" spans="1:2" x14ac:dyDescent="0.5">
      <c r="A330" s="5" t="s">
        <v>1301</v>
      </c>
      <c r="B330" s="7">
        <v>27.63</v>
      </c>
    </row>
    <row r="331" spans="1:2" x14ac:dyDescent="0.5">
      <c r="A331" s="5" t="s">
        <v>1920</v>
      </c>
      <c r="B331" s="7">
        <v>27.2</v>
      </c>
    </row>
    <row r="332" spans="1:2" x14ac:dyDescent="0.5">
      <c r="A332" s="5" t="s">
        <v>195</v>
      </c>
      <c r="B332" s="7">
        <v>27.01</v>
      </c>
    </row>
    <row r="333" spans="1:2" x14ac:dyDescent="0.5">
      <c r="A333" s="5" t="s">
        <v>2323</v>
      </c>
      <c r="B333" s="7">
        <v>26.82</v>
      </c>
    </row>
    <row r="334" spans="1:2" x14ac:dyDescent="0.5">
      <c r="A334" s="5" t="s">
        <v>1676</v>
      </c>
      <c r="B334" s="7">
        <v>26.71</v>
      </c>
    </row>
    <row r="335" spans="1:2" x14ac:dyDescent="0.5">
      <c r="A335" s="5" t="s">
        <v>1680</v>
      </c>
      <c r="B335" s="7">
        <v>25.79</v>
      </c>
    </row>
    <row r="336" spans="1:2" x14ac:dyDescent="0.5">
      <c r="A336" s="5" t="s">
        <v>794</v>
      </c>
      <c r="B336" s="7">
        <v>25.41</v>
      </c>
    </row>
    <row r="337" spans="1:2" x14ac:dyDescent="0.5">
      <c r="A337" s="5" t="s">
        <v>1534</v>
      </c>
      <c r="B337" s="7">
        <v>24.98</v>
      </c>
    </row>
    <row r="338" spans="1:2" x14ac:dyDescent="0.5">
      <c r="A338" s="5" t="s">
        <v>1172</v>
      </c>
      <c r="B338" s="7">
        <v>24.68</v>
      </c>
    </row>
    <row r="339" spans="1:2" x14ac:dyDescent="0.5">
      <c r="A339" s="5" t="s">
        <v>109</v>
      </c>
      <c r="B339" s="7">
        <v>24.45</v>
      </c>
    </row>
    <row r="340" spans="1:2" x14ac:dyDescent="0.5">
      <c r="A340" s="5" t="s">
        <v>983</v>
      </c>
      <c r="B340" s="7">
        <v>23.85</v>
      </c>
    </row>
    <row r="341" spans="1:2" x14ac:dyDescent="0.5">
      <c r="A341" s="5" t="s">
        <v>803</v>
      </c>
      <c r="B341" s="7">
        <v>21.11</v>
      </c>
    </row>
    <row r="342" spans="1:2" x14ac:dyDescent="0.5">
      <c r="A342" s="5" t="s">
        <v>1271</v>
      </c>
      <c r="B342" s="7">
        <v>21.01</v>
      </c>
    </row>
    <row r="343" spans="1:2" x14ac:dyDescent="0.5">
      <c r="A343" s="5" t="s">
        <v>341</v>
      </c>
      <c r="B343" s="7">
        <v>20.54</v>
      </c>
    </row>
    <row r="344" spans="1:2" x14ac:dyDescent="0.5">
      <c r="A344" s="5" t="s">
        <v>1200</v>
      </c>
      <c r="B344" s="7">
        <v>20.16</v>
      </c>
    </row>
    <row r="345" spans="1:2" x14ac:dyDescent="0.5">
      <c r="A345" s="5" t="s">
        <v>655</v>
      </c>
      <c r="B345" s="7">
        <v>19.97</v>
      </c>
    </row>
    <row r="346" spans="1:2" x14ac:dyDescent="0.5">
      <c r="A346" s="5" t="s">
        <v>427</v>
      </c>
      <c r="B346" s="7">
        <v>19.850000000000001</v>
      </c>
    </row>
    <row r="347" spans="1:2" x14ac:dyDescent="0.5">
      <c r="A347" s="5" t="s">
        <v>630</v>
      </c>
      <c r="B347" s="7">
        <v>19.72</v>
      </c>
    </row>
    <row r="348" spans="1:2" x14ac:dyDescent="0.5">
      <c r="A348" s="5" t="s">
        <v>712</v>
      </c>
      <c r="B348" s="7">
        <v>19.71</v>
      </c>
    </row>
    <row r="349" spans="1:2" x14ac:dyDescent="0.5">
      <c r="A349" s="5" t="s">
        <v>681</v>
      </c>
      <c r="B349" s="7">
        <v>19.600000000000001</v>
      </c>
    </row>
    <row r="350" spans="1:2" x14ac:dyDescent="0.5">
      <c r="A350" s="5" t="s">
        <v>1263</v>
      </c>
      <c r="B350" s="7">
        <v>19.399999999999999</v>
      </c>
    </row>
    <row r="351" spans="1:2" x14ac:dyDescent="0.5">
      <c r="A351" s="5" t="s">
        <v>809</v>
      </c>
      <c r="B351" s="7">
        <v>18.990000000000002</v>
      </c>
    </row>
    <row r="352" spans="1:2" x14ac:dyDescent="0.5">
      <c r="A352" s="5" t="s">
        <v>1005</v>
      </c>
      <c r="B352" s="7">
        <v>18.819999999999997</v>
      </c>
    </row>
    <row r="353" spans="1:2" x14ac:dyDescent="0.5">
      <c r="A353" s="5" t="s">
        <v>171</v>
      </c>
      <c r="B353" s="7">
        <v>18.66</v>
      </c>
    </row>
    <row r="354" spans="1:2" x14ac:dyDescent="0.5">
      <c r="A354" s="5" t="s">
        <v>1186</v>
      </c>
      <c r="B354" s="7">
        <v>18.490000000000002</v>
      </c>
    </row>
    <row r="355" spans="1:2" x14ac:dyDescent="0.5">
      <c r="A355" s="5" t="s">
        <v>675</v>
      </c>
      <c r="B355" s="7">
        <v>18.45</v>
      </c>
    </row>
    <row r="356" spans="1:2" x14ac:dyDescent="0.5">
      <c r="A356" s="5" t="s">
        <v>1623</v>
      </c>
      <c r="B356" s="7">
        <v>17.989999999999998</v>
      </c>
    </row>
    <row r="357" spans="1:2" x14ac:dyDescent="0.5">
      <c r="A357" s="5" t="s">
        <v>378</v>
      </c>
      <c r="B357" s="7">
        <v>17.75</v>
      </c>
    </row>
    <row r="358" spans="1:2" x14ac:dyDescent="0.5">
      <c r="A358" s="5" t="s">
        <v>2156</v>
      </c>
      <c r="B358" s="7">
        <v>17.47999999999999</v>
      </c>
    </row>
    <row r="359" spans="1:2" x14ac:dyDescent="0.5">
      <c r="A359" s="5" t="s">
        <v>392</v>
      </c>
      <c r="B359" s="7">
        <v>17.34</v>
      </c>
    </row>
    <row r="360" spans="1:2" x14ac:dyDescent="0.5">
      <c r="A360" s="5" t="s">
        <v>2271</v>
      </c>
      <c r="B360" s="7">
        <v>17.2</v>
      </c>
    </row>
    <row r="361" spans="1:2" x14ac:dyDescent="0.5">
      <c r="A361" s="5" t="s">
        <v>587</v>
      </c>
      <c r="B361" s="7">
        <v>17.03</v>
      </c>
    </row>
    <row r="362" spans="1:2" x14ac:dyDescent="0.5">
      <c r="A362" s="5" t="s">
        <v>664</v>
      </c>
      <c r="B362" s="7">
        <v>16.96</v>
      </c>
    </row>
    <row r="363" spans="1:2" x14ac:dyDescent="0.5">
      <c r="A363" s="5" t="s">
        <v>2254</v>
      </c>
      <c r="B363" s="7">
        <v>16.89</v>
      </c>
    </row>
    <row r="364" spans="1:2" x14ac:dyDescent="0.5">
      <c r="A364" s="5" t="s">
        <v>1519</v>
      </c>
      <c r="B364" s="7">
        <v>16.850000000000001</v>
      </c>
    </row>
    <row r="365" spans="1:2" x14ac:dyDescent="0.5">
      <c r="A365" s="5" t="s">
        <v>1866</v>
      </c>
      <c r="B365" s="7">
        <v>16.670000000000002</v>
      </c>
    </row>
    <row r="366" spans="1:2" x14ac:dyDescent="0.5">
      <c r="A366" s="5" t="s">
        <v>791</v>
      </c>
      <c r="B366" s="7">
        <v>16.46</v>
      </c>
    </row>
    <row r="367" spans="1:2" x14ac:dyDescent="0.5">
      <c r="A367" s="5" t="s">
        <v>1273</v>
      </c>
      <c r="B367" s="7">
        <v>16.39</v>
      </c>
    </row>
    <row r="368" spans="1:2" x14ac:dyDescent="0.5">
      <c r="A368" s="5" t="s">
        <v>2205</v>
      </c>
      <c r="B368" s="7">
        <v>16.29</v>
      </c>
    </row>
    <row r="369" spans="1:2" x14ac:dyDescent="0.5">
      <c r="A369" s="5" t="s">
        <v>935</v>
      </c>
      <c r="B369" s="7">
        <v>16.18</v>
      </c>
    </row>
    <row r="370" spans="1:2" x14ac:dyDescent="0.5">
      <c r="A370" s="5" t="s">
        <v>143</v>
      </c>
      <c r="B370" s="7">
        <v>15.86</v>
      </c>
    </row>
    <row r="371" spans="1:2" x14ac:dyDescent="0.5">
      <c r="A371" s="5" t="s">
        <v>1663</v>
      </c>
      <c r="B371" s="7">
        <v>15.61</v>
      </c>
    </row>
    <row r="372" spans="1:2" x14ac:dyDescent="0.5">
      <c r="A372" s="5" t="s">
        <v>151</v>
      </c>
      <c r="B372" s="7">
        <v>15.360000000000001</v>
      </c>
    </row>
    <row r="373" spans="1:2" x14ac:dyDescent="0.5">
      <c r="A373" s="5" t="s">
        <v>1595</v>
      </c>
      <c r="B373" s="7">
        <v>15.28</v>
      </c>
    </row>
    <row r="374" spans="1:2" x14ac:dyDescent="0.5">
      <c r="A374" s="5" t="s">
        <v>671</v>
      </c>
      <c r="B374" s="7">
        <v>15.15</v>
      </c>
    </row>
    <row r="375" spans="1:2" x14ac:dyDescent="0.5">
      <c r="A375" s="5" t="s">
        <v>376</v>
      </c>
      <c r="B375" s="7">
        <v>15.07</v>
      </c>
    </row>
    <row r="376" spans="1:2" x14ac:dyDescent="0.5">
      <c r="A376" s="5" t="s">
        <v>1528</v>
      </c>
      <c r="B376" s="7">
        <v>14.700000000000003</v>
      </c>
    </row>
    <row r="377" spans="1:2" x14ac:dyDescent="0.5">
      <c r="A377" s="5" t="s">
        <v>2380</v>
      </c>
      <c r="B377" s="7">
        <v>14.67</v>
      </c>
    </row>
    <row r="378" spans="1:2" x14ac:dyDescent="0.5">
      <c r="A378" s="5" t="s">
        <v>176</v>
      </c>
      <c r="B378" s="7">
        <v>14.5</v>
      </c>
    </row>
    <row r="379" spans="1:2" x14ac:dyDescent="0.5">
      <c r="A379" s="5" t="s">
        <v>2262</v>
      </c>
      <c r="B379" s="7">
        <v>13.17</v>
      </c>
    </row>
    <row r="380" spans="1:2" x14ac:dyDescent="0.5">
      <c r="A380" s="5" t="s">
        <v>346</v>
      </c>
      <c r="B380" s="7">
        <v>13.08</v>
      </c>
    </row>
    <row r="381" spans="1:2" x14ac:dyDescent="0.5">
      <c r="A381" s="5" t="s">
        <v>1478</v>
      </c>
      <c r="B381" s="7">
        <v>12.86</v>
      </c>
    </row>
    <row r="382" spans="1:2" x14ac:dyDescent="0.5">
      <c r="A382" s="5" t="s">
        <v>1446</v>
      </c>
      <c r="B382" s="7">
        <v>12.6</v>
      </c>
    </row>
    <row r="383" spans="1:2" x14ac:dyDescent="0.5">
      <c r="A383" s="5" t="s">
        <v>717</v>
      </c>
      <c r="B383" s="7">
        <v>12.11</v>
      </c>
    </row>
    <row r="384" spans="1:2" x14ac:dyDescent="0.5">
      <c r="A384" s="5" t="s">
        <v>185</v>
      </c>
      <c r="B384" s="7">
        <v>11.54</v>
      </c>
    </row>
    <row r="385" spans="1:2" x14ac:dyDescent="0.5">
      <c r="A385" s="5" t="s">
        <v>900</v>
      </c>
      <c r="B385" s="7">
        <v>10.62</v>
      </c>
    </row>
    <row r="386" spans="1:2" x14ac:dyDescent="0.5">
      <c r="A386" s="5" t="s">
        <v>2042</v>
      </c>
      <c r="B386" s="7">
        <v>9.82</v>
      </c>
    </row>
    <row r="387" spans="1:2" x14ac:dyDescent="0.5">
      <c r="A387" s="5" t="s">
        <v>1330</v>
      </c>
      <c r="B387" s="7">
        <v>9.81</v>
      </c>
    </row>
    <row r="388" spans="1:2" x14ac:dyDescent="0.5">
      <c r="A388" s="5" t="s">
        <v>1665</v>
      </c>
      <c r="B388" s="7">
        <v>9.6000000000000014</v>
      </c>
    </row>
    <row r="389" spans="1:2" x14ac:dyDescent="0.5">
      <c r="A389" s="5" t="s">
        <v>891</v>
      </c>
      <c r="B389" s="7">
        <v>9.33</v>
      </c>
    </row>
    <row r="390" spans="1:2" x14ac:dyDescent="0.5">
      <c r="A390" s="5" t="s">
        <v>343</v>
      </c>
      <c r="B390" s="7">
        <v>9.1</v>
      </c>
    </row>
    <row r="391" spans="1:2" x14ac:dyDescent="0.5">
      <c r="A391" s="5" t="s">
        <v>465</v>
      </c>
      <c r="B391" s="7">
        <v>9.09</v>
      </c>
    </row>
    <row r="392" spans="1:2" x14ac:dyDescent="0.5">
      <c r="A392" s="5" t="s">
        <v>884</v>
      </c>
      <c r="B392" s="7">
        <v>9.0399999999999991</v>
      </c>
    </row>
    <row r="393" spans="1:2" x14ac:dyDescent="0.5">
      <c r="A393" s="5" t="s">
        <v>2145</v>
      </c>
      <c r="B393" s="7">
        <v>8.93</v>
      </c>
    </row>
    <row r="394" spans="1:2" x14ac:dyDescent="0.5">
      <c r="A394" s="5" t="s">
        <v>780</v>
      </c>
      <c r="B394" s="7">
        <v>8.8699999999999992</v>
      </c>
    </row>
    <row r="395" spans="1:2" x14ac:dyDescent="0.5">
      <c r="A395" s="5" t="s">
        <v>989</v>
      </c>
      <c r="B395" s="7">
        <v>8.77</v>
      </c>
    </row>
    <row r="396" spans="1:2" x14ac:dyDescent="0.5">
      <c r="A396" s="5" t="s">
        <v>2253</v>
      </c>
      <c r="B396" s="7">
        <v>8.7100000000000009</v>
      </c>
    </row>
    <row r="397" spans="1:2" x14ac:dyDescent="0.5">
      <c r="A397" s="5" t="s">
        <v>462</v>
      </c>
      <c r="B397" s="7">
        <v>8.69</v>
      </c>
    </row>
    <row r="398" spans="1:2" x14ac:dyDescent="0.5">
      <c r="A398" s="5" t="s">
        <v>1831</v>
      </c>
      <c r="B398" s="7">
        <v>8.57</v>
      </c>
    </row>
    <row r="399" spans="1:2" x14ac:dyDescent="0.5">
      <c r="A399" s="5" t="s">
        <v>573</v>
      </c>
      <c r="B399" s="7">
        <v>8.39</v>
      </c>
    </row>
    <row r="400" spans="1:2" x14ac:dyDescent="0.5">
      <c r="A400" s="5" t="s">
        <v>450</v>
      </c>
      <c r="B400" s="7">
        <v>8.2100000000000009</v>
      </c>
    </row>
    <row r="401" spans="1:2" x14ac:dyDescent="0.5">
      <c r="A401" s="5" t="s">
        <v>1986</v>
      </c>
      <c r="B401" s="7">
        <v>8.11</v>
      </c>
    </row>
    <row r="402" spans="1:2" x14ac:dyDescent="0.5">
      <c r="A402" s="5" t="s">
        <v>1696</v>
      </c>
      <c r="B402" s="7">
        <v>8.0500000000000007</v>
      </c>
    </row>
    <row r="403" spans="1:2" x14ac:dyDescent="0.5">
      <c r="A403" s="5" t="s">
        <v>1067</v>
      </c>
      <c r="B403" s="7">
        <v>8.02</v>
      </c>
    </row>
    <row r="404" spans="1:2" x14ac:dyDescent="0.5">
      <c r="A404" s="5" t="s">
        <v>2346</v>
      </c>
      <c r="B404" s="7">
        <v>7.56</v>
      </c>
    </row>
    <row r="405" spans="1:2" x14ac:dyDescent="0.5">
      <c r="A405" s="5" t="s">
        <v>1369</v>
      </c>
      <c r="B405" s="7">
        <v>7.43</v>
      </c>
    </row>
    <row r="406" spans="1:2" x14ac:dyDescent="0.5">
      <c r="A406" s="5" t="s">
        <v>1546</v>
      </c>
      <c r="B406" s="7">
        <v>7.32</v>
      </c>
    </row>
    <row r="407" spans="1:2" x14ac:dyDescent="0.5">
      <c r="A407" s="5" t="s">
        <v>1638</v>
      </c>
      <c r="B407" s="7">
        <v>7.07</v>
      </c>
    </row>
    <row r="408" spans="1:2" x14ac:dyDescent="0.5">
      <c r="A408" s="5" t="s">
        <v>259</v>
      </c>
      <c r="B408" s="7">
        <v>7.02</v>
      </c>
    </row>
    <row r="409" spans="1:2" x14ac:dyDescent="0.5">
      <c r="A409" s="5" t="s">
        <v>419</v>
      </c>
      <c r="B409" s="7">
        <v>7.01</v>
      </c>
    </row>
    <row r="410" spans="1:2" x14ac:dyDescent="0.5">
      <c r="A410" s="5" t="s">
        <v>1303</v>
      </c>
      <c r="B410" s="7">
        <v>6.6</v>
      </c>
    </row>
    <row r="411" spans="1:2" x14ac:dyDescent="0.5">
      <c r="A411" s="5" t="s">
        <v>1898</v>
      </c>
      <c r="B411" s="7">
        <v>6.4899999999999993</v>
      </c>
    </row>
    <row r="412" spans="1:2" x14ac:dyDescent="0.5">
      <c r="A412" s="5" t="s">
        <v>2176</v>
      </c>
      <c r="B412" s="7">
        <v>6.46</v>
      </c>
    </row>
    <row r="413" spans="1:2" x14ac:dyDescent="0.5">
      <c r="A413" s="5" t="s">
        <v>1916</v>
      </c>
      <c r="B413" s="7">
        <v>5.9000000000000021</v>
      </c>
    </row>
    <row r="414" spans="1:2" x14ac:dyDescent="0.5">
      <c r="A414" s="5" t="s">
        <v>796</v>
      </c>
      <c r="B414" s="7">
        <v>5.84</v>
      </c>
    </row>
    <row r="415" spans="1:2" x14ac:dyDescent="0.5">
      <c r="A415" s="5" t="s">
        <v>2100</v>
      </c>
      <c r="B415" s="7">
        <v>5.76</v>
      </c>
    </row>
    <row r="416" spans="1:2" x14ac:dyDescent="0.5">
      <c r="A416" s="5" t="s">
        <v>280</v>
      </c>
      <c r="B416" s="7">
        <v>5.53</v>
      </c>
    </row>
    <row r="417" spans="1:2" x14ac:dyDescent="0.5">
      <c r="A417" s="5" t="s">
        <v>1648</v>
      </c>
      <c r="B417" s="7">
        <v>5.5100000000000007</v>
      </c>
    </row>
    <row r="418" spans="1:2" x14ac:dyDescent="0.5">
      <c r="A418" s="5" t="s">
        <v>1971</v>
      </c>
      <c r="B418" s="7">
        <v>5.48</v>
      </c>
    </row>
    <row r="419" spans="1:2" x14ac:dyDescent="0.5">
      <c r="A419" s="5" t="s">
        <v>54</v>
      </c>
      <c r="B419" s="7">
        <v>5.32</v>
      </c>
    </row>
    <row r="420" spans="1:2" x14ac:dyDescent="0.5">
      <c r="A420" s="5" t="s">
        <v>732</v>
      </c>
      <c r="B420" s="7">
        <v>5.08</v>
      </c>
    </row>
    <row r="421" spans="1:2" x14ac:dyDescent="0.5">
      <c r="A421" s="5" t="s">
        <v>307</v>
      </c>
      <c r="B421" s="7">
        <v>5.08</v>
      </c>
    </row>
    <row r="422" spans="1:2" x14ac:dyDescent="0.5">
      <c r="A422" s="5" t="s">
        <v>490</v>
      </c>
      <c r="B422" s="7">
        <v>5.01</v>
      </c>
    </row>
    <row r="423" spans="1:2" x14ac:dyDescent="0.5">
      <c r="A423" s="5" t="s">
        <v>1145</v>
      </c>
      <c r="B423" s="7">
        <v>5.01</v>
      </c>
    </row>
    <row r="424" spans="1:2" x14ac:dyDescent="0.5">
      <c r="A424" s="5" t="s">
        <v>907</v>
      </c>
      <c r="B424" s="7">
        <v>4.8899999999999997</v>
      </c>
    </row>
    <row r="425" spans="1:2" x14ac:dyDescent="0.5">
      <c r="A425" s="5" t="s">
        <v>1475</v>
      </c>
      <c r="B425" s="7">
        <v>4.8</v>
      </c>
    </row>
    <row r="426" spans="1:2" x14ac:dyDescent="0.5">
      <c r="A426" s="5" t="s">
        <v>2407</v>
      </c>
      <c r="B426" s="7">
        <v>4.57</v>
      </c>
    </row>
    <row r="427" spans="1:2" x14ac:dyDescent="0.5">
      <c r="A427" s="5" t="s">
        <v>249</v>
      </c>
      <c r="B427" s="7">
        <v>4.53</v>
      </c>
    </row>
    <row r="428" spans="1:2" x14ac:dyDescent="0.5">
      <c r="A428" s="5" t="s">
        <v>1277</v>
      </c>
      <c r="B428" s="7">
        <v>4.09</v>
      </c>
    </row>
    <row r="429" spans="1:2" x14ac:dyDescent="0.5">
      <c r="A429" s="5" t="s">
        <v>2406</v>
      </c>
      <c r="B429" s="7">
        <v>3.95</v>
      </c>
    </row>
    <row r="430" spans="1:2" x14ac:dyDescent="0.5">
      <c r="A430" s="5" t="s">
        <v>1338</v>
      </c>
      <c r="B430" s="7">
        <v>3.48</v>
      </c>
    </row>
    <row r="431" spans="1:2" x14ac:dyDescent="0.5">
      <c r="A431" s="5" t="s">
        <v>2343</v>
      </c>
      <c r="B431" s="7">
        <v>3.07</v>
      </c>
    </row>
    <row r="432" spans="1:2" x14ac:dyDescent="0.5">
      <c r="A432" s="5" t="s">
        <v>1846</v>
      </c>
      <c r="B432" s="7">
        <v>3.06</v>
      </c>
    </row>
    <row r="433" spans="1:2" x14ac:dyDescent="0.5">
      <c r="A433" s="5" t="s">
        <v>1555</v>
      </c>
      <c r="B433" s="7">
        <v>2.84</v>
      </c>
    </row>
    <row r="434" spans="1:2" x14ac:dyDescent="0.5">
      <c r="A434" s="5" t="s">
        <v>2298</v>
      </c>
      <c r="B434" s="7">
        <v>2.65</v>
      </c>
    </row>
    <row r="435" spans="1:2" x14ac:dyDescent="0.5">
      <c r="A435" s="5" t="s">
        <v>159</v>
      </c>
      <c r="B435" s="7">
        <v>2.5299999999999998</v>
      </c>
    </row>
    <row r="436" spans="1:2" x14ac:dyDescent="0.5">
      <c r="A436" s="5" t="s">
        <v>215</v>
      </c>
      <c r="B436" s="7">
        <v>2.4000000000000004</v>
      </c>
    </row>
    <row r="437" spans="1:2" x14ac:dyDescent="0.5">
      <c r="A437" s="5" t="s">
        <v>1548</v>
      </c>
      <c r="B437" s="7">
        <v>2.2400000000000002</v>
      </c>
    </row>
    <row r="438" spans="1:2" x14ac:dyDescent="0.5">
      <c r="A438" s="5" t="s">
        <v>576</v>
      </c>
      <c r="B438" s="7">
        <v>2.1800000000000002</v>
      </c>
    </row>
    <row r="439" spans="1:2" x14ac:dyDescent="0.5">
      <c r="A439" s="5" t="s">
        <v>1900</v>
      </c>
      <c r="B439" s="7">
        <v>2.13</v>
      </c>
    </row>
    <row r="440" spans="1:2" x14ac:dyDescent="0.5">
      <c r="A440" s="5" t="s">
        <v>2232</v>
      </c>
      <c r="B440" s="7">
        <v>2.0699999999999998</v>
      </c>
    </row>
    <row r="441" spans="1:2" x14ac:dyDescent="0.5">
      <c r="A441" s="5" t="s">
        <v>2383</v>
      </c>
      <c r="B441" s="7">
        <v>2.02</v>
      </c>
    </row>
    <row r="442" spans="1:2" x14ac:dyDescent="0.5">
      <c r="A442" s="5" t="s">
        <v>2083</v>
      </c>
      <c r="B442" s="7">
        <v>1.79</v>
      </c>
    </row>
    <row r="443" spans="1:2" x14ac:dyDescent="0.5">
      <c r="A443" s="5" t="s">
        <v>2319</v>
      </c>
      <c r="B443" s="7">
        <v>1.7799999999999998</v>
      </c>
    </row>
    <row r="444" spans="1:2" x14ac:dyDescent="0.5">
      <c r="A444" s="5" t="s">
        <v>167</v>
      </c>
      <c r="B444" s="7">
        <v>1.7199999999999998</v>
      </c>
    </row>
    <row r="445" spans="1:2" x14ac:dyDescent="0.5">
      <c r="A445" s="5" t="s">
        <v>498</v>
      </c>
      <c r="B445" s="7">
        <v>1.67</v>
      </c>
    </row>
    <row r="446" spans="1:2" x14ac:dyDescent="0.5">
      <c r="A446" s="5" t="s">
        <v>2095</v>
      </c>
      <c r="B446" s="7">
        <v>1.1599999999999999</v>
      </c>
    </row>
    <row r="447" spans="1:2" x14ac:dyDescent="0.5">
      <c r="A447" s="5" t="s">
        <v>1177</v>
      </c>
      <c r="B447" s="7">
        <v>1.03</v>
      </c>
    </row>
    <row r="448" spans="1:2" x14ac:dyDescent="0.5">
      <c r="A448" s="5" t="s">
        <v>1733</v>
      </c>
      <c r="B448" s="7">
        <v>1</v>
      </c>
    </row>
    <row r="449" spans="1:2" x14ac:dyDescent="0.5">
      <c r="A449" s="5" t="s">
        <v>959</v>
      </c>
      <c r="B449" s="7">
        <v>0.95999999999999952</v>
      </c>
    </row>
    <row r="450" spans="1:2" x14ac:dyDescent="0.5">
      <c r="A450" s="5" t="s">
        <v>1392</v>
      </c>
      <c r="B450" s="7">
        <v>0.81</v>
      </c>
    </row>
    <row r="451" spans="1:2" x14ac:dyDescent="0.5">
      <c r="A451" s="5" t="s">
        <v>1657</v>
      </c>
      <c r="B451" s="7">
        <v>0.6</v>
      </c>
    </row>
    <row r="452" spans="1:2" x14ac:dyDescent="0.5">
      <c r="A452" s="5" t="s">
        <v>1544</v>
      </c>
      <c r="B452" s="7">
        <v>0.41999999999999815</v>
      </c>
    </row>
    <row r="453" spans="1:2" x14ac:dyDescent="0.5">
      <c r="A453" s="5" t="s">
        <v>1631</v>
      </c>
      <c r="B453" s="7">
        <v>0.34</v>
      </c>
    </row>
    <row r="454" spans="1:2" x14ac:dyDescent="0.5">
      <c r="A454" s="5" t="s">
        <v>1610</v>
      </c>
      <c r="B454" s="7">
        <v>0.06</v>
      </c>
    </row>
    <row r="455" spans="1:2" x14ac:dyDescent="0.5">
      <c r="A455" s="5" t="s">
        <v>1799</v>
      </c>
      <c r="B455" s="7">
        <v>0</v>
      </c>
    </row>
    <row r="456" spans="1:2" x14ac:dyDescent="0.5">
      <c r="A456" s="5" t="s">
        <v>593</v>
      </c>
      <c r="B456" s="7">
        <v>-0.11999999999999922</v>
      </c>
    </row>
    <row r="457" spans="1:2" x14ac:dyDescent="0.5">
      <c r="A457" s="5" t="s">
        <v>1249</v>
      </c>
      <c r="B457" s="7">
        <v>-0.61999999999999988</v>
      </c>
    </row>
    <row r="458" spans="1:2" x14ac:dyDescent="0.5">
      <c r="A458" s="5" t="s">
        <v>107</v>
      </c>
      <c r="B458" s="7">
        <v>-1.0100000000000029</v>
      </c>
    </row>
    <row r="459" spans="1:2" x14ac:dyDescent="0.5">
      <c r="A459" s="5" t="s">
        <v>1505</v>
      </c>
      <c r="B459" s="7">
        <v>-1.2</v>
      </c>
    </row>
    <row r="460" spans="1:2" x14ac:dyDescent="0.5">
      <c r="A460" s="5" t="s">
        <v>2164</v>
      </c>
      <c r="B460" s="7">
        <v>-1.35</v>
      </c>
    </row>
    <row r="461" spans="1:2" x14ac:dyDescent="0.5">
      <c r="A461" s="5" t="s">
        <v>246</v>
      </c>
      <c r="B461" s="7">
        <v>-1.36</v>
      </c>
    </row>
    <row r="462" spans="1:2" x14ac:dyDescent="0.5">
      <c r="A462" s="5" t="s">
        <v>2021</v>
      </c>
      <c r="B462" s="7">
        <v>-1.85</v>
      </c>
    </row>
    <row r="463" spans="1:2" x14ac:dyDescent="0.5">
      <c r="A463" s="5" t="s">
        <v>592</v>
      </c>
      <c r="B463" s="7">
        <v>-2.0099999999999998</v>
      </c>
    </row>
    <row r="464" spans="1:2" x14ac:dyDescent="0.5">
      <c r="A464" s="5" t="s">
        <v>822</v>
      </c>
      <c r="B464" s="7">
        <v>-2.4299999999999993</v>
      </c>
    </row>
    <row r="465" spans="1:2" x14ac:dyDescent="0.5">
      <c r="A465" s="5" t="s">
        <v>1699</v>
      </c>
      <c r="B465" s="7">
        <v>-2.5299999999999998</v>
      </c>
    </row>
    <row r="466" spans="1:2" x14ac:dyDescent="0.5">
      <c r="A466" s="5" t="s">
        <v>1868</v>
      </c>
      <c r="B466" s="7">
        <v>-2.57</v>
      </c>
    </row>
    <row r="467" spans="1:2" x14ac:dyDescent="0.5">
      <c r="A467" s="5" t="s">
        <v>602</v>
      </c>
      <c r="B467" s="7">
        <v>-2.84</v>
      </c>
    </row>
    <row r="468" spans="1:2" x14ac:dyDescent="0.5">
      <c r="A468" s="5" t="s">
        <v>2318</v>
      </c>
      <c r="B468" s="7">
        <v>-3.49</v>
      </c>
    </row>
    <row r="469" spans="1:2" x14ac:dyDescent="0.5">
      <c r="A469" s="5" t="s">
        <v>492</v>
      </c>
      <c r="B469" s="7">
        <v>-3.8</v>
      </c>
    </row>
    <row r="470" spans="1:2" x14ac:dyDescent="0.5">
      <c r="A470" s="5" t="s">
        <v>683</v>
      </c>
      <c r="B470" s="7">
        <v>-4.8900000000000006</v>
      </c>
    </row>
    <row r="471" spans="1:2" x14ac:dyDescent="0.5">
      <c r="A471" s="5" t="s">
        <v>197</v>
      </c>
      <c r="B471" s="7">
        <v>-4.9400000000000004</v>
      </c>
    </row>
    <row r="472" spans="1:2" x14ac:dyDescent="0.5">
      <c r="A472" s="5" t="s">
        <v>1788</v>
      </c>
      <c r="B472" s="7">
        <v>-5.91</v>
      </c>
    </row>
    <row r="473" spans="1:2" x14ac:dyDescent="0.5">
      <c r="A473" s="5" t="s">
        <v>2378</v>
      </c>
      <c r="B473" s="7">
        <v>-6.03</v>
      </c>
    </row>
    <row r="474" spans="1:2" x14ac:dyDescent="0.5">
      <c r="A474" s="5" t="s">
        <v>1375</v>
      </c>
      <c r="B474" s="7">
        <v>-6.29</v>
      </c>
    </row>
    <row r="475" spans="1:2" x14ac:dyDescent="0.5">
      <c r="A475" s="5" t="s">
        <v>1035</v>
      </c>
      <c r="B475" s="7">
        <v>-8.2199999999999989</v>
      </c>
    </row>
    <row r="476" spans="1:2" x14ac:dyDescent="0.5">
      <c r="A476" s="5" t="s">
        <v>1077</v>
      </c>
      <c r="B476" s="7">
        <v>-8.4699999999999971</v>
      </c>
    </row>
    <row r="477" spans="1:2" x14ac:dyDescent="0.5">
      <c r="A477" s="5" t="s">
        <v>32</v>
      </c>
      <c r="B477" s="7">
        <v>-9.56</v>
      </c>
    </row>
    <row r="478" spans="1:2" x14ac:dyDescent="0.5">
      <c r="A478" s="5" t="s">
        <v>1044</v>
      </c>
      <c r="B478" s="7">
        <v>-10.81</v>
      </c>
    </row>
    <row r="479" spans="1:2" x14ac:dyDescent="0.5">
      <c r="A479" s="5" t="s">
        <v>977</v>
      </c>
      <c r="B479" s="7">
        <v>-10.84</v>
      </c>
    </row>
    <row r="480" spans="1:2" x14ac:dyDescent="0.5">
      <c r="A480" s="5" t="s">
        <v>1167</v>
      </c>
      <c r="B480" s="7">
        <v>-11.9</v>
      </c>
    </row>
    <row r="481" spans="1:2" x14ac:dyDescent="0.5">
      <c r="A481" s="5" t="s">
        <v>14</v>
      </c>
      <c r="B481" s="7">
        <v>-12.5</v>
      </c>
    </row>
    <row r="482" spans="1:2" x14ac:dyDescent="0.5">
      <c r="A482" s="5" t="s">
        <v>1935</v>
      </c>
      <c r="B482" s="7">
        <v>-12.55</v>
      </c>
    </row>
    <row r="483" spans="1:2" x14ac:dyDescent="0.5">
      <c r="A483" s="5" t="s">
        <v>2012</v>
      </c>
      <c r="B483" s="7">
        <v>-13.499999999999998</v>
      </c>
    </row>
    <row r="484" spans="1:2" x14ac:dyDescent="0.5">
      <c r="A484" s="5" t="s">
        <v>2248</v>
      </c>
      <c r="B484" s="7">
        <v>-16.970000000000002</v>
      </c>
    </row>
    <row r="485" spans="1:2" x14ac:dyDescent="0.5">
      <c r="A485" s="5" t="s">
        <v>824</v>
      </c>
      <c r="B485" s="7">
        <v>-17.29</v>
      </c>
    </row>
    <row r="486" spans="1:2" x14ac:dyDescent="0.5">
      <c r="A486" s="5" t="s">
        <v>1178</v>
      </c>
      <c r="B486" s="7">
        <v>-18.210000000000008</v>
      </c>
    </row>
    <row r="487" spans="1:2" x14ac:dyDescent="0.5">
      <c r="A487" s="5" t="s">
        <v>769</v>
      </c>
      <c r="B487" s="7">
        <v>-18.46</v>
      </c>
    </row>
    <row r="488" spans="1:2" x14ac:dyDescent="0.5">
      <c r="A488" s="5" t="s">
        <v>626</v>
      </c>
      <c r="B488" s="7">
        <v>-21.699999999999996</v>
      </c>
    </row>
    <row r="489" spans="1:2" x14ac:dyDescent="0.5">
      <c r="A489" s="5" t="s">
        <v>610</v>
      </c>
      <c r="B489" s="7">
        <v>-21.71</v>
      </c>
    </row>
    <row r="490" spans="1:2" x14ac:dyDescent="0.5">
      <c r="A490" s="5" t="s">
        <v>2065</v>
      </c>
      <c r="B490" s="7">
        <v>-25.990000000000002</v>
      </c>
    </row>
    <row r="491" spans="1:2" x14ac:dyDescent="0.5">
      <c r="A491" s="5" t="s">
        <v>2230</v>
      </c>
      <c r="B491" s="7">
        <v>-26.659999999999989</v>
      </c>
    </row>
    <row r="492" spans="1:2" x14ac:dyDescent="0.5">
      <c r="A492" s="5" t="s">
        <v>1241</v>
      </c>
      <c r="B492" s="7">
        <v>-27</v>
      </c>
    </row>
    <row r="493" spans="1:2" x14ac:dyDescent="0.5">
      <c r="A493" s="5" t="s">
        <v>1417</v>
      </c>
      <c r="B493" s="7">
        <v>-27.16</v>
      </c>
    </row>
    <row r="494" spans="1:2" x14ac:dyDescent="0.5">
      <c r="A494" s="5" t="s">
        <v>1373</v>
      </c>
      <c r="B494" s="7">
        <v>-29.25</v>
      </c>
    </row>
    <row r="495" spans="1:2" x14ac:dyDescent="0.5">
      <c r="A495" s="5" t="s">
        <v>270</v>
      </c>
      <c r="B495" s="7">
        <v>-29.9</v>
      </c>
    </row>
    <row r="496" spans="1:2" x14ac:dyDescent="0.5">
      <c r="A496" s="5" t="s">
        <v>1289</v>
      </c>
      <c r="B496" s="7">
        <v>-31.18</v>
      </c>
    </row>
    <row r="497" spans="1:2" x14ac:dyDescent="0.5">
      <c r="A497" s="5" t="s">
        <v>2246</v>
      </c>
      <c r="B497" s="7">
        <v>-32.300000000000004</v>
      </c>
    </row>
    <row r="498" spans="1:2" x14ac:dyDescent="0.5">
      <c r="A498" s="5" t="s">
        <v>1910</v>
      </c>
      <c r="B498" s="7">
        <v>-33.919999999999987</v>
      </c>
    </row>
    <row r="499" spans="1:2" x14ac:dyDescent="0.5">
      <c r="A499" s="5" t="s">
        <v>357</v>
      </c>
      <c r="B499" s="7">
        <v>-36.229999999999997</v>
      </c>
    </row>
    <row r="500" spans="1:2" x14ac:dyDescent="0.5">
      <c r="A500" s="5" t="s">
        <v>1840</v>
      </c>
      <c r="B500" s="7">
        <v>-36.680000000000014</v>
      </c>
    </row>
    <row r="501" spans="1:2" x14ac:dyDescent="0.5">
      <c r="A501" s="5" t="s">
        <v>778</v>
      </c>
      <c r="B501" s="7">
        <v>-39.67</v>
      </c>
    </row>
    <row r="502" spans="1:2" x14ac:dyDescent="0.5">
      <c r="A502" s="5" t="s">
        <v>1968</v>
      </c>
      <c r="B502" s="7">
        <v>-41.79</v>
      </c>
    </row>
    <row r="503" spans="1:2" x14ac:dyDescent="0.5">
      <c r="A503" s="5" t="s">
        <v>2222</v>
      </c>
      <c r="B503" s="7">
        <v>-47.73</v>
      </c>
    </row>
    <row r="504" spans="1:2" x14ac:dyDescent="0.5">
      <c r="A504" s="5" t="s">
        <v>1489</v>
      </c>
      <c r="B504" s="7">
        <v>-50.04</v>
      </c>
    </row>
    <row r="505" spans="1:2" x14ac:dyDescent="0.5">
      <c r="A505" s="5" t="s">
        <v>1346</v>
      </c>
      <c r="B505" s="7">
        <v>-50.5</v>
      </c>
    </row>
    <row r="506" spans="1:2" x14ac:dyDescent="0.5">
      <c r="A506" s="5" t="s">
        <v>1803</v>
      </c>
      <c r="B506" s="7">
        <v>-55.710000000000036</v>
      </c>
    </row>
    <row r="507" spans="1:2" x14ac:dyDescent="0.5">
      <c r="A507" s="5" t="s">
        <v>1892</v>
      </c>
      <c r="B507" s="7">
        <v>-58.129999999999995</v>
      </c>
    </row>
    <row r="508" spans="1:2" x14ac:dyDescent="0.5">
      <c r="A508" s="5" t="s">
        <v>1095</v>
      </c>
      <c r="B508" s="7">
        <v>-59.22</v>
      </c>
    </row>
    <row r="509" spans="1:2" x14ac:dyDescent="0.5">
      <c r="A509" s="5" t="s">
        <v>1791</v>
      </c>
      <c r="B509" s="7">
        <v>-65.06</v>
      </c>
    </row>
    <row r="510" spans="1:2" x14ac:dyDescent="0.5">
      <c r="A510" s="5" t="s">
        <v>2259</v>
      </c>
      <c r="B510" s="7">
        <v>-65.819999999999993</v>
      </c>
    </row>
    <row r="511" spans="1:2" x14ac:dyDescent="0.5">
      <c r="A511" s="5" t="s">
        <v>2282</v>
      </c>
      <c r="B511" s="7">
        <v>-70.959999999999994</v>
      </c>
    </row>
    <row r="512" spans="1:2" x14ac:dyDescent="0.5">
      <c r="A512" s="5" t="s">
        <v>831</v>
      </c>
      <c r="B512" s="7">
        <v>-73.05</v>
      </c>
    </row>
    <row r="513" spans="1:2" x14ac:dyDescent="0.5">
      <c r="A513" s="5" t="s">
        <v>2011</v>
      </c>
      <c r="B513" s="7">
        <v>-73.41</v>
      </c>
    </row>
    <row r="514" spans="1:2" x14ac:dyDescent="0.5">
      <c r="A514" s="5" t="s">
        <v>1907</v>
      </c>
      <c r="B514" s="7">
        <v>-74.210000000000008</v>
      </c>
    </row>
    <row r="515" spans="1:2" x14ac:dyDescent="0.5">
      <c r="A515" s="5" t="s">
        <v>1693</v>
      </c>
      <c r="B515" s="7">
        <v>-76.429999999999978</v>
      </c>
    </row>
    <row r="516" spans="1:2" x14ac:dyDescent="0.5">
      <c r="A516" s="5" t="s">
        <v>2103</v>
      </c>
      <c r="B516" s="7">
        <v>-77.850000000000009</v>
      </c>
    </row>
    <row r="517" spans="1:2" x14ac:dyDescent="0.5">
      <c r="A517" s="5" t="s">
        <v>2107</v>
      </c>
      <c r="B517" s="7">
        <v>-77.930000000000007</v>
      </c>
    </row>
    <row r="518" spans="1:2" x14ac:dyDescent="0.5">
      <c r="A518" s="5" t="s">
        <v>1991</v>
      </c>
      <c r="B518" s="7">
        <v>-79.31</v>
      </c>
    </row>
    <row r="519" spans="1:2" x14ac:dyDescent="0.5">
      <c r="A519" s="5" t="s">
        <v>1785</v>
      </c>
      <c r="B519" s="7">
        <v>-79.33</v>
      </c>
    </row>
    <row r="520" spans="1:2" x14ac:dyDescent="0.5">
      <c r="A520" s="5" t="s">
        <v>2206</v>
      </c>
      <c r="B520" s="7">
        <v>-82.78</v>
      </c>
    </row>
    <row r="521" spans="1:2" x14ac:dyDescent="0.5">
      <c r="A521" s="5" t="s">
        <v>1828</v>
      </c>
      <c r="B521" s="7">
        <v>-87.009999999999991</v>
      </c>
    </row>
    <row r="522" spans="1:2" x14ac:dyDescent="0.5">
      <c r="A522" s="5" t="s">
        <v>1563</v>
      </c>
      <c r="B522" s="7">
        <v>-87.06</v>
      </c>
    </row>
    <row r="523" spans="1:2" x14ac:dyDescent="0.5">
      <c r="A523" s="5" t="s">
        <v>2286</v>
      </c>
      <c r="B523" s="7">
        <v>-93.38</v>
      </c>
    </row>
    <row r="524" spans="1:2" x14ac:dyDescent="0.5">
      <c r="A524" s="5" t="s">
        <v>1221</v>
      </c>
      <c r="B524" s="7">
        <v>-96.18</v>
      </c>
    </row>
    <row r="525" spans="1:2" x14ac:dyDescent="0.5">
      <c r="A525" s="5" t="s">
        <v>879</v>
      </c>
      <c r="B525" s="7">
        <v>-101.26999999999998</v>
      </c>
    </row>
    <row r="526" spans="1:2" x14ac:dyDescent="0.5">
      <c r="A526" s="5" t="s">
        <v>1487</v>
      </c>
      <c r="B526" s="7">
        <v>-103.54</v>
      </c>
    </row>
    <row r="527" spans="1:2" x14ac:dyDescent="0.5">
      <c r="A527" s="5" t="s">
        <v>1497</v>
      </c>
      <c r="B527" s="7">
        <v>-108.53</v>
      </c>
    </row>
    <row r="528" spans="1:2" x14ac:dyDescent="0.5">
      <c r="A528" s="5" t="s">
        <v>820</v>
      </c>
      <c r="B528" s="7">
        <v>-113.1</v>
      </c>
    </row>
    <row r="529" spans="1:2" x14ac:dyDescent="0.5">
      <c r="A529" s="5" t="s">
        <v>1521</v>
      </c>
      <c r="B529" s="7">
        <v>-115.72</v>
      </c>
    </row>
    <row r="530" spans="1:2" x14ac:dyDescent="0.5">
      <c r="A530" s="5" t="s">
        <v>1494</v>
      </c>
      <c r="B530" s="7">
        <v>-117.87</v>
      </c>
    </row>
    <row r="531" spans="1:2" x14ac:dyDescent="0.5">
      <c r="A531" s="5" t="s">
        <v>519</v>
      </c>
      <c r="B531" s="7">
        <v>-118.1</v>
      </c>
    </row>
    <row r="532" spans="1:2" x14ac:dyDescent="0.5">
      <c r="A532" s="5" t="s">
        <v>889</v>
      </c>
      <c r="B532" s="7">
        <v>-118.15</v>
      </c>
    </row>
    <row r="533" spans="1:2" x14ac:dyDescent="0.5">
      <c r="A533" s="5" t="s">
        <v>1466</v>
      </c>
      <c r="B533" s="7">
        <v>-129.58999999999997</v>
      </c>
    </row>
    <row r="534" spans="1:2" x14ac:dyDescent="0.5">
      <c r="A534" s="5" t="s">
        <v>1426</v>
      </c>
      <c r="B534" s="7">
        <v>-136.09</v>
      </c>
    </row>
    <row r="535" spans="1:2" x14ac:dyDescent="0.5">
      <c r="A535" s="5" t="s">
        <v>403</v>
      </c>
      <c r="B535" s="7">
        <v>-137.49</v>
      </c>
    </row>
    <row r="536" spans="1:2" x14ac:dyDescent="0.5">
      <c r="A536" s="5" t="s">
        <v>1758</v>
      </c>
      <c r="B536" s="7">
        <v>-140.57</v>
      </c>
    </row>
    <row r="537" spans="1:2" x14ac:dyDescent="0.5">
      <c r="A537" s="5" t="s">
        <v>878</v>
      </c>
      <c r="B537" s="7">
        <v>-142.52000000000001</v>
      </c>
    </row>
    <row r="538" spans="1:2" x14ac:dyDescent="0.5">
      <c r="A538" s="5" t="s">
        <v>1817</v>
      </c>
      <c r="B538" s="7">
        <v>-142.67000000000002</v>
      </c>
    </row>
    <row r="539" spans="1:2" x14ac:dyDescent="0.5">
      <c r="A539" s="5" t="s">
        <v>1230</v>
      </c>
      <c r="B539" s="7">
        <v>-142.91</v>
      </c>
    </row>
    <row r="540" spans="1:2" x14ac:dyDescent="0.5">
      <c r="A540" s="5" t="s">
        <v>500</v>
      </c>
      <c r="B540" s="7">
        <v>-172.51</v>
      </c>
    </row>
    <row r="541" spans="1:2" x14ac:dyDescent="0.5">
      <c r="A541" s="5" t="s">
        <v>46</v>
      </c>
      <c r="B541" s="7">
        <v>-176.60000000000002</v>
      </c>
    </row>
    <row r="542" spans="1:2" x14ac:dyDescent="0.5">
      <c r="A542" s="5" t="s">
        <v>239</v>
      </c>
      <c r="B542" s="7">
        <v>-183.10999999999999</v>
      </c>
    </row>
    <row r="543" spans="1:2" x14ac:dyDescent="0.5">
      <c r="A543" s="5" t="s">
        <v>1736</v>
      </c>
      <c r="B543" s="7">
        <v>-191.36</v>
      </c>
    </row>
    <row r="544" spans="1:2" x14ac:dyDescent="0.5">
      <c r="A544" s="5" t="s">
        <v>58</v>
      </c>
      <c r="B544" s="7">
        <v>-191.64000000000001</v>
      </c>
    </row>
    <row r="545" spans="1:2" x14ac:dyDescent="0.5">
      <c r="A545" s="5" t="s">
        <v>1945</v>
      </c>
      <c r="B545" s="7">
        <v>-198.33</v>
      </c>
    </row>
    <row r="546" spans="1:2" x14ac:dyDescent="0.5">
      <c r="A546" s="5" t="s">
        <v>2197</v>
      </c>
      <c r="B546" s="7">
        <v>-201.65</v>
      </c>
    </row>
    <row r="547" spans="1:2" x14ac:dyDescent="0.5">
      <c r="A547" s="5" t="s">
        <v>2104</v>
      </c>
      <c r="B547" s="7">
        <v>-201.89</v>
      </c>
    </row>
    <row r="548" spans="1:2" x14ac:dyDescent="0.5">
      <c r="A548" s="5" t="s">
        <v>1214</v>
      </c>
      <c r="B548" s="7">
        <v>-204.15</v>
      </c>
    </row>
    <row r="549" spans="1:2" x14ac:dyDescent="0.5">
      <c r="A549" s="5" t="s">
        <v>910</v>
      </c>
      <c r="B549" s="7">
        <v>-223.85</v>
      </c>
    </row>
    <row r="550" spans="1:2" x14ac:dyDescent="0.5">
      <c r="A550" s="5" t="s">
        <v>336</v>
      </c>
      <c r="B550" s="7">
        <v>-225.28999999999996</v>
      </c>
    </row>
    <row r="551" spans="1:2" x14ac:dyDescent="0.5">
      <c r="A551" s="5" t="s">
        <v>514</v>
      </c>
      <c r="B551" s="7">
        <v>-247.37000000000003</v>
      </c>
    </row>
    <row r="552" spans="1:2" x14ac:dyDescent="0.5">
      <c r="A552" s="5" t="s">
        <v>552</v>
      </c>
      <c r="B552" s="7">
        <v>-255.74</v>
      </c>
    </row>
    <row r="553" spans="1:2" x14ac:dyDescent="0.5">
      <c r="A553" s="5" t="s">
        <v>786</v>
      </c>
      <c r="B553" s="7">
        <v>-257.92</v>
      </c>
    </row>
    <row r="554" spans="1:2" x14ac:dyDescent="0.5">
      <c r="A554" s="5" t="s">
        <v>2284</v>
      </c>
      <c r="B554" s="7">
        <v>-282.31</v>
      </c>
    </row>
    <row r="555" spans="1:2" x14ac:dyDescent="0.5">
      <c r="A555" s="5" t="s">
        <v>2053</v>
      </c>
      <c r="B555" s="7">
        <v>-285.05999999999995</v>
      </c>
    </row>
    <row r="556" spans="1:2" x14ac:dyDescent="0.5">
      <c r="A556" s="5" t="s">
        <v>605</v>
      </c>
      <c r="B556" s="7">
        <v>-312.06</v>
      </c>
    </row>
    <row r="557" spans="1:2" x14ac:dyDescent="0.5">
      <c r="A557" s="5" t="s">
        <v>1994</v>
      </c>
      <c r="B557" s="7">
        <v>-313.52</v>
      </c>
    </row>
    <row r="558" spans="1:2" x14ac:dyDescent="0.5">
      <c r="A558" s="5" t="s">
        <v>291</v>
      </c>
      <c r="B558" s="7">
        <v>-340.01000000000005</v>
      </c>
    </row>
    <row r="559" spans="1:2" x14ac:dyDescent="0.5">
      <c r="A559" s="5" t="s">
        <v>1885</v>
      </c>
      <c r="B559" s="7">
        <v>-342.08000000000004</v>
      </c>
    </row>
    <row r="560" spans="1:2" x14ac:dyDescent="0.5">
      <c r="A560" s="5" t="s">
        <v>1752</v>
      </c>
      <c r="B560" s="7">
        <v>-359.55999999999995</v>
      </c>
    </row>
    <row r="561" spans="1:2" x14ac:dyDescent="0.5">
      <c r="A561" s="5" t="s">
        <v>1163</v>
      </c>
      <c r="B561" s="7">
        <v>-371.25</v>
      </c>
    </row>
    <row r="562" spans="1:2" x14ac:dyDescent="0.5">
      <c r="A562" s="5" t="s">
        <v>77</v>
      </c>
      <c r="B562" s="7">
        <v>-373.3</v>
      </c>
    </row>
    <row r="563" spans="1:2" x14ac:dyDescent="0.5">
      <c r="A563" s="5" t="s">
        <v>1842</v>
      </c>
      <c r="B563" s="7">
        <v>-392.86</v>
      </c>
    </row>
    <row r="564" spans="1:2" x14ac:dyDescent="0.5">
      <c r="A564" s="5" t="s">
        <v>220</v>
      </c>
      <c r="B564" s="7">
        <v>-499.05</v>
      </c>
    </row>
    <row r="565" spans="1:2" x14ac:dyDescent="0.5">
      <c r="A565" s="5" t="s">
        <v>740</v>
      </c>
      <c r="B565" s="7">
        <v>-504.24</v>
      </c>
    </row>
    <row r="566" spans="1:2" x14ac:dyDescent="0.5">
      <c r="A566" s="5" t="s">
        <v>857</v>
      </c>
      <c r="B566" s="7">
        <v>-507.06</v>
      </c>
    </row>
    <row r="567" spans="1:2" x14ac:dyDescent="0.5">
      <c r="A567" s="5" t="s">
        <v>635</v>
      </c>
      <c r="B567" s="7">
        <v>-564.67999999999995</v>
      </c>
    </row>
    <row r="568" spans="1:2" x14ac:dyDescent="0.5">
      <c r="A568" s="5" t="s">
        <v>618</v>
      </c>
      <c r="B568" s="7">
        <v>-631.98</v>
      </c>
    </row>
    <row r="569" spans="1:2" x14ac:dyDescent="0.5">
      <c r="A569" s="5" t="s">
        <v>2411</v>
      </c>
      <c r="B569" s="7">
        <v>-785.16</v>
      </c>
    </row>
    <row r="570" spans="1:2" x14ac:dyDescent="0.5">
      <c r="A570" s="5" t="s">
        <v>2071</v>
      </c>
      <c r="B570" s="7">
        <v>-997.99999999999989</v>
      </c>
    </row>
    <row r="571" spans="1:2" x14ac:dyDescent="0.5">
      <c r="A571" s="5" t="s">
        <v>1574</v>
      </c>
      <c r="B571" s="7">
        <v>-999.52</v>
      </c>
    </row>
    <row r="572" spans="1:2" x14ac:dyDescent="0.5">
      <c r="A572" s="5" t="s">
        <v>319</v>
      </c>
      <c r="B572" s="7">
        <v>-1044.46</v>
      </c>
    </row>
    <row r="573" spans="1:2" x14ac:dyDescent="0.5">
      <c r="A573" s="5" t="s">
        <v>659</v>
      </c>
      <c r="B573" s="7">
        <v>-1186.4100000000001</v>
      </c>
    </row>
    <row r="574" spans="1:2" x14ac:dyDescent="0.5">
      <c r="A574" s="5" t="s">
        <v>1102</v>
      </c>
      <c r="B574" s="7">
        <v>-1429.3799999999999</v>
      </c>
    </row>
    <row r="575" spans="1:2" x14ac:dyDescent="0.5">
      <c r="A575" s="5" t="s">
        <v>1477</v>
      </c>
      <c r="B575" s="7">
        <v>-1524.02</v>
      </c>
    </row>
    <row r="576" spans="1:2" x14ac:dyDescent="0.5">
      <c r="A576" s="5" t="s">
        <v>182</v>
      </c>
      <c r="B576" s="7">
        <v>-1980.3799999999997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F9DCF-1736-4D1F-A6C0-9437273BBBFE}">
  <dimension ref="A3:E52"/>
  <sheetViews>
    <sheetView topLeftCell="B23" workbookViewId="0">
      <selection activeCell="B6" sqref="B6"/>
    </sheetView>
  </sheetViews>
  <sheetFormatPr defaultRowHeight="18" x14ac:dyDescent="0.5"/>
  <cols>
    <col min="1" max="1" width="18.109375" bestFit="1" customWidth="1"/>
    <col min="2" max="2" width="13.21875" bestFit="1" customWidth="1"/>
  </cols>
  <sheetData>
    <row r="3" spans="1:5" x14ac:dyDescent="0.5">
      <c r="A3" s="4" t="s">
        <v>2723</v>
      </c>
      <c r="B3" t="s">
        <v>2724</v>
      </c>
    </row>
    <row r="4" spans="1:5" x14ac:dyDescent="0.5">
      <c r="A4" s="5" t="s">
        <v>488</v>
      </c>
      <c r="B4" s="7">
        <v>3891.9700000000007</v>
      </c>
      <c r="D4" t="str">
        <f>A4</f>
        <v>Alabama</v>
      </c>
      <c r="E4">
        <f>B4</f>
        <v>3891.9700000000007</v>
      </c>
    </row>
    <row r="5" spans="1:5" x14ac:dyDescent="0.5">
      <c r="A5" s="5" t="s">
        <v>95</v>
      </c>
      <c r="B5" s="7">
        <v>9611.1800000000039</v>
      </c>
      <c r="D5" t="str">
        <f t="shared" ref="D5:D52" si="0">A5</f>
        <v>Arizona</v>
      </c>
      <c r="E5">
        <f t="shared" ref="E5:E52" si="1">B5</f>
        <v>9611.1800000000039</v>
      </c>
    </row>
    <row r="6" spans="1:5" x14ac:dyDescent="0.5">
      <c r="A6" s="5" t="s">
        <v>101</v>
      </c>
      <c r="B6" s="7">
        <v>443.61</v>
      </c>
      <c r="D6" t="str">
        <f t="shared" si="0"/>
        <v>Arkansas</v>
      </c>
      <c r="E6">
        <f t="shared" si="1"/>
        <v>443.61</v>
      </c>
    </row>
    <row r="7" spans="1:5" x14ac:dyDescent="0.5">
      <c r="A7" s="5" t="s">
        <v>27</v>
      </c>
      <c r="B7" s="7">
        <v>88443.880000000048</v>
      </c>
      <c r="D7" t="str">
        <f t="shared" si="0"/>
        <v>California</v>
      </c>
      <c r="E7">
        <f t="shared" si="1"/>
        <v>88443.880000000048</v>
      </c>
    </row>
    <row r="8" spans="1:5" x14ac:dyDescent="0.5">
      <c r="A8" s="5" t="s">
        <v>278</v>
      </c>
      <c r="B8" s="7">
        <v>4639.28</v>
      </c>
      <c r="D8" t="str">
        <f t="shared" si="0"/>
        <v>Colorado</v>
      </c>
      <c r="E8">
        <f t="shared" si="1"/>
        <v>4639.28</v>
      </c>
    </row>
    <row r="9" spans="1:5" x14ac:dyDescent="0.5">
      <c r="A9" s="5" t="s">
        <v>613</v>
      </c>
      <c r="B9" s="7">
        <v>1284.6399999999999</v>
      </c>
      <c r="D9" t="str">
        <f t="shared" si="0"/>
        <v>Connecticut</v>
      </c>
      <c r="E9">
        <f t="shared" si="1"/>
        <v>1284.6399999999999</v>
      </c>
    </row>
    <row r="10" spans="1:5" x14ac:dyDescent="0.5">
      <c r="A10" s="5" t="s">
        <v>59</v>
      </c>
      <c r="B10" s="7">
        <v>6190.3400000000011</v>
      </c>
      <c r="D10" t="str">
        <f t="shared" si="0"/>
        <v>Delaware</v>
      </c>
      <c r="E10">
        <f t="shared" si="1"/>
        <v>6190.3400000000011</v>
      </c>
    </row>
    <row r="11" spans="1:5" x14ac:dyDescent="0.5">
      <c r="A11" s="5" t="s">
        <v>2044</v>
      </c>
      <c r="B11" s="7">
        <v>2670.1899999999996</v>
      </c>
      <c r="D11" t="str">
        <f t="shared" si="0"/>
        <v>District of Columbia</v>
      </c>
      <c r="E11">
        <f t="shared" si="1"/>
        <v>2670.1899999999996</v>
      </c>
    </row>
    <row r="12" spans="1:5" x14ac:dyDescent="0.5">
      <c r="A12" s="5" t="s">
        <v>123</v>
      </c>
      <c r="B12" s="7">
        <v>15177.460000000003</v>
      </c>
      <c r="D12" t="str">
        <f t="shared" si="0"/>
        <v>Florida</v>
      </c>
      <c r="E12">
        <f t="shared" si="1"/>
        <v>15177.460000000003</v>
      </c>
    </row>
    <row r="13" spans="1:5" x14ac:dyDescent="0.5">
      <c r="A13" s="5" t="s">
        <v>30</v>
      </c>
      <c r="B13" s="7">
        <v>11338.05</v>
      </c>
      <c r="D13" t="str">
        <f t="shared" si="0"/>
        <v>Georgia</v>
      </c>
      <c r="E13">
        <f t="shared" si="1"/>
        <v>11338.05</v>
      </c>
    </row>
    <row r="14" spans="1:5" x14ac:dyDescent="0.5">
      <c r="A14" s="5" t="s">
        <v>510</v>
      </c>
      <c r="B14" s="7">
        <v>1500.2399999999998</v>
      </c>
      <c r="D14" t="str">
        <f t="shared" si="0"/>
        <v>Idaho</v>
      </c>
      <c r="E14">
        <f t="shared" si="1"/>
        <v>1500.2399999999998</v>
      </c>
    </row>
    <row r="15" spans="1:5" x14ac:dyDescent="0.5">
      <c r="A15" s="5" t="s">
        <v>15</v>
      </c>
      <c r="B15" s="7">
        <v>18578.059999999998</v>
      </c>
      <c r="D15" t="str">
        <f t="shared" si="0"/>
        <v>Illinois</v>
      </c>
      <c r="E15">
        <f t="shared" si="1"/>
        <v>18578.059999999998</v>
      </c>
    </row>
    <row r="16" spans="1:5" x14ac:dyDescent="0.5">
      <c r="A16" s="5" t="s">
        <v>129</v>
      </c>
      <c r="B16" s="7">
        <v>6640.32</v>
      </c>
      <c r="D16" t="str">
        <f t="shared" si="0"/>
        <v>Indiana</v>
      </c>
      <c r="E16">
        <f t="shared" si="1"/>
        <v>6640.32</v>
      </c>
    </row>
    <row r="17" spans="1:5" x14ac:dyDescent="0.5">
      <c r="A17" s="5" t="s">
        <v>395</v>
      </c>
      <c r="B17" s="7">
        <v>1713.2</v>
      </c>
      <c r="D17" t="str">
        <f t="shared" si="0"/>
        <v>Iowa</v>
      </c>
      <c r="E17">
        <f t="shared" si="1"/>
        <v>1713.2</v>
      </c>
    </row>
    <row r="18" spans="1:5" x14ac:dyDescent="0.5">
      <c r="A18" s="5" t="s">
        <v>1283</v>
      </c>
      <c r="B18" s="7">
        <v>170.30999999999997</v>
      </c>
      <c r="D18" t="str">
        <f t="shared" si="0"/>
        <v>Kansas</v>
      </c>
      <c r="E18">
        <f t="shared" si="1"/>
        <v>170.30999999999997</v>
      </c>
    </row>
    <row r="19" spans="1:5" x14ac:dyDescent="0.5">
      <c r="A19" s="5" t="s">
        <v>33</v>
      </c>
      <c r="B19" s="7">
        <v>7673.5600000000013</v>
      </c>
      <c r="D19" t="str">
        <f t="shared" si="0"/>
        <v>Kentucky</v>
      </c>
      <c r="E19">
        <f t="shared" si="1"/>
        <v>7673.5600000000013</v>
      </c>
    </row>
    <row r="20" spans="1:5" x14ac:dyDescent="0.5">
      <c r="A20" s="5" t="s">
        <v>62</v>
      </c>
      <c r="B20" s="7">
        <v>917.8</v>
      </c>
      <c r="D20" t="str">
        <f t="shared" si="0"/>
        <v>Louisiana</v>
      </c>
      <c r="E20">
        <f t="shared" si="1"/>
        <v>917.8</v>
      </c>
    </row>
    <row r="21" spans="1:5" x14ac:dyDescent="0.5">
      <c r="A21" s="5" t="s">
        <v>1061</v>
      </c>
      <c r="B21" s="7">
        <v>106.08000000000001</v>
      </c>
      <c r="D21" t="str">
        <f t="shared" si="0"/>
        <v>Maine</v>
      </c>
      <c r="E21">
        <f t="shared" si="1"/>
        <v>106.08000000000001</v>
      </c>
    </row>
    <row r="22" spans="1:5" x14ac:dyDescent="0.5">
      <c r="A22" s="5" t="s">
        <v>531</v>
      </c>
      <c r="B22" s="7">
        <v>7843.1100000000006</v>
      </c>
      <c r="D22" t="str">
        <f t="shared" si="0"/>
        <v>Maryland</v>
      </c>
      <c r="E22">
        <f t="shared" si="1"/>
        <v>7843.1100000000006</v>
      </c>
    </row>
    <row r="23" spans="1:5" x14ac:dyDescent="0.5">
      <c r="A23" s="5" t="s">
        <v>434</v>
      </c>
      <c r="B23" s="7">
        <v>6625.9899999999989</v>
      </c>
      <c r="D23" t="str">
        <f t="shared" si="0"/>
        <v>Massachusetts</v>
      </c>
      <c r="E23">
        <f t="shared" si="1"/>
        <v>6625.9899999999989</v>
      </c>
    </row>
    <row r="24" spans="1:5" x14ac:dyDescent="0.5">
      <c r="A24" s="5" t="s">
        <v>110</v>
      </c>
      <c r="B24" s="7">
        <v>16843.679999999997</v>
      </c>
      <c r="D24" t="str">
        <f t="shared" si="0"/>
        <v>Michigan</v>
      </c>
      <c r="E24">
        <f t="shared" si="1"/>
        <v>16843.679999999997</v>
      </c>
    </row>
    <row r="25" spans="1:5" x14ac:dyDescent="0.5">
      <c r="A25" s="5" t="s">
        <v>315</v>
      </c>
      <c r="B25" s="7">
        <v>5724.1900000000005</v>
      </c>
      <c r="D25" t="str">
        <f t="shared" si="0"/>
        <v>Minnesota</v>
      </c>
      <c r="E25">
        <f t="shared" si="1"/>
        <v>5724.1900000000005</v>
      </c>
    </row>
    <row r="26" spans="1:5" x14ac:dyDescent="0.5">
      <c r="A26" s="5" t="s">
        <v>329</v>
      </c>
      <c r="B26" s="7">
        <v>302.15999999999997</v>
      </c>
      <c r="D26" t="str">
        <f t="shared" si="0"/>
        <v>Mississippi</v>
      </c>
      <c r="E26">
        <f t="shared" si="1"/>
        <v>302.15999999999997</v>
      </c>
    </row>
    <row r="27" spans="1:5" x14ac:dyDescent="0.5">
      <c r="A27" s="5" t="s">
        <v>186</v>
      </c>
      <c r="B27" s="7">
        <v>6985.2100000000009</v>
      </c>
      <c r="D27" t="str">
        <f t="shared" si="0"/>
        <v>Missouri</v>
      </c>
      <c r="E27">
        <f t="shared" si="1"/>
        <v>6985.2100000000009</v>
      </c>
    </row>
    <row r="28" spans="1:5" x14ac:dyDescent="0.5">
      <c r="A28" s="5" t="s">
        <v>515</v>
      </c>
      <c r="B28" s="7">
        <v>935.58</v>
      </c>
      <c r="D28" t="str">
        <f t="shared" si="0"/>
        <v>Montana</v>
      </c>
      <c r="E28">
        <f t="shared" si="1"/>
        <v>935.58</v>
      </c>
    </row>
    <row r="29" spans="1:5" x14ac:dyDescent="0.5">
      <c r="A29" s="5" t="s">
        <v>996</v>
      </c>
      <c r="B29" s="7">
        <v>594.14</v>
      </c>
      <c r="D29" t="str">
        <f t="shared" si="0"/>
        <v>Nebraska</v>
      </c>
      <c r="E29">
        <f t="shared" si="1"/>
        <v>594.14</v>
      </c>
    </row>
    <row r="30" spans="1:5" x14ac:dyDescent="0.5">
      <c r="A30" s="5" t="s">
        <v>126</v>
      </c>
      <c r="B30" s="7">
        <v>1948.4599999999998</v>
      </c>
      <c r="D30" t="str">
        <f t="shared" si="0"/>
        <v>Nevada</v>
      </c>
      <c r="E30">
        <f t="shared" si="1"/>
        <v>1948.4599999999998</v>
      </c>
    </row>
    <row r="31" spans="1:5" x14ac:dyDescent="0.5">
      <c r="A31" s="5" t="s">
        <v>685</v>
      </c>
      <c r="B31" s="7">
        <v>4345.03</v>
      </c>
      <c r="D31" t="str">
        <f t="shared" si="0"/>
        <v>New Hampshire</v>
      </c>
      <c r="E31">
        <f t="shared" si="1"/>
        <v>4345.03</v>
      </c>
    </row>
    <row r="32" spans="1:5" x14ac:dyDescent="0.5">
      <c r="A32" s="5" t="s">
        <v>177</v>
      </c>
      <c r="B32" s="7">
        <v>4105.09</v>
      </c>
      <c r="D32" t="str">
        <f t="shared" si="0"/>
        <v>New Jersey</v>
      </c>
      <c r="E32">
        <f t="shared" si="1"/>
        <v>4105.09</v>
      </c>
    </row>
    <row r="33" spans="1:5" x14ac:dyDescent="0.5">
      <c r="A33" s="5" t="s">
        <v>399</v>
      </c>
      <c r="B33" s="7">
        <v>1192.8700000000001</v>
      </c>
      <c r="D33" t="str">
        <f t="shared" si="0"/>
        <v>New Mexico</v>
      </c>
      <c r="E33">
        <f t="shared" si="1"/>
        <v>1192.8700000000001</v>
      </c>
    </row>
    <row r="34" spans="1:5" x14ac:dyDescent="0.5">
      <c r="A34" s="5" t="s">
        <v>149</v>
      </c>
      <c r="B34" s="7">
        <v>80320.640000000087</v>
      </c>
      <c r="D34" t="str">
        <f t="shared" si="0"/>
        <v>New York</v>
      </c>
      <c r="E34">
        <f t="shared" si="1"/>
        <v>80320.640000000087</v>
      </c>
    </row>
    <row r="35" spans="1:5" x14ac:dyDescent="0.5">
      <c r="A35" s="5" t="s">
        <v>245</v>
      </c>
      <c r="B35" s="7">
        <v>8558.2799999999988</v>
      </c>
      <c r="D35" t="str">
        <f t="shared" si="0"/>
        <v>North Carolina</v>
      </c>
      <c r="E35">
        <f t="shared" si="1"/>
        <v>8558.2799999999988</v>
      </c>
    </row>
    <row r="36" spans="1:5" x14ac:dyDescent="0.5">
      <c r="A36" s="5" t="s">
        <v>78</v>
      </c>
      <c r="B36" s="7">
        <v>16110.429999999997</v>
      </c>
      <c r="D36" t="str">
        <f t="shared" si="0"/>
        <v>Ohio</v>
      </c>
      <c r="E36">
        <f t="shared" si="1"/>
        <v>16110.429999999997</v>
      </c>
    </row>
    <row r="37" spans="1:5" x14ac:dyDescent="0.5">
      <c r="A37" s="5" t="s">
        <v>840</v>
      </c>
      <c r="B37" s="7">
        <v>2808.34</v>
      </c>
      <c r="D37" t="str">
        <f t="shared" si="0"/>
        <v>Oklahoma</v>
      </c>
      <c r="E37">
        <f t="shared" si="1"/>
        <v>2808.34</v>
      </c>
    </row>
    <row r="38" spans="1:5" x14ac:dyDescent="0.5">
      <c r="A38" s="5" t="s">
        <v>91</v>
      </c>
      <c r="B38" s="7">
        <v>4285.92</v>
      </c>
      <c r="D38" t="str">
        <f t="shared" si="0"/>
        <v>Oregon</v>
      </c>
      <c r="E38">
        <f t="shared" si="1"/>
        <v>4285.92</v>
      </c>
    </row>
    <row r="39" spans="1:5" x14ac:dyDescent="0.5">
      <c r="A39" s="5" t="s">
        <v>23</v>
      </c>
      <c r="B39" s="7">
        <v>20510.810000000009</v>
      </c>
      <c r="D39" t="str">
        <f t="shared" si="0"/>
        <v>Pennsylvania</v>
      </c>
      <c r="E39">
        <f t="shared" si="1"/>
        <v>20510.810000000009</v>
      </c>
    </row>
    <row r="40" spans="1:5" x14ac:dyDescent="0.5">
      <c r="A40" s="5" t="s">
        <v>1529</v>
      </c>
      <c r="B40" s="7">
        <v>1099.56</v>
      </c>
      <c r="D40" t="str">
        <f t="shared" si="0"/>
        <v>Rhode Island</v>
      </c>
      <c r="E40">
        <f t="shared" si="1"/>
        <v>1099.56</v>
      </c>
    </row>
    <row r="41" spans="1:5" x14ac:dyDescent="0.5">
      <c r="A41" s="5" t="s">
        <v>70</v>
      </c>
      <c r="B41" s="7">
        <v>4147.62</v>
      </c>
      <c r="D41" t="str">
        <f t="shared" si="0"/>
        <v>South Carolina</v>
      </c>
      <c r="E41">
        <f t="shared" si="1"/>
        <v>4147.62</v>
      </c>
    </row>
    <row r="42" spans="1:5" x14ac:dyDescent="0.5">
      <c r="A42" s="5" t="s">
        <v>120</v>
      </c>
      <c r="B42" s="7">
        <v>8366.0399999999972</v>
      </c>
      <c r="D42" t="str">
        <f t="shared" si="0"/>
        <v>Tennessee</v>
      </c>
      <c r="E42">
        <f t="shared" si="1"/>
        <v>8366.0399999999972</v>
      </c>
    </row>
    <row r="43" spans="1:5" x14ac:dyDescent="0.5">
      <c r="A43" s="5" t="s">
        <v>10</v>
      </c>
      <c r="B43" s="7">
        <v>34454.980000000018</v>
      </c>
      <c r="D43" t="str">
        <f t="shared" si="0"/>
        <v>Texas</v>
      </c>
      <c r="E43">
        <f t="shared" si="1"/>
        <v>34454.980000000018</v>
      </c>
    </row>
    <row r="44" spans="1:5" x14ac:dyDescent="0.5">
      <c r="A44" s="5" t="s">
        <v>296</v>
      </c>
      <c r="B44" s="7">
        <v>3993.3199999999997</v>
      </c>
      <c r="D44" t="str">
        <f t="shared" si="0"/>
        <v>Utah</v>
      </c>
      <c r="E44">
        <f t="shared" si="1"/>
        <v>3993.3199999999997</v>
      </c>
    </row>
    <row r="45" spans="1:5" x14ac:dyDescent="0.5">
      <c r="A45" s="5" t="s">
        <v>2322</v>
      </c>
      <c r="B45" s="7">
        <v>5120.0999999999995</v>
      </c>
      <c r="D45" t="str">
        <f t="shared" si="0"/>
        <v>Vermont</v>
      </c>
      <c r="E45">
        <f t="shared" si="1"/>
        <v>5120.0999999999995</v>
      </c>
    </row>
    <row r="46" spans="1:5" x14ac:dyDescent="0.5">
      <c r="A46" s="5" t="s">
        <v>55</v>
      </c>
      <c r="B46" s="7">
        <v>10543.419999999996</v>
      </c>
      <c r="D46" t="str">
        <f t="shared" si="0"/>
        <v>Virginia</v>
      </c>
      <c r="E46">
        <f t="shared" si="1"/>
        <v>10543.419999999996</v>
      </c>
    </row>
    <row r="47" spans="1:5" x14ac:dyDescent="0.5">
      <c r="A47" s="5" t="s">
        <v>164</v>
      </c>
      <c r="B47" s="7">
        <v>23415.509999999995</v>
      </c>
      <c r="D47" t="str">
        <f t="shared" si="0"/>
        <v>Washington</v>
      </c>
      <c r="E47">
        <f t="shared" si="1"/>
        <v>23415.509999999995</v>
      </c>
    </row>
    <row r="48" spans="1:5" x14ac:dyDescent="0.5">
      <c r="A48" s="5" t="s">
        <v>157</v>
      </c>
      <c r="B48" s="7">
        <v>8361.8100000000013</v>
      </c>
      <c r="D48" t="str">
        <f t="shared" si="0"/>
        <v>Wisconsin</v>
      </c>
      <c r="E48">
        <f t="shared" si="1"/>
        <v>8361.8100000000013</v>
      </c>
    </row>
    <row r="49" spans="4:5" x14ac:dyDescent="0.5">
      <c r="D49">
        <f t="shared" si="0"/>
        <v>0</v>
      </c>
      <c r="E49">
        <f t="shared" si="1"/>
        <v>0</v>
      </c>
    </row>
    <row r="50" spans="4:5" x14ac:dyDescent="0.5">
      <c r="D50">
        <f t="shared" si="0"/>
        <v>0</v>
      </c>
      <c r="E50">
        <f t="shared" si="1"/>
        <v>0</v>
      </c>
    </row>
    <row r="51" spans="4:5" x14ac:dyDescent="0.5">
      <c r="D51">
        <f t="shared" si="0"/>
        <v>0</v>
      </c>
      <c r="E51">
        <f t="shared" si="1"/>
        <v>0</v>
      </c>
    </row>
    <row r="52" spans="4:5" x14ac:dyDescent="0.5">
      <c r="D52">
        <f t="shared" si="0"/>
        <v>0</v>
      </c>
      <c r="E52">
        <f t="shared" si="1"/>
        <v>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3F3AD-2C73-423E-BB7A-1168CD0F544E}">
  <dimension ref="A1:E2501"/>
  <sheetViews>
    <sheetView workbookViewId="0">
      <selection activeCell="D8" sqref="D8:E8"/>
      <pivotSelection pane="bottomRight" showHeader="1" extendable="1" axis="axisRow" start="2" max="4" activeRow="7" activeCol="3" previousRow="7" previousCol="3" click="1" r:id="rId1">
        <pivotArea dataOnly="0" fieldPosition="0">
          <references count="1">
            <reference field="0" count="1">
              <x v="2"/>
            </reference>
          </references>
        </pivotArea>
      </pivotSelection>
    </sheetView>
  </sheetViews>
  <sheetFormatPr defaultRowHeight="18" x14ac:dyDescent="0.5"/>
  <cols>
    <col min="1" max="1" width="12.77734375" style="3" customWidth="1"/>
    <col min="2" max="2" width="24.21875" customWidth="1"/>
    <col min="4" max="4" width="12.5546875" customWidth="1"/>
    <col min="5" max="5" width="22.6640625" customWidth="1"/>
  </cols>
  <sheetData>
    <row r="1" spans="1:5" x14ac:dyDescent="0.5">
      <c r="A1" s="3" t="s">
        <v>2721</v>
      </c>
      <c r="B1" t="s">
        <v>1</v>
      </c>
    </row>
    <row r="2" spans="1:5" x14ac:dyDescent="0.5">
      <c r="A2" s="3">
        <v>2014</v>
      </c>
      <c r="B2" t="s">
        <v>9</v>
      </c>
    </row>
    <row r="3" spans="1:5" x14ac:dyDescent="0.5">
      <c r="A3" s="3">
        <v>2014</v>
      </c>
      <c r="B3" t="s">
        <v>14</v>
      </c>
    </row>
    <row r="4" spans="1:5" x14ac:dyDescent="0.5">
      <c r="A4" s="3">
        <v>2014</v>
      </c>
      <c r="B4" t="s">
        <v>22</v>
      </c>
    </row>
    <row r="5" spans="1:5" x14ac:dyDescent="0.5">
      <c r="A5" s="3">
        <v>2014</v>
      </c>
      <c r="B5" t="s">
        <v>26</v>
      </c>
      <c r="D5" s="4" t="s">
        <v>2723</v>
      </c>
      <c r="E5" t="s">
        <v>2727</v>
      </c>
    </row>
    <row r="6" spans="1:5" x14ac:dyDescent="0.5">
      <c r="A6" s="3">
        <v>2014</v>
      </c>
      <c r="B6" t="s">
        <v>29</v>
      </c>
      <c r="D6" s="6">
        <v>2014</v>
      </c>
      <c r="E6">
        <v>595</v>
      </c>
    </row>
    <row r="7" spans="1:5" x14ac:dyDescent="0.5">
      <c r="A7" s="3">
        <v>2014</v>
      </c>
      <c r="B7" t="s">
        <v>32</v>
      </c>
      <c r="D7" s="6">
        <v>2015</v>
      </c>
      <c r="E7">
        <v>573</v>
      </c>
    </row>
    <row r="8" spans="1:5" x14ac:dyDescent="0.5">
      <c r="A8" s="3">
        <v>2014</v>
      </c>
      <c r="B8" t="s">
        <v>46</v>
      </c>
      <c r="D8" s="6">
        <v>2016</v>
      </c>
      <c r="E8">
        <v>638</v>
      </c>
    </row>
    <row r="9" spans="1:5" x14ac:dyDescent="0.5">
      <c r="A9" s="3">
        <v>2014</v>
      </c>
      <c r="B9" t="s">
        <v>50</v>
      </c>
      <c r="D9" s="6">
        <v>2017</v>
      </c>
      <c r="E9">
        <v>693</v>
      </c>
    </row>
    <row r="10" spans="1:5" x14ac:dyDescent="0.5">
      <c r="A10" s="3">
        <v>2014</v>
      </c>
      <c r="B10" t="s">
        <v>54</v>
      </c>
    </row>
    <row r="11" spans="1:5" x14ac:dyDescent="0.5">
      <c r="A11" s="3">
        <v>2014</v>
      </c>
      <c r="B11" t="s">
        <v>58</v>
      </c>
    </row>
    <row r="12" spans="1:5" x14ac:dyDescent="0.5">
      <c r="A12" s="3">
        <v>2014</v>
      </c>
      <c r="B12" t="s">
        <v>61</v>
      </c>
    </row>
    <row r="13" spans="1:5" x14ac:dyDescent="0.5">
      <c r="A13" s="3">
        <v>2014</v>
      </c>
      <c r="B13" t="s">
        <v>69</v>
      </c>
    </row>
    <row r="14" spans="1:5" x14ac:dyDescent="0.5">
      <c r="A14" s="3">
        <v>2014</v>
      </c>
      <c r="B14" t="s">
        <v>72</v>
      </c>
    </row>
    <row r="15" spans="1:5" x14ac:dyDescent="0.5">
      <c r="A15" s="3">
        <v>2014</v>
      </c>
      <c r="B15" t="s">
        <v>77</v>
      </c>
    </row>
    <row r="16" spans="1:5" x14ac:dyDescent="0.5">
      <c r="A16" s="3">
        <v>2014</v>
      </c>
      <c r="B16" t="s">
        <v>81</v>
      </c>
    </row>
    <row r="17" spans="1:2" x14ac:dyDescent="0.5">
      <c r="A17" s="3">
        <v>2014</v>
      </c>
      <c r="B17" t="s">
        <v>83</v>
      </c>
    </row>
    <row r="18" spans="1:2" x14ac:dyDescent="0.5">
      <c r="A18" s="3">
        <v>2014</v>
      </c>
      <c r="B18" t="s">
        <v>85</v>
      </c>
    </row>
    <row r="19" spans="1:2" x14ac:dyDescent="0.5">
      <c r="A19" s="3">
        <v>2014</v>
      </c>
      <c r="B19" t="s">
        <v>90</v>
      </c>
    </row>
    <row r="20" spans="1:2" x14ac:dyDescent="0.5">
      <c r="A20" s="3">
        <v>2014</v>
      </c>
      <c r="B20" t="s">
        <v>94</v>
      </c>
    </row>
    <row r="21" spans="1:2" x14ac:dyDescent="0.5">
      <c r="A21" s="3">
        <v>2014</v>
      </c>
      <c r="B21" t="s">
        <v>100</v>
      </c>
    </row>
    <row r="22" spans="1:2" x14ac:dyDescent="0.5">
      <c r="A22" s="3">
        <v>2014</v>
      </c>
      <c r="B22" t="s">
        <v>107</v>
      </c>
    </row>
    <row r="23" spans="1:2" x14ac:dyDescent="0.5">
      <c r="A23" s="3">
        <v>2014</v>
      </c>
      <c r="B23" t="s">
        <v>109</v>
      </c>
    </row>
    <row r="24" spans="1:2" x14ac:dyDescent="0.5">
      <c r="A24" s="3">
        <v>2014</v>
      </c>
      <c r="B24" t="s">
        <v>119</v>
      </c>
    </row>
    <row r="25" spans="1:2" x14ac:dyDescent="0.5">
      <c r="A25" s="3">
        <v>2014</v>
      </c>
      <c r="B25" t="s">
        <v>122</v>
      </c>
    </row>
    <row r="26" spans="1:2" x14ac:dyDescent="0.5">
      <c r="A26" s="3">
        <v>2014</v>
      </c>
      <c r="B26" t="s">
        <v>125</v>
      </c>
    </row>
    <row r="27" spans="1:2" x14ac:dyDescent="0.5">
      <c r="A27" s="3">
        <v>2014</v>
      </c>
      <c r="B27" t="s">
        <v>128</v>
      </c>
    </row>
    <row r="28" spans="1:2" x14ac:dyDescent="0.5">
      <c r="A28" s="3">
        <v>2014</v>
      </c>
      <c r="B28" t="s">
        <v>131</v>
      </c>
    </row>
    <row r="29" spans="1:2" x14ac:dyDescent="0.5">
      <c r="A29" s="3">
        <v>2014</v>
      </c>
      <c r="B29" t="s">
        <v>139</v>
      </c>
    </row>
    <row r="30" spans="1:2" x14ac:dyDescent="0.5">
      <c r="A30" s="3">
        <v>2014</v>
      </c>
      <c r="B30" t="s">
        <v>143</v>
      </c>
    </row>
    <row r="31" spans="1:2" x14ac:dyDescent="0.5">
      <c r="A31" s="3">
        <v>2014</v>
      </c>
      <c r="B31" t="s">
        <v>148</v>
      </c>
    </row>
    <row r="32" spans="1:2" x14ac:dyDescent="0.5">
      <c r="A32" s="3">
        <v>2014</v>
      </c>
      <c r="B32" t="s">
        <v>151</v>
      </c>
    </row>
    <row r="33" spans="1:2" x14ac:dyDescent="0.5">
      <c r="A33" s="3">
        <v>2014</v>
      </c>
      <c r="B33" t="s">
        <v>154</v>
      </c>
    </row>
    <row r="34" spans="1:2" x14ac:dyDescent="0.5">
      <c r="A34" s="3">
        <v>2014</v>
      </c>
      <c r="B34" t="s">
        <v>156</v>
      </c>
    </row>
    <row r="35" spans="1:2" x14ac:dyDescent="0.5">
      <c r="A35" s="3">
        <v>2014</v>
      </c>
      <c r="B35" t="s">
        <v>159</v>
      </c>
    </row>
    <row r="36" spans="1:2" x14ac:dyDescent="0.5">
      <c r="A36" s="3">
        <v>2014</v>
      </c>
      <c r="B36" t="s">
        <v>161</v>
      </c>
    </row>
    <row r="37" spans="1:2" x14ac:dyDescent="0.5">
      <c r="A37" s="3">
        <v>2014</v>
      </c>
      <c r="B37" t="s">
        <v>167</v>
      </c>
    </row>
    <row r="38" spans="1:2" x14ac:dyDescent="0.5">
      <c r="A38" s="3">
        <v>2014</v>
      </c>
      <c r="B38" t="s">
        <v>170</v>
      </c>
    </row>
    <row r="39" spans="1:2" x14ac:dyDescent="0.5">
      <c r="A39" s="3">
        <v>2014</v>
      </c>
      <c r="B39" t="s">
        <v>171</v>
      </c>
    </row>
    <row r="40" spans="1:2" x14ac:dyDescent="0.5">
      <c r="A40" s="3">
        <v>2014</v>
      </c>
      <c r="B40" t="s">
        <v>176</v>
      </c>
    </row>
    <row r="41" spans="1:2" x14ac:dyDescent="0.5">
      <c r="A41" s="3">
        <v>2014</v>
      </c>
      <c r="B41" t="s">
        <v>180</v>
      </c>
    </row>
    <row r="42" spans="1:2" x14ac:dyDescent="0.5">
      <c r="A42" s="3">
        <v>2014</v>
      </c>
      <c r="B42" t="s">
        <v>182</v>
      </c>
    </row>
    <row r="43" spans="1:2" x14ac:dyDescent="0.5">
      <c r="A43" s="3">
        <v>2014</v>
      </c>
      <c r="B43" t="s">
        <v>185</v>
      </c>
    </row>
    <row r="44" spans="1:2" x14ac:dyDescent="0.5">
      <c r="A44" s="3">
        <v>2014</v>
      </c>
      <c r="B44" t="s">
        <v>193</v>
      </c>
    </row>
    <row r="45" spans="1:2" x14ac:dyDescent="0.5">
      <c r="A45" s="3">
        <v>2014</v>
      </c>
      <c r="B45" t="s">
        <v>195</v>
      </c>
    </row>
    <row r="46" spans="1:2" x14ac:dyDescent="0.5">
      <c r="A46" s="3">
        <v>2014</v>
      </c>
      <c r="B46" t="s">
        <v>197</v>
      </c>
    </row>
    <row r="47" spans="1:2" x14ac:dyDescent="0.5">
      <c r="A47" s="3">
        <v>2014</v>
      </c>
      <c r="B47" t="s">
        <v>202</v>
      </c>
    </row>
    <row r="48" spans="1:2" x14ac:dyDescent="0.5">
      <c r="A48" s="3">
        <v>2014</v>
      </c>
      <c r="B48" t="s">
        <v>204</v>
      </c>
    </row>
    <row r="49" spans="1:2" x14ac:dyDescent="0.5">
      <c r="A49" s="3">
        <v>2014</v>
      </c>
      <c r="B49" t="s">
        <v>208</v>
      </c>
    </row>
    <row r="50" spans="1:2" x14ac:dyDescent="0.5">
      <c r="A50" s="3">
        <v>2014</v>
      </c>
      <c r="B50" t="s">
        <v>210</v>
      </c>
    </row>
    <row r="51" spans="1:2" x14ac:dyDescent="0.5">
      <c r="A51" s="3">
        <v>2014</v>
      </c>
      <c r="B51" t="s">
        <v>212</v>
      </c>
    </row>
    <row r="52" spans="1:2" x14ac:dyDescent="0.5">
      <c r="A52" s="3">
        <v>2014</v>
      </c>
      <c r="B52" t="s">
        <v>215</v>
      </c>
    </row>
    <row r="53" spans="1:2" x14ac:dyDescent="0.5">
      <c r="A53" s="3">
        <v>2014</v>
      </c>
      <c r="B53" t="s">
        <v>217</v>
      </c>
    </row>
    <row r="54" spans="1:2" x14ac:dyDescent="0.5">
      <c r="A54" s="3">
        <v>2014</v>
      </c>
      <c r="B54" t="s">
        <v>218</v>
      </c>
    </row>
    <row r="55" spans="1:2" x14ac:dyDescent="0.5">
      <c r="A55" s="3">
        <v>2014</v>
      </c>
      <c r="B55" t="s">
        <v>220</v>
      </c>
    </row>
    <row r="56" spans="1:2" x14ac:dyDescent="0.5">
      <c r="A56" s="3">
        <v>2014</v>
      </c>
      <c r="B56" t="s">
        <v>223</v>
      </c>
    </row>
    <row r="57" spans="1:2" x14ac:dyDescent="0.5">
      <c r="A57" s="3">
        <v>2014</v>
      </c>
      <c r="B57" t="s">
        <v>225</v>
      </c>
    </row>
    <row r="58" spans="1:2" x14ac:dyDescent="0.5">
      <c r="A58" s="3">
        <v>2014</v>
      </c>
      <c r="B58" t="s">
        <v>227</v>
      </c>
    </row>
    <row r="59" spans="1:2" x14ac:dyDescent="0.5">
      <c r="A59" s="3">
        <v>2014</v>
      </c>
      <c r="B59" t="s">
        <v>228</v>
      </c>
    </row>
    <row r="60" spans="1:2" x14ac:dyDescent="0.5">
      <c r="A60" s="3">
        <v>2014</v>
      </c>
      <c r="B60" t="s">
        <v>230</v>
      </c>
    </row>
    <row r="61" spans="1:2" x14ac:dyDescent="0.5">
      <c r="A61" s="3">
        <v>2014</v>
      </c>
      <c r="B61" t="s">
        <v>233</v>
      </c>
    </row>
    <row r="62" spans="1:2" x14ac:dyDescent="0.5">
      <c r="A62" s="3">
        <v>2014</v>
      </c>
      <c r="B62" t="s">
        <v>237</v>
      </c>
    </row>
    <row r="63" spans="1:2" x14ac:dyDescent="0.5">
      <c r="A63" s="3">
        <v>2014</v>
      </c>
      <c r="B63" t="s">
        <v>239</v>
      </c>
    </row>
    <row r="64" spans="1:2" x14ac:dyDescent="0.5">
      <c r="A64" s="3">
        <v>2014</v>
      </c>
      <c r="B64" t="s">
        <v>241</v>
      </c>
    </row>
    <row r="65" spans="1:2" x14ac:dyDescent="0.5">
      <c r="A65" s="3">
        <v>2014</v>
      </c>
      <c r="B65" t="s">
        <v>244</v>
      </c>
    </row>
    <row r="66" spans="1:2" x14ac:dyDescent="0.5">
      <c r="A66" s="3">
        <v>2014</v>
      </c>
      <c r="B66" t="s">
        <v>246</v>
      </c>
    </row>
    <row r="67" spans="1:2" x14ac:dyDescent="0.5">
      <c r="A67" s="3">
        <v>2014</v>
      </c>
      <c r="B67" t="s">
        <v>249</v>
      </c>
    </row>
    <row r="68" spans="1:2" x14ac:dyDescent="0.5">
      <c r="A68" s="3">
        <v>2014</v>
      </c>
      <c r="B68" t="s">
        <v>252</v>
      </c>
    </row>
    <row r="69" spans="1:2" x14ac:dyDescent="0.5">
      <c r="A69" s="3">
        <v>2014</v>
      </c>
      <c r="B69" t="s">
        <v>254</v>
      </c>
    </row>
    <row r="70" spans="1:2" x14ac:dyDescent="0.5">
      <c r="A70" s="3">
        <v>2014</v>
      </c>
      <c r="B70" t="s">
        <v>256</v>
      </c>
    </row>
    <row r="71" spans="1:2" x14ac:dyDescent="0.5">
      <c r="A71" s="3">
        <v>2014</v>
      </c>
      <c r="B71" t="s">
        <v>259</v>
      </c>
    </row>
    <row r="72" spans="1:2" x14ac:dyDescent="0.5">
      <c r="A72" s="3">
        <v>2014</v>
      </c>
      <c r="B72" t="s">
        <v>268</v>
      </c>
    </row>
    <row r="73" spans="1:2" x14ac:dyDescent="0.5">
      <c r="A73" s="3">
        <v>2014</v>
      </c>
      <c r="B73" t="s">
        <v>270</v>
      </c>
    </row>
    <row r="74" spans="1:2" x14ac:dyDescent="0.5">
      <c r="A74" s="3">
        <v>2014</v>
      </c>
      <c r="B74" t="s">
        <v>275</v>
      </c>
    </row>
    <row r="75" spans="1:2" x14ac:dyDescent="0.5">
      <c r="A75" s="3">
        <v>2014</v>
      </c>
      <c r="B75" t="s">
        <v>277</v>
      </c>
    </row>
    <row r="76" spans="1:2" x14ac:dyDescent="0.5">
      <c r="A76" s="3">
        <v>2014</v>
      </c>
      <c r="B76" t="s">
        <v>280</v>
      </c>
    </row>
    <row r="77" spans="1:2" x14ac:dyDescent="0.5">
      <c r="A77" s="3">
        <v>2014</v>
      </c>
      <c r="B77" t="s">
        <v>283</v>
      </c>
    </row>
    <row r="78" spans="1:2" x14ac:dyDescent="0.5">
      <c r="A78" s="3">
        <v>2014</v>
      </c>
      <c r="B78" t="s">
        <v>285</v>
      </c>
    </row>
    <row r="79" spans="1:2" x14ac:dyDescent="0.5">
      <c r="A79" s="3">
        <v>2014</v>
      </c>
      <c r="B79" t="s">
        <v>289</v>
      </c>
    </row>
    <row r="80" spans="1:2" x14ac:dyDescent="0.5">
      <c r="A80" s="3">
        <v>2014</v>
      </c>
      <c r="B80" t="s">
        <v>291</v>
      </c>
    </row>
    <row r="81" spans="1:2" x14ac:dyDescent="0.5">
      <c r="A81" s="3">
        <v>2014</v>
      </c>
      <c r="B81" t="s">
        <v>293</v>
      </c>
    </row>
    <row r="82" spans="1:2" x14ac:dyDescent="0.5">
      <c r="A82" s="3">
        <v>2014</v>
      </c>
      <c r="B82" t="s">
        <v>295</v>
      </c>
    </row>
    <row r="83" spans="1:2" x14ac:dyDescent="0.5">
      <c r="A83" s="3">
        <v>2014</v>
      </c>
      <c r="B83" t="s">
        <v>301</v>
      </c>
    </row>
    <row r="84" spans="1:2" x14ac:dyDescent="0.5">
      <c r="A84" s="3">
        <v>2014</v>
      </c>
      <c r="B84" t="s">
        <v>305</v>
      </c>
    </row>
    <row r="85" spans="1:2" x14ac:dyDescent="0.5">
      <c r="A85" s="3">
        <v>2014</v>
      </c>
      <c r="B85" t="s">
        <v>307</v>
      </c>
    </row>
    <row r="86" spans="1:2" x14ac:dyDescent="0.5">
      <c r="A86" s="3">
        <v>2014</v>
      </c>
      <c r="B86" t="s">
        <v>314</v>
      </c>
    </row>
    <row r="87" spans="1:2" x14ac:dyDescent="0.5">
      <c r="A87" s="3">
        <v>2014</v>
      </c>
      <c r="B87" t="s">
        <v>319</v>
      </c>
    </row>
    <row r="88" spans="1:2" x14ac:dyDescent="0.5">
      <c r="A88" s="3">
        <v>2014</v>
      </c>
      <c r="B88" t="s">
        <v>325</v>
      </c>
    </row>
    <row r="89" spans="1:2" x14ac:dyDescent="0.5">
      <c r="A89" s="3">
        <v>2014</v>
      </c>
      <c r="B89" t="s">
        <v>334</v>
      </c>
    </row>
    <row r="90" spans="1:2" x14ac:dyDescent="0.5">
      <c r="A90" s="3">
        <v>2014</v>
      </c>
      <c r="B90" t="s">
        <v>336</v>
      </c>
    </row>
    <row r="91" spans="1:2" x14ac:dyDescent="0.5">
      <c r="A91" s="3">
        <v>2014</v>
      </c>
      <c r="B91" t="s">
        <v>341</v>
      </c>
    </row>
    <row r="92" spans="1:2" x14ac:dyDescent="0.5">
      <c r="A92" s="3">
        <v>2014</v>
      </c>
      <c r="B92" t="s">
        <v>343</v>
      </c>
    </row>
    <row r="93" spans="1:2" x14ac:dyDescent="0.5">
      <c r="A93" s="3">
        <v>2014</v>
      </c>
      <c r="B93" t="s">
        <v>346</v>
      </c>
    </row>
    <row r="94" spans="1:2" x14ac:dyDescent="0.5">
      <c r="A94" s="3">
        <v>2014</v>
      </c>
      <c r="B94" t="s">
        <v>352</v>
      </c>
    </row>
    <row r="95" spans="1:2" x14ac:dyDescent="0.5">
      <c r="A95" s="3">
        <v>2014</v>
      </c>
      <c r="B95" t="s">
        <v>355</v>
      </c>
    </row>
    <row r="96" spans="1:2" x14ac:dyDescent="0.5">
      <c r="A96" s="3">
        <v>2014</v>
      </c>
      <c r="B96" t="s">
        <v>357</v>
      </c>
    </row>
    <row r="97" spans="1:2" x14ac:dyDescent="0.5">
      <c r="A97" s="3">
        <v>2014</v>
      </c>
      <c r="B97" t="s">
        <v>363</v>
      </c>
    </row>
    <row r="98" spans="1:2" x14ac:dyDescent="0.5">
      <c r="A98" s="3">
        <v>2014</v>
      </c>
      <c r="B98" t="s">
        <v>366</v>
      </c>
    </row>
    <row r="99" spans="1:2" x14ac:dyDescent="0.5">
      <c r="A99" s="3">
        <v>2014</v>
      </c>
      <c r="B99" t="s">
        <v>369</v>
      </c>
    </row>
    <row r="100" spans="1:2" x14ac:dyDescent="0.5">
      <c r="A100" s="3">
        <v>2014</v>
      </c>
      <c r="B100" t="s">
        <v>372</v>
      </c>
    </row>
    <row r="101" spans="1:2" x14ac:dyDescent="0.5">
      <c r="A101" s="3">
        <v>2014</v>
      </c>
      <c r="B101" t="s">
        <v>373</v>
      </c>
    </row>
    <row r="102" spans="1:2" x14ac:dyDescent="0.5">
      <c r="A102" s="3">
        <v>2014</v>
      </c>
      <c r="B102" t="s">
        <v>376</v>
      </c>
    </row>
    <row r="103" spans="1:2" x14ac:dyDescent="0.5">
      <c r="A103" s="3">
        <v>2014</v>
      </c>
      <c r="B103" t="s">
        <v>378</v>
      </c>
    </row>
    <row r="104" spans="1:2" x14ac:dyDescent="0.5">
      <c r="A104" s="3">
        <v>2014</v>
      </c>
      <c r="B104" t="s">
        <v>380</v>
      </c>
    </row>
    <row r="105" spans="1:2" x14ac:dyDescent="0.5">
      <c r="A105" s="3">
        <v>2014</v>
      </c>
      <c r="B105" t="s">
        <v>383</v>
      </c>
    </row>
    <row r="106" spans="1:2" x14ac:dyDescent="0.5">
      <c r="A106" s="3">
        <v>2014</v>
      </c>
      <c r="B106" t="s">
        <v>387</v>
      </c>
    </row>
    <row r="107" spans="1:2" x14ac:dyDescent="0.5">
      <c r="A107" s="3">
        <v>2014</v>
      </c>
      <c r="B107" t="s">
        <v>389</v>
      </c>
    </row>
    <row r="108" spans="1:2" x14ac:dyDescent="0.5">
      <c r="A108" s="3">
        <v>2014</v>
      </c>
      <c r="B108" t="s">
        <v>392</v>
      </c>
    </row>
    <row r="109" spans="1:2" x14ac:dyDescent="0.5">
      <c r="A109" s="3">
        <v>2014</v>
      </c>
      <c r="B109" t="s">
        <v>394</v>
      </c>
    </row>
    <row r="110" spans="1:2" x14ac:dyDescent="0.5">
      <c r="A110" s="3">
        <v>2014</v>
      </c>
      <c r="B110" t="s">
        <v>398</v>
      </c>
    </row>
    <row r="111" spans="1:2" x14ac:dyDescent="0.5">
      <c r="A111" s="3">
        <v>2014</v>
      </c>
      <c r="B111" t="s">
        <v>401</v>
      </c>
    </row>
    <row r="112" spans="1:2" x14ac:dyDescent="0.5">
      <c r="A112" s="3">
        <v>2014</v>
      </c>
      <c r="B112" t="s">
        <v>403</v>
      </c>
    </row>
    <row r="113" spans="1:2" x14ac:dyDescent="0.5">
      <c r="A113" s="3">
        <v>2014</v>
      </c>
      <c r="B113" t="s">
        <v>405</v>
      </c>
    </row>
    <row r="114" spans="1:2" x14ac:dyDescent="0.5">
      <c r="A114" s="3">
        <v>2014</v>
      </c>
      <c r="B114" t="s">
        <v>407</v>
      </c>
    </row>
    <row r="115" spans="1:2" x14ac:dyDescent="0.5">
      <c r="A115" s="3">
        <v>2014</v>
      </c>
      <c r="B115" t="s">
        <v>410</v>
      </c>
    </row>
    <row r="116" spans="1:2" x14ac:dyDescent="0.5">
      <c r="A116" s="3">
        <v>2014</v>
      </c>
      <c r="B116" t="s">
        <v>413</v>
      </c>
    </row>
    <row r="117" spans="1:2" x14ac:dyDescent="0.5">
      <c r="A117" s="3">
        <v>2014</v>
      </c>
      <c r="B117" t="s">
        <v>417</v>
      </c>
    </row>
    <row r="118" spans="1:2" x14ac:dyDescent="0.5">
      <c r="A118" s="3">
        <v>2014</v>
      </c>
      <c r="B118" t="s">
        <v>419</v>
      </c>
    </row>
    <row r="119" spans="1:2" x14ac:dyDescent="0.5">
      <c r="A119" s="3">
        <v>2014</v>
      </c>
      <c r="B119" t="s">
        <v>422</v>
      </c>
    </row>
    <row r="120" spans="1:2" x14ac:dyDescent="0.5">
      <c r="A120" s="3">
        <v>2014</v>
      </c>
      <c r="B120" t="s">
        <v>424</v>
      </c>
    </row>
    <row r="121" spans="1:2" x14ac:dyDescent="0.5">
      <c r="A121" s="3">
        <v>2014</v>
      </c>
      <c r="B121" t="s">
        <v>427</v>
      </c>
    </row>
    <row r="122" spans="1:2" x14ac:dyDescent="0.5">
      <c r="A122" s="3">
        <v>2014</v>
      </c>
      <c r="B122" t="s">
        <v>429</v>
      </c>
    </row>
    <row r="123" spans="1:2" x14ac:dyDescent="0.5">
      <c r="A123" s="3">
        <v>2014</v>
      </c>
      <c r="B123" t="s">
        <v>433</v>
      </c>
    </row>
    <row r="124" spans="1:2" x14ac:dyDescent="0.5">
      <c r="A124" s="3">
        <v>2014</v>
      </c>
      <c r="B124" t="s">
        <v>437</v>
      </c>
    </row>
    <row r="125" spans="1:2" x14ac:dyDescent="0.5">
      <c r="A125" s="3">
        <v>2014</v>
      </c>
      <c r="B125" t="s">
        <v>443</v>
      </c>
    </row>
    <row r="126" spans="1:2" x14ac:dyDescent="0.5">
      <c r="A126" s="3">
        <v>2014</v>
      </c>
      <c r="B126" t="s">
        <v>445</v>
      </c>
    </row>
    <row r="127" spans="1:2" x14ac:dyDescent="0.5">
      <c r="A127" s="3">
        <v>2014</v>
      </c>
      <c r="B127" t="s">
        <v>446</v>
      </c>
    </row>
    <row r="128" spans="1:2" x14ac:dyDescent="0.5">
      <c r="A128" s="3">
        <v>2014</v>
      </c>
      <c r="B128" t="s">
        <v>450</v>
      </c>
    </row>
    <row r="129" spans="1:2" x14ac:dyDescent="0.5">
      <c r="A129" s="3">
        <v>2014</v>
      </c>
      <c r="B129" t="s">
        <v>452</v>
      </c>
    </row>
    <row r="130" spans="1:2" x14ac:dyDescent="0.5">
      <c r="A130" s="3">
        <v>2014</v>
      </c>
      <c r="B130" t="s">
        <v>456</v>
      </c>
    </row>
    <row r="131" spans="1:2" x14ac:dyDescent="0.5">
      <c r="A131" s="3">
        <v>2014</v>
      </c>
      <c r="B131" t="s">
        <v>458</v>
      </c>
    </row>
    <row r="132" spans="1:2" x14ac:dyDescent="0.5">
      <c r="A132" s="3">
        <v>2014</v>
      </c>
      <c r="B132" t="s">
        <v>462</v>
      </c>
    </row>
    <row r="133" spans="1:2" x14ac:dyDescent="0.5">
      <c r="A133" s="3">
        <v>2014</v>
      </c>
      <c r="B133" t="s">
        <v>465</v>
      </c>
    </row>
    <row r="134" spans="1:2" x14ac:dyDescent="0.5">
      <c r="A134" s="3">
        <v>2014</v>
      </c>
      <c r="B134" t="s">
        <v>468</v>
      </c>
    </row>
    <row r="135" spans="1:2" x14ac:dyDescent="0.5">
      <c r="A135" s="3">
        <v>2014</v>
      </c>
      <c r="B135" t="s">
        <v>470</v>
      </c>
    </row>
    <row r="136" spans="1:2" x14ac:dyDescent="0.5">
      <c r="A136" s="3">
        <v>2014</v>
      </c>
      <c r="B136" t="s">
        <v>475</v>
      </c>
    </row>
    <row r="137" spans="1:2" x14ac:dyDescent="0.5">
      <c r="A137" s="3">
        <v>2014</v>
      </c>
      <c r="B137" t="s">
        <v>478</v>
      </c>
    </row>
    <row r="138" spans="1:2" x14ac:dyDescent="0.5">
      <c r="A138" s="3">
        <v>2014</v>
      </c>
      <c r="B138" t="s">
        <v>483</v>
      </c>
    </row>
    <row r="139" spans="1:2" x14ac:dyDescent="0.5">
      <c r="A139" s="3">
        <v>2014</v>
      </c>
      <c r="B139" t="s">
        <v>487</v>
      </c>
    </row>
    <row r="140" spans="1:2" x14ac:dyDescent="0.5">
      <c r="A140" s="3">
        <v>2014</v>
      </c>
      <c r="B140" t="s">
        <v>490</v>
      </c>
    </row>
    <row r="141" spans="1:2" x14ac:dyDescent="0.5">
      <c r="A141" s="3">
        <v>2014</v>
      </c>
      <c r="B141" t="s">
        <v>492</v>
      </c>
    </row>
    <row r="142" spans="1:2" x14ac:dyDescent="0.5">
      <c r="A142" s="3">
        <v>2014</v>
      </c>
      <c r="B142" t="s">
        <v>495</v>
      </c>
    </row>
    <row r="143" spans="1:2" x14ac:dyDescent="0.5">
      <c r="A143" s="3">
        <v>2014</v>
      </c>
      <c r="B143" t="s">
        <v>498</v>
      </c>
    </row>
    <row r="144" spans="1:2" x14ac:dyDescent="0.5">
      <c r="A144" s="3">
        <v>2014</v>
      </c>
      <c r="B144" t="s">
        <v>500</v>
      </c>
    </row>
    <row r="145" spans="1:2" x14ac:dyDescent="0.5">
      <c r="A145" s="3">
        <v>2014</v>
      </c>
      <c r="B145" t="s">
        <v>503</v>
      </c>
    </row>
    <row r="146" spans="1:2" x14ac:dyDescent="0.5">
      <c r="A146" s="3">
        <v>2014</v>
      </c>
      <c r="B146" t="s">
        <v>505</v>
      </c>
    </row>
    <row r="147" spans="1:2" x14ac:dyDescent="0.5">
      <c r="A147" s="3">
        <v>2014</v>
      </c>
      <c r="B147" t="s">
        <v>509</v>
      </c>
    </row>
    <row r="148" spans="1:2" x14ac:dyDescent="0.5">
      <c r="A148" s="3">
        <v>2014</v>
      </c>
      <c r="B148" t="s">
        <v>512</v>
      </c>
    </row>
    <row r="149" spans="1:2" x14ac:dyDescent="0.5">
      <c r="A149" s="3">
        <v>2014</v>
      </c>
      <c r="B149" t="s">
        <v>514</v>
      </c>
    </row>
    <row r="150" spans="1:2" x14ac:dyDescent="0.5">
      <c r="A150" s="3">
        <v>2014</v>
      </c>
      <c r="B150" t="s">
        <v>519</v>
      </c>
    </row>
    <row r="151" spans="1:2" x14ac:dyDescent="0.5">
      <c r="A151" s="3">
        <v>2014</v>
      </c>
      <c r="B151" t="s">
        <v>523</v>
      </c>
    </row>
    <row r="152" spans="1:2" x14ac:dyDescent="0.5">
      <c r="A152" s="3">
        <v>2014</v>
      </c>
      <c r="B152" t="s">
        <v>525</v>
      </c>
    </row>
    <row r="153" spans="1:2" x14ac:dyDescent="0.5">
      <c r="A153" s="3">
        <v>2014</v>
      </c>
      <c r="B153" t="s">
        <v>530</v>
      </c>
    </row>
    <row r="154" spans="1:2" x14ac:dyDescent="0.5">
      <c r="A154" s="3">
        <v>2014</v>
      </c>
      <c r="B154" t="s">
        <v>533</v>
      </c>
    </row>
    <row r="155" spans="1:2" x14ac:dyDescent="0.5">
      <c r="A155" s="3">
        <v>2014</v>
      </c>
      <c r="B155" t="s">
        <v>536</v>
      </c>
    </row>
    <row r="156" spans="1:2" x14ac:dyDescent="0.5">
      <c r="A156" s="3">
        <v>2014</v>
      </c>
      <c r="B156" t="s">
        <v>537</v>
      </c>
    </row>
    <row r="157" spans="1:2" x14ac:dyDescent="0.5">
      <c r="A157" s="3">
        <v>2014</v>
      </c>
      <c r="B157" t="s">
        <v>545</v>
      </c>
    </row>
    <row r="158" spans="1:2" x14ac:dyDescent="0.5">
      <c r="A158" s="3">
        <v>2014</v>
      </c>
      <c r="B158" t="s">
        <v>547</v>
      </c>
    </row>
    <row r="159" spans="1:2" x14ac:dyDescent="0.5">
      <c r="A159" s="3">
        <v>2014</v>
      </c>
      <c r="B159" t="s">
        <v>552</v>
      </c>
    </row>
    <row r="160" spans="1:2" x14ac:dyDescent="0.5">
      <c r="A160" s="3">
        <v>2014</v>
      </c>
      <c r="B160" t="s">
        <v>554</v>
      </c>
    </row>
    <row r="161" spans="1:2" x14ac:dyDescent="0.5">
      <c r="A161" s="3">
        <v>2014</v>
      </c>
      <c r="B161" t="s">
        <v>556</v>
      </c>
    </row>
    <row r="162" spans="1:2" x14ac:dyDescent="0.5">
      <c r="A162" s="3">
        <v>2014</v>
      </c>
      <c r="B162" t="s">
        <v>558</v>
      </c>
    </row>
    <row r="163" spans="1:2" x14ac:dyDescent="0.5">
      <c r="A163" s="3">
        <v>2014</v>
      </c>
      <c r="B163" t="s">
        <v>560</v>
      </c>
    </row>
    <row r="164" spans="1:2" x14ac:dyDescent="0.5">
      <c r="A164" s="3">
        <v>2014</v>
      </c>
      <c r="B164" t="s">
        <v>562</v>
      </c>
    </row>
    <row r="165" spans="1:2" x14ac:dyDescent="0.5">
      <c r="A165" s="3">
        <v>2014</v>
      </c>
      <c r="B165" t="s">
        <v>564</v>
      </c>
    </row>
    <row r="166" spans="1:2" x14ac:dyDescent="0.5">
      <c r="A166" s="3">
        <v>2014</v>
      </c>
      <c r="B166" t="s">
        <v>567</v>
      </c>
    </row>
    <row r="167" spans="1:2" x14ac:dyDescent="0.5">
      <c r="A167" s="3">
        <v>2014</v>
      </c>
      <c r="B167" t="s">
        <v>569</v>
      </c>
    </row>
    <row r="168" spans="1:2" x14ac:dyDescent="0.5">
      <c r="A168" s="3">
        <v>2014</v>
      </c>
      <c r="B168" t="s">
        <v>573</v>
      </c>
    </row>
    <row r="169" spans="1:2" x14ac:dyDescent="0.5">
      <c r="A169" s="3">
        <v>2014</v>
      </c>
      <c r="B169" t="s">
        <v>576</v>
      </c>
    </row>
    <row r="170" spans="1:2" x14ac:dyDescent="0.5">
      <c r="A170" s="3">
        <v>2014</v>
      </c>
      <c r="B170" t="s">
        <v>578</v>
      </c>
    </row>
    <row r="171" spans="1:2" x14ac:dyDescent="0.5">
      <c r="A171" s="3">
        <v>2014</v>
      </c>
      <c r="B171" t="s">
        <v>583</v>
      </c>
    </row>
    <row r="172" spans="1:2" x14ac:dyDescent="0.5">
      <c r="A172" s="3">
        <v>2014</v>
      </c>
      <c r="B172" t="s">
        <v>587</v>
      </c>
    </row>
    <row r="173" spans="1:2" x14ac:dyDescent="0.5">
      <c r="A173" s="3">
        <v>2014</v>
      </c>
      <c r="B173" t="s">
        <v>589</v>
      </c>
    </row>
    <row r="174" spans="1:2" x14ac:dyDescent="0.5">
      <c r="A174" s="3">
        <v>2014</v>
      </c>
      <c r="B174" t="s">
        <v>590</v>
      </c>
    </row>
    <row r="175" spans="1:2" x14ac:dyDescent="0.5">
      <c r="A175" s="3">
        <v>2014</v>
      </c>
      <c r="B175" t="s">
        <v>592</v>
      </c>
    </row>
    <row r="176" spans="1:2" x14ac:dyDescent="0.5">
      <c r="A176" s="3">
        <v>2014</v>
      </c>
      <c r="B176" t="s">
        <v>593</v>
      </c>
    </row>
    <row r="177" spans="1:2" x14ac:dyDescent="0.5">
      <c r="A177" s="3">
        <v>2014</v>
      </c>
      <c r="B177" t="s">
        <v>596</v>
      </c>
    </row>
    <row r="178" spans="1:2" x14ac:dyDescent="0.5">
      <c r="A178" s="3">
        <v>2014</v>
      </c>
      <c r="B178" t="s">
        <v>599</v>
      </c>
    </row>
    <row r="179" spans="1:2" x14ac:dyDescent="0.5">
      <c r="A179" s="3">
        <v>2014</v>
      </c>
      <c r="B179" t="s">
        <v>601</v>
      </c>
    </row>
    <row r="180" spans="1:2" x14ac:dyDescent="0.5">
      <c r="A180" s="3">
        <v>2014</v>
      </c>
      <c r="B180" t="s">
        <v>602</v>
      </c>
    </row>
    <row r="181" spans="1:2" x14ac:dyDescent="0.5">
      <c r="A181" s="3">
        <v>2014</v>
      </c>
      <c r="B181" t="s">
        <v>605</v>
      </c>
    </row>
    <row r="182" spans="1:2" x14ac:dyDescent="0.5">
      <c r="A182" s="3">
        <v>2014</v>
      </c>
      <c r="B182" t="s">
        <v>607</v>
      </c>
    </row>
    <row r="183" spans="1:2" x14ac:dyDescent="0.5">
      <c r="A183" s="3">
        <v>2014</v>
      </c>
      <c r="B183" t="s">
        <v>610</v>
      </c>
    </row>
    <row r="184" spans="1:2" x14ac:dyDescent="0.5">
      <c r="A184" s="3">
        <v>2014</v>
      </c>
      <c r="B184" t="s">
        <v>612</v>
      </c>
    </row>
    <row r="185" spans="1:2" x14ac:dyDescent="0.5">
      <c r="A185" s="3">
        <v>2014</v>
      </c>
      <c r="B185" t="s">
        <v>615</v>
      </c>
    </row>
    <row r="186" spans="1:2" x14ac:dyDescent="0.5">
      <c r="A186" s="3">
        <v>2014</v>
      </c>
      <c r="B186" t="s">
        <v>618</v>
      </c>
    </row>
    <row r="187" spans="1:2" x14ac:dyDescent="0.5">
      <c r="A187" s="3">
        <v>2014</v>
      </c>
      <c r="B187" t="s">
        <v>622</v>
      </c>
    </row>
    <row r="188" spans="1:2" x14ac:dyDescent="0.5">
      <c r="A188" s="3">
        <v>2014</v>
      </c>
      <c r="B188" t="s">
        <v>624</v>
      </c>
    </row>
    <row r="189" spans="1:2" x14ac:dyDescent="0.5">
      <c r="A189" s="3">
        <v>2014</v>
      </c>
      <c r="B189" t="s">
        <v>626</v>
      </c>
    </row>
    <row r="190" spans="1:2" x14ac:dyDescent="0.5">
      <c r="A190" s="3">
        <v>2014</v>
      </c>
      <c r="B190" t="s">
        <v>628</v>
      </c>
    </row>
    <row r="191" spans="1:2" x14ac:dyDescent="0.5">
      <c r="A191" s="3">
        <v>2014</v>
      </c>
      <c r="B191" t="s">
        <v>630</v>
      </c>
    </row>
    <row r="192" spans="1:2" x14ac:dyDescent="0.5">
      <c r="A192" s="3">
        <v>2014</v>
      </c>
      <c r="B192" t="s">
        <v>635</v>
      </c>
    </row>
    <row r="193" spans="1:2" x14ac:dyDescent="0.5">
      <c r="A193" s="3">
        <v>2014</v>
      </c>
      <c r="B193" t="s">
        <v>637</v>
      </c>
    </row>
    <row r="194" spans="1:2" x14ac:dyDescent="0.5">
      <c r="A194" s="3">
        <v>2014</v>
      </c>
      <c r="B194" t="s">
        <v>643</v>
      </c>
    </row>
    <row r="195" spans="1:2" x14ac:dyDescent="0.5">
      <c r="A195" s="3">
        <v>2014</v>
      </c>
      <c r="B195" t="s">
        <v>646</v>
      </c>
    </row>
    <row r="196" spans="1:2" x14ac:dyDescent="0.5">
      <c r="A196" s="3">
        <v>2014</v>
      </c>
      <c r="B196" t="s">
        <v>651</v>
      </c>
    </row>
    <row r="197" spans="1:2" x14ac:dyDescent="0.5">
      <c r="A197" s="3">
        <v>2014</v>
      </c>
      <c r="B197" t="s">
        <v>655</v>
      </c>
    </row>
    <row r="198" spans="1:2" x14ac:dyDescent="0.5">
      <c r="A198" s="3">
        <v>2014</v>
      </c>
      <c r="B198" t="s">
        <v>657</v>
      </c>
    </row>
    <row r="199" spans="1:2" x14ac:dyDescent="0.5">
      <c r="A199" s="3">
        <v>2014</v>
      </c>
      <c r="B199" t="s">
        <v>659</v>
      </c>
    </row>
    <row r="200" spans="1:2" x14ac:dyDescent="0.5">
      <c r="A200" s="3">
        <v>2014</v>
      </c>
      <c r="B200" t="s">
        <v>661</v>
      </c>
    </row>
    <row r="201" spans="1:2" x14ac:dyDescent="0.5">
      <c r="A201" s="3">
        <v>2014</v>
      </c>
      <c r="B201" t="s">
        <v>664</v>
      </c>
    </row>
    <row r="202" spans="1:2" x14ac:dyDescent="0.5">
      <c r="A202" s="3">
        <v>2014</v>
      </c>
      <c r="B202" t="s">
        <v>665</v>
      </c>
    </row>
    <row r="203" spans="1:2" x14ac:dyDescent="0.5">
      <c r="A203" s="3">
        <v>2014</v>
      </c>
      <c r="B203" t="s">
        <v>667</v>
      </c>
    </row>
    <row r="204" spans="1:2" x14ac:dyDescent="0.5">
      <c r="A204" s="3">
        <v>2014</v>
      </c>
      <c r="B204" t="s">
        <v>669</v>
      </c>
    </row>
    <row r="205" spans="1:2" x14ac:dyDescent="0.5">
      <c r="A205" s="3">
        <v>2014</v>
      </c>
      <c r="B205" t="s">
        <v>671</v>
      </c>
    </row>
    <row r="206" spans="1:2" x14ac:dyDescent="0.5">
      <c r="A206" s="3">
        <v>2014</v>
      </c>
      <c r="B206" t="s">
        <v>672</v>
      </c>
    </row>
    <row r="207" spans="1:2" x14ac:dyDescent="0.5">
      <c r="A207" s="3">
        <v>2014</v>
      </c>
      <c r="B207" t="s">
        <v>674</v>
      </c>
    </row>
    <row r="208" spans="1:2" x14ac:dyDescent="0.5">
      <c r="A208" s="3">
        <v>2014</v>
      </c>
      <c r="B208" t="s">
        <v>675</v>
      </c>
    </row>
    <row r="209" spans="1:2" x14ac:dyDescent="0.5">
      <c r="A209" s="3">
        <v>2014</v>
      </c>
      <c r="B209" t="s">
        <v>677</v>
      </c>
    </row>
    <row r="210" spans="1:2" x14ac:dyDescent="0.5">
      <c r="A210" s="3">
        <v>2014</v>
      </c>
      <c r="B210" t="s">
        <v>680</v>
      </c>
    </row>
    <row r="211" spans="1:2" x14ac:dyDescent="0.5">
      <c r="A211" s="3">
        <v>2014</v>
      </c>
      <c r="B211" t="s">
        <v>681</v>
      </c>
    </row>
    <row r="212" spans="1:2" x14ac:dyDescent="0.5">
      <c r="A212" s="3">
        <v>2014</v>
      </c>
      <c r="B212" t="s">
        <v>683</v>
      </c>
    </row>
    <row r="213" spans="1:2" x14ac:dyDescent="0.5">
      <c r="A213" s="3">
        <v>2014</v>
      </c>
      <c r="B213" t="s">
        <v>684</v>
      </c>
    </row>
    <row r="214" spans="1:2" x14ac:dyDescent="0.5">
      <c r="A214" s="3">
        <v>2014</v>
      </c>
      <c r="B214" t="s">
        <v>689</v>
      </c>
    </row>
    <row r="215" spans="1:2" x14ac:dyDescent="0.5">
      <c r="A215" s="3">
        <v>2014</v>
      </c>
      <c r="B215" t="s">
        <v>692</v>
      </c>
    </row>
    <row r="216" spans="1:2" x14ac:dyDescent="0.5">
      <c r="A216" s="3">
        <v>2014</v>
      </c>
      <c r="B216" t="s">
        <v>695</v>
      </c>
    </row>
    <row r="217" spans="1:2" x14ac:dyDescent="0.5">
      <c r="A217" s="3">
        <v>2014</v>
      </c>
      <c r="B217" t="s">
        <v>696</v>
      </c>
    </row>
    <row r="218" spans="1:2" x14ac:dyDescent="0.5">
      <c r="A218" s="3">
        <v>2014</v>
      </c>
      <c r="B218" t="s">
        <v>702</v>
      </c>
    </row>
    <row r="219" spans="1:2" x14ac:dyDescent="0.5">
      <c r="A219" s="3">
        <v>2014</v>
      </c>
      <c r="B219" t="s">
        <v>709</v>
      </c>
    </row>
    <row r="220" spans="1:2" x14ac:dyDescent="0.5">
      <c r="A220" s="3">
        <v>2014</v>
      </c>
      <c r="B220" t="s">
        <v>712</v>
      </c>
    </row>
    <row r="221" spans="1:2" x14ac:dyDescent="0.5">
      <c r="A221" s="3">
        <v>2014</v>
      </c>
      <c r="B221" t="s">
        <v>714</v>
      </c>
    </row>
    <row r="222" spans="1:2" x14ac:dyDescent="0.5">
      <c r="A222" s="3">
        <v>2014</v>
      </c>
      <c r="B222" t="s">
        <v>717</v>
      </c>
    </row>
    <row r="223" spans="1:2" x14ac:dyDescent="0.5">
      <c r="A223" s="3">
        <v>2014</v>
      </c>
      <c r="B223" t="s">
        <v>722</v>
      </c>
    </row>
    <row r="224" spans="1:2" x14ac:dyDescent="0.5">
      <c r="A224" s="3">
        <v>2014</v>
      </c>
      <c r="B224" t="s">
        <v>724</v>
      </c>
    </row>
    <row r="225" spans="1:2" x14ac:dyDescent="0.5">
      <c r="A225" s="3">
        <v>2014</v>
      </c>
      <c r="B225" t="s">
        <v>727</v>
      </c>
    </row>
    <row r="226" spans="1:2" x14ac:dyDescent="0.5">
      <c r="A226" s="3">
        <v>2014</v>
      </c>
      <c r="B226" t="s">
        <v>732</v>
      </c>
    </row>
    <row r="227" spans="1:2" x14ac:dyDescent="0.5">
      <c r="A227" s="3">
        <v>2014</v>
      </c>
      <c r="B227" t="s">
        <v>734</v>
      </c>
    </row>
    <row r="228" spans="1:2" x14ac:dyDescent="0.5">
      <c r="A228" s="3">
        <v>2014</v>
      </c>
      <c r="B228" t="s">
        <v>736</v>
      </c>
    </row>
    <row r="229" spans="1:2" x14ac:dyDescent="0.5">
      <c r="A229" s="3">
        <v>2014</v>
      </c>
      <c r="B229" t="s">
        <v>738</v>
      </c>
    </row>
    <row r="230" spans="1:2" x14ac:dyDescent="0.5">
      <c r="A230" s="3">
        <v>2014</v>
      </c>
      <c r="B230" t="s">
        <v>740</v>
      </c>
    </row>
    <row r="231" spans="1:2" x14ac:dyDescent="0.5">
      <c r="A231" s="3">
        <v>2014</v>
      </c>
      <c r="B231" t="s">
        <v>742</v>
      </c>
    </row>
    <row r="232" spans="1:2" x14ac:dyDescent="0.5">
      <c r="A232" s="3">
        <v>2014</v>
      </c>
      <c r="B232" t="s">
        <v>743</v>
      </c>
    </row>
    <row r="233" spans="1:2" x14ac:dyDescent="0.5">
      <c r="A233" s="3">
        <v>2014</v>
      </c>
      <c r="B233" t="s">
        <v>748</v>
      </c>
    </row>
    <row r="234" spans="1:2" x14ac:dyDescent="0.5">
      <c r="A234" s="3">
        <v>2014</v>
      </c>
      <c r="B234" t="s">
        <v>749</v>
      </c>
    </row>
    <row r="235" spans="1:2" x14ac:dyDescent="0.5">
      <c r="A235" s="3">
        <v>2014</v>
      </c>
      <c r="B235" t="s">
        <v>752</v>
      </c>
    </row>
    <row r="236" spans="1:2" x14ac:dyDescent="0.5">
      <c r="A236" s="3">
        <v>2014</v>
      </c>
      <c r="B236" t="s">
        <v>757</v>
      </c>
    </row>
    <row r="237" spans="1:2" x14ac:dyDescent="0.5">
      <c r="A237" s="3">
        <v>2014</v>
      </c>
      <c r="B237" t="s">
        <v>760</v>
      </c>
    </row>
    <row r="238" spans="1:2" x14ac:dyDescent="0.5">
      <c r="A238" s="3">
        <v>2014</v>
      </c>
      <c r="B238" t="s">
        <v>768</v>
      </c>
    </row>
    <row r="239" spans="1:2" x14ac:dyDescent="0.5">
      <c r="A239" s="3">
        <v>2014</v>
      </c>
      <c r="B239" t="s">
        <v>769</v>
      </c>
    </row>
    <row r="240" spans="1:2" x14ac:dyDescent="0.5">
      <c r="A240" s="3">
        <v>2014</v>
      </c>
      <c r="B240" t="s">
        <v>771</v>
      </c>
    </row>
    <row r="241" spans="1:2" x14ac:dyDescent="0.5">
      <c r="A241" s="3">
        <v>2014</v>
      </c>
      <c r="B241" t="s">
        <v>774</v>
      </c>
    </row>
    <row r="242" spans="1:2" x14ac:dyDescent="0.5">
      <c r="A242" s="3">
        <v>2014</v>
      </c>
      <c r="B242" t="s">
        <v>778</v>
      </c>
    </row>
    <row r="243" spans="1:2" x14ac:dyDescent="0.5">
      <c r="A243" s="3">
        <v>2014</v>
      </c>
      <c r="B243" t="s">
        <v>780</v>
      </c>
    </row>
    <row r="244" spans="1:2" x14ac:dyDescent="0.5">
      <c r="A244" s="3">
        <v>2014</v>
      </c>
      <c r="B244" t="s">
        <v>784</v>
      </c>
    </row>
    <row r="245" spans="1:2" x14ac:dyDescent="0.5">
      <c r="A245" s="3">
        <v>2014</v>
      </c>
      <c r="B245" t="s">
        <v>786</v>
      </c>
    </row>
    <row r="246" spans="1:2" x14ac:dyDescent="0.5">
      <c r="A246" s="3">
        <v>2014</v>
      </c>
      <c r="B246" t="s">
        <v>788</v>
      </c>
    </row>
    <row r="247" spans="1:2" x14ac:dyDescent="0.5">
      <c r="A247" s="3">
        <v>2014</v>
      </c>
      <c r="B247" t="s">
        <v>789</v>
      </c>
    </row>
    <row r="248" spans="1:2" x14ac:dyDescent="0.5">
      <c r="A248" s="3">
        <v>2014</v>
      </c>
      <c r="B248" t="s">
        <v>791</v>
      </c>
    </row>
    <row r="249" spans="1:2" x14ac:dyDescent="0.5">
      <c r="A249" s="3">
        <v>2014</v>
      </c>
      <c r="B249" t="s">
        <v>794</v>
      </c>
    </row>
    <row r="250" spans="1:2" x14ac:dyDescent="0.5">
      <c r="A250" s="3">
        <v>2014</v>
      </c>
      <c r="B250" t="s">
        <v>796</v>
      </c>
    </row>
    <row r="251" spans="1:2" x14ac:dyDescent="0.5">
      <c r="A251" s="3">
        <v>2014</v>
      </c>
      <c r="B251" t="s">
        <v>803</v>
      </c>
    </row>
    <row r="252" spans="1:2" x14ac:dyDescent="0.5">
      <c r="A252" s="3">
        <v>2014</v>
      </c>
      <c r="B252" t="s">
        <v>806</v>
      </c>
    </row>
    <row r="253" spans="1:2" x14ac:dyDescent="0.5">
      <c r="A253" s="3">
        <v>2014</v>
      </c>
      <c r="B253" t="s">
        <v>809</v>
      </c>
    </row>
    <row r="254" spans="1:2" x14ac:dyDescent="0.5">
      <c r="A254" s="3">
        <v>2014</v>
      </c>
      <c r="B254" t="s">
        <v>813</v>
      </c>
    </row>
    <row r="255" spans="1:2" x14ac:dyDescent="0.5">
      <c r="A255" s="3">
        <v>2014</v>
      </c>
      <c r="B255" t="s">
        <v>815</v>
      </c>
    </row>
    <row r="256" spans="1:2" x14ac:dyDescent="0.5">
      <c r="A256" s="3">
        <v>2014</v>
      </c>
      <c r="B256" t="s">
        <v>817</v>
      </c>
    </row>
    <row r="257" spans="1:2" x14ac:dyDescent="0.5">
      <c r="A257" s="3">
        <v>2014</v>
      </c>
      <c r="B257" t="s">
        <v>820</v>
      </c>
    </row>
    <row r="258" spans="1:2" x14ac:dyDescent="0.5">
      <c r="A258" s="3">
        <v>2014</v>
      </c>
      <c r="B258" t="s">
        <v>822</v>
      </c>
    </row>
    <row r="259" spans="1:2" x14ac:dyDescent="0.5">
      <c r="A259" s="3">
        <v>2014</v>
      </c>
      <c r="B259" t="s">
        <v>824</v>
      </c>
    </row>
    <row r="260" spans="1:2" x14ac:dyDescent="0.5">
      <c r="A260" s="3">
        <v>2014</v>
      </c>
      <c r="B260" t="s">
        <v>826</v>
      </c>
    </row>
    <row r="261" spans="1:2" x14ac:dyDescent="0.5">
      <c r="A261" s="3">
        <v>2014</v>
      </c>
      <c r="B261" t="s">
        <v>829</v>
      </c>
    </row>
    <row r="262" spans="1:2" x14ac:dyDescent="0.5">
      <c r="A262" s="3">
        <v>2014</v>
      </c>
      <c r="B262" t="s">
        <v>831</v>
      </c>
    </row>
    <row r="263" spans="1:2" x14ac:dyDescent="0.5">
      <c r="A263" s="3">
        <v>2014</v>
      </c>
      <c r="B263" t="s">
        <v>839</v>
      </c>
    </row>
    <row r="264" spans="1:2" x14ac:dyDescent="0.5">
      <c r="A264" s="3">
        <v>2014</v>
      </c>
      <c r="B264" t="s">
        <v>848</v>
      </c>
    </row>
    <row r="265" spans="1:2" x14ac:dyDescent="0.5">
      <c r="A265" s="3">
        <v>2014</v>
      </c>
      <c r="B265" t="s">
        <v>853</v>
      </c>
    </row>
    <row r="266" spans="1:2" x14ac:dyDescent="0.5">
      <c r="A266" s="3">
        <v>2014</v>
      </c>
      <c r="B266" t="s">
        <v>857</v>
      </c>
    </row>
    <row r="267" spans="1:2" x14ac:dyDescent="0.5">
      <c r="A267" s="3">
        <v>2014</v>
      </c>
      <c r="B267" t="s">
        <v>859</v>
      </c>
    </row>
    <row r="268" spans="1:2" x14ac:dyDescent="0.5">
      <c r="A268" s="3">
        <v>2014</v>
      </c>
      <c r="B268" t="s">
        <v>861</v>
      </c>
    </row>
    <row r="269" spans="1:2" x14ac:dyDescent="0.5">
      <c r="A269" s="3">
        <v>2014</v>
      </c>
      <c r="B269" t="s">
        <v>866</v>
      </c>
    </row>
    <row r="270" spans="1:2" x14ac:dyDescent="0.5">
      <c r="A270" s="3">
        <v>2014</v>
      </c>
      <c r="B270" t="s">
        <v>868</v>
      </c>
    </row>
    <row r="271" spans="1:2" x14ac:dyDescent="0.5">
      <c r="A271" s="3">
        <v>2014</v>
      </c>
      <c r="B271" t="s">
        <v>871</v>
      </c>
    </row>
    <row r="272" spans="1:2" x14ac:dyDescent="0.5">
      <c r="A272" s="3">
        <v>2014</v>
      </c>
      <c r="B272" t="s">
        <v>873</v>
      </c>
    </row>
    <row r="273" spans="1:2" x14ac:dyDescent="0.5">
      <c r="A273" s="3">
        <v>2014</v>
      </c>
      <c r="B273" t="s">
        <v>875</v>
      </c>
    </row>
    <row r="274" spans="1:2" x14ac:dyDescent="0.5">
      <c r="A274" s="3">
        <v>2014</v>
      </c>
      <c r="B274" t="s">
        <v>878</v>
      </c>
    </row>
    <row r="275" spans="1:2" x14ac:dyDescent="0.5">
      <c r="A275" s="3">
        <v>2014</v>
      </c>
      <c r="B275" t="s">
        <v>879</v>
      </c>
    </row>
    <row r="276" spans="1:2" x14ac:dyDescent="0.5">
      <c r="A276" s="3">
        <v>2014</v>
      </c>
      <c r="B276" t="s">
        <v>883</v>
      </c>
    </row>
    <row r="277" spans="1:2" x14ac:dyDescent="0.5">
      <c r="A277" s="3">
        <v>2014</v>
      </c>
      <c r="B277" t="s">
        <v>884</v>
      </c>
    </row>
    <row r="278" spans="1:2" x14ac:dyDescent="0.5">
      <c r="A278" s="3">
        <v>2014</v>
      </c>
      <c r="B278" t="s">
        <v>887</v>
      </c>
    </row>
    <row r="279" spans="1:2" x14ac:dyDescent="0.5">
      <c r="A279" s="3">
        <v>2014</v>
      </c>
      <c r="B279" t="s">
        <v>889</v>
      </c>
    </row>
    <row r="280" spans="1:2" x14ac:dyDescent="0.5">
      <c r="A280" s="3">
        <v>2014</v>
      </c>
      <c r="B280" t="s">
        <v>891</v>
      </c>
    </row>
    <row r="281" spans="1:2" x14ac:dyDescent="0.5">
      <c r="A281" s="3">
        <v>2014</v>
      </c>
      <c r="B281" t="s">
        <v>892</v>
      </c>
    </row>
    <row r="282" spans="1:2" x14ac:dyDescent="0.5">
      <c r="A282" s="3">
        <v>2014</v>
      </c>
      <c r="B282" t="s">
        <v>895</v>
      </c>
    </row>
    <row r="283" spans="1:2" x14ac:dyDescent="0.5">
      <c r="A283" s="3">
        <v>2014</v>
      </c>
      <c r="B283" t="s">
        <v>900</v>
      </c>
    </row>
    <row r="284" spans="1:2" x14ac:dyDescent="0.5">
      <c r="A284" s="3">
        <v>2014</v>
      </c>
      <c r="B284" t="s">
        <v>902</v>
      </c>
    </row>
    <row r="285" spans="1:2" x14ac:dyDescent="0.5">
      <c r="A285" s="3">
        <v>2014</v>
      </c>
      <c r="B285" t="s">
        <v>904</v>
      </c>
    </row>
    <row r="286" spans="1:2" x14ac:dyDescent="0.5">
      <c r="A286" s="3">
        <v>2014</v>
      </c>
      <c r="B286" t="s">
        <v>907</v>
      </c>
    </row>
    <row r="287" spans="1:2" x14ac:dyDescent="0.5">
      <c r="A287" s="3">
        <v>2014</v>
      </c>
      <c r="B287" t="s">
        <v>910</v>
      </c>
    </row>
    <row r="288" spans="1:2" x14ac:dyDescent="0.5">
      <c r="A288" s="3">
        <v>2014</v>
      </c>
      <c r="B288" t="s">
        <v>912</v>
      </c>
    </row>
    <row r="289" spans="1:2" x14ac:dyDescent="0.5">
      <c r="A289" s="3">
        <v>2014</v>
      </c>
      <c r="B289" t="s">
        <v>915</v>
      </c>
    </row>
    <row r="290" spans="1:2" x14ac:dyDescent="0.5">
      <c r="A290" s="3">
        <v>2014</v>
      </c>
      <c r="B290" t="s">
        <v>917</v>
      </c>
    </row>
    <row r="291" spans="1:2" x14ac:dyDescent="0.5">
      <c r="A291" s="3">
        <v>2014</v>
      </c>
      <c r="B291" t="s">
        <v>921</v>
      </c>
    </row>
    <row r="292" spans="1:2" x14ac:dyDescent="0.5">
      <c r="A292" s="3">
        <v>2014</v>
      </c>
      <c r="B292" t="s">
        <v>922</v>
      </c>
    </row>
    <row r="293" spans="1:2" x14ac:dyDescent="0.5">
      <c r="A293" s="3">
        <v>2014</v>
      </c>
      <c r="B293" t="s">
        <v>923</v>
      </c>
    </row>
    <row r="294" spans="1:2" x14ac:dyDescent="0.5">
      <c r="A294" s="3">
        <v>2014</v>
      </c>
      <c r="B294" t="s">
        <v>925</v>
      </c>
    </row>
    <row r="295" spans="1:2" x14ac:dyDescent="0.5">
      <c r="A295" s="3">
        <v>2014</v>
      </c>
      <c r="B295" t="s">
        <v>928</v>
      </c>
    </row>
    <row r="296" spans="1:2" x14ac:dyDescent="0.5">
      <c r="A296" s="3">
        <v>2014</v>
      </c>
      <c r="B296" t="s">
        <v>935</v>
      </c>
    </row>
    <row r="297" spans="1:2" x14ac:dyDescent="0.5">
      <c r="A297" s="3">
        <v>2014</v>
      </c>
      <c r="B297" t="s">
        <v>938</v>
      </c>
    </row>
    <row r="298" spans="1:2" x14ac:dyDescent="0.5">
      <c r="A298" s="3">
        <v>2014</v>
      </c>
      <c r="B298" t="s">
        <v>940</v>
      </c>
    </row>
    <row r="299" spans="1:2" x14ac:dyDescent="0.5">
      <c r="A299" s="3">
        <v>2014</v>
      </c>
      <c r="B299" t="s">
        <v>945</v>
      </c>
    </row>
    <row r="300" spans="1:2" x14ac:dyDescent="0.5">
      <c r="A300" s="3">
        <v>2014</v>
      </c>
      <c r="B300" t="s">
        <v>947</v>
      </c>
    </row>
    <row r="301" spans="1:2" x14ac:dyDescent="0.5">
      <c r="A301" s="3">
        <v>2014</v>
      </c>
      <c r="B301" t="s">
        <v>951</v>
      </c>
    </row>
    <row r="302" spans="1:2" x14ac:dyDescent="0.5">
      <c r="A302" s="3">
        <v>2014</v>
      </c>
      <c r="B302" t="s">
        <v>953</v>
      </c>
    </row>
    <row r="303" spans="1:2" x14ac:dyDescent="0.5">
      <c r="A303" s="3">
        <v>2014</v>
      </c>
      <c r="B303" t="s">
        <v>957</v>
      </c>
    </row>
    <row r="304" spans="1:2" x14ac:dyDescent="0.5">
      <c r="A304" s="3">
        <v>2014</v>
      </c>
      <c r="B304" t="s">
        <v>959</v>
      </c>
    </row>
    <row r="305" spans="1:2" x14ac:dyDescent="0.5">
      <c r="A305" s="3">
        <v>2014</v>
      </c>
      <c r="B305" t="s">
        <v>963</v>
      </c>
    </row>
    <row r="306" spans="1:2" x14ac:dyDescent="0.5">
      <c r="A306" s="3">
        <v>2014</v>
      </c>
      <c r="B306" t="s">
        <v>965</v>
      </c>
    </row>
    <row r="307" spans="1:2" x14ac:dyDescent="0.5">
      <c r="A307" s="3">
        <v>2014</v>
      </c>
      <c r="B307" t="s">
        <v>967</v>
      </c>
    </row>
    <row r="308" spans="1:2" x14ac:dyDescent="0.5">
      <c r="A308" s="3">
        <v>2014</v>
      </c>
      <c r="B308" t="s">
        <v>971</v>
      </c>
    </row>
    <row r="309" spans="1:2" x14ac:dyDescent="0.5">
      <c r="A309" s="3">
        <v>2014</v>
      </c>
      <c r="B309" t="s">
        <v>973</v>
      </c>
    </row>
    <row r="310" spans="1:2" x14ac:dyDescent="0.5">
      <c r="A310" s="3">
        <v>2014</v>
      </c>
      <c r="B310" t="s">
        <v>977</v>
      </c>
    </row>
    <row r="311" spans="1:2" x14ac:dyDescent="0.5">
      <c r="A311" s="3">
        <v>2014</v>
      </c>
      <c r="B311" t="s">
        <v>978</v>
      </c>
    </row>
    <row r="312" spans="1:2" x14ac:dyDescent="0.5">
      <c r="A312" s="3">
        <v>2014</v>
      </c>
      <c r="B312" t="s">
        <v>983</v>
      </c>
    </row>
    <row r="313" spans="1:2" x14ac:dyDescent="0.5">
      <c r="A313" s="3">
        <v>2014</v>
      </c>
      <c r="B313" t="s">
        <v>989</v>
      </c>
    </row>
    <row r="314" spans="1:2" x14ac:dyDescent="0.5">
      <c r="A314" s="3">
        <v>2014</v>
      </c>
      <c r="B314" t="s">
        <v>992</v>
      </c>
    </row>
    <row r="315" spans="1:2" x14ac:dyDescent="0.5">
      <c r="A315" s="3">
        <v>2014</v>
      </c>
      <c r="B315" t="s">
        <v>997</v>
      </c>
    </row>
    <row r="316" spans="1:2" x14ac:dyDescent="0.5">
      <c r="A316" s="3">
        <v>2014</v>
      </c>
      <c r="B316" t="s">
        <v>1003</v>
      </c>
    </row>
    <row r="317" spans="1:2" x14ac:dyDescent="0.5">
      <c r="A317" s="3">
        <v>2014</v>
      </c>
      <c r="B317" t="s">
        <v>1004</v>
      </c>
    </row>
    <row r="318" spans="1:2" x14ac:dyDescent="0.5">
      <c r="A318" s="3">
        <v>2014</v>
      </c>
      <c r="B318" t="s">
        <v>1005</v>
      </c>
    </row>
    <row r="319" spans="1:2" x14ac:dyDescent="0.5">
      <c r="A319" s="3">
        <v>2014</v>
      </c>
      <c r="B319" t="s">
        <v>1009</v>
      </c>
    </row>
    <row r="320" spans="1:2" x14ac:dyDescent="0.5">
      <c r="A320" s="3">
        <v>2014</v>
      </c>
      <c r="B320" t="s">
        <v>1012</v>
      </c>
    </row>
    <row r="321" spans="1:2" x14ac:dyDescent="0.5">
      <c r="A321" s="3">
        <v>2014</v>
      </c>
      <c r="B321" t="s">
        <v>1016</v>
      </c>
    </row>
    <row r="322" spans="1:2" x14ac:dyDescent="0.5">
      <c r="A322" s="3">
        <v>2014</v>
      </c>
      <c r="B322" t="s">
        <v>1023</v>
      </c>
    </row>
    <row r="323" spans="1:2" x14ac:dyDescent="0.5">
      <c r="A323" s="3">
        <v>2014</v>
      </c>
      <c r="B323" t="s">
        <v>1027</v>
      </c>
    </row>
    <row r="324" spans="1:2" x14ac:dyDescent="0.5">
      <c r="A324" s="3">
        <v>2014</v>
      </c>
      <c r="B324" t="s">
        <v>1033</v>
      </c>
    </row>
    <row r="325" spans="1:2" x14ac:dyDescent="0.5">
      <c r="A325" s="3">
        <v>2014</v>
      </c>
      <c r="B325" t="s">
        <v>1035</v>
      </c>
    </row>
    <row r="326" spans="1:2" x14ac:dyDescent="0.5">
      <c r="A326" s="3">
        <v>2014</v>
      </c>
      <c r="B326" t="s">
        <v>1038</v>
      </c>
    </row>
    <row r="327" spans="1:2" x14ac:dyDescent="0.5">
      <c r="A327" s="3">
        <v>2014</v>
      </c>
      <c r="B327" t="s">
        <v>1042</v>
      </c>
    </row>
    <row r="328" spans="1:2" x14ac:dyDescent="0.5">
      <c r="A328" s="3">
        <v>2014</v>
      </c>
      <c r="B328" t="s">
        <v>1044</v>
      </c>
    </row>
    <row r="329" spans="1:2" x14ac:dyDescent="0.5">
      <c r="A329" s="3">
        <v>2014</v>
      </c>
      <c r="B329" t="s">
        <v>1046</v>
      </c>
    </row>
    <row r="330" spans="1:2" x14ac:dyDescent="0.5">
      <c r="A330" s="3">
        <v>2014</v>
      </c>
      <c r="B330" t="s">
        <v>1051</v>
      </c>
    </row>
    <row r="331" spans="1:2" x14ac:dyDescent="0.5">
      <c r="A331" s="3">
        <v>2014</v>
      </c>
      <c r="B331" t="s">
        <v>1055</v>
      </c>
    </row>
    <row r="332" spans="1:2" x14ac:dyDescent="0.5">
      <c r="A332" s="3">
        <v>2014</v>
      </c>
      <c r="B332" t="s">
        <v>1064</v>
      </c>
    </row>
    <row r="333" spans="1:2" x14ac:dyDescent="0.5">
      <c r="A333" s="3">
        <v>2014</v>
      </c>
      <c r="B333" t="s">
        <v>1067</v>
      </c>
    </row>
    <row r="334" spans="1:2" x14ac:dyDescent="0.5">
      <c r="A334" s="3">
        <v>2014</v>
      </c>
      <c r="B334" t="s">
        <v>1070</v>
      </c>
    </row>
    <row r="335" spans="1:2" x14ac:dyDescent="0.5">
      <c r="A335" s="3">
        <v>2014</v>
      </c>
      <c r="B335" t="s">
        <v>1074</v>
      </c>
    </row>
    <row r="336" spans="1:2" x14ac:dyDescent="0.5">
      <c r="A336" s="3">
        <v>2014</v>
      </c>
      <c r="B336" t="s">
        <v>1076</v>
      </c>
    </row>
    <row r="337" spans="1:2" x14ac:dyDescent="0.5">
      <c r="A337" s="3">
        <v>2014</v>
      </c>
      <c r="B337" t="s">
        <v>1077</v>
      </c>
    </row>
    <row r="338" spans="1:2" x14ac:dyDescent="0.5">
      <c r="A338" s="3">
        <v>2014</v>
      </c>
      <c r="B338" t="s">
        <v>1079</v>
      </c>
    </row>
    <row r="339" spans="1:2" x14ac:dyDescent="0.5">
      <c r="A339" s="3">
        <v>2014</v>
      </c>
      <c r="B339" t="s">
        <v>1084</v>
      </c>
    </row>
    <row r="340" spans="1:2" x14ac:dyDescent="0.5">
      <c r="A340" s="3">
        <v>2014</v>
      </c>
      <c r="B340" t="s">
        <v>1088</v>
      </c>
    </row>
    <row r="341" spans="1:2" x14ac:dyDescent="0.5">
      <c r="A341" s="3">
        <v>2014</v>
      </c>
      <c r="B341" t="s">
        <v>1093</v>
      </c>
    </row>
    <row r="342" spans="1:2" x14ac:dyDescent="0.5">
      <c r="A342" s="3">
        <v>2014</v>
      </c>
      <c r="B342" t="s">
        <v>1095</v>
      </c>
    </row>
    <row r="343" spans="1:2" x14ac:dyDescent="0.5">
      <c r="A343" s="3">
        <v>2014</v>
      </c>
      <c r="B343" t="s">
        <v>1097</v>
      </c>
    </row>
    <row r="344" spans="1:2" x14ac:dyDescent="0.5">
      <c r="A344" s="3">
        <v>2014</v>
      </c>
      <c r="B344" t="s">
        <v>1099</v>
      </c>
    </row>
    <row r="345" spans="1:2" x14ac:dyDescent="0.5">
      <c r="A345" s="3">
        <v>2014</v>
      </c>
      <c r="B345" t="s">
        <v>1102</v>
      </c>
    </row>
    <row r="346" spans="1:2" x14ac:dyDescent="0.5">
      <c r="A346" s="3">
        <v>2014</v>
      </c>
      <c r="B346" t="s">
        <v>1104</v>
      </c>
    </row>
    <row r="347" spans="1:2" x14ac:dyDescent="0.5">
      <c r="A347" s="3">
        <v>2014</v>
      </c>
      <c r="B347" t="s">
        <v>1111</v>
      </c>
    </row>
    <row r="348" spans="1:2" x14ac:dyDescent="0.5">
      <c r="A348" s="3">
        <v>2014</v>
      </c>
      <c r="B348" t="s">
        <v>1113</v>
      </c>
    </row>
    <row r="349" spans="1:2" x14ac:dyDescent="0.5">
      <c r="A349" s="3">
        <v>2014</v>
      </c>
      <c r="B349" t="s">
        <v>1115</v>
      </c>
    </row>
    <row r="350" spans="1:2" x14ac:dyDescent="0.5">
      <c r="A350" s="3">
        <v>2014</v>
      </c>
      <c r="B350" t="s">
        <v>1121</v>
      </c>
    </row>
    <row r="351" spans="1:2" x14ac:dyDescent="0.5">
      <c r="A351" s="3">
        <v>2014</v>
      </c>
      <c r="B351" t="s">
        <v>1122</v>
      </c>
    </row>
    <row r="352" spans="1:2" x14ac:dyDescent="0.5">
      <c r="A352" s="3">
        <v>2014</v>
      </c>
      <c r="B352" t="s">
        <v>1129</v>
      </c>
    </row>
    <row r="353" spans="1:2" x14ac:dyDescent="0.5">
      <c r="A353" s="3">
        <v>2014</v>
      </c>
      <c r="B353" t="s">
        <v>1131</v>
      </c>
    </row>
    <row r="354" spans="1:2" x14ac:dyDescent="0.5">
      <c r="A354" s="3">
        <v>2014</v>
      </c>
      <c r="B354" t="s">
        <v>1138</v>
      </c>
    </row>
    <row r="355" spans="1:2" x14ac:dyDescent="0.5">
      <c r="A355" s="3">
        <v>2014</v>
      </c>
      <c r="B355" t="s">
        <v>1140</v>
      </c>
    </row>
    <row r="356" spans="1:2" x14ac:dyDescent="0.5">
      <c r="A356" s="3">
        <v>2014</v>
      </c>
      <c r="B356" t="s">
        <v>1143</v>
      </c>
    </row>
    <row r="357" spans="1:2" x14ac:dyDescent="0.5">
      <c r="A357" s="3">
        <v>2014</v>
      </c>
      <c r="B357" t="s">
        <v>1145</v>
      </c>
    </row>
    <row r="358" spans="1:2" x14ac:dyDescent="0.5">
      <c r="A358" s="3">
        <v>2014</v>
      </c>
      <c r="B358" t="s">
        <v>1148</v>
      </c>
    </row>
    <row r="359" spans="1:2" x14ac:dyDescent="0.5">
      <c r="A359" s="3">
        <v>2014</v>
      </c>
      <c r="B359" t="s">
        <v>1151</v>
      </c>
    </row>
    <row r="360" spans="1:2" x14ac:dyDescent="0.5">
      <c r="A360" s="3">
        <v>2014</v>
      </c>
      <c r="B360" t="s">
        <v>1152</v>
      </c>
    </row>
    <row r="361" spans="1:2" x14ac:dyDescent="0.5">
      <c r="A361" s="3">
        <v>2014</v>
      </c>
      <c r="B361" t="s">
        <v>1161</v>
      </c>
    </row>
    <row r="362" spans="1:2" x14ac:dyDescent="0.5">
      <c r="A362" s="3">
        <v>2014</v>
      </c>
      <c r="B362" t="s">
        <v>1163</v>
      </c>
    </row>
    <row r="363" spans="1:2" x14ac:dyDescent="0.5">
      <c r="A363" s="3">
        <v>2014</v>
      </c>
      <c r="B363" t="s">
        <v>1164</v>
      </c>
    </row>
    <row r="364" spans="1:2" x14ac:dyDescent="0.5">
      <c r="A364" s="3">
        <v>2014</v>
      </c>
      <c r="B364" t="s">
        <v>1167</v>
      </c>
    </row>
    <row r="365" spans="1:2" x14ac:dyDescent="0.5">
      <c r="A365" s="3">
        <v>2014</v>
      </c>
      <c r="B365" t="s">
        <v>1172</v>
      </c>
    </row>
    <row r="366" spans="1:2" x14ac:dyDescent="0.5">
      <c r="A366" s="3">
        <v>2014</v>
      </c>
      <c r="B366" t="s">
        <v>1173</v>
      </c>
    </row>
    <row r="367" spans="1:2" x14ac:dyDescent="0.5">
      <c r="A367" s="3">
        <v>2014</v>
      </c>
      <c r="B367" t="s">
        <v>1177</v>
      </c>
    </row>
    <row r="368" spans="1:2" x14ac:dyDescent="0.5">
      <c r="A368" s="3">
        <v>2014</v>
      </c>
      <c r="B368" t="s">
        <v>1178</v>
      </c>
    </row>
    <row r="369" spans="1:2" x14ac:dyDescent="0.5">
      <c r="A369" s="3">
        <v>2014</v>
      </c>
      <c r="B369" t="s">
        <v>1181</v>
      </c>
    </row>
    <row r="370" spans="1:2" x14ac:dyDescent="0.5">
      <c r="A370" s="3">
        <v>2014</v>
      </c>
      <c r="B370" t="s">
        <v>1183</v>
      </c>
    </row>
    <row r="371" spans="1:2" x14ac:dyDescent="0.5">
      <c r="A371" s="3">
        <v>2014</v>
      </c>
      <c r="B371" t="s">
        <v>1186</v>
      </c>
    </row>
    <row r="372" spans="1:2" x14ac:dyDescent="0.5">
      <c r="A372" s="3">
        <v>2014</v>
      </c>
      <c r="B372" t="s">
        <v>1190</v>
      </c>
    </row>
    <row r="373" spans="1:2" x14ac:dyDescent="0.5">
      <c r="A373" s="3">
        <v>2014</v>
      </c>
      <c r="B373" t="s">
        <v>1193</v>
      </c>
    </row>
    <row r="374" spans="1:2" x14ac:dyDescent="0.5">
      <c r="A374" s="3">
        <v>2014</v>
      </c>
      <c r="B374" t="s">
        <v>1196</v>
      </c>
    </row>
    <row r="375" spans="1:2" x14ac:dyDescent="0.5">
      <c r="A375" s="3">
        <v>2014</v>
      </c>
      <c r="B375" t="s">
        <v>1198</v>
      </c>
    </row>
    <row r="376" spans="1:2" x14ac:dyDescent="0.5">
      <c r="A376" s="3">
        <v>2014</v>
      </c>
      <c r="B376" t="s">
        <v>1200</v>
      </c>
    </row>
    <row r="377" spans="1:2" x14ac:dyDescent="0.5">
      <c r="A377" s="3">
        <v>2014</v>
      </c>
      <c r="B377" t="s">
        <v>1207</v>
      </c>
    </row>
    <row r="378" spans="1:2" x14ac:dyDescent="0.5">
      <c r="A378" s="3">
        <v>2014</v>
      </c>
      <c r="B378" t="s">
        <v>1209</v>
      </c>
    </row>
    <row r="379" spans="1:2" x14ac:dyDescent="0.5">
      <c r="A379" s="3">
        <v>2014</v>
      </c>
      <c r="B379" t="s">
        <v>1211</v>
      </c>
    </row>
    <row r="380" spans="1:2" x14ac:dyDescent="0.5">
      <c r="A380" s="3">
        <v>2014</v>
      </c>
      <c r="B380" t="s">
        <v>1212</v>
      </c>
    </row>
    <row r="381" spans="1:2" x14ac:dyDescent="0.5">
      <c r="A381" s="3">
        <v>2014</v>
      </c>
      <c r="B381" t="s">
        <v>1214</v>
      </c>
    </row>
    <row r="382" spans="1:2" x14ac:dyDescent="0.5">
      <c r="A382" s="3">
        <v>2014</v>
      </c>
      <c r="B382" t="s">
        <v>1221</v>
      </c>
    </row>
    <row r="383" spans="1:2" x14ac:dyDescent="0.5">
      <c r="A383" s="3">
        <v>2014</v>
      </c>
      <c r="B383" t="s">
        <v>1223</v>
      </c>
    </row>
    <row r="384" spans="1:2" x14ac:dyDescent="0.5">
      <c r="A384" s="3">
        <v>2014</v>
      </c>
      <c r="B384" t="s">
        <v>1230</v>
      </c>
    </row>
    <row r="385" spans="1:2" x14ac:dyDescent="0.5">
      <c r="A385" s="3">
        <v>2014</v>
      </c>
      <c r="B385" t="s">
        <v>1234</v>
      </c>
    </row>
    <row r="386" spans="1:2" x14ac:dyDescent="0.5">
      <c r="A386" s="3">
        <v>2014</v>
      </c>
      <c r="B386" t="s">
        <v>1241</v>
      </c>
    </row>
    <row r="387" spans="1:2" x14ac:dyDescent="0.5">
      <c r="A387" s="3">
        <v>2014</v>
      </c>
      <c r="B387" t="s">
        <v>1242</v>
      </c>
    </row>
    <row r="388" spans="1:2" x14ac:dyDescent="0.5">
      <c r="A388" s="3">
        <v>2014</v>
      </c>
      <c r="B388" t="s">
        <v>1249</v>
      </c>
    </row>
    <row r="389" spans="1:2" x14ac:dyDescent="0.5">
      <c r="A389" s="3">
        <v>2014</v>
      </c>
      <c r="B389" t="s">
        <v>1251</v>
      </c>
    </row>
    <row r="390" spans="1:2" x14ac:dyDescent="0.5">
      <c r="A390" s="3">
        <v>2014</v>
      </c>
      <c r="B390" t="s">
        <v>1254</v>
      </c>
    </row>
    <row r="391" spans="1:2" x14ac:dyDescent="0.5">
      <c r="A391" s="3">
        <v>2014</v>
      </c>
      <c r="B391" t="s">
        <v>1258</v>
      </c>
    </row>
    <row r="392" spans="1:2" x14ac:dyDescent="0.5">
      <c r="A392" s="3">
        <v>2014</v>
      </c>
      <c r="B392" t="s">
        <v>1260</v>
      </c>
    </row>
    <row r="393" spans="1:2" x14ac:dyDescent="0.5">
      <c r="A393" s="3">
        <v>2014</v>
      </c>
      <c r="B393" t="s">
        <v>1263</v>
      </c>
    </row>
    <row r="394" spans="1:2" x14ac:dyDescent="0.5">
      <c r="A394" s="3">
        <v>2014</v>
      </c>
      <c r="B394" t="s">
        <v>1267</v>
      </c>
    </row>
    <row r="395" spans="1:2" x14ac:dyDescent="0.5">
      <c r="A395" s="3">
        <v>2014</v>
      </c>
      <c r="B395" t="s">
        <v>1271</v>
      </c>
    </row>
    <row r="396" spans="1:2" x14ac:dyDescent="0.5">
      <c r="A396" s="3">
        <v>2014</v>
      </c>
      <c r="B396" t="s">
        <v>1273</v>
      </c>
    </row>
    <row r="397" spans="1:2" x14ac:dyDescent="0.5">
      <c r="A397" s="3">
        <v>2014</v>
      </c>
      <c r="B397" t="s">
        <v>1275</v>
      </c>
    </row>
    <row r="398" spans="1:2" x14ac:dyDescent="0.5">
      <c r="A398" s="3">
        <v>2014</v>
      </c>
      <c r="B398" t="s">
        <v>1277</v>
      </c>
    </row>
    <row r="399" spans="1:2" x14ac:dyDescent="0.5">
      <c r="A399" s="3">
        <v>2014</v>
      </c>
      <c r="B399" t="s">
        <v>1279</v>
      </c>
    </row>
    <row r="400" spans="1:2" x14ac:dyDescent="0.5">
      <c r="A400" s="3">
        <v>2014</v>
      </c>
      <c r="B400" t="s">
        <v>1282</v>
      </c>
    </row>
    <row r="401" spans="1:2" x14ac:dyDescent="0.5">
      <c r="A401" s="3">
        <v>2014</v>
      </c>
      <c r="B401" t="s">
        <v>1286</v>
      </c>
    </row>
    <row r="402" spans="1:2" x14ac:dyDescent="0.5">
      <c r="A402" s="3">
        <v>2014</v>
      </c>
      <c r="B402" t="s">
        <v>1287</v>
      </c>
    </row>
    <row r="403" spans="1:2" x14ac:dyDescent="0.5">
      <c r="A403" s="3">
        <v>2014</v>
      </c>
      <c r="B403" t="s">
        <v>1288</v>
      </c>
    </row>
    <row r="404" spans="1:2" x14ac:dyDescent="0.5">
      <c r="A404" s="3">
        <v>2014</v>
      </c>
      <c r="B404" t="s">
        <v>1289</v>
      </c>
    </row>
    <row r="405" spans="1:2" x14ac:dyDescent="0.5">
      <c r="A405" s="3">
        <v>2014</v>
      </c>
      <c r="B405" t="s">
        <v>1295</v>
      </c>
    </row>
    <row r="406" spans="1:2" x14ac:dyDescent="0.5">
      <c r="A406" s="3">
        <v>2014</v>
      </c>
      <c r="B406" t="s">
        <v>1298</v>
      </c>
    </row>
    <row r="407" spans="1:2" x14ac:dyDescent="0.5">
      <c r="A407" s="3">
        <v>2014</v>
      </c>
      <c r="B407" t="s">
        <v>1301</v>
      </c>
    </row>
    <row r="408" spans="1:2" x14ac:dyDescent="0.5">
      <c r="A408" s="3">
        <v>2014</v>
      </c>
      <c r="B408" t="s">
        <v>1303</v>
      </c>
    </row>
    <row r="409" spans="1:2" x14ac:dyDescent="0.5">
      <c r="A409" s="3">
        <v>2014</v>
      </c>
      <c r="B409" t="s">
        <v>1310</v>
      </c>
    </row>
    <row r="410" spans="1:2" x14ac:dyDescent="0.5">
      <c r="A410" s="3">
        <v>2014</v>
      </c>
      <c r="B410" t="s">
        <v>1312</v>
      </c>
    </row>
    <row r="411" spans="1:2" x14ac:dyDescent="0.5">
      <c r="A411" s="3">
        <v>2014</v>
      </c>
      <c r="B411" t="s">
        <v>1320</v>
      </c>
    </row>
    <row r="412" spans="1:2" x14ac:dyDescent="0.5">
      <c r="A412" s="3">
        <v>2014</v>
      </c>
      <c r="B412" t="s">
        <v>1327</v>
      </c>
    </row>
    <row r="413" spans="1:2" x14ac:dyDescent="0.5">
      <c r="A413" s="3">
        <v>2014</v>
      </c>
      <c r="B413" t="s">
        <v>1330</v>
      </c>
    </row>
    <row r="414" spans="1:2" x14ac:dyDescent="0.5">
      <c r="A414" s="3">
        <v>2014</v>
      </c>
      <c r="B414" t="s">
        <v>1332</v>
      </c>
    </row>
    <row r="415" spans="1:2" x14ac:dyDescent="0.5">
      <c r="A415" s="3">
        <v>2014</v>
      </c>
      <c r="B415" t="s">
        <v>1334</v>
      </c>
    </row>
    <row r="416" spans="1:2" x14ac:dyDescent="0.5">
      <c r="A416" s="3">
        <v>2014</v>
      </c>
      <c r="B416" t="s">
        <v>1335</v>
      </c>
    </row>
    <row r="417" spans="1:2" x14ac:dyDescent="0.5">
      <c r="A417" s="3">
        <v>2014</v>
      </c>
      <c r="B417" t="s">
        <v>1338</v>
      </c>
    </row>
    <row r="418" spans="1:2" x14ac:dyDescent="0.5">
      <c r="A418" s="3">
        <v>2014</v>
      </c>
      <c r="B418" t="s">
        <v>1339</v>
      </c>
    </row>
    <row r="419" spans="1:2" x14ac:dyDescent="0.5">
      <c r="A419" s="3">
        <v>2014</v>
      </c>
      <c r="B419" t="s">
        <v>1341</v>
      </c>
    </row>
    <row r="420" spans="1:2" x14ac:dyDescent="0.5">
      <c r="A420" s="3">
        <v>2014</v>
      </c>
      <c r="B420" t="s">
        <v>1343</v>
      </c>
    </row>
    <row r="421" spans="1:2" x14ac:dyDescent="0.5">
      <c r="A421" s="3">
        <v>2014</v>
      </c>
      <c r="B421" t="s">
        <v>1346</v>
      </c>
    </row>
    <row r="422" spans="1:2" x14ac:dyDescent="0.5">
      <c r="A422" s="3">
        <v>2014</v>
      </c>
      <c r="B422" t="s">
        <v>1356</v>
      </c>
    </row>
    <row r="423" spans="1:2" x14ac:dyDescent="0.5">
      <c r="A423" s="3">
        <v>2014</v>
      </c>
      <c r="B423" t="s">
        <v>1357</v>
      </c>
    </row>
    <row r="424" spans="1:2" x14ac:dyDescent="0.5">
      <c r="A424" s="3">
        <v>2014</v>
      </c>
      <c r="B424" t="s">
        <v>1359</v>
      </c>
    </row>
    <row r="425" spans="1:2" x14ac:dyDescent="0.5">
      <c r="A425" s="3">
        <v>2014</v>
      </c>
      <c r="B425" t="s">
        <v>1361</v>
      </c>
    </row>
    <row r="426" spans="1:2" x14ac:dyDescent="0.5">
      <c r="A426" s="3">
        <v>2014</v>
      </c>
      <c r="B426" t="s">
        <v>1368</v>
      </c>
    </row>
    <row r="427" spans="1:2" x14ac:dyDescent="0.5">
      <c r="A427" s="3">
        <v>2014</v>
      </c>
      <c r="B427" t="s">
        <v>1369</v>
      </c>
    </row>
    <row r="428" spans="1:2" x14ac:dyDescent="0.5">
      <c r="A428" s="3">
        <v>2014</v>
      </c>
      <c r="B428" t="s">
        <v>1371</v>
      </c>
    </row>
    <row r="429" spans="1:2" x14ac:dyDescent="0.5">
      <c r="A429" s="3">
        <v>2014</v>
      </c>
      <c r="B429" t="s">
        <v>1373</v>
      </c>
    </row>
    <row r="430" spans="1:2" x14ac:dyDescent="0.5">
      <c r="A430" s="3">
        <v>2014</v>
      </c>
      <c r="B430" t="s">
        <v>1375</v>
      </c>
    </row>
    <row r="431" spans="1:2" x14ac:dyDescent="0.5">
      <c r="A431" s="3">
        <v>2014</v>
      </c>
      <c r="B431" t="s">
        <v>1378</v>
      </c>
    </row>
    <row r="432" spans="1:2" x14ac:dyDescent="0.5">
      <c r="A432" s="3">
        <v>2014</v>
      </c>
      <c r="B432" t="s">
        <v>1381</v>
      </c>
    </row>
    <row r="433" spans="1:2" x14ac:dyDescent="0.5">
      <c r="A433" s="3">
        <v>2014</v>
      </c>
      <c r="B433" t="s">
        <v>1383</v>
      </c>
    </row>
    <row r="434" spans="1:2" x14ac:dyDescent="0.5">
      <c r="A434" s="3">
        <v>2014</v>
      </c>
      <c r="B434" t="s">
        <v>1385</v>
      </c>
    </row>
    <row r="435" spans="1:2" x14ac:dyDescent="0.5">
      <c r="A435" s="3">
        <v>2014</v>
      </c>
      <c r="B435" t="s">
        <v>1392</v>
      </c>
    </row>
    <row r="436" spans="1:2" x14ac:dyDescent="0.5">
      <c r="A436" s="3">
        <v>2014</v>
      </c>
      <c r="B436" t="s">
        <v>1393</v>
      </c>
    </row>
    <row r="437" spans="1:2" x14ac:dyDescent="0.5">
      <c r="A437" s="3">
        <v>2014</v>
      </c>
      <c r="B437" t="s">
        <v>1394</v>
      </c>
    </row>
    <row r="438" spans="1:2" x14ac:dyDescent="0.5">
      <c r="A438" s="3">
        <v>2014</v>
      </c>
      <c r="B438" t="s">
        <v>1401</v>
      </c>
    </row>
    <row r="439" spans="1:2" x14ac:dyDescent="0.5">
      <c r="A439" s="3">
        <v>2014</v>
      </c>
      <c r="B439" t="s">
        <v>1405</v>
      </c>
    </row>
    <row r="440" spans="1:2" x14ac:dyDescent="0.5">
      <c r="A440" s="3">
        <v>2014</v>
      </c>
      <c r="B440" t="s">
        <v>1408</v>
      </c>
    </row>
    <row r="441" spans="1:2" x14ac:dyDescent="0.5">
      <c r="A441" s="3">
        <v>2014</v>
      </c>
      <c r="B441" t="s">
        <v>1412</v>
      </c>
    </row>
    <row r="442" spans="1:2" x14ac:dyDescent="0.5">
      <c r="A442" s="3">
        <v>2014</v>
      </c>
      <c r="B442" t="s">
        <v>1413</v>
      </c>
    </row>
    <row r="443" spans="1:2" x14ac:dyDescent="0.5">
      <c r="A443" s="3">
        <v>2014</v>
      </c>
      <c r="B443" t="s">
        <v>1414</v>
      </c>
    </row>
    <row r="444" spans="1:2" x14ac:dyDescent="0.5">
      <c r="A444" s="3">
        <v>2014</v>
      </c>
      <c r="B444" t="s">
        <v>1417</v>
      </c>
    </row>
    <row r="445" spans="1:2" x14ac:dyDescent="0.5">
      <c r="A445" s="3">
        <v>2014</v>
      </c>
      <c r="B445" t="s">
        <v>1423</v>
      </c>
    </row>
    <row r="446" spans="1:2" x14ac:dyDescent="0.5">
      <c r="A446" s="3">
        <v>2014</v>
      </c>
      <c r="B446" t="s">
        <v>1424</v>
      </c>
    </row>
    <row r="447" spans="1:2" x14ac:dyDescent="0.5">
      <c r="A447" s="3">
        <v>2014</v>
      </c>
      <c r="B447" t="s">
        <v>1426</v>
      </c>
    </row>
    <row r="448" spans="1:2" x14ac:dyDescent="0.5">
      <c r="A448" s="3">
        <v>2014</v>
      </c>
      <c r="B448" t="s">
        <v>1429</v>
      </c>
    </row>
    <row r="449" spans="1:2" x14ac:dyDescent="0.5">
      <c r="A449" s="3">
        <v>2014</v>
      </c>
      <c r="B449" t="s">
        <v>1431</v>
      </c>
    </row>
    <row r="450" spans="1:2" x14ac:dyDescent="0.5">
      <c r="A450" s="3">
        <v>2014</v>
      </c>
      <c r="B450" t="s">
        <v>1433</v>
      </c>
    </row>
    <row r="451" spans="1:2" x14ac:dyDescent="0.5">
      <c r="A451" s="3">
        <v>2014</v>
      </c>
      <c r="B451" t="s">
        <v>1436</v>
      </c>
    </row>
    <row r="452" spans="1:2" x14ac:dyDescent="0.5">
      <c r="A452" s="3">
        <v>2014</v>
      </c>
      <c r="B452" t="s">
        <v>1438</v>
      </c>
    </row>
    <row r="453" spans="1:2" x14ac:dyDescent="0.5">
      <c r="A453" s="3">
        <v>2014</v>
      </c>
      <c r="B453" t="s">
        <v>1443</v>
      </c>
    </row>
    <row r="454" spans="1:2" x14ac:dyDescent="0.5">
      <c r="A454" s="3">
        <v>2014</v>
      </c>
      <c r="B454" t="s">
        <v>1446</v>
      </c>
    </row>
    <row r="455" spans="1:2" x14ac:dyDescent="0.5">
      <c r="A455" s="3">
        <v>2014</v>
      </c>
      <c r="B455" t="s">
        <v>1448</v>
      </c>
    </row>
    <row r="456" spans="1:2" x14ac:dyDescent="0.5">
      <c r="A456" s="3">
        <v>2014</v>
      </c>
      <c r="B456" t="s">
        <v>1452</v>
      </c>
    </row>
    <row r="457" spans="1:2" x14ac:dyDescent="0.5">
      <c r="A457" s="3">
        <v>2014</v>
      </c>
      <c r="B457" t="s">
        <v>1457</v>
      </c>
    </row>
    <row r="458" spans="1:2" x14ac:dyDescent="0.5">
      <c r="A458" s="3">
        <v>2014</v>
      </c>
      <c r="B458" t="s">
        <v>1459</v>
      </c>
    </row>
    <row r="459" spans="1:2" x14ac:dyDescent="0.5">
      <c r="A459" s="3">
        <v>2014</v>
      </c>
      <c r="B459" t="s">
        <v>1463</v>
      </c>
    </row>
    <row r="460" spans="1:2" x14ac:dyDescent="0.5">
      <c r="A460" s="3">
        <v>2014</v>
      </c>
      <c r="B460" t="s">
        <v>1466</v>
      </c>
    </row>
    <row r="461" spans="1:2" x14ac:dyDescent="0.5">
      <c r="A461" s="3">
        <v>2014</v>
      </c>
      <c r="B461" t="s">
        <v>1467</v>
      </c>
    </row>
    <row r="462" spans="1:2" x14ac:dyDescent="0.5">
      <c r="A462" s="3">
        <v>2014</v>
      </c>
      <c r="B462" t="s">
        <v>1471</v>
      </c>
    </row>
    <row r="463" spans="1:2" x14ac:dyDescent="0.5">
      <c r="A463" s="3">
        <v>2014</v>
      </c>
      <c r="B463" t="s">
        <v>1474</v>
      </c>
    </row>
    <row r="464" spans="1:2" x14ac:dyDescent="0.5">
      <c r="A464" s="3">
        <v>2014</v>
      </c>
      <c r="B464" t="s">
        <v>1475</v>
      </c>
    </row>
    <row r="465" spans="1:2" x14ac:dyDescent="0.5">
      <c r="A465" s="3">
        <v>2014</v>
      </c>
      <c r="B465" t="s">
        <v>1477</v>
      </c>
    </row>
    <row r="466" spans="1:2" x14ac:dyDescent="0.5">
      <c r="A466" s="3">
        <v>2014</v>
      </c>
      <c r="B466" t="s">
        <v>1478</v>
      </c>
    </row>
    <row r="467" spans="1:2" x14ac:dyDescent="0.5">
      <c r="A467" s="3">
        <v>2014</v>
      </c>
      <c r="B467" t="s">
        <v>1483</v>
      </c>
    </row>
    <row r="468" spans="1:2" x14ac:dyDescent="0.5">
      <c r="A468" s="3">
        <v>2014</v>
      </c>
      <c r="B468" t="s">
        <v>1485</v>
      </c>
    </row>
    <row r="469" spans="1:2" x14ac:dyDescent="0.5">
      <c r="A469" s="3">
        <v>2014</v>
      </c>
      <c r="B469" t="s">
        <v>1487</v>
      </c>
    </row>
    <row r="470" spans="1:2" x14ac:dyDescent="0.5">
      <c r="A470" s="3">
        <v>2014</v>
      </c>
      <c r="B470" t="s">
        <v>1489</v>
      </c>
    </row>
    <row r="471" spans="1:2" x14ac:dyDescent="0.5">
      <c r="A471" s="3">
        <v>2014</v>
      </c>
      <c r="B471" t="s">
        <v>1494</v>
      </c>
    </row>
    <row r="472" spans="1:2" x14ac:dyDescent="0.5">
      <c r="A472" s="3">
        <v>2014</v>
      </c>
      <c r="B472" t="s">
        <v>1495</v>
      </c>
    </row>
    <row r="473" spans="1:2" x14ac:dyDescent="0.5">
      <c r="A473" s="3">
        <v>2014</v>
      </c>
      <c r="B473" t="s">
        <v>1497</v>
      </c>
    </row>
    <row r="474" spans="1:2" x14ac:dyDescent="0.5">
      <c r="A474" s="3">
        <v>2014</v>
      </c>
      <c r="B474" t="s">
        <v>1502</v>
      </c>
    </row>
    <row r="475" spans="1:2" x14ac:dyDescent="0.5">
      <c r="A475" s="3">
        <v>2014</v>
      </c>
      <c r="B475" t="s">
        <v>1505</v>
      </c>
    </row>
    <row r="476" spans="1:2" x14ac:dyDescent="0.5">
      <c r="A476" s="3">
        <v>2014</v>
      </c>
      <c r="B476" t="s">
        <v>1507</v>
      </c>
    </row>
    <row r="477" spans="1:2" x14ac:dyDescent="0.5">
      <c r="A477" s="3">
        <v>2014</v>
      </c>
      <c r="B477" t="s">
        <v>1511</v>
      </c>
    </row>
    <row r="478" spans="1:2" x14ac:dyDescent="0.5">
      <c r="A478" s="3">
        <v>2014</v>
      </c>
      <c r="B478" t="s">
        <v>1513</v>
      </c>
    </row>
    <row r="479" spans="1:2" x14ac:dyDescent="0.5">
      <c r="A479" s="3">
        <v>2014</v>
      </c>
      <c r="B479" t="s">
        <v>1514</v>
      </c>
    </row>
    <row r="480" spans="1:2" x14ac:dyDescent="0.5">
      <c r="A480" s="3">
        <v>2014</v>
      </c>
      <c r="B480" t="s">
        <v>1517</v>
      </c>
    </row>
    <row r="481" spans="1:2" x14ac:dyDescent="0.5">
      <c r="A481" s="3">
        <v>2014</v>
      </c>
      <c r="B481" t="s">
        <v>1519</v>
      </c>
    </row>
    <row r="482" spans="1:2" x14ac:dyDescent="0.5">
      <c r="A482" s="3">
        <v>2014</v>
      </c>
      <c r="B482" t="s">
        <v>1521</v>
      </c>
    </row>
    <row r="483" spans="1:2" x14ac:dyDescent="0.5">
      <c r="A483" s="3">
        <v>2014</v>
      </c>
      <c r="B483" t="s">
        <v>1528</v>
      </c>
    </row>
    <row r="484" spans="1:2" x14ac:dyDescent="0.5">
      <c r="A484" s="3">
        <v>2014</v>
      </c>
      <c r="B484" t="s">
        <v>1534</v>
      </c>
    </row>
    <row r="485" spans="1:2" x14ac:dyDescent="0.5">
      <c r="A485" s="3">
        <v>2014</v>
      </c>
      <c r="B485" t="s">
        <v>1535</v>
      </c>
    </row>
    <row r="486" spans="1:2" x14ac:dyDescent="0.5">
      <c r="A486" s="3">
        <v>2014</v>
      </c>
      <c r="B486" t="s">
        <v>1538</v>
      </c>
    </row>
    <row r="487" spans="1:2" x14ac:dyDescent="0.5">
      <c r="A487" s="3">
        <v>2014</v>
      </c>
      <c r="B487" t="s">
        <v>1541</v>
      </c>
    </row>
    <row r="488" spans="1:2" x14ac:dyDescent="0.5">
      <c r="A488" s="3">
        <v>2014</v>
      </c>
      <c r="B488" t="s">
        <v>1544</v>
      </c>
    </row>
    <row r="489" spans="1:2" x14ac:dyDescent="0.5">
      <c r="A489" s="3">
        <v>2014</v>
      </c>
      <c r="B489" t="s">
        <v>1546</v>
      </c>
    </row>
    <row r="490" spans="1:2" x14ac:dyDescent="0.5">
      <c r="A490" s="3">
        <v>2014</v>
      </c>
      <c r="B490" t="s">
        <v>1547</v>
      </c>
    </row>
    <row r="491" spans="1:2" x14ac:dyDescent="0.5">
      <c r="A491" s="3">
        <v>2014</v>
      </c>
      <c r="B491" t="s">
        <v>1548</v>
      </c>
    </row>
    <row r="492" spans="1:2" x14ac:dyDescent="0.5">
      <c r="A492" s="3">
        <v>2014</v>
      </c>
      <c r="B492" t="s">
        <v>1550</v>
      </c>
    </row>
    <row r="493" spans="1:2" x14ac:dyDescent="0.5">
      <c r="A493" s="3">
        <v>2014</v>
      </c>
      <c r="B493" t="s">
        <v>1555</v>
      </c>
    </row>
    <row r="494" spans="1:2" x14ac:dyDescent="0.5">
      <c r="A494" s="3">
        <v>2014</v>
      </c>
      <c r="B494" t="s">
        <v>1557</v>
      </c>
    </row>
    <row r="495" spans="1:2" x14ac:dyDescent="0.5">
      <c r="A495" s="3">
        <v>2014</v>
      </c>
      <c r="B495" t="s">
        <v>1562</v>
      </c>
    </row>
    <row r="496" spans="1:2" x14ac:dyDescent="0.5">
      <c r="A496" s="3">
        <v>2014</v>
      </c>
      <c r="B496" t="s">
        <v>1563</v>
      </c>
    </row>
    <row r="497" spans="1:2" x14ac:dyDescent="0.5">
      <c r="A497" s="3">
        <v>2014</v>
      </c>
      <c r="B497" t="s">
        <v>1568</v>
      </c>
    </row>
    <row r="498" spans="1:2" x14ac:dyDescent="0.5">
      <c r="A498" s="3">
        <v>2014</v>
      </c>
      <c r="B498" t="s">
        <v>1571</v>
      </c>
    </row>
    <row r="499" spans="1:2" x14ac:dyDescent="0.5">
      <c r="A499" s="3">
        <v>2014</v>
      </c>
      <c r="B499" t="s">
        <v>1574</v>
      </c>
    </row>
    <row r="500" spans="1:2" x14ac:dyDescent="0.5">
      <c r="A500" s="3">
        <v>2014</v>
      </c>
      <c r="B500" t="s">
        <v>1576</v>
      </c>
    </row>
    <row r="501" spans="1:2" x14ac:dyDescent="0.5">
      <c r="A501" s="3">
        <v>2014</v>
      </c>
      <c r="B501" t="s">
        <v>1584</v>
      </c>
    </row>
    <row r="502" spans="1:2" x14ac:dyDescent="0.5">
      <c r="A502" s="3">
        <v>2014</v>
      </c>
      <c r="B502" t="s">
        <v>1593</v>
      </c>
    </row>
    <row r="503" spans="1:2" x14ac:dyDescent="0.5">
      <c r="A503" s="3">
        <v>2014</v>
      </c>
      <c r="B503" t="s">
        <v>1595</v>
      </c>
    </row>
    <row r="504" spans="1:2" x14ac:dyDescent="0.5">
      <c r="A504" s="3">
        <v>2014</v>
      </c>
      <c r="B504" t="s">
        <v>1598</v>
      </c>
    </row>
    <row r="505" spans="1:2" x14ac:dyDescent="0.5">
      <c r="A505" s="3">
        <v>2014</v>
      </c>
      <c r="B505" t="s">
        <v>1610</v>
      </c>
    </row>
    <row r="506" spans="1:2" x14ac:dyDescent="0.5">
      <c r="A506" s="3">
        <v>2014</v>
      </c>
      <c r="B506" t="s">
        <v>1614</v>
      </c>
    </row>
    <row r="507" spans="1:2" x14ac:dyDescent="0.5">
      <c r="A507" s="3">
        <v>2014</v>
      </c>
      <c r="B507" t="s">
        <v>1616</v>
      </c>
    </row>
    <row r="508" spans="1:2" x14ac:dyDescent="0.5">
      <c r="A508" s="3">
        <v>2014</v>
      </c>
      <c r="B508" t="s">
        <v>1617</v>
      </c>
    </row>
    <row r="509" spans="1:2" x14ac:dyDescent="0.5">
      <c r="A509" s="3">
        <v>2014</v>
      </c>
      <c r="B509" t="s">
        <v>1618</v>
      </c>
    </row>
    <row r="510" spans="1:2" x14ac:dyDescent="0.5">
      <c r="A510" s="3">
        <v>2014</v>
      </c>
      <c r="B510" t="s">
        <v>1620</v>
      </c>
    </row>
    <row r="511" spans="1:2" x14ac:dyDescent="0.5">
      <c r="A511" s="3">
        <v>2014</v>
      </c>
      <c r="B511" t="s">
        <v>1623</v>
      </c>
    </row>
    <row r="512" spans="1:2" x14ac:dyDescent="0.5">
      <c r="A512" s="3">
        <v>2014</v>
      </c>
      <c r="B512" t="s">
        <v>1625</v>
      </c>
    </row>
    <row r="513" spans="1:2" x14ac:dyDescent="0.5">
      <c r="A513" s="3">
        <v>2014</v>
      </c>
      <c r="B513" t="s">
        <v>1629</v>
      </c>
    </row>
    <row r="514" spans="1:2" x14ac:dyDescent="0.5">
      <c r="A514" s="3">
        <v>2014</v>
      </c>
      <c r="B514" t="s">
        <v>1631</v>
      </c>
    </row>
    <row r="515" spans="1:2" x14ac:dyDescent="0.5">
      <c r="A515" s="3">
        <v>2014</v>
      </c>
      <c r="B515" t="s">
        <v>1633</v>
      </c>
    </row>
    <row r="516" spans="1:2" x14ac:dyDescent="0.5">
      <c r="A516" s="3">
        <v>2014</v>
      </c>
      <c r="B516" t="s">
        <v>1635</v>
      </c>
    </row>
    <row r="517" spans="1:2" x14ac:dyDescent="0.5">
      <c r="A517" s="3">
        <v>2014</v>
      </c>
      <c r="B517" t="s">
        <v>1638</v>
      </c>
    </row>
    <row r="518" spans="1:2" x14ac:dyDescent="0.5">
      <c r="A518" s="3">
        <v>2014</v>
      </c>
      <c r="B518" t="s">
        <v>1641</v>
      </c>
    </row>
    <row r="519" spans="1:2" x14ac:dyDescent="0.5">
      <c r="A519" s="3">
        <v>2014</v>
      </c>
      <c r="B519" t="s">
        <v>1643</v>
      </c>
    </row>
    <row r="520" spans="1:2" x14ac:dyDescent="0.5">
      <c r="A520" s="3">
        <v>2014</v>
      </c>
      <c r="B520" t="s">
        <v>1648</v>
      </c>
    </row>
    <row r="521" spans="1:2" x14ac:dyDescent="0.5">
      <c r="A521" s="3">
        <v>2014</v>
      </c>
      <c r="B521" t="s">
        <v>1652</v>
      </c>
    </row>
    <row r="522" spans="1:2" x14ac:dyDescent="0.5">
      <c r="A522" s="3">
        <v>2014</v>
      </c>
      <c r="B522" t="s">
        <v>1655</v>
      </c>
    </row>
    <row r="523" spans="1:2" x14ac:dyDescent="0.5">
      <c r="A523" s="3">
        <v>2014</v>
      </c>
      <c r="B523" t="s">
        <v>1657</v>
      </c>
    </row>
    <row r="524" spans="1:2" x14ac:dyDescent="0.5">
      <c r="A524" s="3">
        <v>2014</v>
      </c>
      <c r="B524" t="s">
        <v>1661</v>
      </c>
    </row>
    <row r="525" spans="1:2" x14ac:dyDescent="0.5">
      <c r="A525" s="3">
        <v>2014</v>
      </c>
      <c r="B525" t="s">
        <v>1662</v>
      </c>
    </row>
    <row r="526" spans="1:2" x14ac:dyDescent="0.5">
      <c r="A526" s="3">
        <v>2014</v>
      </c>
      <c r="B526" t="s">
        <v>1663</v>
      </c>
    </row>
    <row r="527" spans="1:2" x14ac:dyDescent="0.5">
      <c r="A527" s="3">
        <v>2014</v>
      </c>
      <c r="B527" t="s">
        <v>1665</v>
      </c>
    </row>
    <row r="528" spans="1:2" x14ac:dyDescent="0.5">
      <c r="A528" s="3">
        <v>2014</v>
      </c>
      <c r="B528" t="s">
        <v>1669</v>
      </c>
    </row>
    <row r="529" spans="1:2" x14ac:dyDescent="0.5">
      <c r="A529" s="3">
        <v>2014</v>
      </c>
      <c r="B529" t="s">
        <v>1671</v>
      </c>
    </row>
    <row r="530" spans="1:2" x14ac:dyDescent="0.5">
      <c r="A530" s="3">
        <v>2014</v>
      </c>
      <c r="B530" t="s">
        <v>1672</v>
      </c>
    </row>
    <row r="531" spans="1:2" x14ac:dyDescent="0.5">
      <c r="A531" s="3">
        <v>2014</v>
      </c>
      <c r="B531" t="s">
        <v>1676</v>
      </c>
    </row>
    <row r="532" spans="1:2" x14ac:dyDescent="0.5">
      <c r="A532" s="3">
        <v>2014</v>
      </c>
      <c r="B532" t="s">
        <v>1677</v>
      </c>
    </row>
    <row r="533" spans="1:2" x14ac:dyDescent="0.5">
      <c r="A533" s="3">
        <v>2014</v>
      </c>
      <c r="B533" t="s">
        <v>1680</v>
      </c>
    </row>
    <row r="534" spans="1:2" x14ac:dyDescent="0.5">
      <c r="A534" s="3">
        <v>2014</v>
      </c>
      <c r="B534" t="s">
        <v>1682</v>
      </c>
    </row>
    <row r="535" spans="1:2" x14ac:dyDescent="0.5">
      <c r="A535" s="3">
        <v>2014</v>
      </c>
      <c r="B535" t="s">
        <v>1684</v>
      </c>
    </row>
    <row r="536" spans="1:2" x14ac:dyDescent="0.5">
      <c r="A536" s="3">
        <v>2014</v>
      </c>
      <c r="B536" t="s">
        <v>1687</v>
      </c>
    </row>
    <row r="537" spans="1:2" x14ac:dyDescent="0.5">
      <c r="A537" s="3">
        <v>2014</v>
      </c>
      <c r="B537" t="s">
        <v>1688</v>
      </c>
    </row>
    <row r="538" spans="1:2" x14ac:dyDescent="0.5">
      <c r="A538" s="3">
        <v>2014</v>
      </c>
      <c r="B538" t="s">
        <v>1693</v>
      </c>
    </row>
    <row r="539" spans="1:2" x14ac:dyDescent="0.5">
      <c r="A539" s="3">
        <v>2014</v>
      </c>
      <c r="B539" t="s">
        <v>1696</v>
      </c>
    </row>
    <row r="540" spans="1:2" x14ac:dyDescent="0.5">
      <c r="A540" s="3">
        <v>2014</v>
      </c>
      <c r="B540" t="s">
        <v>1699</v>
      </c>
    </row>
    <row r="541" spans="1:2" x14ac:dyDescent="0.5">
      <c r="A541" s="3">
        <v>2014</v>
      </c>
      <c r="B541" t="s">
        <v>1705</v>
      </c>
    </row>
    <row r="542" spans="1:2" x14ac:dyDescent="0.5">
      <c r="A542" s="3">
        <v>2014</v>
      </c>
      <c r="B542" t="s">
        <v>1712</v>
      </c>
    </row>
    <row r="543" spans="1:2" x14ac:dyDescent="0.5">
      <c r="A543" s="3">
        <v>2014</v>
      </c>
      <c r="B543" t="s">
        <v>1714</v>
      </c>
    </row>
    <row r="544" spans="1:2" x14ac:dyDescent="0.5">
      <c r="A544" s="3">
        <v>2014</v>
      </c>
      <c r="B544" t="s">
        <v>1719</v>
      </c>
    </row>
    <row r="545" spans="1:2" x14ac:dyDescent="0.5">
      <c r="A545" s="3">
        <v>2014</v>
      </c>
      <c r="B545" t="s">
        <v>1720</v>
      </c>
    </row>
    <row r="546" spans="1:2" x14ac:dyDescent="0.5">
      <c r="A546" s="3">
        <v>2014</v>
      </c>
      <c r="B546" t="s">
        <v>1722</v>
      </c>
    </row>
    <row r="547" spans="1:2" x14ac:dyDescent="0.5">
      <c r="A547" s="3">
        <v>2014</v>
      </c>
      <c r="B547" t="s">
        <v>1723</v>
      </c>
    </row>
    <row r="548" spans="1:2" x14ac:dyDescent="0.5">
      <c r="A548" s="3">
        <v>2014</v>
      </c>
      <c r="B548" t="s">
        <v>1727</v>
      </c>
    </row>
    <row r="549" spans="1:2" x14ac:dyDescent="0.5">
      <c r="A549" s="3">
        <v>2014</v>
      </c>
      <c r="B549" t="s">
        <v>1733</v>
      </c>
    </row>
    <row r="550" spans="1:2" x14ac:dyDescent="0.5">
      <c r="A550" s="3">
        <v>2014</v>
      </c>
      <c r="B550" t="s">
        <v>1734</v>
      </c>
    </row>
    <row r="551" spans="1:2" x14ac:dyDescent="0.5">
      <c r="A551" s="3">
        <v>2014</v>
      </c>
      <c r="B551" t="s">
        <v>1736</v>
      </c>
    </row>
    <row r="552" spans="1:2" x14ac:dyDescent="0.5">
      <c r="A552" s="3">
        <v>2014</v>
      </c>
      <c r="B552" t="s">
        <v>1738</v>
      </c>
    </row>
    <row r="553" spans="1:2" x14ac:dyDescent="0.5">
      <c r="A553" s="3">
        <v>2014</v>
      </c>
      <c r="B553" t="s">
        <v>1741</v>
      </c>
    </row>
    <row r="554" spans="1:2" x14ac:dyDescent="0.5">
      <c r="A554" s="3">
        <v>2014</v>
      </c>
      <c r="B554" t="s">
        <v>1744</v>
      </c>
    </row>
    <row r="555" spans="1:2" x14ac:dyDescent="0.5">
      <c r="A555" s="3">
        <v>2014</v>
      </c>
      <c r="B555" t="s">
        <v>1746</v>
      </c>
    </row>
    <row r="556" spans="1:2" x14ac:dyDescent="0.5">
      <c r="A556" s="3">
        <v>2014</v>
      </c>
      <c r="B556" t="s">
        <v>1747</v>
      </c>
    </row>
    <row r="557" spans="1:2" x14ac:dyDescent="0.5">
      <c r="A557" s="3">
        <v>2014</v>
      </c>
      <c r="B557" t="s">
        <v>1748</v>
      </c>
    </row>
    <row r="558" spans="1:2" x14ac:dyDescent="0.5">
      <c r="A558" s="3">
        <v>2014</v>
      </c>
      <c r="B558" t="s">
        <v>1751</v>
      </c>
    </row>
    <row r="559" spans="1:2" x14ac:dyDescent="0.5">
      <c r="A559" s="3">
        <v>2014</v>
      </c>
      <c r="B559" t="s">
        <v>1752</v>
      </c>
    </row>
    <row r="560" spans="1:2" x14ac:dyDescent="0.5">
      <c r="A560" s="3">
        <v>2014</v>
      </c>
      <c r="B560" t="s">
        <v>1758</v>
      </c>
    </row>
    <row r="561" spans="1:2" x14ac:dyDescent="0.5">
      <c r="A561" s="3">
        <v>2014</v>
      </c>
      <c r="B561" t="s">
        <v>1760</v>
      </c>
    </row>
    <row r="562" spans="1:2" x14ac:dyDescent="0.5">
      <c r="A562" s="3">
        <v>2014</v>
      </c>
      <c r="B562" t="s">
        <v>1762</v>
      </c>
    </row>
    <row r="563" spans="1:2" x14ac:dyDescent="0.5">
      <c r="A563" s="3">
        <v>2014</v>
      </c>
      <c r="B563" t="s">
        <v>1766</v>
      </c>
    </row>
    <row r="564" spans="1:2" x14ac:dyDescent="0.5">
      <c r="A564" s="3">
        <v>2014</v>
      </c>
      <c r="B564" t="s">
        <v>1771</v>
      </c>
    </row>
    <row r="565" spans="1:2" x14ac:dyDescent="0.5">
      <c r="A565" s="3">
        <v>2014</v>
      </c>
      <c r="B565" t="s">
        <v>1776</v>
      </c>
    </row>
    <row r="566" spans="1:2" x14ac:dyDescent="0.5">
      <c r="A566" s="3">
        <v>2014</v>
      </c>
      <c r="B566" t="s">
        <v>1778</v>
      </c>
    </row>
    <row r="567" spans="1:2" x14ac:dyDescent="0.5">
      <c r="A567" s="3">
        <v>2014</v>
      </c>
      <c r="B567" t="s">
        <v>1781</v>
      </c>
    </row>
    <row r="568" spans="1:2" x14ac:dyDescent="0.5">
      <c r="A568" s="3">
        <v>2014</v>
      </c>
      <c r="B568" t="s">
        <v>1783</v>
      </c>
    </row>
    <row r="569" spans="1:2" x14ac:dyDescent="0.5">
      <c r="A569" s="3">
        <v>2014</v>
      </c>
      <c r="B569" t="s">
        <v>1785</v>
      </c>
    </row>
    <row r="570" spans="1:2" x14ac:dyDescent="0.5">
      <c r="A570" s="3">
        <v>2014</v>
      </c>
      <c r="B570" t="s">
        <v>1788</v>
      </c>
    </row>
    <row r="571" spans="1:2" x14ac:dyDescent="0.5">
      <c r="A571" s="3">
        <v>2014</v>
      </c>
      <c r="B571" t="s">
        <v>1791</v>
      </c>
    </row>
    <row r="572" spans="1:2" x14ac:dyDescent="0.5">
      <c r="A572" s="3">
        <v>2014</v>
      </c>
      <c r="B572" t="s">
        <v>1793</v>
      </c>
    </row>
    <row r="573" spans="1:2" x14ac:dyDescent="0.5">
      <c r="A573" s="3">
        <v>2014</v>
      </c>
      <c r="B573" t="s">
        <v>1797</v>
      </c>
    </row>
    <row r="574" spans="1:2" x14ac:dyDescent="0.5">
      <c r="A574" s="3">
        <v>2014</v>
      </c>
      <c r="B574" t="s">
        <v>1798</v>
      </c>
    </row>
    <row r="575" spans="1:2" x14ac:dyDescent="0.5">
      <c r="A575" s="3">
        <v>2014</v>
      </c>
      <c r="B575" t="s">
        <v>1799</v>
      </c>
    </row>
    <row r="576" spans="1:2" x14ac:dyDescent="0.5">
      <c r="A576" s="3">
        <v>2014</v>
      </c>
      <c r="B576" t="s">
        <v>1800</v>
      </c>
    </row>
    <row r="577" spans="1:2" x14ac:dyDescent="0.5">
      <c r="A577" s="3">
        <v>2014</v>
      </c>
      <c r="B577" t="s">
        <v>1801</v>
      </c>
    </row>
    <row r="578" spans="1:2" x14ac:dyDescent="0.5">
      <c r="A578" s="3">
        <v>2014</v>
      </c>
      <c r="B578" t="s">
        <v>1803</v>
      </c>
    </row>
    <row r="579" spans="1:2" x14ac:dyDescent="0.5">
      <c r="A579" s="3">
        <v>2014</v>
      </c>
      <c r="B579" t="s">
        <v>1811</v>
      </c>
    </row>
    <row r="580" spans="1:2" x14ac:dyDescent="0.5">
      <c r="A580" s="3">
        <v>2014</v>
      </c>
      <c r="B580" t="s">
        <v>1813</v>
      </c>
    </row>
    <row r="581" spans="1:2" x14ac:dyDescent="0.5">
      <c r="A581" s="3">
        <v>2014</v>
      </c>
      <c r="B581" t="s">
        <v>1817</v>
      </c>
    </row>
    <row r="582" spans="1:2" x14ac:dyDescent="0.5">
      <c r="A582" s="3">
        <v>2014</v>
      </c>
      <c r="B582" t="s">
        <v>1822</v>
      </c>
    </row>
    <row r="583" spans="1:2" x14ac:dyDescent="0.5">
      <c r="A583" s="3">
        <v>2014</v>
      </c>
      <c r="B583" t="s">
        <v>1826</v>
      </c>
    </row>
    <row r="584" spans="1:2" x14ac:dyDescent="0.5">
      <c r="A584" s="3">
        <v>2014</v>
      </c>
      <c r="B584" t="s">
        <v>1828</v>
      </c>
    </row>
    <row r="585" spans="1:2" x14ac:dyDescent="0.5">
      <c r="A585" s="3">
        <v>2014</v>
      </c>
      <c r="B585" t="s">
        <v>1831</v>
      </c>
    </row>
    <row r="586" spans="1:2" x14ac:dyDescent="0.5">
      <c r="A586" s="3">
        <v>2014</v>
      </c>
      <c r="B586" t="s">
        <v>1840</v>
      </c>
    </row>
    <row r="587" spans="1:2" x14ac:dyDescent="0.5">
      <c r="A587" s="3">
        <v>2014</v>
      </c>
      <c r="B587" t="s">
        <v>1842</v>
      </c>
    </row>
    <row r="588" spans="1:2" x14ac:dyDescent="0.5">
      <c r="A588" s="3">
        <v>2014</v>
      </c>
      <c r="B588" t="s">
        <v>1846</v>
      </c>
    </row>
    <row r="589" spans="1:2" x14ac:dyDescent="0.5">
      <c r="A589" s="3">
        <v>2014</v>
      </c>
      <c r="B589" t="s">
        <v>1856</v>
      </c>
    </row>
    <row r="590" spans="1:2" x14ac:dyDescent="0.5">
      <c r="A590" s="3">
        <v>2014</v>
      </c>
      <c r="B590" t="s">
        <v>1863</v>
      </c>
    </row>
    <row r="591" spans="1:2" x14ac:dyDescent="0.5">
      <c r="A591" s="3">
        <v>2014</v>
      </c>
      <c r="B591" t="s">
        <v>1865</v>
      </c>
    </row>
    <row r="592" spans="1:2" x14ac:dyDescent="0.5">
      <c r="A592" s="3">
        <v>2014</v>
      </c>
      <c r="B592" t="s">
        <v>1866</v>
      </c>
    </row>
    <row r="593" spans="1:2" x14ac:dyDescent="0.5">
      <c r="A593" s="3">
        <v>2014</v>
      </c>
      <c r="B593" t="s">
        <v>1867</v>
      </c>
    </row>
    <row r="594" spans="1:2" x14ac:dyDescent="0.5">
      <c r="A594" s="3">
        <v>2014</v>
      </c>
      <c r="B594" t="s">
        <v>1868</v>
      </c>
    </row>
    <row r="595" spans="1:2" x14ac:dyDescent="0.5">
      <c r="A595" s="3">
        <v>2014</v>
      </c>
      <c r="B595" t="s">
        <v>1871</v>
      </c>
    </row>
    <row r="596" spans="1:2" x14ac:dyDescent="0.5">
      <c r="A596" s="3">
        <v>2014</v>
      </c>
      <c r="B596" t="s">
        <v>1877</v>
      </c>
    </row>
    <row r="597" spans="1:2" x14ac:dyDescent="0.5">
      <c r="A597" s="3">
        <v>2015</v>
      </c>
      <c r="B597" t="s">
        <v>659</v>
      </c>
    </row>
    <row r="598" spans="1:2" x14ac:dyDescent="0.5">
      <c r="A598" s="3">
        <v>2015</v>
      </c>
      <c r="B598" t="s">
        <v>1883</v>
      </c>
    </row>
    <row r="599" spans="1:2" x14ac:dyDescent="0.5">
      <c r="A599" s="3">
        <v>2015</v>
      </c>
      <c r="B599" t="s">
        <v>1502</v>
      </c>
    </row>
    <row r="600" spans="1:2" x14ac:dyDescent="0.5">
      <c r="A600" s="3">
        <v>2015</v>
      </c>
      <c r="B600" t="s">
        <v>1885</v>
      </c>
    </row>
    <row r="601" spans="1:2" x14ac:dyDescent="0.5">
      <c r="A601" s="3">
        <v>2015</v>
      </c>
      <c r="B601" t="s">
        <v>61</v>
      </c>
    </row>
    <row r="602" spans="1:2" x14ac:dyDescent="0.5">
      <c r="A602" s="3">
        <v>2015</v>
      </c>
      <c r="B602" t="s">
        <v>1886</v>
      </c>
    </row>
    <row r="603" spans="1:2" x14ac:dyDescent="0.5">
      <c r="A603" s="3">
        <v>2015</v>
      </c>
      <c r="B603" t="s">
        <v>215</v>
      </c>
    </row>
    <row r="604" spans="1:2" x14ac:dyDescent="0.5">
      <c r="A604" s="3">
        <v>2015</v>
      </c>
      <c r="B604" t="s">
        <v>657</v>
      </c>
    </row>
    <row r="605" spans="1:2" x14ac:dyDescent="0.5">
      <c r="A605" s="3">
        <v>2015</v>
      </c>
      <c r="B605" t="s">
        <v>1877</v>
      </c>
    </row>
    <row r="606" spans="1:2" x14ac:dyDescent="0.5">
      <c r="A606" s="3">
        <v>2015</v>
      </c>
      <c r="B606" t="s">
        <v>1249</v>
      </c>
    </row>
    <row r="607" spans="1:2" x14ac:dyDescent="0.5">
      <c r="A607" s="3">
        <v>2015</v>
      </c>
      <c r="B607" t="s">
        <v>366</v>
      </c>
    </row>
    <row r="608" spans="1:2" x14ac:dyDescent="0.5">
      <c r="A608" s="3">
        <v>2015</v>
      </c>
      <c r="B608" t="s">
        <v>77</v>
      </c>
    </row>
    <row r="609" spans="1:2" x14ac:dyDescent="0.5">
      <c r="A609" s="3">
        <v>2015</v>
      </c>
      <c r="B609" t="s">
        <v>1891</v>
      </c>
    </row>
    <row r="610" spans="1:2" x14ac:dyDescent="0.5">
      <c r="A610" s="3">
        <v>2015</v>
      </c>
      <c r="B610" t="s">
        <v>1892</v>
      </c>
    </row>
    <row r="611" spans="1:2" x14ac:dyDescent="0.5">
      <c r="A611" s="3">
        <v>2015</v>
      </c>
      <c r="B611" t="s">
        <v>953</v>
      </c>
    </row>
    <row r="612" spans="1:2" x14ac:dyDescent="0.5">
      <c r="A612" s="3">
        <v>2015</v>
      </c>
      <c r="B612" t="s">
        <v>1898</v>
      </c>
    </row>
    <row r="613" spans="1:2" x14ac:dyDescent="0.5">
      <c r="A613" s="3">
        <v>2015</v>
      </c>
      <c r="B613" t="s">
        <v>605</v>
      </c>
    </row>
    <row r="614" spans="1:2" x14ac:dyDescent="0.5">
      <c r="A614" s="3">
        <v>2015</v>
      </c>
      <c r="B614" t="s">
        <v>475</v>
      </c>
    </row>
    <row r="615" spans="1:2" x14ac:dyDescent="0.5">
      <c r="A615" s="3">
        <v>2015</v>
      </c>
      <c r="B615" t="s">
        <v>610</v>
      </c>
    </row>
    <row r="616" spans="1:2" x14ac:dyDescent="0.5">
      <c r="A616" s="3">
        <v>2015</v>
      </c>
      <c r="B616" t="s">
        <v>803</v>
      </c>
    </row>
    <row r="617" spans="1:2" x14ac:dyDescent="0.5">
      <c r="A617" s="3">
        <v>2015</v>
      </c>
      <c r="B617" t="s">
        <v>1900</v>
      </c>
    </row>
    <row r="618" spans="1:2" x14ac:dyDescent="0.5">
      <c r="A618" s="3">
        <v>2015</v>
      </c>
      <c r="B618" t="s">
        <v>1741</v>
      </c>
    </row>
    <row r="619" spans="1:2" x14ac:dyDescent="0.5">
      <c r="A619" s="3">
        <v>2015</v>
      </c>
      <c r="B619" t="s">
        <v>58</v>
      </c>
    </row>
    <row r="620" spans="1:2" x14ac:dyDescent="0.5">
      <c r="A620" s="3">
        <v>2015</v>
      </c>
      <c r="B620" t="s">
        <v>1799</v>
      </c>
    </row>
    <row r="621" spans="1:2" x14ac:dyDescent="0.5">
      <c r="A621" s="3">
        <v>2015</v>
      </c>
      <c r="B621" t="s">
        <v>1102</v>
      </c>
    </row>
    <row r="622" spans="1:2" x14ac:dyDescent="0.5">
      <c r="A622" s="3">
        <v>2015</v>
      </c>
      <c r="B622" t="s">
        <v>1145</v>
      </c>
    </row>
    <row r="623" spans="1:2" x14ac:dyDescent="0.5">
      <c r="A623" s="3">
        <v>2015</v>
      </c>
      <c r="B623" t="s">
        <v>978</v>
      </c>
    </row>
    <row r="624" spans="1:2" x14ac:dyDescent="0.5">
      <c r="A624" s="3">
        <v>2015</v>
      </c>
      <c r="B624" t="s">
        <v>1178</v>
      </c>
    </row>
    <row r="625" spans="1:2" x14ac:dyDescent="0.5">
      <c r="A625" s="3">
        <v>2015</v>
      </c>
      <c r="B625" t="s">
        <v>554</v>
      </c>
    </row>
    <row r="626" spans="1:2" x14ac:dyDescent="0.5">
      <c r="A626" s="3">
        <v>2015</v>
      </c>
      <c r="B626" t="s">
        <v>1907</v>
      </c>
    </row>
    <row r="627" spans="1:2" x14ac:dyDescent="0.5">
      <c r="A627" s="3">
        <v>2015</v>
      </c>
      <c r="B627" t="s">
        <v>1538</v>
      </c>
    </row>
    <row r="628" spans="1:2" x14ac:dyDescent="0.5">
      <c r="A628" s="3">
        <v>2015</v>
      </c>
      <c r="B628" t="s">
        <v>809</v>
      </c>
    </row>
    <row r="629" spans="1:2" x14ac:dyDescent="0.5">
      <c r="A629" s="3">
        <v>2015</v>
      </c>
      <c r="B629" t="s">
        <v>671</v>
      </c>
    </row>
    <row r="630" spans="1:2" x14ac:dyDescent="0.5">
      <c r="A630" s="3">
        <v>2015</v>
      </c>
      <c r="B630" t="s">
        <v>1042</v>
      </c>
    </row>
    <row r="631" spans="1:2" x14ac:dyDescent="0.5">
      <c r="A631" s="3">
        <v>2015</v>
      </c>
      <c r="B631" t="s">
        <v>1910</v>
      </c>
    </row>
    <row r="632" spans="1:2" x14ac:dyDescent="0.5">
      <c r="A632" s="3">
        <v>2015</v>
      </c>
      <c r="B632" t="s">
        <v>1912</v>
      </c>
    </row>
    <row r="633" spans="1:2" x14ac:dyDescent="0.5">
      <c r="A633" s="3">
        <v>2015</v>
      </c>
      <c r="B633" t="s">
        <v>389</v>
      </c>
    </row>
    <row r="634" spans="1:2" x14ac:dyDescent="0.5">
      <c r="A634" s="3">
        <v>2015</v>
      </c>
      <c r="B634" t="s">
        <v>1241</v>
      </c>
    </row>
    <row r="635" spans="1:2" x14ac:dyDescent="0.5">
      <c r="A635" s="3">
        <v>2015</v>
      </c>
      <c r="B635" t="s">
        <v>796</v>
      </c>
    </row>
    <row r="636" spans="1:2" x14ac:dyDescent="0.5">
      <c r="A636" s="3">
        <v>2015</v>
      </c>
      <c r="B636" t="s">
        <v>892</v>
      </c>
    </row>
    <row r="637" spans="1:2" x14ac:dyDescent="0.5">
      <c r="A637" s="3">
        <v>2015</v>
      </c>
      <c r="B637" t="s">
        <v>1327</v>
      </c>
    </row>
    <row r="638" spans="1:2" x14ac:dyDescent="0.5">
      <c r="A638" s="3">
        <v>2015</v>
      </c>
      <c r="B638" t="s">
        <v>1916</v>
      </c>
    </row>
    <row r="639" spans="1:2" x14ac:dyDescent="0.5">
      <c r="A639" s="3">
        <v>2015</v>
      </c>
      <c r="B639" t="s">
        <v>1448</v>
      </c>
    </row>
    <row r="640" spans="1:2" x14ac:dyDescent="0.5">
      <c r="A640" s="3">
        <v>2015</v>
      </c>
      <c r="B640" t="s">
        <v>1748</v>
      </c>
    </row>
    <row r="641" spans="1:2" x14ac:dyDescent="0.5">
      <c r="A641" s="3">
        <v>2015</v>
      </c>
      <c r="B641" t="s">
        <v>677</v>
      </c>
    </row>
    <row r="642" spans="1:2" x14ac:dyDescent="0.5">
      <c r="A642" s="3">
        <v>2015</v>
      </c>
      <c r="B642" t="s">
        <v>468</v>
      </c>
    </row>
    <row r="643" spans="1:2" x14ac:dyDescent="0.5">
      <c r="A643" s="3">
        <v>2015</v>
      </c>
      <c r="B643" t="s">
        <v>599</v>
      </c>
    </row>
    <row r="644" spans="1:2" x14ac:dyDescent="0.5">
      <c r="A644" s="3">
        <v>2015</v>
      </c>
      <c r="B644" t="s">
        <v>1791</v>
      </c>
    </row>
    <row r="645" spans="1:2" x14ac:dyDescent="0.5">
      <c r="A645" s="3">
        <v>2015</v>
      </c>
      <c r="B645" t="s">
        <v>437</v>
      </c>
    </row>
    <row r="646" spans="1:2" x14ac:dyDescent="0.5">
      <c r="A646" s="3">
        <v>2015</v>
      </c>
      <c r="B646" t="s">
        <v>1648</v>
      </c>
    </row>
    <row r="647" spans="1:2" x14ac:dyDescent="0.5">
      <c r="A647" s="3">
        <v>2015</v>
      </c>
      <c r="B647" t="s">
        <v>1920</v>
      </c>
    </row>
    <row r="648" spans="1:2" x14ac:dyDescent="0.5">
      <c r="A648" s="3">
        <v>2015</v>
      </c>
      <c r="B648" t="s">
        <v>878</v>
      </c>
    </row>
    <row r="649" spans="1:2" x14ac:dyDescent="0.5">
      <c r="A649" s="3">
        <v>2015</v>
      </c>
      <c r="B649" t="s">
        <v>283</v>
      </c>
    </row>
    <row r="650" spans="1:2" x14ac:dyDescent="0.5">
      <c r="A650" s="3">
        <v>2015</v>
      </c>
      <c r="B650" t="s">
        <v>1173</v>
      </c>
    </row>
    <row r="651" spans="1:2" x14ac:dyDescent="0.5">
      <c r="A651" s="3">
        <v>2015</v>
      </c>
      <c r="B651" t="s">
        <v>1643</v>
      </c>
    </row>
    <row r="652" spans="1:2" x14ac:dyDescent="0.5">
      <c r="A652" s="3">
        <v>2015</v>
      </c>
      <c r="B652" t="s">
        <v>1811</v>
      </c>
    </row>
    <row r="653" spans="1:2" x14ac:dyDescent="0.5">
      <c r="A653" s="3">
        <v>2015</v>
      </c>
      <c r="B653" t="s">
        <v>1922</v>
      </c>
    </row>
    <row r="654" spans="1:2" x14ac:dyDescent="0.5">
      <c r="A654" s="3">
        <v>2015</v>
      </c>
      <c r="B654" t="s">
        <v>1785</v>
      </c>
    </row>
    <row r="655" spans="1:2" x14ac:dyDescent="0.5">
      <c r="A655" s="3">
        <v>2015</v>
      </c>
      <c r="B655" t="s">
        <v>1517</v>
      </c>
    </row>
    <row r="656" spans="1:2" x14ac:dyDescent="0.5">
      <c r="A656" s="3">
        <v>2015</v>
      </c>
      <c r="B656" t="s">
        <v>1417</v>
      </c>
    </row>
    <row r="657" spans="1:2" x14ac:dyDescent="0.5">
      <c r="A657" s="3">
        <v>2015</v>
      </c>
      <c r="B657" t="s">
        <v>1926</v>
      </c>
    </row>
    <row r="658" spans="1:2" x14ac:dyDescent="0.5">
      <c r="A658" s="3">
        <v>2015</v>
      </c>
      <c r="B658" t="s">
        <v>1055</v>
      </c>
    </row>
    <row r="659" spans="1:2" x14ac:dyDescent="0.5">
      <c r="A659" s="3">
        <v>2015</v>
      </c>
      <c r="B659" t="s">
        <v>195</v>
      </c>
    </row>
    <row r="660" spans="1:2" x14ac:dyDescent="0.5">
      <c r="A660" s="3">
        <v>2015</v>
      </c>
      <c r="B660" t="s">
        <v>1669</v>
      </c>
    </row>
    <row r="661" spans="1:2" x14ac:dyDescent="0.5">
      <c r="A661" s="3">
        <v>2015</v>
      </c>
      <c r="B661" t="s">
        <v>712</v>
      </c>
    </row>
    <row r="662" spans="1:2" x14ac:dyDescent="0.5">
      <c r="A662" s="3">
        <v>2015</v>
      </c>
      <c r="B662" t="s">
        <v>270</v>
      </c>
    </row>
    <row r="663" spans="1:2" x14ac:dyDescent="0.5">
      <c r="A663" s="3">
        <v>2015</v>
      </c>
      <c r="B663" t="s">
        <v>1931</v>
      </c>
    </row>
    <row r="664" spans="1:2" x14ac:dyDescent="0.5">
      <c r="A664" s="3">
        <v>2015</v>
      </c>
      <c r="B664" t="s">
        <v>1933</v>
      </c>
    </row>
    <row r="665" spans="1:2" x14ac:dyDescent="0.5">
      <c r="A665" s="3">
        <v>2015</v>
      </c>
      <c r="B665" t="s">
        <v>674</v>
      </c>
    </row>
    <row r="666" spans="1:2" x14ac:dyDescent="0.5">
      <c r="A666" s="3">
        <v>2015</v>
      </c>
      <c r="B666" t="s">
        <v>1027</v>
      </c>
    </row>
    <row r="667" spans="1:2" x14ac:dyDescent="0.5">
      <c r="A667" s="3">
        <v>2015</v>
      </c>
      <c r="B667" t="s">
        <v>1828</v>
      </c>
    </row>
    <row r="668" spans="1:2" x14ac:dyDescent="0.5">
      <c r="A668" s="3">
        <v>2015</v>
      </c>
      <c r="B668" t="s">
        <v>1736</v>
      </c>
    </row>
    <row r="669" spans="1:2" x14ac:dyDescent="0.5">
      <c r="A669" s="3">
        <v>2015</v>
      </c>
      <c r="B669" t="s">
        <v>1935</v>
      </c>
    </row>
    <row r="670" spans="1:2" x14ac:dyDescent="0.5">
      <c r="A670" s="3">
        <v>2015</v>
      </c>
      <c r="B670" t="s">
        <v>151</v>
      </c>
    </row>
    <row r="671" spans="1:2" x14ac:dyDescent="0.5">
      <c r="A671" s="3">
        <v>2015</v>
      </c>
      <c r="B671" t="s">
        <v>1937</v>
      </c>
    </row>
    <row r="672" spans="1:2" x14ac:dyDescent="0.5">
      <c r="A672" s="3">
        <v>2015</v>
      </c>
      <c r="B672" t="s">
        <v>1258</v>
      </c>
    </row>
    <row r="673" spans="1:2" x14ac:dyDescent="0.5">
      <c r="A673" s="3">
        <v>2015</v>
      </c>
      <c r="B673" t="s">
        <v>1004</v>
      </c>
    </row>
    <row r="674" spans="1:2" x14ac:dyDescent="0.5">
      <c r="A674" s="3">
        <v>2015</v>
      </c>
      <c r="B674" t="s">
        <v>971</v>
      </c>
    </row>
    <row r="675" spans="1:2" x14ac:dyDescent="0.5">
      <c r="A675" s="3">
        <v>2015</v>
      </c>
      <c r="B675" t="s">
        <v>1941</v>
      </c>
    </row>
    <row r="676" spans="1:2" x14ac:dyDescent="0.5">
      <c r="A676" s="3">
        <v>2015</v>
      </c>
      <c r="B676" t="s">
        <v>891</v>
      </c>
    </row>
    <row r="677" spans="1:2" x14ac:dyDescent="0.5">
      <c r="A677" s="3">
        <v>2015</v>
      </c>
      <c r="B677" t="s">
        <v>1446</v>
      </c>
    </row>
    <row r="678" spans="1:2" x14ac:dyDescent="0.5">
      <c r="A678" s="3">
        <v>2015</v>
      </c>
      <c r="B678" t="s">
        <v>873</v>
      </c>
    </row>
    <row r="679" spans="1:2" x14ac:dyDescent="0.5">
      <c r="A679" s="3">
        <v>2015</v>
      </c>
      <c r="B679" t="s">
        <v>1945</v>
      </c>
    </row>
    <row r="680" spans="1:2" x14ac:dyDescent="0.5">
      <c r="A680" s="3">
        <v>2015</v>
      </c>
      <c r="B680" t="s">
        <v>94</v>
      </c>
    </row>
    <row r="681" spans="1:2" x14ac:dyDescent="0.5">
      <c r="A681" s="3">
        <v>2015</v>
      </c>
      <c r="B681" t="s">
        <v>452</v>
      </c>
    </row>
    <row r="682" spans="1:2" x14ac:dyDescent="0.5">
      <c r="A682" s="3">
        <v>2015</v>
      </c>
      <c r="B682" t="s">
        <v>1946</v>
      </c>
    </row>
    <row r="683" spans="1:2" x14ac:dyDescent="0.5">
      <c r="A683" s="3">
        <v>2015</v>
      </c>
      <c r="B683" t="s">
        <v>1408</v>
      </c>
    </row>
    <row r="684" spans="1:2" x14ac:dyDescent="0.5">
      <c r="A684" s="3">
        <v>2015</v>
      </c>
      <c r="B684" t="s">
        <v>1251</v>
      </c>
    </row>
    <row r="685" spans="1:2" x14ac:dyDescent="0.5">
      <c r="A685" s="3">
        <v>2015</v>
      </c>
      <c r="B685" t="s">
        <v>545</v>
      </c>
    </row>
    <row r="686" spans="1:2" x14ac:dyDescent="0.5">
      <c r="A686" s="3">
        <v>2015</v>
      </c>
      <c r="B686" t="s">
        <v>915</v>
      </c>
    </row>
    <row r="687" spans="1:2" x14ac:dyDescent="0.5">
      <c r="A687" s="3">
        <v>2015</v>
      </c>
      <c r="B687" t="s">
        <v>587</v>
      </c>
    </row>
    <row r="688" spans="1:2" x14ac:dyDescent="0.5">
      <c r="A688" s="3">
        <v>2015</v>
      </c>
      <c r="B688" t="s">
        <v>1948</v>
      </c>
    </row>
    <row r="689" spans="1:2" x14ac:dyDescent="0.5">
      <c r="A689" s="3">
        <v>2015</v>
      </c>
      <c r="B689" t="s">
        <v>1951</v>
      </c>
    </row>
    <row r="690" spans="1:2" x14ac:dyDescent="0.5">
      <c r="A690" s="3">
        <v>2015</v>
      </c>
      <c r="B690" t="s">
        <v>1310</v>
      </c>
    </row>
    <row r="691" spans="1:2" x14ac:dyDescent="0.5">
      <c r="A691" s="3">
        <v>2015</v>
      </c>
      <c r="B691" t="s">
        <v>380</v>
      </c>
    </row>
    <row r="692" spans="1:2" x14ac:dyDescent="0.5">
      <c r="A692" s="3">
        <v>2015</v>
      </c>
      <c r="B692" t="s">
        <v>1332</v>
      </c>
    </row>
    <row r="693" spans="1:2" x14ac:dyDescent="0.5">
      <c r="A693" s="3">
        <v>2015</v>
      </c>
      <c r="B693" t="s">
        <v>1688</v>
      </c>
    </row>
    <row r="694" spans="1:2" x14ac:dyDescent="0.5">
      <c r="A694" s="3">
        <v>2015</v>
      </c>
      <c r="B694" t="s">
        <v>1957</v>
      </c>
    </row>
    <row r="695" spans="1:2" x14ac:dyDescent="0.5">
      <c r="A695" s="3">
        <v>2015</v>
      </c>
      <c r="B695" t="s">
        <v>1495</v>
      </c>
    </row>
    <row r="696" spans="1:2" x14ac:dyDescent="0.5">
      <c r="A696" s="3">
        <v>2015</v>
      </c>
      <c r="B696" t="s">
        <v>1051</v>
      </c>
    </row>
    <row r="697" spans="1:2" x14ac:dyDescent="0.5">
      <c r="A697" s="3">
        <v>2015</v>
      </c>
      <c r="B697" t="s">
        <v>907</v>
      </c>
    </row>
    <row r="698" spans="1:2" x14ac:dyDescent="0.5">
      <c r="A698" s="3">
        <v>2015</v>
      </c>
      <c r="B698" t="s">
        <v>1330</v>
      </c>
    </row>
    <row r="699" spans="1:2" x14ac:dyDescent="0.5">
      <c r="A699" s="3">
        <v>2015</v>
      </c>
      <c r="B699" t="s">
        <v>185</v>
      </c>
    </row>
    <row r="700" spans="1:2" x14ac:dyDescent="0.5">
      <c r="A700" s="3">
        <v>2015</v>
      </c>
      <c r="B700" t="s">
        <v>1962</v>
      </c>
    </row>
    <row r="701" spans="1:2" x14ac:dyDescent="0.5">
      <c r="A701" s="3">
        <v>2015</v>
      </c>
      <c r="B701" t="s">
        <v>1963</v>
      </c>
    </row>
    <row r="702" spans="1:2" x14ac:dyDescent="0.5">
      <c r="A702" s="3">
        <v>2015</v>
      </c>
      <c r="B702" t="s">
        <v>1652</v>
      </c>
    </row>
    <row r="703" spans="1:2" x14ac:dyDescent="0.5">
      <c r="A703" s="3">
        <v>2015</v>
      </c>
      <c r="B703" t="s">
        <v>778</v>
      </c>
    </row>
    <row r="704" spans="1:2" x14ac:dyDescent="0.5">
      <c r="A704" s="3">
        <v>2015</v>
      </c>
      <c r="B704" t="s">
        <v>1966</v>
      </c>
    </row>
    <row r="705" spans="1:2" x14ac:dyDescent="0.5">
      <c r="A705" s="3">
        <v>2015</v>
      </c>
      <c r="B705" t="s">
        <v>1968</v>
      </c>
    </row>
    <row r="706" spans="1:2" x14ac:dyDescent="0.5">
      <c r="A706" s="3">
        <v>2015</v>
      </c>
      <c r="B706" t="s">
        <v>465</v>
      </c>
    </row>
    <row r="707" spans="1:2" x14ac:dyDescent="0.5">
      <c r="A707" s="3">
        <v>2015</v>
      </c>
      <c r="B707" t="s">
        <v>1635</v>
      </c>
    </row>
    <row r="708" spans="1:2" x14ac:dyDescent="0.5">
      <c r="A708" s="3">
        <v>2015</v>
      </c>
      <c r="B708" t="s">
        <v>1971</v>
      </c>
    </row>
    <row r="709" spans="1:2" x14ac:dyDescent="0.5">
      <c r="A709" s="3">
        <v>2015</v>
      </c>
      <c r="B709" t="s">
        <v>1856</v>
      </c>
    </row>
    <row r="710" spans="1:2" x14ac:dyDescent="0.5">
      <c r="A710" s="3">
        <v>2015</v>
      </c>
      <c r="B710" t="s">
        <v>1373</v>
      </c>
    </row>
    <row r="711" spans="1:2" x14ac:dyDescent="0.5">
      <c r="A711" s="3">
        <v>2015</v>
      </c>
      <c r="B711" t="s">
        <v>1023</v>
      </c>
    </row>
    <row r="712" spans="1:2" x14ac:dyDescent="0.5">
      <c r="A712" s="3">
        <v>2015</v>
      </c>
      <c r="B712" t="s">
        <v>788</v>
      </c>
    </row>
    <row r="713" spans="1:2" x14ac:dyDescent="0.5">
      <c r="A713" s="3">
        <v>2015</v>
      </c>
      <c r="B713" t="s">
        <v>1438</v>
      </c>
    </row>
    <row r="714" spans="1:2" x14ac:dyDescent="0.5">
      <c r="A714" s="3">
        <v>2015</v>
      </c>
      <c r="B714" t="s">
        <v>910</v>
      </c>
    </row>
    <row r="715" spans="1:2" x14ac:dyDescent="0.5">
      <c r="A715" s="3">
        <v>2015</v>
      </c>
      <c r="B715" t="s">
        <v>1974</v>
      </c>
    </row>
    <row r="716" spans="1:2" x14ac:dyDescent="0.5">
      <c r="A716" s="3">
        <v>2015</v>
      </c>
      <c r="B716" t="s">
        <v>1744</v>
      </c>
    </row>
    <row r="717" spans="1:2" x14ac:dyDescent="0.5">
      <c r="A717" s="3">
        <v>2015</v>
      </c>
      <c r="B717" t="s">
        <v>1977</v>
      </c>
    </row>
    <row r="718" spans="1:2" x14ac:dyDescent="0.5">
      <c r="A718" s="3">
        <v>2015</v>
      </c>
      <c r="B718" t="s">
        <v>1104</v>
      </c>
    </row>
    <row r="719" spans="1:2" x14ac:dyDescent="0.5">
      <c r="A719" s="3">
        <v>2015</v>
      </c>
      <c r="B719" t="s">
        <v>738</v>
      </c>
    </row>
    <row r="720" spans="1:2" x14ac:dyDescent="0.5">
      <c r="A720" s="3">
        <v>2015</v>
      </c>
      <c r="B720" t="s">
        <v>1401</v>
      </c>
    </row>
    <row r="721" spans="1:2" x14ac:dyDescent="0.5">
      <c r="A721" s="3">
        <v>2015</v>
      </c>
      <c r="B721" t="s">
        <v>107</v>
      </c>
    </row>
    <row r="722" spans="1:2" x14ac:dyDescent="0.5">
      <c r="A722" s="3">
        <v>2015</v>
      </c>
      <c r="B722" t="s">
        <v>1633</v>
      </c>
    </row>
    <row r="723" spans="1:2" x14ac:dyDescent="0.5">
      <c r="A723" s="3">
        <v>2015</v>
      </c>
      <c r="B723" t="s">
        <v>280</v>
      </c>
    </row>
    <row r="724" spans="1:2" x14ac:dyDescent="0.5">
      <c r="A724" s="3">
        <v>2015</v>
      </c>
      <c r="B724" t="s">
        <v>681</v>
      </c>
    </row>
    <row r="725" spans="1:2" x14ac:dyDescent="0.5">
      <c r="A725" s="3">
        <v>2015</v>
      </c>
      <c r="B725" t="s">
        <v>1357</v>
      </c>
    </row>
    <row r="726" spans="1:2" x14ac:dyDescent="0.5">
      <c r="A726" s="3">
        <v>2015</v>
      </c>
      <c r="B726" t="s">
        <v>1426</v>
      </c>
    </row>
    <row r="727" spans="1:2" x14ac:dyDescent="0.5">
      <c r="A727" s="3">
        <v>2015</v>
      </c>
      <c r="B727" t="s">
        <v>289</v>
      </c>
    </row>
    <row r="728" spans="1:2" x14ac:dyDescent="0.5">
      <c r="A728" s="3">
        <v>2015</v>
      </c>
      <c r="B728" t="s">
        <v>307</v>
      </c>
    </row>
    <row r="729" spans="1:2" x14ac:dyDescent="0.5">
      <c r="A729" s="3">
        <v>2015</v>
      </c>
      <c r="B729" t="s">
        <v>1986</v>
      </c>
    </row>
    <row r="730" spans="1:2" x14ac:dyDescent="0.5">
      <c r="A730" s="3">
        <v>2015</v>
      </c>
      <c r="B730" t="s">
        <v>398</v>
      </c>
    </row>
    <row r="731" spans="1:2" x14ac:dyDescent="0.5">
      <c r="A731" s="3">
        <v>2015</v>
      </c>
      <c r="B731" t="s">
        <v>922</v>
      </c>
    </row>
    <row r="732" spans="1:2" x14ac:dyDescent="0.5">
      <c r="A732" s="3">
        <v>2015</v>
      </c>
      <c r="B732" t="s">
        <v>1991</v>
      </c>
    </row>
    <row r="733" spans="1:2" x14ac:dyDescent="0.5">
      <c r="A733" s="3">
        <v>2015</v>
      </c>
      <c r="B733" t="s">
        <v>1788</v>
      </c>
    </row>
    <row r="734" spans="1:2" x14ac:dyDescent="0.5">
      <c r="A734" s="3">
        <v>2015</v>
      </c>
      <c r="B734" t="s">
        <v>1994</v>
      </c>
    </row>
    <row r="735" spans="1:2" x14ac:dyDescent="0.5">
      <c r="A735" s="3">
        <v>2015</v>
      </c>
      <c r="B735" t="s">
        <v>417</v>
      </c>
    </row>
    <row r="736" spans="1:2" x14ac:dyDescent="0.5">
      <c r="A736" s="3">
        <v>2015</v>
      </c>
      <c r="B736" t="s">
        <v>1521</v>
      </c>
    </row>
    <row r="737" spans="1:2" x14ac:dyDescent="0.5">
      <c r="A737" s="3">
        <v>2015</v>
      </c>
      <c r="B737" t="s">
        <v>786</v>
      </c>
    </row>
    <row r="738" spans="1:2" x14ac:dyDescent="0.5">
      <c r="A738" s="3">
        <v>2015</v>
      </c>
      <c r="B738" t="s">
        <v>139</v>
      </c>
    </row>
    <row r="739" spans="1:2" x14ac:dyDescent="0.5">
      <c r="A739" s="3">
        <v>2015</v>
      </c>
      <c r="B739" t="s">
        <v>829</v>
      </c>
    </row>
    <row r="740" spans="1:2" x14ac:dyDescent="0.5">
      <c r="A740" s="3">
        <v>2015</v>
      </c>
      <c r="B740" t="s">
        <v>1371</v>
      </c>
    </row>
    <row r="741" spans="1:2" x14ac:dyDescent="0.5">
      <c r="A741" s="3">
        <v>2015</v>
      </c>
      <c r="B741" t="s">
        <v>935</v>
      </c>
    </row>
    <row r="742" spans="1:2" x14ac:dyDescent="0.5">
      <c r="A742" s="3">
        <v>2015</v>
      </c>
      <c r="B742" t="s">
        <v>618</v>
      </c>
    </row>
    <row r="743" spans="1:2" x14ac:dyDescent="0.5">
      <c r="A743" s="3">
        <v>2015</v>
      </c>
      <c r="B743" t="s">
        <v>1177</v>
      </c>
    </row>
    <row r="744" spans="1:2" x14ac:dyDescent="0.5">
      <c r="A744" s="3">
        <v>2015</v>
      </c>
      <c r="B744" t="s">
        <v>505</v>
      </c>
    </row>
    <row r="745" spans="1:2" x14ac:dyDescent="0.5">
      <c r="A745" s="3">
        <v>2015</v>
      </c>
      <c r="B745" t="s">
        <v>831</v>
      </c>
    </row>
    <row r="746" spans="1:2" x14ac:dyDescent="0.5">
      <c r="A746" s="3">
        <v>2015</v>
      </c>
      <c r="B746" t="s">
        <v>1485</v>
      </c>
    </row>
    <row r="747" spans="1:2" x14ac:dyDescent="0.5">
      <c r="A747" s="3">
        <v>2015</v>
      </c>
      <c r="B747" t="s">
        <v>1414</v>
      </c>
    </row>
    <row r="748" spans="1:2" x14ac:dyDescent="0.5">
      <c r="A748" s="3">
        <v>2015</v>
      </c>
      <c r="B748" t="s">
        <v>1494</v>
      </c>
    </row>
    <row r="749" spans="1:2" x14ac:dyDescent="0.5">
      <c r="A749" s="3">
        <v>2015</v>
      </c>
      <c r="B749" t="s">
        <v>509</v>
      </c>
    </row>
    <row r="750" spans="1:2" x14ac:dyDescent="0.5">
      <c r="A750" s="3">
        <v>2015</v>
      </c>
      <c r="B750" t="s">
        <v>1212</v>
      </c>
    </row>
    <row r="751" spans="1:2" x14ac:dyDescent="0.5">
      <c r="A751" s="3">
        <v>2015</v>
      </c>
      <c r="B751" t="s">
        <v>1705</v>
      </c>
    </row>
    <row r="752" spans="1:2" x14ac:dyDescent="0.5">
      <c r="A752" s="3">
        <v>2015</v>
      </c>
      <c r="B752" t="s">
        <v>2011</v>
      </c>
    </row>
    <row r="753" spans="1:2" x14ac:dyDescent="0.5">
      <c r="A753" s="3">
        <v>2015</v>
      </c>
      <c r="B753" t="s">
        <v>1459</v>
      </c>
    </row>
    <row r="754" spans="1:2" x14ac:dyDescent="0.5">
      <c r="A754" s="3">
        <v>2015</v>
      </c>
      <c r="B754" t="s">
        <v>2012</v>
      </c>
    </row>
    <row r="755" spans="1:2" x14ac:dyDescent="0.5">
      <c r="A755" s="3">
        <v>2015</v>
      </c>
      <c r="B755" t="s">
        <v>2013</v>
      </c>
    </row>
    <row r="756" spans="1:2" x14ac:dyDescent="0.5">
      <c r="A756" s="3">
        <v>2015</v>
      </c>
      <c r="B756" t="s">
        <v>1067</v>
      </c>
    </row>
    <row r="757" spans="1:2" x14ac:dyDescent="0.5">
      <c r="A757" s="3">
        <v>2015</v>
      </c>
      <c r="B757" t="s">
        <v>2017</v>
      </c>
    </row>
    <row r="758" spans="1:2" x14ac:dyDescent="0.5">
      <c r="A758" s="3">
        <v>2015</v>
      </c>
      <c r="B758" t="s">
        <v>1392</v>
      </c>
    </row>
    <row r="759" spans="1:2" x14ac:dyDescent="0.5">
      <c r="A759" s="3">
        <v>2015</v>
      </c>
      <c r="B759" t="s">
        <v>1758</v>
      </c>
    </row>
    <row r="760" spans="1:2" x14ac:dyDescent="0.5">
      <c r="A760" s="3">
        <v>2015</v>
      </c>
      <c r="B760" t="s">
        <v>2021</v>
      </c>
    </row>
    <row r="761" spans="1:2" x14ac:dyDescent="0.5">
      <c r="A761" s="3">
        <v>2015</v>
      </c>
      <c r="B761" t="s">
        <v>560</v>
      </c>
    </row>
    <row r="762" spans="1:2" x14ac:dyDescent="0.5">
      <c r="A762" s="3">
        <v>2015</v>
      </c>
      <c r="B762" t="s">
        <v>1277</v>
      </c>
    </row>
    <row r="763" spans="1:2" x14ac:dyDescent="0.5">
      <c r="A763" s="3">
        <v>2015</v>
      </c>
      <c r="B763" t="s">
        <v>1341</v>
      </c>
    </row>
    <row r="764" spans="1:2" x14ac:dyDescent="0.5">
      <c r="A764" s="3">
        <v>2015</v>
      </c>
      <c r="B764" t="s">
        <v>590</v>
      </c>
    </row>
    <row r="765" spans="1:2" x14ac:dyDescent="0.5">
      <c r="A765" s="3">
        <v>2015</v>
      </c>
      <c r="B765" t="s">
        <v>1555</v>
      </c>
    </row>
    <row r="766" spans="1:2" x14ac:dyDescent="0.5">
      <c r="A766" s="3">
        <v>2015</v>
      </c>
      <c r="B766" t="s">
        <v>680</v>
      </c>
    </row>
    <row r="767" spans="1:2" x14ac:dyDescent="0.5">
      <c r="A767" s="3">
        <v>2015</v>
      </c>
      <c r="B767" t="s">
        <v>1288</v>
      </c>
    </row>
    <row r="768" spans="1:2" x14ac:dyDescent="0.5">
      <c r="A768" s="3">
        <v>2015</v>
      </c>
      <c r="B768" t="s">
        <v>9</v>
      </c>
    </row>
    <row r="769" spans="1:2" x14ac:dyDescent="0.5">
      <c r="A769" s="3">
        <v>2015</v>
      </c>
      <c r="B769" t="s">
        <v>1412</v>
      </c>
    </row>
    <row r="770" spans="1:2" x14ac:dyDescent="0.5">
      <c r="A770" s="3">
        <v>2015</v>
      </c>
      <c r="B770" t="s">
        <v>1076</v>
      </c>
    </row>
    <row r="771" spans="1:2" x14ac:dyDescent="0.5">
      <c r="A771" s="3">
        <v>2015</v>
      </c>
      <c r="B771" t="s">
        <v>1143</v>
      </c>
    </row>
    <row r="772" spans="1:2" x14ac:dyDescent="0.5">
      <c r="A772" s="3">
        <v>2015</v>
      </c>
      <c r="B772" t="s">
        <v>607</v>
      </c>
    </row>
    <row r="773" spans="1:2" x14ac:dyDescent="0.5">
      <c r="A773" s="3">
        <v>2015</v>
      </c>
      <c r="B773" t="s">
        <v>2033</v>
      </c>
    </row>
    <row r="774" spans="1:2" x14ac:dyDescent="0.5">
      <c r="A774" s="3">
        <v>2015</v>
      </c>
      <c r="B774" t="s">
        <v>635</v>
      </c>
    </row>
    <row r="775" spans="1:2" x14ac:dyDescent="0.5">
      <c r="A775" s="3">
        <v>2015</v>
      </c>
      <c r="B775" t="s">
        <v>1335</v>
      </c>
    </row>
    <row r="776" spans="1:2" x14ac:dyDescent="0.5">
      <c r="A776" s="3">
        <v>2015</v>
      </c>
      <c r="B776" t="s">
        <v>2037</v>
      </c>
    </row>
    <row r="777" spans="1:2" x14ac:dyDescent="0.5">
      <c r="A777" s="3">
        <v>2015</v>
      </c>
      <c r="B777" t="s">
        <v>2039</v>
      </c>
    </row>
    <row r="778" spans="1:2" x14ac:dyDescent="0.5">
      <c r="A778" s="3">
        <v>2015</v>
      </c>
      <c r="B778" t="s">
        <v>325</v>
      </c>
    </row>
    <row r="779" spans="1:2" x14ac:dyDescent="0.5">
      <c r="A779" s="3">
        <v>2015</v>
      </c>
      <c r="B779" t="s">
        <v>167</v>
      </c>
    </row>
    <row r="780" spans="1:2" x14ac:dyDescent="0.5">
      <c r="A780" s="3">
        <v>2015</v>
      </c>
      <c r="B780" t="s">
        <v>249</v>
      </c>
    </row>
    <row r="781" spans="1:2" x14ac:dyDescent="0.5">
      <c r="A781" s="3">
        <v>2015</v>
      </c>
      <c r="B781" t="s">
        <v>2042</v>
      </c>
    </row>
    <row r="782" spans="1:2" x14ac:dyDescent="0.5">
      <c r="A782" s="3">
        <v>2015</v>
      </c>
      <c r="B782" t="s">
        <v>857</v>
      </c>
    </row>
    <row r="783" spans="1:2" x14ac:dyDescent="0.5">
      <c r="A783" s="3">
        <v>2015</v>
      </c>
      <c r="B783" t="s">
        <v>218</v>
      </c>
    </row>
    <row r="784" spans="1:2" x14ac:dyDescent="0.5">
      <c r="A784" s="3">
        <v>2015</v>
      </c>
      <c r="B784" t="s">
        <v>709</v>
      </c>
    </row>
    <row r="785" spans="1:2" x14ac:dyDescent="0.5">
      <c r="A785" s="3">
        <v>2015</v>
      </c>
      <c r="B785" t="s">
        <v>1676</v>
      </c>
    </row>
    <row r="786" spans="1:2" x14ac:dyDescent="0.5">
      <c r="A786" s="3">
        <v>2015</v>
      </c>
      <c r="B786" t="s">
        <v>889</v>
      </c>
    </row>
    <row r="787" spans="1:2" x14ac:dyDescent="0.5">
      <c r="A787" s="3">
        <v>2015</v>
      </c>
      <c r="B787" t="s">
        <v>131</v>
      </c>
    </row>
    <row r="788" spans="1:2" x14ac:dyDescent="0.5">
      <c r="A788" s="3">
        <v>2015</v>
      </c>
      <c r="B788" t="s">
        <v>533</v>
      </c>
    </row>
    <row r="789" spans="1:2" x14ac:dyDescent="0.5">
      <c r="A789" s="3">
        <v>2015</v>
      </c>
      <c r="B789" t="s">
        <v>552</v>
      </c>
    </row>
    <row r="790" spans="1:2" x14ac:dyDescent="0.5">
      <c r="A790" s="3">
        <v>2015</v>
      </c>
      <c r="B790" t="s">
        <v>2048</v>
      </c>
    </row>
    <row r="791" spans="1:2" x14ac:dyDescent="0.5">
      <c r="A791" s="3">
        <v>2015</v>
      </c>
      <c r="B791" t="s">
        <v>1295</v>
      </c>
    </row>
    <row r="792" spans="1:2" x14ac:dyDescent="0.5">
      <c r="A792" s="3">
        <v>2015</v>
      </c>
      <c r="B792" t="s">
        <v>2053</v>
      </c>
    </row>
    <row r="793" spans="1:2" x14ac:dyDescent="0.5">
      <c r="A793" s="3">
        <v>2015</v>
      </c>
      <c r="B793" t="s">
        <v>1546</v>
      </c>
    </row>
    <row r="794" spans="1:2" x14ac:dyDescent="0.5">
      <c r="A794" s="3">
        <v>2015</v>
      </c>
      <c r="B794" t="s">
        <v>1519</v>
      </c>
    </row>
    <row r="795" spans="1:2" x14ac:dyDescent="0.5">
      <c r="A795" s="3">
        <v>2015</v>
      </c>
      <c r="B795" t="s">
        <v>2057</v>
      </c>
    </row>
    <row r="796" spans="1:2" x14ac:dyDescent="0.5">
      <c r="A796" s="3">
        <v>2015</v>
      </c>
      <c r="B796" t="s">
        <v>523</v>
      </c>
    </row>
    <row r="797" spans="1:2" x14ac:dyDescent="0.5">
      <c r="A797" s="3">
        <v>2015</v>
      </c>
      <c r="B797" t="s">
        <v>2060</v>
      </c>
    </row>
    <row r="798" spans="1:2" x14ac:dyDescent="0.5">
      <c r="A798" s="3">
        <v>2015</v>
      </c>
      <c r="B798" t="s">
        <v>1478</v>
      </c>
    </row>
    <row r="799" spans="1:2" x14ac:dyDescent="0.5">
      <c r="A799" s="3">
        <v>2015</v>
      </c>
      <c r="B799" t="s">
        <v>593</v>
      </c>
    </row>
    <row r="800" spans="1:2" x14ac:dyDescent="0.5">
      <c r="A800" s="3">
        <v>2015</v>
      </c>
      <c r="B800" t="s">
        <v>443</v>
      </c>
    </row>
    <row r="801" spans="1:2" x14ac:dyDescent="0.5">
      <c r="A801" s="3">
        <v>2015</v>
      </c>
      <c r="B801" t="s">
        <v>2064</v>
      </c>
    </row>
    <row r="802" spans="1:2" x14ac:dyDescent="0.5">
      <c r="A802" s="3">
        <v>2015</v>
      </c>
      <c r="B802" t="s">
        <v>2065</v>
      </c>
    </row>
    <row r="803" spans="1:2" x14ac:dyDescent="0.5">
      <c r="A803" s="3">
        <v>2015</v>
      </c>
      <c r="B803" t="s">
        <v>1271</v>
      </c>
    </row>
    <row r="804" spans="1:2" x14ac:dyDescent="0.5">
      <c r="A804" s="3">
        <v>2015</v>
      </c>
      <c r="B804" t="s">
        <v>1267</v>
      </c>
    </row>
    <row r="805" spans="1:2" x14ac:dyDescent="0.5">
      <c r="A805" s="3">
        <v>2015</v>
      </c>
      <c r="B805" t="s">
        <v>1003</v>
      </c>
    </row>
    <row r="806" spans="1:2" x14ac:dyDescent="0.5">
      <c r="A806" s="3">
        <v>2015</v>
      </c>
      <c r="B806" t="s">
        <v>848</v>
      </c>
    </row>
    <row r="807" spans="1:2" x14ac:dyDescent="0.5">
      <c r="A807" s="3">
        <v>2015</v>
      </c>
      <c r="B807" t="s">
        <v>945</v>
      </c>
    </row>
    <row r="808" spans="1:2" x14ac:dyDescent="0.5">
      <c r="A808" s="3">
        <v>2015</v>
      </c>
      <c r="B808" t="s">
        <v>392</v>
      </c>
    </row>
    <row r="809" spans="1:2" x14ac:dyDescent="0.5">
      <c r="A809" s="3">
        <v>2015</v>
      </c>
      <c r="B809" t="s">
        <v>1200</v>
      </c>
    </row>
    <row r="810" spans="1:2" x14ac:dyDescent="0.5">
      <c r="A810" s="3">
        <v>2015</v>
      </c>
      <c r="B810" t="s">
        <v>2071</v>
      </c>
    </row>
    <row r="811" spans="1:2" x14ac:dyDescent="0.5">
      <c r="A811" s="3">
        <v>2015</v>
      </c>
      <c r="B811" t="s">
        <v>742</v>
      </c>
    </row>
    <row r="812" spans="1:2" x14ac:dyDescent="0.5">
      <c r="A812" s="3">
        <v>2015</v>
      </c>
      <c r="B812" t="s">
        <v>530</v>
      </c>
    </row>
    <row r="813" spans="1:2" x14ac:dyDescent="0.5">
      <c r="A813" s="3">
        <v>2015</v>
      </c>
      <c r="B813" t="s">
        <v>1467</v>
      </c>
    </row>
    <row r="814" spans="1:2" x14ac:dyDescent="0.5">
      <c r="A814" s="3">
        <v>2015</v>
      </c>
      <c r="B814" t="s">
        <v>456</v>
      </c>
    </row>
    <row r="815" spans="1:2" x14ac:dyDescent="0.5">
      <c r="A815" s="3">
        <v>2015</v>
      </c>
      <c r="B815" t="s">
        <v>1289</v>
      </c>
    </row>
    <row r="816" spans="1:2" x14ac:dyDescent="0.5">
      <c r="A816" s="3">
        <v>2015</v>
      </c>
      <c r="B816" t="s">
        <v>859</v>
      </c>
    </row>
    <row r="817" spans="1:2" x14ac:dyDescent="0.5">
      <c r="A817" s="3">
        <v>2015</v>
      </c>
      <c r="B817" t="s">
        <v>54</v>
      </c>
    </row>
    <row r="818" spans="1:2" x14ac:dyDescent="0.5">
      <c r="A818" s="3">
        <v>2015</v>
      </c>
      <c r="B818" t="s">
        <v>989</v>
      </c>
    </row>
    <row r="819" spans="1:2" x14ac:dyDescent="0.5">
      <c r="A819" s="3">
        <v>2015</v>
      </c>
      <c r="B819" t="s">
        <v>1343</v>
      </c>
    </row>
    <row r="820" spans="1:2" x14ac:dyDescent="0.5">
      <c r="A820" s="3">
        <v>2015</v>
      </c>
      <c r="B820" t="s">
        <v>1287</v>
      </c>
    </row>
    <row r="821" spans="1:2" x14ac:dyDescent="0.5">
      <c r="A821" s="3">
        <v>2015</v>
      </c>
      <c r="B821" t="s">
        <v>622</v>
      </c>
    </row>
    <row r="822" spans="1:2" x14ac:dyDescent="0.5">
      <c r="A822" s="3">
        <v>2015</v>
      </c>
      <c r="B822" t="s">
        <v>357</v>
      </c>
    </row>
    <row r="823" spans="1:2" x14ac:dyDescent="0.5">
      <c r="A823" s="3">
        <v>2015</v>
      </c>
      <c r="B823" t="s">
        <v>180</v>
      </c>
    </row>
    <row r="824" spans="1:2" x14ac:dyDescent="0.5">
      <c r="A824" s="3">
        <v>2015</v>
      </c>
      <c r="B824" t="s">
        <v>46</v>
      </c>
    </row>
    <row r="825" spans="1:2" x14ac:dyDescent="0.5">
      <c r="A825" s="3">
        <v>2015</v>
      </c>
      <c r="B825" t="s">
        <v>2079</v>
      </c>
    </row>
    <row r="826" spans="1:2" x14ac:dyDescent="0.5">
      <c r="A826" s="3">
        <v>2015</v>
      </c>
      <c r="B826" t="s">
        <v>268</v>
      </c>
    </row>
    <row r="827" spans="1:2" x14ac:dyDescent="0.5">
      <c r="A827" s="3">
        <v>2015</v>
      </c>
      <c r="B827" t="s">
        <v>1776</v>
      </c>
    </row>
    <row r="828" spans="1:2" x14ac:dyDescent="0.5">
      <c r="A828" s="3">
        <v>2015</v>
      </c>
      <c r="B828" t="s">
        <v>119</v>
      </c>
    </row>
    <row r="829" spans="1:2" x14ac:dyDescent="0.5">
      <c r="A829" s="3">
        <v>2015</v>
      </c>
      <c r="B829" t="s">
        <v>820</v>
      </c>
    </row>
    <row r="830" spans="1:2" x14ac:dyDescent="0.5">
      <c r="A830" s="3">
        <v>2015</v>
      </c>
      <c r="B830" t="s">
        <v>2083</v>
      </c>
    </row>
    <row r="831" spans="1:2" x14ac:dyDescent="0.5">
      <c r="A831" s="3">
        <v>2015</v>
      </c>
      <c r="B831" t="s">
        <v>902</v>
      </c>
    </row>
    <row r="832" spans="1:2" x14ac:dyDescent="0.5">
      <c r="A832" s="3">
        <v>2015</v>
      </c>
      <c r="B832" t="s">
        <v>1077</v>
      </c>
    </row>
    <row r="833" spans="1:2" x14ac:dyDescent="0.5">
      <c r="A833" s="3">
        <v>2015</v>
      </c>
      <c r="B833" t="s">
        <v>1214</v>
      </c>
    </row>
    <row r="834" spans="1:2" x14ac:dyDescent="0.5">
      <c r="A834" s="3">
        <v>2015</v>
      </c>
      <c r="B834" t="s">
        <v>1793</v>
      </c>
    </row>
    <row r="835" spans="1:2" x14ac:dyDescent="0.5">
      <c r="A835" s="3">
        <v>2015</v>
      </c>
      <c r="B835" t="s">
        <v>2088</v>
      </c>
    </row>
    <row r="836" spans="1:2" x14ac:dyDescent="0.5">
      <c r="A836" s="3">
        <v>2015</v>
      </c>
      <c r="B836" t="s">
        <v>2091</v>
      </c>
    </row>
    <row r="837" spans="1:2" x14ac:dyDescent="0.5">
      <c r="A837" s="3">
        <v>2015</v>
      </c>
      <c r="B837" t="s">
        <v>536</v>
      </c>
    </row>
    <row r="838" spans="1:2" x14ac:dyDescent="0.5">
      <c r="A838" s="3">
        <v>2015</v>
      </c>
      <c r="B838" t="s">
        <v>343</v>
      </c>
    </row>
    <row r="839" spans="1:2" x14ac:dyDescent="0.5">
      <c r="A839" s="3">
        <v>2015</v>
      </c>
      <c r="B839" t="s">
        <v>217</v>
      </c>
    </row>
    <row r="840" spans="1:2" x14ac:dyDescent="0.5">
      <c r="A840" s="3">
        <v>2015</v>
      </c>
      <c r="B840" t="s">
        <v>2094</v>
      </c>
    </row>
    <row r="841" spans="1:2" x14ac:dyDescent="0.5">
      <c r="A841" s="3">
        <v>2015</v>
      </c>
      <c r="B841" t="s">
        <v>2095</v>
      </c>
    </row>
    <row r="842" spans="1:2" x14ac:dyDescent="0.5">
      <c r="A842" s="3">
        <v>2015</v>
      </c>
      <c r="B842" t="s">
        <v>1167</v>
      </c>
    </row>
    <row r="843" spans="1:2" x14ac:dyDescent="0.5">
      <c r="A843" s="3">
        <v>2015</v>
      </c>
      <c r="B843" t="s">
        <v>445</v>
      </c>
    </row>
    <row r="844" spans="1:2" x14ac:dyDescent="0.5">
      <c r="A844" s="3">
        <v>2015</v>
      </c>
      <c r="B844" t="s">
        <v>244</v>
      </c>
    </row>
    <row r="845" spans="1:2" x14ac:dyDescent="0.5">
      <c r="A845" s="3">
        <v>2015</v>
      </c>
      <c r="B845" t="s">
        <v>2100</v>
      </c>
    </row>
    <row r="846" spans="1:2" x14ac:dyDescent="0.5">
      <c r="A846" s="3">
        <v>2015</v>
      </c>
      <c r="B846" t="s">
        <v>1557</v>
      </c>
    </row>
    <row r="847" spans="1:2" x14ac:dyDescent="0.5">
      <c r="A847" s="3">
        <v>2015</v>
      </c>
      <c r="B847" t="s">
        <v>2101</v>
      </c>
    </row>
    <row r="848" spans="1:2" x14ac:dyDescent="0.5">
      <c r="A848" s="3">
        <v>2015</v>
      </c>
      <c r="B848" t="s">
        <v>2103</v>
      </c>
    </row>
    <row r="849" spans="1:2" x14ac:dyDescent="0.5">
      <c r="A849" s="3">
        <v>2015</v>
      </c>
      <c r="B849" t="s">
        <v>2104</v>
      </c>
    </row>
    <row r="850" spans="1:2" x14ac:dyDescent="0.5">
      <c r="A850" s="3">
        <v>2015</v>
      </c>
      <c r="B850" t="s">
        <v>661</v>
      </c>
    </row>
    <row r="851" spans="1:2" x14ac:dyDescent="0.5">
      <c r="A851" s="3">
        <v>2015</v>
      </c>
      <c r="B851" t="s">
        <v>1842</v>
      </c>
    </row>
    <row r="852" spans="1:2" x14ac:dyDescent="0.5">
      <c r="A852" s="3">
        <v>2015</v>
      </c>
      <c r="B852" t="s">
        <v>1312</v>
      </c>
    </row>
    <row r="853" spans="1:2" x14ac:dyDescent="0.5">
      <c r="A853" s="3">
        <v>2015</v>
      </c>
      <c r="B853" t="s">
        <v>429</v>
      </c>
    </row>
    <row r="854" spans="1:2" x14ac:dyDescent="0.5">
      <c r="A854" s="3">
        <v>2015</v>
      </c>
      <c r="B854" t="s">
        <v>2107</v>
      </c>
    </row>
    <row r="855" spans="1:2" x14ac:dyDescent="0.5">
      <c r="A855" s="3">
        <v>2015</v>
      </c>
      <c r="B855" t="s">
        <v>72</v>
      </c>
    </row>
    <row r="856" spans="1:2" x14ac:dyDescent="0.5">
      <c r="A856" s="3">
        <v>2015</v>
      </c>
      <c r="B856" t="s">
        <v>1466</v>
      </c>
    </row>
    <row r="857" spans="1:2" x14ac:dyDescent="0.5">
      <c r="A857" s="3">
        <v>2015</v>
      </c>
      <c r="B857" t="s">
        <v>2111</v>
      </c>
    </row>
    <row r="858" spans="1:2" x14ac:dyDescent="0.5">
      <c r="A858" s="3">
        <v>2015</v>
      </c>
      <c r="B858" t="s">
        <v>732</v>
      </c>
    </row>
    <row r="859" spans="1:2" x14ac:dyDescent="0.5">
      <c r="A859" s="3">
        <v>2015</v>
      </c>
      <c r="B859" t="s">
        <v>2112</v>
      </c>
    </row>
    <row r="860" spans="1:2" x14ac:dyDescent="0.5">
      <c r="A860" s="3">
        <v>2015</v>
      </c>
      <c r="B860" t="s">
        <v>1223</v>
      </c>
    </row>
    <row r="861" spans="1:2" x14ac:dyDescent="0.5">
      <c r="A861" s="3">
        <v>2015</v>
      </c>
      <c r="B861" t="s">
        <v>959</v>
      </c>
    </row>
    <row r="862" spans="1:2" x14ac:dyDescent="0.5">
      <c r="A862" s="3">
        <v>2015</v>
      </c>
      <c r="B862" t="s">
        <v>2115</v>
      </c>
    </row>
    <row r="863" spans="1:2" x14ac:dyDescent="0.5">
      <c r="A863" s="3">
        <v>2015</v>
      </c>
      <c r="B863" t="s">
        <v>1665</v>
      </c>
    </row>
    <row r="864" spans="1:2" x14ac:dyDescent="0.5">
      <c r="A864" s="3">
        <v>2015</v>
      </c>
      <c r="B864" t="s">
        <v>1534</v>
      </c>
    </row>
    <row r="865" spans="1:2" x14ac:dyDescent="0.5">
      <c r="A865" s="3">
        <v>2015</v>
      </c>
      <c r="B865" t="s">
        <v>875</v>
      </c>
    </row>
    <row r="866" spans="1:2" x14ac:dyDescent="0.5">
      <c r="A866" s="3">
        <v>2015</v>
      </c>
      <c r="B866" t="s">
        <v>26</v>
      </c>
    </row>
    <row r="867" spans="1:2" x14ac:dyDescent="0.5">
      <c r="A867" s="3">
        <v>2015</v>
      </c>
      <c r="B867" t="s">
        <v>567</v>
      </c>
    </row>
    <row r="868" spans="1:2" x14ac:dyDescent="0.5">
      <c r="A868" s="3">
        <v>2015</v>
      </c>
      <c r="B868" t="s">
        <v>2117</v>
      </c>
    </row>
    <row r="869" spans="1:2" x14ac:dyDescent="0.5">
      <c r="A869" s="3">
        <v>2015</v>
      </c>
      <c r="B869" t="s">
        <v>376</v>
      </c>
    </row>
    <row r="870" spans="1:2" x14ac:dyDescent="0.5">
      <c r="A870" s="3">
        <v>2015</v>
      </c>
      <c r="B870" t="s">
        <v>1121</v>
      </c>
    </row>
    <row r="871" spans="1:2" x14ac:dyDescent="0.5">
      <c r="A871" s="3">
        <v>2015</v>
      </c>
      <c r="B871" t="s">
        <v>1778</v>
      </c>
    </row>
    <row r="872" spans="1:2" x14ac:dyDescent="0.5">
      <c r="A872" s="3">
        <v>2015</v>
      </c>
      <c r="B872" t="s">
        <v>32</v>
      </c>
    </row>
    <row r="873" spans="1:2" x14ac:dyDescent="0.5">
      <c r="A873" s="3">
        <v>2015</v>
      </c>
      <c r="B873" t="s">
        <v>973</v>
      </c>
    </row>
    <row r="874" spans="1:2" x14ac:dyDescent="0.5">
      <c r="A874" s="3">
        <v>2015</v>
      </c>
      <c r="B874" t="s">
        <v>1181</v>
      </c>
    </row>
    <row r="875" spans="1:2" x14ac:dyDescent="0.5">
      <c r="A875" s="3">
        <v>2015</v>
      </c>
      <c r="B875" t="s">
        <v>2124</v>
      </c>
    </row>
    <row r="876" spans="1:2" x14ac:dyDescent="0.5">
      <c r="A876" s="3">
        <v>2015</v>
      </c>
      <c r="B876" t="s">
        <v>917</v>
      </c>
    </row>
    <row r="877" spans="1:2" x14ac:dyDescent="0.5">
      <c r="A877" s="3">
        <v>2015</v>
      </c>
      <c r="B877" t="s">
        <v>1012</v>
      </c>
    </row>
    <row r="878" spans="1:2" x14ac:dyDescent="0.5">
      <c r="A878" s="3">
        <v>2015</v>
      </c>
      <c r="B878" t="s">
        <v>220</v>
      </c>
    </row>
    <row r="879" spans="1:2" x14ac:dyDescent="0.5">
      <c r="A879" s="3">
        <v>2015</v>
      </c>
      <c r="B879" t="s">
        <v>2126</v>
      </c>
    </row>
    <row r="880" spans="1:2" x14ac:dyDescent="0.5">
      <c r="A880" s="3">
        <v>2015</v>
      </c>
      <c r="B880" t="s">
        <v>794</v>
      </c>
    </row>
    <row r="881" spans="1:2" x14ac:dyDescent="0.5">
      <c r="A881" s="3">
        <v>2015</v>
      </c>
      <c r="B881" t="s">
        <v>1122</v>
      </c>
    </row>
    <row r="882" spans="1:2" x14ac:dyDescent="0.5">
      <c r="A882" s="3">
        <v>2015</v>
      </c>
      <c r="B882" t="s">
        <v>684</v>
      </c>
    </row>
    <row r="883" spans="1:2" x14ac:dyDescent="0.5">
      <c r="A883" s="3">
        <v>2015</v>
      </c>
      <c r="B883" t="s">
        <v>2131</v>
      </c>
    </row>
    <row r="884" spans="1:2" x14ac:dyDescent="0.5">
      <c r="A884" s="3">
        <v>2015</v>
      </c>
      <c r="B884" t="s">
        <v>1663</v>
      </c>
    </row>
    <row r="885" spans="1:2" x14ac:dyDescent="0.5">
      <c r="A885" s="3">
        <v>2015</v>
      </c>
      <c r="B885" t="s">
        <v>1163</v>
      </c>
    </row>
    <row r="886" spans="1:2" x14ac:dyDescent="0.5">
      <c r="A886" s="3">
        <v>2015</v>
      </c>
      <c r="B886" t="s">
        <v>413</v>
      </c>
    </row>
    <row r="887" spans="1:2" x14ac:dyDescent="0.5">
      <c r="A887" s="3">
        <v>2015</v>
      </c>
      <c r="B887" t="s">
        <v>768</v>
      </c>
    </row>
    <row r="888" spans="1:2" x14ac:dyDescent="0.5">
      <c r="A888" s="3">
        <v>2015</v>
      </c>
      <c r="B888" t="s">
        <v>514</v>
      </c>
    </row>
    <row r="889" spans="1:2" x14ac:dyDescent="0.5">
      <c r="A889" s="3">
        <v>2015</v>
      </c>
      <c r="B889" t="s">
        <v>305</v>
      </c>
    </row>
    <row r="890" spans="1:2" x14ac:dyDescent="0.5">
      <c r="A890" s="3">
        <v>2015</v>
      </c>
      <c r="B890" t="s">
        <v>2137</v>
      </c>
    </row>
    <row r="891" spans="1:2" x14ac:dyDescent="0.5">
      <c r="A891" s="3">
        <v>2015</v>
      </c>
      <c r="B891" t="s">
        <v>2138</v>
      </c>
    </row>
    <row r="892" spans="1:2" x14ac:dyDescent="0.5">
      <c r="A892" s="3">
        <v>2015</v>
      </c>
      <c r="B892" t="s">
        <v>1544</v>
      </c>
    </row>
    <row r="893" spans="1:2" x14ac:dyDescent="0.5">
      <c r="A893" s="3">
        <v>2015</v>
      </c>
      <c r="B893" t="s">
        <v>1803</v>
      </c>
    </row>
    <row r="894" spans="1:2" x14ac:dyDescent="0.5">
      <c r="A894" s="3">
        <v>2015</v>
      </c>
      <c r="B894" t="s">
        <v>1369</v>
      </c>
    </row>
    <row r="895" spans="1:2" x14ac:dyDescent="0.5">
      <c r="A895" s="3">
        <v>2015</v>
      </c>
      <c r="B895" t="s">
        <v>2145</v>
      </c>
    </row>
    <row r="896" spans="1:2" x14ac:dyDescent="0.5">
      <c r="A896" s="3">
        <v>2015</v>
      </c>
      <c r="B896" t="s">
        <v>1172</v>
      </c>
    </row>
    <row r="897" spans="1:2" x14ac:dyDescent="0.5">
      <c r="A897" s="3">
        <v>2015</v>
      </c>
      <c r="B897" t="s">
        <v>490</v>
      </c>
    </row>
    <row r="898" spans="1:2" x14ac:dyDescent="0.5">
      <c r="A898" s="3">
        <v>2015</v>
      </c>
      <c r="B898" t="s">
        <v>2147</v>
      </c>
    </row>
    <row r="899" spans="1:2" x14ac:dyDescent="0.5">
      <c r="A899" s="3">
        <v>2015</v>
      </c>
      <c r="B899" t="s">
        <v>1303</v>
      </c>
    </row>
    <row r="900" spans="1:2" x14ac:dyDescent="0.5">
      <c r="A900" s="3">
        <v>2015</v>
      </c>
      <c r="B900" t="s">
        <v>1719</v>
      </c>
    </row>
    <row r="901" spans="1:2" x14ac:dyDescent="0.5">
      <c r="A901" s="3">
        <v>2015</v>
      </c>
      <c r="B901" t="s">
        <v>1738</v>
      </c>
    </row>
    <row r="902" spans="1:2" x14ac:dyDescent="0.5">
      <c r="A902" s="3">
        <v>2015</v>
      </c>
      <c r="B902" t="s">
        <v>519</v>
      </c>
    </row>
    <row r="903" spans="1:2" x14ac:dyDescent="0.5">
      <c r="A903" s="3">
        <v>2015</v>
      </c>
      <c r="B903" t="s">
        <v>900</v>
      </c>
    </row>
    <row r="904" spans="1:2" x14ac:dyDescent="0.5">
      <c r="A904" s="3">
        <v>2015</v>
      </c>
      <c r="B904" t="s">
        <v>1840</v>
      </c>
    </row>
    <row r="905" spans="1:2" x14ac:dyDescent="0.5">
      <c r="A905" s="3">
        <v>2015</v>
      </c>
      <c r="B905" t="s">
        <v>233</v>
      </c>
    </row>
    <row r="906" spans="1:2" x14ac:dyDescent="0.5">
      <c r="A906" s="3">
        <v>2015</v>
      </c>
      <c r="B906" t="s">
        <v>1514</v>
      </c>
    </row>
    <row r="907" spans="1:2" x14ac:dyDescent="0.5">
      <c r="A907" s="3">
        <v>2015</v>
      </c>
      <c r="B907" t="s">
        <v>1751</v>
      </c>
    </row>
    <row r="908" spans="1:2" x14ac:dyDescent="0.5">
      <c r="A908" s="3">
        <v>2015</v>
      </c>
      <c r="B908" t="s">
        <v>2156</v>
      </c>
    </row>
    <row r="909" spans="1:2" x14ac:dyDescent="0.5">
      <c r="A909" s="3">
        <v>2015</v>
      </c>
      <c r="B909" t="s">
        <v>69</v>
      </c>
    </row>
    <row r="910" spans="1:2" x14ac:dyDescent="0.5">
      <c r="A910" s="3">
        <v>2015</v>
      </c>
      <c r="B910" t="s">
        <v>171</v>
      </c>
    </row>
    <row r="911" spans="1:2" x14ac:dyDescent="0.5">
      <c r="A911" s="3">
        <v>2015</v>
      </c>
      <c r="B911" t="s">
        <v>1863</v>
      </c>
    </row>
    <row r="912" spans="1:2" x14ac:dyDescent="0.5">
      <c r="A912" s="3">
        <v>2015</v>
      </c>
      <c r="B912" t="s">
        <v>2162</v>
      </c>
    </row>
    <row r="913" spans="1:2" x14ac:dyDescent="0.5">
      <c r="A913" s="3">
        <v>2015</v>
      </c>
      <c r="B913" t="s">
        <v>1242</v>
      </c>
    </row>
    <row r="914" spans="1:2" x14ac:dyDescent="0.5">
      <c r="A914" s="3">
        <v>2015</v>
      </c>
      <c r="B914" t="s">
        <v>487</v>
      </c>
    </row>
    <row r="915" spans="1:2" x14ac:dyDescent="0.5">
      <c r="A915" s="3">
        <v>2015</v>
      </c>
      <c r="B915" t="s">
        <v>2164</v>
      </c>
    </row>
    <row r="916" spans="1:2" x14ac:dyDescent="0.5">
      <c r="A916" s="3">
        <v>2015</v>
      </c>
      <c r="B916" t="s">
        <v>2166</v>
      </c>
    </row>
    <row r="917" spans="1:2" x14ac:dyDescent="0.5">
      <c r="A917" s="3">
        <v>2015</v>
      </c>
      <c r="B917" t="s">
        <v>50</v>
      </c>
    </row>
    <row r="918" spans="1:2" x14ac:dyDescent="0.5">
      <c r="A918" s="3">
        <v>2015</v>
      </c>
      <c r="B918" t="s">
        <v>957</v>
      </c>
    </row>
    <row r="919" spans="1:2" x14ac:dyDescent="0.5">
      <c r="A919" s="3">
        <v>2015</v>
      </c>
      <c r="B919" t="s">
        <v>769</v>
      </c>
    </row>
    <row r="920" spans="1:2" x14ac:dyDescent="0.5">
      <c r="A920" s="3">
        <v>2015</v>
      </c>
      <c r="B920" t="s">
        <v>921</v>
      </c>
    </row>
    <row r="921" spans="1:2" x14ac:dyDescent="0.5">
      <c r="A921" s="3">
        <v>2015</v>
      </c>
      <c r="B921" t="s">
        <v>1429</v>
      </c>
    </row>
    <row r="922" spans="1:2" x14ac:dyDescent="0.5">
      <c r="A922" s="3">
        <v>2015</v>
      </c>
      <c r="B922" t="s">
        <v>879</v>
      </c>
    </row>
    <row r="923" spans="1:2" x14ac:dyDescent="0.5">
      <c r="A923" s="3">
        <v>2015</v>
      </c>
      <c r="B923" t="s">
        <v>1452</v>
      </c>
    </row>
    <row r="924" spans="1:2" x14ac:dyDescent="0.5">
      <c r="A924" s="3">
        <v>2015</v>
      </c>
      <c r="B924" t="s">
        <v>176</v>
      </c>
    </row>
    <row r="925" spans="1:2" x14ac:dyDescent="0.5">
      <c r="A925" s="3">
        <v>2015</v>
      </c>
      <c r="B925" t="s">
        <v>1186</v>
      </c>
    </row>
    <row r="926" spans="1:2" x14ac:dyDescent="0.5">
      <c r="A926" s="3">
        <v>2015</v>
      </c>
      <c r="B926" t="s">
        <v>925</v>
      </c>
    </row>
    <row r="927" spans="1:2" x14ac:dyDescent="0.5">
      <c r="A927" s="3">
        <v>2015</v>
      </c>
      <c r="B927" t="s">
        <v>1148</v>
      </c>
    </row>
    <row r="928" spans="1:2" x14ac:dyDescent="0.5">
      <c r="A928" s="3">
        <v>2015</v>
      </c>
      <c r="B928" t="s">
        <v>1424</v>
      </c>
    </row>
    <row r="929" spans="1:2" x14ac:dyDescent="0.5">
      <c r="A929" s="3">
        <v>2015</v>
      </c>
      <c r="B929" t="s">
        <v>1797</v>
      </c>
    </row>
    <row r="930" spans="1:2" x14ac:dyDescent="0.5">
      <c r="A930" s="3">
        <v>2015</v>
      </c>
      <c r="B930" t="s">
        <v>500</v>
      </c>
    </row>
    <row r="931" spans="1:2" x14ac:dyDescent="0.5">
      <c r="A931" s="3">
        <v>2015</v>
      </c>
      <c r="B931" t="s">
        <v>839</v>
      </c>
    </row>
    <row r="932" spans="1:2" x14ac:dyDescent="0.5">
      <c r="A932" s="3">
        <v>2015</v>
      </c>
      <c r="B932" t="s">
        <v>2174</v>
      </c>
    </row>
    <row r="933" spans="1:2" x14ac:dyDescent="0.5">
      <c r="A933" s="3">
        <v>2015</v>
      </c>
      <c r="B933" t="s">
        <v>1693</v>
      </c>
    </row>
    <row r="934" spans="1:2" x14ac:dyDescent="0.5">
      <c r="A934" s="3">
        <v>2015</v>
      </c>
      <c r="B934" t="s">
        <v>1489</v>
      </c>
    </row>
    <row r="935" spans="1:2" x14ac:dyDescent="0.5">
      <c r="A935" s="3">
        <v>2015</v>
      </c>
      <c r="B935" t="s">
        <v>2176</v>
      </c>
    </row>
    <row r="936" spans="1:2" x14ac:dyDescent="0.5">
      <c r="A936" s="3">
        <v>2015</v>
      </c>
      <c r="B936" t="s">
        <v>749</v>
      </c>
    </row>
    <row r="937" spans="1:2" x14ac:dyDescent="0.5">
      <c r="A937" s="3">
        <v>2015</v>
      </c>
      <c r="B937" t="s">
        <v>2179</v>
      </c>
    </row>
    <row r="938" spans="1:2" x14ac:dyDescent="0.5">
      <c r="A938" s="3">
        <v>2015</v>
      </c>
      <c r="B938" t="s">
        <v>2183</v>
      </c>
    </row>
    <row r="939" spans="1:2" x14ac:dyDescent="0.5">
      <c r="A939" s="3">
        <v>2015</v>
      </c>
      <c r="B939" t="s">
        <v>589</v>
      </c>
    </row>
    <row r="940" spans="1:2" x14ac:dyDescent="0.5">
      <c r="A940" s="3">
        <v>2015</v>
      </c>
      <c r="B940" t="s">
        <v>667</v>
      </c>
    </row>
    <row r="941" spans="1:2" x14ac:dyDescent="0.5">
      <c r="A941" s="3">
        <v>2015</v>
      </c>
      <c r="B941" t="s">
        <v>498</v>
      </c>
    </row>
    <row r="942" spans="1:2" x14ac:dyDescent="0.5">
      <c r="A942" s="3">
        <v>2015</v>
      </c>
      <c r="B942" t="s">
        <v>228</v>
      </c>
    </row>
    <row r="943" spans="1:2" x14ac:dyDescent="0.5">
      <c r="A943" s="3">
        <v>2015</v>
      </c>
      <c r="B943" t="s">
        <v>1547</v>
      </c>
    </row>
    <row r="944" spans="1:2" x14ac:dyDescent="0.5">
      <c r="A944" s="3">
        <v>2015</v>
      </c>
      <c r="B944" t="s">
        <v>1563</v>
      </c>
    </row>
    <row r="945" spans="1:2" x14ac:dyDescent="0.5">
      <c r="A945" s="3">
        <v>2015</v>
      </c>
      <c r="B945" t="s">
        <v>717</v>
      </c>
    </row>
    <row r="946" spans="1:2" x14ac:dyDescent="0.5">
      <c r="A946" s="3">
        <v>2015</v>
      </c>
      <c r="B946" t="s">
        <v>2188</v>
      </c>
    </row>
    <row r="947" spans="1:2" x14ac:dyDescent="0.5">
      <c r="A947" s="3">
        <v>2015</v>
      </c>
      <c r="B947" t="s">
        <v>1781</v>
      </c>
    </row>
    <row r="948" spans="1:2" x14ac:dyDescent="0.5">
      <c r="A948" s="3">
        <v>2015</v>
      </c>
      <c r="B948" t="s">
        <v>143</v>
      </c>
    </row>
    <row r="949" spans="1:2" x14ac:dyDescent="0.5">
      <c r="A949" s="3">
        <v>2015</v>
      </c>
      <c r="B949" t="s">
        <v>1273</v>
      </c>
    </row>
    <row r="950" spans="1:2" x14ac:dyDescent="0.5">
      <c r="A950" s="3">
        <v>2015</v>
      </c>
      <c r="B950" t="s">
        <v>2190</v>
      </c>
    </row>
    <row r="951" spans="1:2" x14ac:dyDescent="0.5">
      <c r="A951" s="3">
        <v>2015</v>
      </c>
      <c r="B951" t="s">
        <v>771</v>
      </c>
    </row>
    <row r="952" spans="1:2" x14ac:dyDescent="0.5">
      <c r="A952" s="3">
        <v>2015</v>
      </c>
      <c r="B952" t="s">
        <v>1661</v>
      </c>
    </row>
    <row r="953" spans="1:2" x14ac:dyDescent="0.5">
      <c r="A953" s="3">
        <v>2015</v>
      </c>
      <c r="B953" t="s">
        <v>2197</v>
      </c>
    </row>
    <row r="954" spans="1:2" x14ac:dyDescent="0.5">
      <c r="A954" s="3">
        <v>2015</v>
      </c>
      <c r="B954" t="s">
        <v>2199</v>
      </c>
    </row>
    <row r="955" spans="1:2" x14ac:dyDescent="0.5">
      <c r="A955" s="3">
        <v>2015</v>
      </c>
      <c r="B955" t="s">
        <v>1046</v>
      </c>
    </row>
    <row r="956" spans="1:2" x14ac:dyDescent="0.5">
      <c r="A956" s="3">
        <v>2015</v>
      </c>
      <c r="B956" t="s">
        <v>336</v>
      </c>
    </row>
    <row r="957" spans="1:2" x14ac:dyDescent="0.5">
      <c r="A957" s="3">
        <v>2015</v>
      </c>
      <c r="B957" t="s">
        <v>2205</v>
      </c>
    </row>
    <row r="958" spans="1:2" x14ac:dyDescent="0.5">
      <c r="A958" s="3">
        <v>2015</v>
      </c>
      <c r="B958" t="s">
        <v>2206</v>
      </c>
    </row>
    <row r="959" spans="1:2" x14ac:dyDescent="0.5">
      <c r="A959" s="3">
        <v>2015</v>
      </c>
      <c r="B959" t="s">
        <v>683</v>
      </c>
    </row>
    <row r="960" spans="1:2" x14ac:dyDescent="0.5">
      <c r="A960" s="3">
        <v>2015</v>
      </c>
      <c r="B960" t="s">
        <v>2209</v>
      </c>
    </row>
    <row r="961" spans="1:2" x14ac:dyDescent="0.5">
      <c r="A961" s="3">
        <v>2015</v>
      </c>
      <c r="B961" t="s">
        <v>352</v>
      </c>
    </row>
    <row r="962" spans="1:2" x14ac:dyDescent="0.5">
      <c r="A962" s="3">
        <v>2015</v>
      </c>
      <c r="B962" t="s">
        <v>2212</v>
      </c>
    </row>
    <row r="963" spans="1:2" x14ac:dyDescent="0.5">
      <c r="A963" s="3">
        <v>2015</v>
      </c>
      <c r="B963" t="s">
        <v>1535</v>
      </c>
    </row>
    <row r="964" spans="1:2" x14ac:dyDescent="0.5">
      <c r="A964" s="3">
        <v>2015</v>
      </c>
      <c r="B964" t="s">
        <v>1193</v>
      </c>
    </row>
    <row r="965" spans="1:2" x14ac:dyDescent="0.5">
      <c r="A965" s="3">
        <v>2015</v>
      </c>
      <c r="B965" t="s">
        <v>1334</v>
      </c>
    </row>
    <row r="966" spans="1:2" x14ac:dyDescent="0.5">
      <c r="A966" s="3">
        <v>2015</v>
      </c>
      <c r="B966" t="s">
        <v>601</v>
      </c>
    </row>
    <row r="967" spans="1:2" x14ac:dyDescent="0.5">
      <c r="A967" s="3">
        <v>2015</v>
      </c>
      <c r="B967" t="s">
        <v>1629</v>
      </c>
    </row>
    <row r="968" spans="1:2" x14ac:dyDescent="0.5">
      <c r="A968" s="3">
        <v>2015</v>
      </c>
      <c r="B968" t="s">
        <v>1413</v>
      </c>
    </row>
    <row r="969" spans="1:2" x14ac:dyDescent="0.5">
      <c r="A969" s="3">
        <v>2015</v>
      </c>
      <c r="B969" t="s">
        <v>1655</v>
      </c>
    </row>
    <row r="970" spans="1:2" x14ac:dyDescent="0.5">
      <c r="A970" s="3">
        <v>2015</v>
      </c>
      <c r="B970" t="s">
        <v>403</v>
      </c>
    </row>
    <row r="971" spans="1:2" x14ac:dyDescent="0.5">
      <c r="A971" s="3">
        <v>2015</v>
      </c>
      <c r="B971" t="s">
        <v>1044</v>
      </c>
    </row>
    <row r="972" spans="1:2" x14ac:dyDescent="0.5">
      <c r="A972" s="3">
        <v>2015</v>
      </c>
      <c r="B972" t="s">
        <v>1005</v>
      </c>
    </row>
    <row r="973" spans="1:2" x14ac:dyDescent="0.5">
      <c r="A973" s="3">
        <v>2015</v>
      </c>
      <c r="B973" t="s">
        <v>2222</v>
      </c>
    </row>
    <row r="974" spans="1:2" x14ac:dyDescent="0.5">
      <c r="A974" s="3">
        <v>2015</v>
      </c>
      <c r="B974" t="s">
        <v>1826</v>
      </c>
    </row>
    <row r="975" spans="1:2" x14ac:dyDescent="0.5">
      <c r="A975" s="3">
        <v>2015</v>
      </c>
      <c r="B975" t="s">
        <v>569</v>
      </c>
    </row>
    <row r="976" spans="1:2" x14ac:dyDescent="0.5">
      <c r="A976" s="3">
        <v>2015</v>
      </c>
      <c r="B976" t="s">
        <v>2225</v>
      </c>
    </row>
    <row r="977" spans="1:2" x14ac:dyDescent="0.5">
      <c r="A977" s="3">
        <v>2015</v>
      </c>
      <c r="B977" t="s">
        <v>1699</v>
      </c>
    </row>
    <row r="978" spans="1:2" x14ac:dyDescent="0.5">
      <c r="A978" s="3">
        <v>2015</v>
      </c>
      <c r="B978" t="s">
        <v>81</v>
      </c>
    </row>
    <row r="979" spans="1:2" x14ac:dyDescent="0.5">
      <c r="A979" s="3">
        <v>2015</v>
      </c>
      <c r="B979" t="s">
        <v>1095</v>
      </c>
    </row>
    <row r="980" spans="1:2" x14ac:dyDescent="0.5">
      <c r="A980" s="3">
        <v>2015</v>
      </c>
      <c r="B980" t="s">
        <v>1230</v>
      </c>
    </row>
    <row r="981" spans="1:2" x14ac:dyDescent="0.5">
      <c r="A981" s="3">
        <v>2015</v>
      </c>
      <c r="B981" t="s">
        <v>1443</v>
      </c>
    </row>
    <row r="982" spans="1:2" x14ac:dyDescent="0.5">
      <c r="A982" s="3">
        <v>2015</v>
      </c>
      <c r="B982" t="s">
        <v>2230</v>
      </c>
    </row>
    <row r="983" spans="1:2" x14ac:dyDescent="0.5">
      <c r="A983" s="3">
        <v>2015</v>
      </c>
      <c r="B983" t="s">
        <v>259</v>
      </c>
    </row>
    <row r="984" spans="1:2" x14ac:dyDescent="0.5">
      <c r="A984" s="3">
        <v>2015</v>
      </c>
      <c r="B984" t="s">
        <v>525</v>
      </c>
    </row>
    <row r="985" spans="1:2" x14ac:dyDescent="0.5">
      <c r="A985" s="3">
        <v>2015</v>
      </c>
      <c r="B985" t="s">
        <v>2232</v>
      </c>
    </row>
    <row r="986" spans="1:2" x14ac:dyDescent="0.5">
      <c r="A986" s="3">
        <v>2015</v>
      </c>
      <c r="B986" t="s">
        <v>1868</v>
      </c>
    </row>
    <row r="987" spans="1:2" x14ac:dyDescent="0.5">
      <c r="A987" s="3">
        <v>2015</v>
      </c>
      <c r="B987" t="s">
        <v>637</v>
      </c>
    </row>
    <row r="988" spans="1:2" x14ac:dyDescent="0.5">
      <c r="A988" s="3">
        <v>2015</v>
      </c>
      <c r="B988" t="s">
        <v>912</v>
      </c>
    </row>
    <row r="989" spans="1:2" x14ac:dyDescent="0.5">
      <c r="A989" s="3">
        <v>2015</v>
      </c>
      <c r="B989" t="s">
        <v>583</v>
      </c>
    </row>
    <row r="990" spans="1:2" x14ac:dyDescent="0.5">
      <c r="A990" s="3">
        <v>2015</v>
      </c>
      <c r="B990" t="s">
        <v>651</v>
      </c>
    </row>
    <row r="991" spans="1:2" x14ac:dyDescent="0.5">
      <c r="A991" s="3">
        <v>2015</v>
      </c>
      <c r="B991" t="s">
        <v>1831</v>
      </c>
    </row>
    <row r="992" spans="1:2" x14ac:dyDescent="0.5">
      <c r="A992" s="3">
        <v>2015</v>
      </c>
      <c r="B992" t="s">
        <v>592</v>
      </c>
    </row>
    <row r="993" spans="1:2" x14ac:dyDescent="0.5">
      <c r="A993" s="3">
        <v>2015</v>
      </c>
      <c r="B993" t="s">
        <v>1528</v>
      </c>
    </row>
    <row r="994" spans="1:2" x14ac:dyDescent="0.5">
      <c r="A994" s="3">
        <v>2015</v>
      </c>
      <c r="B994" t="s">
        <v>2242</v>
      </c>
    </row>
    <row r="995" spans="1:2" x14ac:dyDescent="0.5">
      <c r="A995" s="3">
        <v>2015</v>
      </c>
      <c r="B995" t="s">
        <v>383</v>
      </c>
    </row>
    <row r="996" spans="1:2" x14ac:dyDescent="0.5">
      <c r="A996" s="3">
        <v>2015</v>
      </c>
      <c r="B996" t="s">
        <v>1696</v>
      </c>
    </row>
    <row r="997" spans="1:2" x14ac:dyDescent="0.5">
      <c r="A997" s="3">
        <v>2015</v>
      </c>
      <c r="B997" t="s">
        <v>630</v>
      </c>
    </row>
    <row r="998" spans="1:2" x14ac:dyDescent="0.5">
      <c r="A998" s="3">
        <v>2015</v>
      </c>
      <c r="B998" t="s">
        <v>2244</v>
      </c>
    </row>
    <row r="999" spans="1:2" x14ac:dyDescent="0.5">
      <c r="A999" s="3">
        <v>2015</v>
      </c>
      <c r="B999" t="s">
        <v>2246</v>
      </c>
    </row>
    <row r="1000" spans="1:2" x14ac:dyDescent="0.5">
      <c r="A1000" s="3">
        <v>2015</v>
      </c>
      <c r="B1000" t="s">
        <v>156</v>
      </c>
    </row>
    <row r="1001" spans="1:2" x14ac:dyDescent="0.5">
      <c r="A1001" s="3">
        <v>2015</v>
      </c>
      <c r="B1001" t="s">
        <v>1477</v>
      </c>
    </row>
    <row r="1002" spans="1:2" x14ac:dyDescent="0.5">
      <c r="A1002" s="3">
        <v>2015</v>
      </c>
      <c r="B1002" t="s">
        <v>2248</v>
      </c>
    </row>
    <row r="1003" spans="1:2" x14ac:dyDescent="0.5">
      <c r="A1003" s="3">
        <v>2015</v>
      </c>
      <c r="B1003" t="s">
        <v>1497</v>
      </c>
    </row>
    <row r="1004" spans="1:2" x14ac:dyDescent="0.5">
      <c r="A1004" s="3">
        <v>2015</v>
      </c>
      <c r="B1004" t="s">
        <v>2252</v>
      </c>
    </row>
    <row r="1005" spans="1:2" x14ac:dyDescent="0.5">
      <c r="A1005" s="3">
        <v>2015</v>
      </c>
      <c r="B1005" t="s">
        <v>2253</v>
      </c>
    </row>
    <row r="1006" spans="1:2" x14ac:dyDescent="0.5">
      <c r="A1006" s="3">
        <v>2015</v>
      </c>
      <c r="B1006" t="s">
        <v>2254</v>
      </c>
    </row>
    <row r="1007" spans="1:2" x14ac:dyDescent="0.5">
      <c r="A1007" s="3">
        <v>2015</v>
      </c>
      <c r="B1007" t="s">
        <v>241</v>
      </c>
    </row>
    <row r="1008" spans="1:2" x14ac:dyDescent="0.5">
      <c r="A1008" s="3">
        <v>2015</v>
      </c>
      <c r="B1008" t="s">
        <v>237</v>
      </c>
    </row>
    <row r="1009" spans="1:2" x14ac:dyDescent="0.5">
      <c r="A1009" s="3">
        <v>2015</v>
      </c>
      <c r="B1009" t="s">
        <v>576</v>
      </c>
    </row>
    <row r="1010" spans="1:2" x14ac:dyDescent="0.5">
      <c r="A1010" s="3">
        <v>2015</v>
      </c>
      <c r="B1010" t="s">
        <v>664</v>
      </c>
    </row>
    <row r="1011" spans="1:2" x14ac:dyDescent="0.5">
      <c r="A1011" s="3">
        <v>2015</v>
      </c>
      <c r="B1011" t="s">
        <v>1576</v>
      </c>
    </row>
    <row r="1012" spans="1:2" x14ac:dyDescent="0.5">
      <c r="A1012" s="3">
        <v>2015</v>
      </c>
      <c r="B1012" t="s">
        <v>1574</v>
      </c>
    </row>
    <row r="1013" spans="1:2" x14ac:dyDescent="0.5">
      <c r="A1013" s="3">
        <v>2015</v>
      </c>
      <c r="B1013" t="s">
        <v>1064</v>
      </c>
    </row>
    <row r="1014" spans="1:2" x14ac:dyDescent="0.5">
      <c r="A1014" s="3">
        <v>2015</v>
      </c>
      <c r="B1014" t="s">
        <v>159</v>
      </c>
    </row>
    <row r="1015" spans="1:2" x14ac:dyDescent="0.5">
      <c r="A1015" s="3">
        <v>2015</v>
      </c>
      <c r="B1015" t="s">
        <v>1115</v>
      </c>
    </row>
    <row r="1016" spans="1:2" x14ac:dyDescent="0.5">
      <c r="A1016" s="3">
        <v>2015</v>
      </c>
      <c r="B1016" t="s">
        <v>2259</v>
      </c>
    </row>
    <row r="1017" spans="1:2" x14ac:dyDescent="0.5">
      <c r="A1017" s="3">
        <v>2015</v>
      </c>
      <c r="B1017" t="s">
        <v>1672</v>
      </c>
    </row>
    <row r="1018" spans="1:2" x14ac:dyDescent="0.5">
      <c r="A1018" s="3">
        <v>2015</v>
      </c>
      <c r="B1018" t="s">
        <v>2262</v>
      </c>
    </row>
    <row r="1019" spans="1:2" x14ac:dyDescent="0.5">
      <c r="A1019" s="3">
        <v>2015</v>
      </c>
      <c r="B1019" t="s">
        <v>405</v>
      </c>
    </row>
    <row r="1020" spans="1:2" x14ac:dyDescent="0.5">
      <c r="A1020" s="3">
        <v>2015</v>
      </c>
      <c r="B1020" t="s">
        <v>1084</v>
      </c>
    </row>
    <row r="1021" spans="1:2" x14ac:dyDescent="0.5">
      <c r="A1021" s="3">
        <v>2015</v>
      </c>
      <c r="B1021" t="s">
        <v>1623</v>
      </c>
    </row>
    <row r="1022" spans="1:2" x14ac:dyDescent="0.5">
      <c r="A1022" s="3">
        <v>2015</v>
      </c>
      <c r="B1022" t="s">
        <v>14</v>
      </c>
    </row>
    <row r="1023" spans="1:2" x14ac:dyDescent="0.5">
      <c r="A1023" s="3">
        <v>2015</v>
      </c>
      <c r="B1023" t="s">
        <v>2265</v>
      </c>
    </row>
    <row r="1024" spans="1:2" x14ac:dyDescent="0.5">
      <c r="A1024" s="3">
        <v>2015</v>
      </c>
      <c r="B1024" t="s">
        <v>83</v>
      </c>
    </row>
    <row r="1025" spans="1:2" x14ac:dyDescent="0.5">
      <c r="A1025" s="3">
        <v>2015</v>
      </c>
      <c r="B1025" t="s">
        <v>1771</v>
      </c>
    </row>
    <row r="1026" spans="1:2" x14ac:dyDescent="0.5">
      <c r="A1026" s="3">
        <v>2015</v>
      </c>
      <c r="B1026" t="s">
        <v>197</v>
      </c>
    </row>
    <row r="1027" spans="1:2" x14ac:dyDescent="0.5">
      <c r="A1027" s="3">
        <v>2015</v>
      </c>
      <c r="B1027" t="s">
        <v>791</v>
      </c>
    </row>
    <row r="1028" spans="1:2" x14ac:dyDescent="0.5">
      <c r="A1028" s="3">
        <v>2015</v>
      </c>
      <c r="B1028" t="s">
        <v>2270</v>
      </c>
    </row>
    <row r="1029" spans="1:2" x14ac:dyDescent="0.5">
      <c r="A1029" s="3">
        <v>2015</v>
      </c>
      <c r="B1029" t="s">
        <v>2271</v>
      </c>
    </row>
    <row r="1030" spans="1:2" x14ac:dyDescent="0.5">
      <c r="A1030" s="3">
        <v>2015</v>
      </c>
      <c r="B1030" t="s">
        <v>938</v>
      </c>
    </row>
    <row r="1031" spans="1:2" x14ac:dyDescent="0.5">
      <c r="A1031" s="3">
        <v>2015</v>
      </c>
      <c r="B1031" t="s">
        <v>1680</v>
      </c>
    </row>
    <row r="1032" spans="1:2" x14ac:dyDescent="0.5">
      <c r="A1032" s="3">
        <v>2015</v>
      </c>
      <c r="B1032" t="s">
        <v>1620</v>
      </c>
    </row>
    <row r="1033" spans="1:2" x14ac:dyDescent="0.5">
      <c r="A1033" s="3">
        <v>2015</v>
      </c>
      <c r="B1033" t="s">
        <v>2276</v>
      </c>
    </row>
    <row r="1034" spans="1:2" x14ac:dyDescent="0.5">
      <c r="A1034" s="3">
        <v>2015</v>
      </c>
      <c r="B1034" t="s">
        <v>1161</v>
      </c>
    </row>
    <row r="1035" spans="1:2" x14ac:dyDescent="0.5">
      <c r="A1035" s="3">
        <v>2015</v>
      </c>
      <c r="B1035" t="s">
        <v>1383</v>
      </c>
    </row>
    <row r="1036" spans="1:2" x14ac:dyDescent="0.5">
      <c r="A1036" s="3">
        <v>2015</v>
      </c>
      <c r="B1036" t="s">
        <v>2277</v>
      </c>
    </row>
    <row r="1037" spans="1:2" x14ac:dyDescent="0.5">
      <c r="A1037" s="3">
        <v>2015</v>
      </c>
      <c r="B1037" t="s">
        <v>450</v>
      </c>
    </row>
    <row r="1038" spans="1:2" x14ac:dyDescent="0.5">
      <c r="A1038" s="3">
        <v>2015</v>
      </c>
      <c r="B1038" t="s">
        <v>675</v>
      </c>
    </row>
    <row r="1039" spans="1:2" x14ac:dyDescent="0.5">
      <c r="A1039" s="3">
        <v>2015</v>
      </c>
      <c r="B1039" t="s">
        <v>1766</v>
      </c>
    </row>
    <row r="1040" spans="1:2" x14ac:dyDescent="0.5">
      <c r="A1040" s="3">
        <v>2015</v>
      </c>
      <c r="B1040" t="s">
        <v>419</v>
      </c>
    </row>
    <row r="1041" spans="1:2" x14ac:dyDescent="0.5">
      <c r="A1041" s="3">
        <v>2015</v>
      </c>
      <c r="B1041" t="s">
        <v>2280</v>
      </c>
    </row>
    <row r="1042" spans="1:2" x14ac:dyDescent="0.5">
      <c r="A1042" s="3">
        <v>2015</v>
      </c>
      <c r="B1042" t="s">
        <v>1487</v>
      </c>
    </row>
    <row r="1043" spans="1:2" x14ac:dyDescent="0.5">
      <c r="A1043" s="3">
        <v>2015</v>
      </c>
      <c r="B1043" t="s">
        <v>2282</v>
      </c>
    </row>
    <row r="1044" spans="1:2" x14ac:dyDescent="0.5">
      <c r="A1044" s="3">
        <v>2015</v>
      </c>
      <c r="B1044" t="s">
        <v>1762</v>
      </c>
    </row>
    <row r="1045" spans="1:2" x14ac:dyDescent="0.5">
      <c r="A1045" s="3">
        <v>2015</v>
      </c>
      <c r="B1045" t="s">
        <v>923</v>
      </c>
    </row>
    <row r="1046" spans="1:2" x14ac:dyDescent="0.5">
      <c r="A1046" s="3">
        <v>2015</v>
      </c>
      <c r="B1046" t="s">
        <v>822</v>
      </c>
    </row>
    <row r="1047" spans="1:2" x14ac:dyDescent="0.5">
      <c r="A1047" s="3">
        <v>2015</v>
      </c>
      <c r="B1047" t="s">
        <v>1733</v>
      </c>
    </row>
    <row r="1048" spans="1:2" x14ac:dyDescent="0.5">
      <c r="A1048" s="3">
        <v>2015</v>
      </c>
      <c r="B1048" t="s">
        <v>2284</v>
      </c>
    </row>
    <row r="1049" spans="1:2" x14ac:dyDescent="0.5">
      <c r="A1049" s="3">
        <v>2015</v>
      </c>
      <c r="B1049" t="s">
        <v>1548</v>
      </c>
    </row>
    <row r="1050" spans="1:2" x14ac:dyDescent="0.5">
      <c r="A1050" s="3">
        <v>2015</v>
      </c>
      <c r="B1050" t="s">
        <v>643</v>
      </c>
    </row>
    <row r="1051" spans="1:2" x14ac:dyDescent="0.5">
      <c r="A1051" s="3">
        <v>2015</v>
      </c>
      <c r="B1051" t="s">
        <v>2286</v>
      </c>
    </row>
    <row r="1052" spans="1:2" x14ac:dyDescent="0.5">
      <c r="A1052" s="3">
        <v>2015</v>
      </c>
      <c r="B1052" t="s">
        <v>239</v>
      </c>
    </row>
    <row r="1053" spans="1:2" x14ac:dyDescent="0.5">
      <c r="A1053" s="3">
        <v>2015</v>
      </c>
      <c r="B1053" t="s">
        <v>1301</v>
      </c>
    </row>
    <row r="1054" spans="1:2" x14ac:dyDescent="0.5">
      <c r="A1054" s="3">
        <v>2015</v>
      </c>
      <c r="B1054" t="s">
        <v>602</v>
      </c>
    </row>
    <row r="1055" spans="1:2" x14ac:dyDescent="0.5">
      <c r="A1055" s="3">
        <v>2015</v>
      </c>
      <c r="B1055" t="s">
        <v>760</v>
      </c>
    </row>
    <row r="1056" spans="1:2" x14ac:dyDescent="0.5">
      <c r="A1056" s="3">
        <v>2015</v>
      </c>
      <c r="B1056" t="s">
        <v>2294</v>
      </c>
    </row>
    <row r="1057" spans="1:2" x14ac:dyDescent="0.5">
      <c r="A1057" s="3">
        <v>2015</v>
      </c>
      <c r="B1057" t="s">
        <v>1375</v>
      </c>
    </row>
    <row r="1058" spans="1:2" x14ac:dyDescent="0.5">
      <c r="A1058" s="3">
        <v>2015</v>
      </c>
      <c r="B1058" t="s">
        <v>813</v>
      </c>
    </row>
    <row r="1059" spans="1:2" x14ac:dyDescent="0.5">
      <c r="A1059" s="3">
        <v>2015</v>
      </c>
      <c r="B1059" t="s">
        <v>2298</v>
      </c>
    </row>
    <row r="1060" spans="1:2" x14ac:dyDescent="0.5">
      <c r="A1060" s="3">
        <v>2015</v>
      </c>
      <c r="B1060" t="s">
        <v>202</v>
      </c>
    </row>
    <row r="1061" spans="1:2" x14ac:dyDescent="0.5">
      <c r="A1061" s="3">
        <v>2015</v>
      </c>
      <c r="B1061" t="s">
        <v>626</v>
      </c>
    </row>
    <row r="1062" spans="1:2" x14ac:dyDescent="0.5">
      <c r="A1062" s="3">
        <v>2015</v>
      </c>
      <c r="B1062" t="s">
        <v>277</v>
      </c>
    </row>
    <row r="1063" spans="1:2" x14ac:dyDescent="0.5">
      <c r="A1063" s="3">
        <v>2015</v>
      </c>
      <c r="B1063" t="s">
        <v>2306</v>
      </c>
    </row>
    <row r="1064" spans="1:2" x14ac:dyDescent="0.5">
      <c r="A1064" s="3">
        <v>2015</v>
      </c>
      <c r="B1064" t="s">
        <v>492</v>
      </c>
    </row>
    <row r="1065" spans="1:2" x14ac:dyDescent="0.5">
      <c r="A1065" s="3">
        <v>2015</v>
      </c>
      <c r="B1065" t="s">
        <v>334</v>
      </c>
    </row>
    <row r="1066" spans="1:2" x14ac:dyDescent="0.5">
      <c r="A1066" s="3">
        <v>2015</v>
      </c>
      <c r="B1066" t="s">
        <v>1562</v>
      </c>
    </row>
    <row r="1067" spans="1:2" x14ac:dyDescent="0.5">
      <c r="A1067" s="3">
        <v>2015</v>
      </c>
      <c r="B1067" t="s">
        <v>422</v>
      </c>
    </row>
    <row r="1068" spans="1:2" x14ac:dyDescent="0.5">
      <c r="A1068" s="3">
        <v>2015</v>
      </c>
      <c r="B1068" t="s">
        <v>2308</v>
      </c>
    </row>
    <row r="1069" spans="1:2" x14ac:dyDescent="0.5">
      <c r="A1069" s="3">
        <v>2015</v>
      </c>
      <c r="B1069" t="s">
        <v>977</v>
      </c>
    </row>
    <row r="1070" spans="1:2" x14ac:dyDescent="0.5">
      <c r="A1070" s="3">
        <v>2015</v>
      </c>
      <c r="B1070" t="s">
        <v>1097</v>
      </c>
    </row>
    <row r="1071" spans="1:2" x14ac:dyDescent="0.5">
      <c r="A1071" s="3">
        <v>2015</v>
      </c>
      <c r="B1071" t="s">
        <v>1035</v>
      </c>
    </row>
    <row r="1072" spans="1:2" x14ac:dyDescent="0.5">
      <c r="A1072" s="3">
        <v>2015</v>
      </c>
      <c r="B1072" t="s">
        <v>2313</v>
      </c>
    </row>
    <row r="1073" spans="1:2" x14ac:dyDescent="0.5">
      <c r="A1073" s="3">
        <v>2015</v>
      </c>
      <c r="B1073" t="s">
        <v>780</v>
      </c>
    </row>
    <row r="1074" spans="1:2" x14ac:dyDescent="0.5">
      <c r="A1074" s="3">
        <v>2015</v>
      </c>
      <c r="B1074" t="s">
        <v>1687</v>
      </c>
    </row>
    <row r="1075" spans="1:2" x14ac:dyDescent="0.5">
      <c r="A1075" s="3">
        <v>2015</v>
      </c>
      <c r="B1075" t="s">
        <v>2318</v>
      </c>
    </row>
    <row r="1076" spans="1:2" x14ac:dyDescent="0.5">
      <c r="A1076" s="3">
        <v>2015</v>
      </c>
      <c r="B1076" t="s">
        <v>2319</v>
      </c>
    </row>
    <row r="1077" spans="1:2" x14ac:dyDescent="0.5">
      <c r="A1077" s="3">
        <v>2015</v>
      </c>
      <c r="B1077" t="s">
        <v>427</v>
      </c>
    </row>
    <row r="1078" spans="1:2" x14ac:dyDescent="0.5">
      <c r="A1078" s="3">
        <v>2015</v>
      </c>
      <c r="B1078" t="s">
        <v>319</v>
      </c>
    </row>
    <row r="1079" spans="1:2" x14ac:dyDescent="0.5">
      <c r="A1079" s="3">
        <v>2015</v>
      </c>
      <c r="B1079" t="s">
        <v>2323</v>
      </c>
    </row>
    <row r="1080" spans="1:2" x14ac:dyDescent="0.5">
      <c r="A1080" s="3">
        <v>2015</v>
      </c>
      <c r="B1080" t="s">
        <v>1817</v>
      </c>
    </row>
    <row r="1081" spans="1:2" x14ac:dyDescent="0.5">
      <c r="A1081" s="3">
        <v>2015</v>
      </c>
      <c r="B1081" t="s">
        <v>887</v>
      </c>
    </row>
    <row r="1082" spans="1:2" x14ac:dyDescent="0.5">
      <c r="A1082" s="3">
        <v>2015</v>
      </c>
      <c r="B1082" t="s">
        <v>2326</v>
      </c>
    </row>
    <row r="1083" spans="1:2" x14ac:dyDescent="0.5">
      <c r="A1083" s="3">
        <v>2015</v>
      </c>
      <c r="B1083" t="s">
        <v>193</v>
      </c>
    </row>
    <row r="1084" spans="1:2" x14ac:dyDescent="0.5">
      <c r="A1084" s="3">
        <v>2015</v>
      </c>
      <c r="B1084" t="s">
        <v>824</v>
      </c>
    </row>
    <row r="1085" spans="1:2" x14ac:dyDescent="0.5">
      <c r="A1085" s="3">
        <v>2015</v>
      </c>
      <c r="B1085" t="s">
        <v>1394</v>
      </c>
    </row>
    <row r="1086" spans="1:2" x14ac:dyDescent="0.5">
      <c r="A1086" s="3">
        <v>2015</v>
      </c>
      <c r="B1086" t="s">
        <v>1361</v>
      </c>
    </row>
    <row r="1087" spans="1:2" x14ac:dyDescent="0.5">
      <c r="A1087" s="3">
        <v>2015</v>
      </c>
      <c r="B1087" t="s">
        <v>724</v>
      </c>
    </row>
    <row r="1088" spans="1:2" x14ac:dyDescent="0.5">
      <c r="A1088" s="3">
        <v>2015</v>
      </c>
      <c r="B1088" t="s">
        <v>1723</v>
      </c>
    </row>
    <row r="1089" spans="1:2" x14ac:dyDescent="0.5">
      <c r="A1089" s="3">
        <v>2015</v>
      </c>
      <c r="B1089" t="s">
        <v>252</v>
      </c>
    </row>
    <row r="1090" spans="1:2" x14ac:dyDescent="0.5">
      <c r="A1090" s="3">
        <v>2015</v>
      </c>
      <c r="B1090" t="s">
        <v>1638</v>
      </c>
    </row>
    <row r="1091" spans="1:2" x14ac:dyDescent="0.5">
      <c r="A1091" s="3">
        <v>2015</v>
      </c>
      <c r="B1091" t="s">
        <v>951</v>
      </c>
    </row>
    <row r="1092" spans="1:2" x14ac:dyDescent="0.5">
      <c r="A1092" s="3">
        <v>2015</v>
      </c>
      <c r="B1092" t="s">
        <v>734</v>
      </c>
    </row>
    <row r="1093" spans="1:2" x14ac:dyDescent="0.5">
      <c r="A1093" s="3">
        <v>2015</v>
      </c>
      <c r="B1093" t="s">
        <v>1505</v>
      </c>
    </row>
    <row r="1094" spans="1:2" x14ac:dyDescent="0.5">
      <c r="A1094" s="3">
        <v>2015</v>
      </c>
      <c r="B1094" t="s">
        <v>1074</v>
      </c>
    </row>
    <row r="1095" spans="1:2" x14ac:dyDescent="0.5">
      <c r="A1095" s="3">
        <v>2015</v>
      </c>
      <c r="B1095" t="s">
        <v>291</v>
      </c>
    </row>
    <row r="1096" spans="1:2" x14ac:dyDescent="0.5">
      <c r="A1096" s="3">
        <v>2015</v>
      </c>
      <c r="B1096" t="s">
        <v>727</v>
      </c>
    </row>
    <row r="1097" spans="1:2" x14ac:dyDescent="0.5">
      <c r="A1097" s="3">
        <v>2015</v>
      </c>
      <c r="B1097" t="s">
        <v>401</v>
      </c>
    </row>
    <row r="1098" spans="1:2" x14ac:dyDescent="0.5">
      <c r="A1098" s="3">
        <v>2015</v>
      </c>
      <c r="B1098" t="s">
        <v>346</v>
      </c>
    </row>
    <row r="1099" spans="1:2" x14ac:dyDescent="0.5">
      <c r="A1099" s="3">
        <v>2015</v>
      </c>
      <c r="B1099" t="s">
        <v>462</v>
      </c>
    </row>
    <row r="1100" spans="1:2" x14ac:dyDescent="0.5">
      <c r="A1100" s="3">
        <v>2015</v>
      </c>
      <c r="B1100" t="s">
        <v>2343</v>
      </c>
    </row>
    <row r="1101" spans="1:2" x14ac:dyDescent="0.5">
      <c r="A1101" s="3">
        <v>2015</v>
      </c>
      <c r="B1101" t="s">
        <v>866</v>
      </c>
    </row>
    <row r="1102" spans="1:2" x14ac:dyDescent="0.5">
      <c r="A1102" s="3">
        <v>2015</v>
      </c>
      <c r="B1102" t="s">
        <v>861</v>
      </c>
    </row>
    <row r="1103" spans="1:2" x14ac:dyDescent="0.5">
      <c r="A1103" s="3">
        <v>2015</v>
      </c>
      <c r="B1103" t="s">
        <v>573</v>
      </c>
    </row>
    <row r="1104" spans="1:2" x14ac:dyDescent="0.5">
      <c r="A1104" s="3">
        <v>2015</v>
      </c>
      <c r="B1104" t="s">
        <v>1207</v>
      </c>
    </row>
    <row r="1105" spans="1:2" x14ac:dyDescent="0.5">
      <c r="A1105" s="3">
        <v>2015</v>
      </c>
      <c r="B1105" t="s">
        <v>884</v>
      </c>
    </row>
    <row r="1106" spans="1:2" x14ac:dyDescent="0.5">
      <c r="A1106" s="3">
        <v>2015</v>
      </c>
      <c r="B1106" t="s">
        <v>2346</v>
      </c>
    </row>
    <row r="1107" spans="1:2" x14ac:dyDescent="0.5">
      <c r="A1107" s="3">
        <v>2015</v>
      </c>
      <c r="B1107" t="s">
        <v>2347</v>
      </c>
    </row>
    <row r="1108" spans="1:2" x14ac:dyDescent="0.5">
      <c r="A1108" s="3">
        <v>2015</v>
      </c>
      <c r="B1108" t="s">
        <v>868</v>
      </c>
    </row>
    <row r="1109" spans="1:2" x14ac:dyDescent="0.5">
      <c r="A1109" s="3">
        <v>2015</v>
      </c>
      <c r="B1109" t="s">
        <v>740</v>
      </c>
    </row>
    <row r="1110" spans="1:2" x14ac:dyDescent="0.5">
      <c r="A1110" s="3">
        <v>2015</v>
      </c>
      <c r="B1110" t="s">
        <v>246</v>
      </c>
    </row>
    <row r="1111" spans="1:2" x14ac:dyDescent="0.5">
      <c r="A1111" s="3">
        <v>2015</v>
      </c>
      <c r="B1111" t="s">
        <v>1196</v>
      </c>
    </row>
    <row r="1112" spans="1:2" x14ac:dyDescent="0.5">
      <c r="A1112" s="3">
        <v>2015</v>
      </c>
      <c r="B1112" t="s">
        <v>470</v>
      </c>
    </row>
    <row r="1113" spans="1:2" x14ac:dyDescent="0.5">
      <c r="A1113" s="3">
        <v>2015</v>
      </c>
      <c r="B1113" t="s">
        <v>1798</v>
      </c>
    </row>
    <row r="1114" spans="1:2" x14ac:dyDescent="0.5">
      <c r="A1114" s="3">
        <v>2015</v>
      </c>
      <c r="B1114" t="s">
        <v>378</v>
      </c>
    </row>
    <row r="1115" spans="1:2" x14ac:dyDescent="0.5">
      <c r="A1115" s="3">
        <v>2015</v>
      </c>
      <c r="B1115" t="s">
        <v>1846</v>
      </c>
    </row>
    <row r="1116" spans="1:2" x14ac:dyDescent="0.5">
      <c r="A1116" s="3">
        <v>2015</v>
      </c>
      <c r="B1116" t="s">
        <v>628</v>
      </c>
    </row>
    <row r="1117" spans="1:2" x14ac:dyDescent="0.5">
      <c r="A1117" s="3">
        <v>2015</v>
      </c>
      <c r="B1117" t="s">
        <v>1088</v>
      </c>
    </row>
    <row r="1118" spans="1:2" x14ac:dyDescent="0.5">
      <c r="A1118" s="3">
        <v>2015</v>
      </c>
      <c r="B1118" t="s">
        <v>2365</v>
      </c>
    </row>
    <row r="1119" spans="1:2" x14ac:dyDescent="0.5">
      <c r="A1119" s="3">
        <v>2015</v>
      </c>
      <c r="B1119" t="s">
        <v>748</v>
      </c>
    </row>
    <row r="1120" spans="1:2" x14ac:dyDescent="0.5">
      <c r="A1120" s="3">
        <v>2015</v>
      </c>
      <c r="B1120" t="s">
        <v>1338</v>
      </c>
    </row>
    <row r="1121" spans="1:2" x14ac:dyDescent="0.5">
      <c r="A1121" s="3">
        <v>2015</v>
      </c>
      <c r="B1121" t="s">
        <v>341</v>
      </c>
    </row>
    <row r="1122" spans="1:2" x14ac:dyDescent="0.5">
      <c r="A1122" s="3">
        <v>2015</v>
      </c>
      <c r="B1122" t="s">
        <v>655</v>
      </c>
    </row>
    <row r="1123" spans="1:2" x14ac:dyDescent="0.5">
      <c r="A1123" s="3">
        <v>2015</v>
      </c>
      <c r="B1123" t="s">
        <v>714</v>
      </c>
    </row>
    <row r="1124" spans="1:2" x14ac:dyDescent="0.5">
      <c r="A1124" s="3">
        <v>2015</v>
      </c>
      <c r="B1124" t="s">
        <v>1079</v>
      </c>
    </row>
    <row r="1125" spans="1:2" x14ac:dyDescent="0.5">
      <c r="A1125" s="3">
        <v>2015</v>
      </c>
      <c r="B1125" t="s">
        <v>1263</v>
      </c>
    </row>
    <row r="1126" spans="1:2" x14ac:dyDescent="0.5">
      <c r="A1126" s="3">
        <v>2015</v>
      </c>
      <c r="B1126" t="s">
        <v>1722</v>
      </c>
    </row>
    <row r="1127" spans="1:2" x14ac:dyDescent="0.5">
      <c r="A1127" s="3">
        <v>2015</v>
      </c>
      <c r="B1127" t="s">
        <v>1346</v>
      </c>
    </row>
    <row r="1128" spans="1:2" x14ac:dyDescent="0.5">
      <c r="A1128" s="3">
        <v>2015</v>
      </c>
      <c r="B1128" t="s">
        <v>2378</v>
      </c>
    </row>
    <row r="1129" spans="1:2" x14ac:dyDescent="0.5">
      <c r="A1129" s="3">
        <v>2015</v>
      </c>
      <c r="B1129" t="s">
        <v>992</v>
      </c>
    </row>
    <row r="1130" spans="1:2" x14ac:dyDescent="0.5">
      <c r="A1130" s="3">
        <v>2015</v>
      </c>
      <c r="B1130" t="s">
        <v>1595</v>
      </c>
    </row>
    <row r="1131" spans="1:2" x14ac:dyDescent="0.5">
      <c r="A1131" s="3">
        <v>2015</v>
      </c>
      <c r="B1131" t="s">
        <v>2380</v>
      </c>
    </row>
    <row r="1132" spans="1:2" x14ac:dyDescent="0.5">
      <c r="A1132" s="3">
        <v>2015</v>
      </c>
      <c r="B1132" t="s">
        <v>2381</v>
      </c>
    </row>
    <row r="1133" spans="1:2" x14ac:dyDescent="0.5">
      <c r="A1133" s="3">
        <v>2015</v>
      </c>
      <c r="B1133" t="s">
        <v>1436</v>
      </c>
    </row>
    <row r="1134" spans="1:2" x14ac:dyDescent="0.5">
      <c r="A1134" s="3">
        <v>2015</v>
      </c>
      <c r="B1134" t="s">
        <v>1260</v>
      </c>
    </row>
    <row r="1135" spans="1:2" x14ac:dyDescent="0.5">
      <c r="A1135" s="3">
        <v>2015</v>
      </c>
      <c r="B1135" t="s">
        <v>826</v>
      </c>
    </row>
    <row r="1136" spans="1:2" x14ac:dyDescent="0.5">
      <c r="A1136" s="3">
        <v>2015</v>
      </c>
      <c r="B1136" t="s">
        <v>1221</v>
      </c>
    </row>
    <row r="1137" spans="1:2" x14ac:dyDescent="0.5">
      <c r="A1137" s="3">
        <v>2015</v>
      </c>
      <c r="B1137" t="s">
        <v>128</v>
      </c>
    </row>
    <row r="1138" spans="1:2" x14ac:dyDescent="0.5">
      <c r="A1138" s="3">
        <v>2015</v>
      </c>
      <c r="B1138" t="s">
        <v>2383</v>
      </c>
    </row>
    <row r="1139" spans="1:2" x14ac:dyDescent="0.5">
      <c r="A1139" s="3">
        <v>2015</v>
      </c>
      <c r="B1139" t="s">
        <v>2385</v>
      </c>
    </row>
    <row r="1140" spans="1:2" x14ac:dyDescent="0.5">
      <c r="A1140" s="3">
        <v>2015</v>
      </c>
      <c r="B1140" t="s">
        <v>1866</v>
      </c>
    </row>
    <row r="1141" spans="1:2" x14ac:dyDescent="0.5">
      <c r="A1141" s="3">
        <v>2015</v>
      </c>
      <c r="B1141" t="s">
        <v>1822</v>
      </c>
    </row>
    <row r="1142" spans="1:2" x14ac:dyDescent="0.5">
      <c r="A1142" s="3">
        <v>2015</v>
      </c>
      <c r="B1142" t="s">
        <v>2388</v>
      </c>
    </row>
    <row r="1143" spans="1:2" x14ac:dyDescent="0.5">
      <c r="A1143" s="3">
        <v>2015</v>
      </c>
      <c r="B1143" t="s">
        <v>1752</v>
      </c>
    </row>
    <row r="1144" spans="1:2" x14ac:dyDescent="0.5">
      <c r="A1144" s="3">
        <v>2015</v>
      </c>
      <c r="B1144" t="s">
        <v>109</v>
      </c>
    </row>
    <row r="1145" spans="1:2" x14ac:dyDescent="0.5">
      <c r="A1145" s="3">
        <v>2015</v>
      </c>
      <c r="B1145" t="s">
        <v>387</v>
      </c>
    </row>
    <row r="1146" spans="1:2" x14ac:dyDescent="0.5">
      <c r="A1146" s="3">
        <v>2015</v>
      </c>
      <c r="B1146" t="s">
        <v>1598</v>
      </c>
    </row>
    <row r="1147" spans="1:2" x14ac:dyDescent="0.5">
      <c r="A1147" s="3">
        <v>2015</v>
      </c>
      <c r="B1147" t="s">
        <v>2396</v>
      </c>
    </row>
    <row r="1148" spans="1:2" x14ac:dyDescent="0.5">
      <c r="A1148" s="3">
        <v>2015</v>
      </c>
      <c r="B1148" t="s">
        <v>1614</v>
      </c>
    </row>
    <row r="1149" spans="1:2" x14ac:dyDescent="0.5">
      <c r="A1149" s="3">
        <v>2015</v>
      </c>
      <c r="B1149" t="s">
        <v>182</v>
      </c>
    </row>
    <row r="1150" spans="1:2" x14ac:dyDescent="0.5">
      <c r="A1150" s="3">
        <v>2015</v>
      </c>
      <c r="B1150" t="s">
        <v>537</v>
      </c>
    </row>
    <row r="1151" spans="1:2" x14ac:dyDescent="0.5">
      <c r="A1151" s="3">
        <v>2015</v>
      </c>
      <c r="B1151" t="s">
        <v>1657</v>
      </c>
    </row>
    <row r="1152" spans="1:2" x14ac:dyDescent="0.5">
      <c r="A1152" s="3">
        <v>2015</v>
      </c>
      <c r="B1152" t="s">
        <v>1151</v>
      </c>
    </row>
    <row r="1153" spans="1:2" x14ac:dyDescent="0.5">
      <c r="A1153" s="3">
        <v>2015</v>
      </c>
      <c r="B1153" t="s">
        <v>2405</v>
      </c>
    </row>
    <row r="1154" spans="1:2" x14ac:dyDescent="0.5">
      <c r="A1154" s="3">
        <v>2015</v>
      </c>
      <c r="B1154" t="s">
        <v>2406</v>
      </c>
    </row>
    <row r="1155" spans="1:2" x14ac:dyDescent="0.5">
      <c r="A1155" s="3">
        <v>2015</v>
      </c>
      <c r="B1155" t="s">
        <v>503</v>
      </c>
    </row>
    <row r="1156" spans="1:2" x14ac:dyDescent="0.5">
      <c r="A1156" s="3">
        <v>2015</v>
      </c>
      <c r="B1156" t="s">
        <v>2407</v>
      </c>
    </row>
    <row r="1157" spans="1:2" x14ac:dyDescent="0.5">
      <c r="A1157" s="3">
        <v>2015</v>
      </c>
      <c r="B1157" t="s">
        <v>1475</v>
      </c>
    </row>
    <row r="1158" spans="1:2" x14ac:dyDescent="0.5">
      <c r="A1158" s="3">
        <v>2015</v>
      </c>
      <c r="B1158" t="s">
        <v>983</v>
      </c>
    </row>
    <row r="1159" spans="1:2" x14ac:dyDescent="0.5">
      <c r="A1159" s="3">
        <v>2015</v>
      </c>
      <c r="B1159" t="s">
        <v>1631</v>
      </c>
    </row>
    <row r="1160" spans="1:2" x14ac:dyDescent="0.5">
      <c r="A1160" s="3">
        <v>2015</v>
      </c>
      <c r="B1160" t="s">
        <v>2411</v>
      </c>
    </row>
    <row r="1161" spans="1:2" x14ac:dyDescent="0.5">
      <c r="A1161" s="3">
        <v>2015</v>
      </c>
      <c r="B1161" t="s">
        <v>1254</v>
      </c>
    </row>
    <row r="1162" spans="1:2" x14ac:dyDescent="0.5">
      <c r="A1162" s="3">
        <v>2015</v>
      </c>
      <c r="B1162" t="s">
        <v>2412</v>
      </c>
    </row>
    <row r="1163" spans="1:2" x14ac:dyDescent="0.5">
      <c r="A1163" s="3">
        <v>2015</v>
      </c>
      <c r="B1163" t="s">
        <v>1138</v>
      </c>
    </row>
    <row r="1164" spans="1:2" x14ac:dyDescent="0.5">
      <c r="A1164" s="3">
        <v>2015</v>
      </c>
      <c r="B1164" t="s">
        <v>1431</v>
      </c>
    </row>
    <row r="1165" spans="1:2" x14ac:dyDescent="0.5">
      <c r="A1165" s="3">
        <v>2015</v>
      </c>
      <c r="B1165" t="s">
        <v>1571</v>
      </c>
    </row>
    <row r="1166" spans="1:2" x14ac:dyDescent="0.5">
      <c r="A1166" s="3">
        <v>2015</v>
      </c>
      <c r="B1166" t="s">
        <v>2416</v>
      </c>
    </row>
    <row r="1167" spans="1:2" x14ac:dyDescent="0.5">
      <c r="A1167" s="3">
        <v>2015</v>
      </c>
      <c r="B1167" t="s">
        <v>558</v>
      </c>
    </row>
    <row r="1168" spans="1:2" x14ac:dyDescent="0.5">
      <c r="A1168" s="3">
        <v>2015</v>
      </c>
      <c r="B1168" t="s">
        <v>1610</v>
      </c>
    </row>
    <row r="1169" spans="1:2" x14ac:dyDescent="0.5">
      <c r="A1169" s="3">
        <v>2015</v>
      </c>
      <c r="B1169" t="s">
        <v>256</v>
      </c>
    </row>
    <row r="1170" spans="1:2" x14ac:dyDescent="0.5">
      <c r="A1170" s="3">
        <v>2016</v>
      </c>
      <c r="B1170" t="s">
        <v>2244</v>
      </c>
    </row>
    <row r="1171" spans="1:2" x14ac:dyDescent="0.5">
      <c r="A1171" s="3">
        <v>2016</v>
      </c>
      <c r="B1171" t="s">
        <v>1079</v>
      </c>
    </row>
    <row r="1172" spans="1:2" x14ac:dyDescent="0.5">
      <c r="A1172" s="3">
        <v>2016</v>
      </c>
      <c r="B1172" t="s">
        <v>967</v>
      </c>
    </row>
    <row r="1173" spans="1:2" x14ac:dyDescent="0.5">
      <c r="A1173" s="3">
        <v>2016</v>
      </c>
      <c r="B1173" t="s">
        <v>2423</v>
      </c>
    </row>
    <row r="1174" spans="1:2" x14ac:dyDescent="0.5">
      <c r="A1174" s="3">
        <v>2016</v>
      </c>
      <c r="B1174" t="s">
        <v>2424</v>
      </c>
    </row>
    <row r="1175" spans="1:2" x14ac:dyDescent="0.5">
      <c r="A1175" s="3">
        <v>2016</v>
      </c>
      <c r="B1175" t="s">
        <v>1974</v>
      </c>
    </row>
    <row r="1176" spans="1:2" x14ac:dyDescent="0.5">
      <c r="A1176" s="3">
        <v>2016</v>
      </c>
      <c r="B1176" t="s">
        <v>669</v>
      </c>
    </row>
    <row r="1177" spans="1:2" x14ac:dyDescent="0.5">
      <c r="A1177" s="3">
        <v>2016</v>
      </c>
      <c r="B1177" t="s">
        <v>752</v>
      </c>
    </row>
    <row r="1178" spans="1:2" x14ac:dyDescent="0.5">
      <c r="A1178" s="3">
        <v>2016</v>
      </c>
      <c r="B1178" t="s">
        <v>2230</v>
      </c>
    </row>
    <row r="1179" spans="1:2" x14ac:dyDescent="0.5">
      <c r="A1179" s="3">
        <v>2016</v>
      </c>
      <c r="B1179" t="s">
        <v>29</v>
      </c>
    </row>
    <row r="1180" spans="1:2" x14ac:dyDescent="0.5">
      <c r="A1180" s="3">
        <v>2016</v>
      </c>
      <c r="B1180" t="s">
        <v>46</v>
      </c>
    </row>
    <row r="1181" spans="1:2" x14ac:dyDescent="0.5">
      <c r="A1181" s="3">
        <v>2016</v>
      </c>
      <c r="B1181" t="s">
        <v>593</v>
      </c>
    </row>
    <row r="1182" spans="1:2" x14ac:dyDescent="0.5">
      <c r="A1182" s="3">
        <v>2016</v>
      </c>
      <c r="B1182" t="s">
        <v>1867</v>
      </c>
    </row>
    <row r="1183" spans="1:2" x14ac:dyDescent="0.5">
      <c r="A1183" s="3">
        <v>2016</v>
      </c>
      <c r="B1183" t="s">
        <v>452</v>
      </c>
    </row>
    <row r="1184" spans="1:2" x14ac:dyDescent="0.5">
      <c r="A1184" s="3">
        <v>2016</v>
      </c>
      <c r="B1184" t="s">
        <v>2429</v>
      </c>
    </row>
    <row r="1185" spans="1:2" x14ac:dyDescent="0.5">
      <c r="A1185" s="3">
        <v>2016</v>
      </c>
      <c r="B1185" t="s">
        <v>1143</v>
      </c>
    </row>
    <row r="1186" spans="1:2" x14ac:dyDescent="0.5">
      <c r="A1186" s="3">
        <v>2016</v>
      </c>
      <c r="B1186" t="s">
        <v>413</v>
      </c>
    </row>
    <row r="1187" spans="1:2" x14ac:dyDescent="0.5">
      <c r="A1187" s="3">
        <v>2016</v>
      </c>
      <c r="B1187" t="s">
        <v>2065</v>
      </c>
    </row>
    <row r="1188" spans="1:2" x14ac:dyDescent="0.5">
      <c r="A1188" s="3">
        <v>2016</v>
      </c>
      <c r="B1188" t="s">
        <v>724</v>
      </c>
    </row>
    <row r="1189" spans="1:2" x14ac:dyDescent="0.5">
      <c r="A1189" s="3">
        <v>2016</v>
      </c>
      <c r="B1189" t="s">
        <v>1747</v>
      </c>
    </row>
    <row r="1190" spans="1:2" x14ac:dyDescent="0.5">
      <c r="A1190" s="3">
        <v>2016</v>
      </c>
      <c r="B1190" t="s">
        <v>1563</v>
      </c>
    </row>
    <row r="1191" spans="1:2" x14ac:dyDescent="0.5">
      <c r="A1191" s="3">
        <v>2016</v>
      </c>
      <c r="B1191" t="s">
        <v>2432</v>
      </c>
    </row>
    <row r="1192" spans="1:2" x14ac:dyDescent="0.5">
      <c r="A1192" s="3">
        <v>2016</v>
      </c>
      <c r="B1192" t="s">
        <v>900</v>
      </c>
    </row>
    <row r="1193" spans="1:2" x14ac:dyDescent="0.5">
      <c r="A1193" s="3">
        <v>2016</v>
      </c>
      <c r="B1193" t="s">
        <v>2225</v>
      </c>
    </row>
    <row r="1194" spans="1:2" x14ac:dyDescent="0.5">
      <c r="A1194" s="3">
        <v>2016</v>
      </c>
      <c r="B1194" t="s">
        <v>2412</v>
      </c>
    </row>
    <row r="1195" spans="1:2" x14ac:dyDescent="0.5">
      <c r="A1195" s="3">
        <v>2016</v>
      </c>
      <c r="B1195" t="s">
        <v>683</v>
      </c>
    </row>
    <row r="1196" spans="1:2" x14ac:dyDescent="0.5">
      <c r="A1196" s="3">
        <v>2016</v>
      </c>
      <c r="B1196" t="s">
        <v>651</v>
      </c>
    </row>
    <row r="1197" spans="1:2" x14ac:dyDescent="0.5">
      <c r="A1197" s="3">
        <v>2016</v>
      </c>
      <c r="B1197" t="s">
        <v>2262</v>
      </c>
    </row>
    <row r="1198" spans="1:2" x14ac:dyDescent="0.5">
      <c r="A1198" s="3">
        <v>2016</v>
      </c>
      <c r="B1198" t="s">
        <v>1251</v>
      </c>
    </row>
    <row r="1199" spans="1:2" x14ac:dyDescent="0.5">
      <c r="A1199" s="3">
        <v>2016</v>
      </c>
      <c r="B1199" t="s">
        <v>1758</v>
      </c>
    </row>
    <row r="1200" spans="1:2" x14ac:dyDescent="0.5">
      <c r="A1200" s="3">
        <v>2016</v>
      </c>
      <c r="B1200" t="s">
        <v>695</v>
      </c>
    </row>
    <row r="1201" spans="1:2" x14ac:dyDescent="0.5">
      <c r="A1201" s="3">
        <v>2016</v>
      </c>
      <c r="B1201" t="s">
        <v>853</v>
      </c>
    </row>
    <row r="1202" spans="1:2" x14ac:dyDescent="0.5">
      <c r="A1202" s="3">
        <v>2016</v>
      </c>
      <c r="B1202" t="s">
        <v>2318</v>
      </c>
    </row>
    <row r="1203" spans="1:2" x14ac:dyDescent="0.5">
      <c r="A1203" s="3">
        <v>2016</v>
      </c>
      <c r="B1203" t="s">
        <v>1883</v>
      </c>
    </row>
    <row r="1204" spans="1:2" x14ac:dyDescent="0.5">
      <c r="A1204" s="3">
        <v>2016</v>
      </c>
      <c r="B1204" t="s">
        <v>1343</v>
      </c>
    </row>
    <row r="1205" spans="1:2" x14ac:dyDescent="0.5">
      <c r="A1205" s="3">
        <v>2016</v>
      </c>
      <c r="B1205" t="s">
        <v>2435</v>
      </c>
    </row>
    <row r="1206" spans="1:2" x14ac:dyDescent="0.5">
      <c r="A1206" s="3">
        <v>2016</v>
      </c>
      <c r="B1206" t="s">
        <v>387</v>
      </c>
    </row>
    <row r="1207" spans="1:2" x14ac:dyDescent="0.5">
      <c r="A1207" s="3">
        <v>2016</v>
      </c>
      <c r="B1207" t="s">
        <v>1487</v>
      </c>
    </row>
    <row r="1208" spans="1:2" x14ac:dyDescent="0.5">
      <c r="A1208" s="3">
        <v>2016</v>
      </c>
      <c r="B1208" t="s">
        <v>768</v>
      </c>
    </row>
    <row r="1209" spans="1:2" x14ac:dyDescent="0.5">
      <c r="A1209" s="3">
        <v>2016</v>
      </c>
      <c r="B1209" t="s">
        <v>1762</v>
      </c>
    </row>
    <row r="1210" spans="1:2" x14ac:dyDescent="0.5">
      <c r="A1210" s="3">
        <v>2016</v>
      </c>
      <c r="B1210" t="s">
        <v>2439</v>
      </c>
    </row>
    <row r="1211" spans="1:2" x14ac:dyDescent="0.5">
      <c r="A1211" s="3">
        <v>2016</v>
      </c>
      <c r="B1211" t="s">
        <v>1431</v>
      </c>
    </row>
    <row r="1212" spans="1:2" x14ac:dyDescent="0.5">
      <c r="A1212" s="3">
        <v>2016</v>
      </c>
      <c r="B1212" t="s">
        <v>343</v>
      </c>
    </row>
    <row r="1213" spans="1:2" x14ac:dyDescent="0.5">
      <c r="A1213" s="3">
        <v>2016</v>
      </c>
      <c r="B1213" t="s">
        <v>259</v>
      </c>
    </row>
    <row r="1214" spans="1:2" x14ac:dyDescent="0.5">
      <c r="A1214" s="3">
        <v>2016</v>
      </c>
      <c r="B1214" t="s">
        <v>1671</v>
      </c>
    </row>
    <row r="1215" spans="1:2" x14ac:dyDescent="0.5">
      <c r="A1215" s="3">
        <v>2016</v>
      </c>
      <c r="B1215" t="s">
        <v>530</v>
      </c>
    </row>
    <row r="1216" spans="1:2" x14ac:dyDescent="0.5">
      <c r="A1216" s="3">
        <v>2016</v>
      </c>
      <c r="B1216" t="s">
        <v>176</v>
      </c>
    </row>
    <row r="1217" spans="1:2" x14ac:dyDescent="0.5">
      <c r="A1217" s="3">
        <v>2016</v>
      </c>
      <c r="B1217" t="s">
        <v>1401</v>
      </c>
    </row>
    <row r="1218" spans="1:2" x14ac:dyDescent="0.5">
      <c r="A1218" s="3">
        <v>2016</v>
      </c>
      <c r="B1218" t="s">
        <v>1817</v>
      </c>
    </row>
    <row r="1219" spans="1:2" x14ac:dyDescent="0.5">
      <c r="A1219" s="3">
        <v>2016</v>
      </c>
      <c r="B1219" t="s">
        <v>509</v>
      </c>
    </row>
    <row r="1220" spans="1:2" x14ac:dyDescent="0.5">
      <c r="A1220" s="3">
        <v>2016</v>
      </c>
      <c r="B1220" t="s">
        <v>873</v>
      </c>
    </row>
    <row r="1221" spans="1:2" x14ac:dyDescent="0.5">
      <c r="A1221" s="3">
        <v>2016</v>
      </c>
      <c r="B1221" t="s">
        <v>154</v>
      </c>
    </row>
    <row r="1222" spans="1:2" x14ac:dyDescent="0.5">
      <c r="A1222" s="3">
        <v>2016</v>
      </c>
      <c r="B1222" t="s">
        <v>1477</v>
      </c>
    </row>
    <row r="1223" spans="1:2" x14ac:dyDescent="0.5">
      <c r="A1223" s="3">
        <v>2016</v>
      </c>
      <c r="B1223" t="s">
        <v>1258</v>
      </c>
    </row>
    <row r="1224" spans="1:2" x14ac:dyDescent="0.5">
      <c r="A1224" s="3">
        <v>2016</v>
      </c>
      <c r="B1224" t="s">
        <v>1295</v>
      </c>
    </row>
    <row r="1225" spans="1:2" x14ac:dyDescent="0.5">
      <c r="A1225" s="3">
        <v>2016</v>
      </c>
      <c r="B1225" t="s">
        <v>1181</v>
      </c>
    </row>
    <row r="1226" spans="1:2" x14ac:dyDescent="0.5">
      <c r="A1226" s="3">
        <v>2016</v>
      </c>
      <c r="B1226" t="s">
        <v>325</v>
      </c>
    </row>
    <row r="1227" spans="1:2" x14ac:dyDescent="0.5">
      <c r="A1227" s="3">
        <v>2016</v>
      </c>
      <c r="B1227" t="s">
        <v>427</v>
      </c>
    </row>
    <row r="1228" spans="1:2" x14ac:dyDescent="0.5">
      <c r="A1228" s="3">
        <v>2016</v>
      </c>
      <c r="B1228" t="s">
        <v>383</v>
      </c>
    </row>
    <row r="1229" spans="1:2" x14ac:dyDescent="0.5">
      <c r="A1229" s="3">
        <v>2016</v>
      </c>
      <c r="B1229" t="s">
        <v>2444</v>
      </c>
    </row>
    <row r="1230" spans="1:2" x14ac:dyDescent="0.5">
      <c r="A1230" s="3">
        <v>2016</v>
      </c>
      <c r="B1230" t="s">
        <v>2131</v>
      </c>
    </row>
    <row r="1231" spans="1:2" x14ac:dyDescent="0.5">
      <c r="A1231" s="3">
        <v>2016</v>
      </c>
      <c r="B1231" t="s">
        <v>170</v>
      </c>
    </row>
    <row r="1232" spans="1:2" x14ac:dyDescent="0.5">
      <c r="A1232" s="3">
        <v>2016</v>
      </c>
      <c r="B1232" t="s">
        <v>2252</v>
      </c>
    </row>
    <row r="1233" spans="1:2" x14ac:dyDescent="0.5">
      <c r="A1233" s="3">
        <v>2016</v>
      </c>
      <c r="B1233" t="s">
        <v>1682</v>
      </c>
    </row>
    <row r="1234" spans="1:2" x14ac:dyDescent="0.5">
      <c r="A1234" s="3">
        <v>2016</v>
      </c>
      <c r="B1234" t="s">
        <v>503</v>
      </c>
    </row>
    <row r="1235" spans="1:2" x14ac:dyDescent="0.5">
      <c r="A1235" s="3">
        <v>2016</v>
      </c>
      <c r="B1235" t="s">
        <v>1513</v>
      </c>
    </row>
    <row r="1236" spans="1:2" x14ac:dyDescent="0.5">
      <c r="A1236" s="3">
        <v>2016</v>
      </c>
      <c r="B1236" t="s">
        <v>1933</v>
      </c>
    </row>
    <row r="1237" spans="1:2" x14ac:dyDescent="0.5">
      <c r="A1237" s="3">
        <v>2016</v>
      </c>
      <c r="B1237" t="s">
        <v>2156</v>
      </c>
    </row>
    <row r="1238" spans="1:2" x14ac:dyDescent="0.5">
      <c r="A1238" s="3">
        <v>2016</v>
      </c>
      <c r="B1238" t="s">
        <v>635</v>
      </c>
    </row>
    <row r="1239" spans="1:2" x14ac:dyDescent="0.5">
      <c r="A1239" s="3">
        <v>2016</v>
      </c>
      <c r="B1239" t="s">
        <v>1287</v>
      </c>
    </row>
    <row r="1240" spans="1:2" x14ac:dyDescent="0.5">
      <c r="A1240" s="3">
        <v>2016</v>
      </c>
      <c r="B1240" t="s">
        <v>1994</v>
      </c>
    </row>
    <row r="1241" spans="1:2" x14ac:dyDescent="0.5">
      <c r="A1241" s="3">
        <v>2016</v>
      </c>
      <c r="B1241" t="s">
        <v>237</v>
      </c>
    </row>
    <row r="1242" spans="1:2" x14ac:dyDescent="0.5">
      <c r="A1242" s="3">
        <v>2016</v>
      </c>
      <c r="B1242" t="s">
        <v>1448</v>
      </c>
    </row>
    <row r="1243" spans="1:2" x14ac:dyDescent="0.5">
      <c r="A1243" s="3">
        <v>2016</v>
      </c>
      <c r="B1243" t="s">
        <v>709</v>
      </c>
    </row>
    <row r="1244" spans="1:2" x14ac:dyDescent="0.5">
      <c r="A1244" s="3">
        <v>2016</v>
      </c>
      <c r="B1244" t="s">
        <v>1723</v>
      </c>
    </row>
    <row r="1245" spans="1:2" x14ac:dyDescent="0.5">
      <c r="A1245" s="3">
        <v>2016</v>
      </c>
      <c r="B1245" t="s">
        <v>1720</v>
      </c>
    </row>
    <row r="1246" spans="1:2" x14ac:dyDescent="0.5">
      <c r="A1246" s="3">
        <v>2016</v>
      </c>
      <c r="B1246" t="s">
        <v>1977</v>
      </c>
    </row>
    <row r="1247" spans="1:2" x14ac:dyDescent="0.5">
      <c r="A1247" s="3">
        <v>2016</v>
      </c>
      <c r="B1247" t="s">
        <v>1922</v>
      </c>
    </row>
    <row r="1248" spans="1:2" x14ac:dyDescent="0.5">
      <c r="A1248" s="3">
        <v>2016</v>
      </c>
      <c r="B1248" t="s">
        <v>947</v>
      </c>
    </row>
    <row r="1249" spans="1:2" x14ac:dyDescent="0.5">
      <c r="A1249" s="3">
        <v>2016</v>
      </c>
      <c r="B1249" t="s">
        <v>1595</v>
      </c>
    </row>
    <row r="1250" spans="1:2" x14ac:dyDescent="0.5">
      <c r="A1250" s="3">
        <v>2016</v>
      </c>
      <c r="B1250" t="s">
        <v>940</v>
      </c>
    </row>
    <row r="1251" spans="1:2" x14ac:dyDescent="0.5">
      <c r="A1251" s="3">
        <v>2016</v>
      </c>
      <c r="B1251" t="s">
        <v>2138</v>
      </c>
    </row>
    <row r="1252" spans="1:2" x14ac:dyDescent="0.5">
      <c r="A1252" s="3">
        <v>2016</v>
      </c>
      <c r="B1252" t="s">
        <v>884</v>
      </c>
    </row>
    <row r="1253" spans="1:2" x14ac:dyDescent="0.5">
      <c r="A1253" s="3">
        <v>2016</v>
      </c>
      <c r="B1253" t="s">
        <v>161</v>
      </c>
    </row>
    <row r="1254" spans="1:2" x14ac:dyDescent="0.5">
      <c r="A1254" s="3">
        <v>2016</v>
      </c>
      <c r="B1254" t="s">
        <v>2447</v>
      </c>
    </row>
    <row r="1255" spans="1:2" x14ac:dyDescent="0.5">
      <c r="A1255" s="3">
        <v>2016</v>
      </c>
      <c r="B1255" t="s">
        <v>1260</v>
      </c>
    </row>
    <row r="1256" spans="1:2" x14ac:dyDescent="0.5">
      <c r="A1256" s="3">
        <v>2016</v>
      </c>
      <c r="B1256" t="s">
        <v>2060</v>
      </c>
    </row>
    <row r="1257" spans="1:2" x14ac:dyDescent="0.5">
      <c r="A1257" s="3">
        <v>2016</v>
      </c>
      <c r="B1257" t="s">
        <v>1598</v>
      </c>
    </row>
    <row r="1258" spans="1:2" x14ac:dyDescent="0.5">
      <c r="A1258" s="3">
        <v>2016</v>
      </c>
      <c r="B1258" t="s">
        <v>1289</v>
      </c>
    </row>
    <row r="1259" spans="1:2" x14ac:dyDescent="0.5">
      <c r="A1259" s="3">
        <v>2016</v>
      </c>
      <c r="B1259" t="s">
        <v>796</v>
      </c>
    </row>
    <row r="1260" spans="1:2" x14ac:dyDescent="0.5">
      <c r="A1260" s="3">
        <v>2016</v>
      </c>
      <c r="B1260" t="s">
        <v>2450</v>
      </c>
    </row>
    <row r="1261" spans="1:2" x14ac:dyDescent="0.5">
      <c r="A1261" s="3">
        <v>2016</v>
      </c>
      <c r="B1261" t="s">
        <v>1831</v>
      </c>
    </row>
    <row r="1262" spans="1:2" x14ac:dyDescent="0.5">
      <c r="A1262" s="3">
        <v>2016</v>
      </c>
      <c r="B1262" t="s">
        <v>1271</v>
      </c>
    </row>
    <row r="1263" spans="1:2" x14ac:dyDescent="0.5">
      <c r="A1263" s="3">
        <v>2016</v>
      </c>
      <c r="B1263" t="s">
        <v>560</v>
      </c>
    </row>
    <row r="1264" spans="1:2" x14ac:dyDescent="0.5">
      <c r="A1264" s="3">
        <v>2016</v>
      </c>
      <c r="B1264" t="s">
        <v>419</v>
      </c>
    </row>
    <row r="1265" spans="1:2" x14ac:dyDescent="0.5">
      <c r="A1265" s="3">
        <v>2016</v>
      </c>
      <c r="B1265" t="s">
        <v>1863</v>
      </c>
    </row>
    <row r="1266" spans="1:2" x14ac:dyDescent="0.5">
      <c r="A1266" s="3">
        <v>2016</v>
      </c>
      <c r="B1266" t="s">
        <v>684</v>
      </c>
    </row>
    <row r="1267" spans="1:2" x14ac:dyDescent="0.5">
      <c r="A1267" s="3">
        <v>2016</v>
      </c>
      <c r="B1267" t="s">
        <v>794</v>
      </c>
    </row>
    <row r="1268" spans="1:2" x14ac:dyDescent="0.5">
      <c r="A1268" s="3">
        <v>2016</v>
      </c>
      <c r="B1268" t="s">
        <v>2104</v>
      </c>
    </row>
    <row r="1269" spans="1:2" x14ac:dyDescent="0.5">
      <c r="A1269" s="3">
        <v>2016</v>
      </c>
      <c r="B1269" t="s">
        <v>883</v>
      </c>
    </row>
    <row r="1270" spans="1:2" x14ac:dyDescent="0.5">
      <c r="A1270" s="3">
        <v>2016</v>
      </c>
      <c r="B1270" t="s">
        <v>2057</v>
      </c>
    </row>
    <row r="1271" spans="1:2" x14ac:dyDescent="0.5">
      <c r="A1271" s="3">
        <v>2016</v>
      </c>
      <c r="B1271" t="s">
        <v>922</v>
      </c>
    </row>
    <row r="1272" spans="1:2" x14ac:dyDescent="0.5">
      <c r="A1272" s="3">
        <v>2016</v>
      </c>
      <c r="B1272" t="s">
        <v>1459</v>
      </c>
    </row>
    <row r="1273" spans="1:2" x14ac:dyDescent="0.5">
      <c r="A1273" s="3">
        <v>2016</v>
      </c>
      <c r="B1273" t="s">
        <v>895</v>
      </c>
    </row>
    <row r="1274" spans="1:2" x14ac:dyDescent="0.5">
      <c r="A1274" s="3">
        <v>2016</v>
      </c>
      <c r="B1274" t="s">
        <v>2111</v>
      </c>
    </row>
    <row r="1275" spans="1:2" x14ac:dyDescent="0.5">
      <c r="A1275" s="3">
        <v>2016</v>
      </c>
      <c r="B1275" t="s">
        <v>2259</v>
      </c>
    </row>
    <row r="1276" spans="1:2" x14ac:dyDescent="0.5">
      <c r="A1276" s="3">
        <v>2016</v>
      </c>
      <c r="B1276" t="s">
        <v>536</v>
      </c>
    </row>
    <row r="1277" spans="1:2" x14ac:dyDescent="0.5">
      <c r="A1277" s="3">
        <v>2016</v>
      </c>
      <c r="B1277" t="s">
        <v>301</v>
      </c>
    </row>
    <row r="1278" spans="1:2" x14ac:dyDescent="0.5">
      <c r="A1278" s="3">
        <v>2016</v>
      </c>
      <c r="B1278" t="s">
        <v>820</v>
      </c>
    </row>
    <row r="1279" spans="1:2" x14ac:dyDescent="0.5">
      <c r="A1279" s="3">
        <v>2016</v>
      </c>
      <c r="B1279" t="s">
        <v>2455</v>
      </c>
    </row>
    <row r="1280" spans="1:2" x14ac:dyDescent="0.5">
      <c r="A1280" s="3">
        <v>2016</v>
      </c>
      <c r="B1280" t="s">
        <v>2456</v>
      </c>
    </row>
    <row r="1281" spans="1:2" x14ac:dyDescent="0.5">
      <c r="A1281" s="3">
        <v>2016</v>
      </c>
      <c r="B1281" t="s">
        <v>1385</v>
      </c>
    </row>
    <row r="1282" spans="1:2" x14ac:dyDescent="0.5">
      <c r="A1282" s="3">
        <v>2016</v>
      </c>
      <c r="B1282" t="s">
        <v>1629</v>
      </c>
    </row>
    <row r="1283" spans="1:2" x14ac:dyDescent="0.5">
      <c r="A1283" s="3">
        <v>2016</v>
      </c>
      <c r="B1283" t="s">
        <v>727</v>
      </c>
    </row>
    <row r="1284" spans="1:2" x14ac:dyDescent="0.5">
      <c r="A1284" s="3">
        <v>2016</v>
      </c>
      <c r="B1284" t="s">
        <v>22</v>
      </c>
    </row>
    <row r="1285" spans="1:2" x14ac:dyDescent="0.5">
      <c r="A1285" s="3">
        <v>2016</v>
      </c>
      <c r="B1285" t="s">
        <v>1369</v>
      </c>
    </row>
    <row r="1286" spans="1:2" x14ac:dyDescent="0.5">
      <c r="A1286" s="3">
        <v>2016</v>
      </c>
      <c r="B1286" t="s">
        <v>2416</v>
      </c>
    </row>
    <row r="1287" spans="1:2" x14ac:dyDescent="0.5">
      <c r="A1287" s="3">
        <v>2016</v>
      </c>
      <c r="B1287" t="s">
        <v>1330</v>
      </c>
    </row>
    <row r="1288" spans="1:2" x14ac:dyDescent="0.5">
      <c r="A1288" s="3">
        <v>2016</v>
      </c>
      <c r="B1288" t="s">
        <v>1840</v>
      </c>
    </row>
    <row r="1289" spans="1:2" x14ac:dyDescent="0.5">
      <c r="A1289" s="3">
        <v>2016</v>
      </c>
      <c r="B1289" t="s">
        <v>291</v>
      </c>
    </row>
    <row r="1290" spans="1:2" x14ac:dyDescent="0.5">
      <c r="A1290" s="3">
        <v>2016</v>
      </c>
      <c r="B1290" t="s">
        <v>977</v>
      </c>
    </row>
    <row r="1291" spans="1:2" x14ac:dyDescent="0.5">
      <c r="A1291" s="3">
        <v>2016</v>
      </c>
      <c r="B1291" t="s">
        <v>1826</v>
      </c>
    </row>
    <row r="1292" spans="1:2" x14ac:dyDescent="0.5">
      <c r="A1292" s="3">
        <v>2016</v>
      </c>
      <c r="B1292" t="s">
        <v>760</v>
      </c>
    </row>
    <row r="1293" spans="1:2" x14ac:dyDescent="0.5">
      <c r="A1293" s="3">
        <v>2016</v>
      </c>
      <c r="B1293" t="s">
        <v>2253</v>
      </c>
    </row>
    <row r="1294" spans="1:2" x14ac:dyDescent="0.5">
      <c r="A1294" s="3">
        <v>2016</v>
      </c>
      <c r="B1294" t="s">
        <v>525</v>
      </c>
    </row>
    <row r="1295" spans="1:2" x14ac:dyDescent="0.5">
      <c r="A1295" s="3">
        <v>2016</v>
      </c>
      <c r="B1295" t="s">
        <v>2124</v>
      </c>
    </row>
    <row r="1296" spans="1:2" x14ac:dyDescent="0.5">
      <c r="A1296" s="3">
        <v>2016</v>
      </c>
      <c r="B1296" t="s">
        <v>1663</v>
      </c>
    </row>
    <row r="1297" spans="1:2" x14ac:dyDescent="0.5">
      <c r="A1297" s="3">
        <v>2016</v>
      </c>
      <c r="B1297" t="s">
        <v>2463</v>
      </c>
    </row>
    <row r="1298" spans="1:2" x14ac:dyDescent="0.5">
      <c r="A1298" s="3">
        <v>2016</v>
      </c>
      <c r="B1298" t="s">
        <v>119</v>
      </c>
    </row>
    <row r="1299" spans="1:2" x14ac:dyDescent="0.5">
      <c r="A1299" s="3">
        <v>2016</v>
      </c>
      <c r="B1299" t="s">
        <v>1463</v>
      </c>
    </row>
    <row r="1300" spans="1:2" x14ac:dyDescent="0.5">
      <c r="A1300" s="3">
        <v>2016</v>
      </c>
      <c r="B1300" t="s">
        <v>1541</v>
      </c>
    </row>
    <row r="1301" spans="1:2" x14ac:dyDescent="0.5">
      <c r="A1301" s="3">
        <v>2016</v>
      </c>
      <c r="B1301" t="s">
        <v>1446</v>
      </c>
    </row>
    <row r="1302" spans="1:2" x14ac:dyDescent="0.5">
      <c r="A1302" s="3">
        <v>2016</v>
      </c>
      <c r="B1302" t="s">
        <v>578</v>
      </c>
    </row>
    <row r="1303" spans="1:2" x14ac:dyDescent="0.5">
      <c r="A1303" s="3">
        <v>2016</v>
      </c>
      <c r="B1303" t="s">
        <v>1122</v>
      </c>
    </row>
    <row r="1304" spans="1:2" x14ac:dyDescent="0.5">
      <c r="A1304" s="3">
        <v>2016</v>
      </c>
      <c r="B1304" t="s">
        <v>372</v>
      </c>
    </row>
    <row r="1305" spans="1:2" x14ac:dyDescent="0.5">
      <c r="A1305" s="3">
        <v>2016</v>
      </c>
      <c r="B1305" t="s">
        <v>1074</v>
      </c>
    </row>
    <row r="1306" spans="1:2" x14ac:dyDescent="0.5">
      <c r="A1306" s="3">
        <v>2016</v>
      </c>
      <c r="B1306" t="s">
        <v>1474</v>
      </c>
    </row>
    <row r="1307" spans="1:2" x14ac:dyDescent="0.5">
      <c r="A1307" s="3">
        <v>2016</v>
      </c>
      <c r="B1307" t="s">
        <v>2071</v>
      </c>
    </row>
    <row r="1308" spans="1:2" x14ac:dyDescent="0.5">
      <c r="A1308" s="3">
        <v>2016</v>
      </c>
      <c r="B1308" t="s">
        <v>227</v>
      </c>
    </row>
    <row r="1309" spans="1:2" x14ac:dyDescent="0.5">
      <c r="A1309" s="3">
        <v>2016</v>
      </c>
      <c r="B1309" t="s">
        <v>774</v>
      </c>
    </row>
    <row r="1310" spans="1:2" x14ac:dyDescent="0.5">
      <c r="A1310" s="3">
        <v>2016</v>
      </c>
      <c r="B1310" t="s">
        <v>2466</v>
      </c>
    </row>
    <row r="1311" spans="1:2" x14ac:dyDescent="0.5">
      <c r="A1311" s="3">
        <v>2016</v>
      </c>
      <c r="B1311" t="s">
        <v>1186</v>
      </c>
    </row>
    <row r="1312" spans="1:2" x14ac:dyDescent="0.5">
      <c r="A1312" s="3">
        <v>2016</v>
      </c>
      <c r="B1312" t="s">
        <v>1625</v>
      </c>
    </row>
    <row r="1313" spans="1:2" x14ac:dyDescent="0.5">
      <c r="A1313" s="3">
        <v>2016</v>
      </c>
      <c r="B1313" t="s">
        <v>2011</v>
      </c>
    </row>
    <row r="1314" spans="1:2" x14ac:dyDescent="0.5">
      <c r="A1314" s="3">
        <v>2016</v>
      </c>
      <c r="B1314" t="s">
        <v>558</v>
      </c>
    </row>
    <row r="1315" spans="1:2" x14ac:dyDescent="0.5">
      <c r="A1315" s="3">
        <v>2016</v>
      </c>
      <c r="B1315" t="s">
        <v>1254</v>
      </c>
    </row>
    <row r="1316" spans="1:2" x14ac:dyDescent="0.5">
      <c r="A1316" s="3">
        <v>2016</v>
      </c>
      <c r="B1316" t="s">
        <v>1414</v>
      </c>
    </row>
    <row r="1317" spans="1:2" x14ac:dyDescent="0.5">
      <c r="A1317" s="3">
        <v>2016</v>
      </c>
      <c r="B1317" t="s">
        <v>1151</v>
      </c>
    </row>
    <row r="1318" spans="1:2" x14ac:dyDescent="0.5">
      <c r="A1318" s="3">
        <v>2016</v>
      </c>
      <c r="B1318" t="s">
        <v>2265</v>
      </c>
    </row>
    <row r="1319" spans="1:2" x14ac:dyDescent="0.5">
      <c r="A1319" s="3">
        <v>2016</v>
      </c>
      <c r="B1319" t="s">
        <v>1359</v>
      </c>
    </row>
    <row r="1320" spans="1:2" x14ac:dyDescent="0.5">
      <c r="A1320" s="3">
        <v>2016</v>
      </c>
      <c r="B1320" t="s">
        <v>907</v>
      </c>
    </row>
    <row r="1321" spans="1:2" x14ac:dyDescent="0.5">
      <c r="A1321" s="3">
        <v>2016</v>
      </c>
      <c r="B1321" t="s">
        <v>389</v>
      </c>
    </row>
    <row r="1322" spans="1:2" x14ac:dyDescent="0.5">
      <c r="A1322" s="3">
        <v>2016</v>
      </c>
      <c r="B1322" t="s">
        <v>1968</v>
      </c>
    </row>
    <row r="1323" spans="1:2" x14ac:dyDescent="0.5">
      <c r="A1323" s="3">
        <v>2016</v>
      </c>
      <c r="B1323" t="s">
        <v>107</v>
      </c>
    </row>
    <row r="1324" spans="1:2" x14ac:dyDescent="0.5">
      <c r="A1324" s="3">
        <v>2016</v>
      </c>
      <c r="B1324" t="s">
        <v>589</v>
      </c>
    </row>
    <row r="1325" spans="1:2" x14ac:dyDescent="0.5">
      <c r="A1325" s="3">
        <v>2016</v>
      </c>
      <c r="B1325" t="s">
        <v>1033</v>
      </c>
    </row>
    <row r="1326" spans="1:2" x14ac:dyDescent="0.5">
      <c r="A1326" s="3">
        <v>2016</v>
      </c>
      <c r="B1326" t="s">
        <v>32</v>
      </c>
    </row>
    <row r="1327" spans="1:2" x14ac:dyDescent="0.5">
      <c r="A1327" s="3">
        <v>2016</v>
      </c>
      <c r="B1327" t="s">
        <v>2472</v>
      </c>
    </row>
    <row r="1328" spans="1:2" x14ac:dyDescent="0.5">
      <c r="A1328" s="3">
        <v>2016</v>
      </c>
      <c r="B1328" t="s">
        <v>208</v>
      </c>
    </row>
    <row r="1329" spans="1:2" x14ac:dyDescent="0.5">
      <c r="A1329" s="3">
        <v>2016</v>
      </c>
      <c r="B1329" t="s">
        <v>1744</v>
      </c>
    </row>
    <row r="1330" spans="1:2" x14ac:dyDescent="0.5">
      <c r="A1330" s="3">
        <v>2016</v>
      </c>
      <c r="B1330" t="s">
        <v>791</v>
      </c>
    </row>
    <row r="1331" spans="1:2" x14ac:dyDescent="0.5">
      <c r="A1331" s="3">
        <v>2016</v>
      </c>
      <c r="B1331" t="s">
        <v>83</v>
      </c>
    </row>
    <row r="1332" spans="1:2" x14ac:dyDescent="0.5">
      <c r="A1332" s="3">
        <v>2016</v>
      </c>
      <c r="B1332" t="s">
        <v>2474</v>
      </c>
    </row>
    <row r="1333" spans="1:2" x14ac:dyDescent="0.5">
      <c r="A1333" s="3">
        <v>2016</v>
      </c>
      <c r="B1333" t="s">
        <v>1035</v>
      </c>
    </row>
    <row r="1334" spans="1:2" x14ac:dyDescent="0.5">
      <c r="A1334" s="3">
        <v>2016</v>
      </c>
      <c r="B1334" t="s">
        <v>1760</v>
      </c>
    </row>
    <row r="1335" spans="1:2" x14ac:dyDescent="0.5">
      <c r="A1335" s="3">
        <v>2016</v>
      </c>
      <c r="B1335" t="s">
        <v>1507</v>
      </c>
    </row>
    <row r="1336" spans="1:2" x14ac:dyDescent="0.5">
      <c r="A1336" s="3">
        <v>2016</v>
      </c>
      <c r="B1336" t="s">
        <v>1766</v>
      </c>
    </row>
    <row r="1337" spans="1:2" x14ac:dyDescent="0.5">
      <c r="A1337" s="3">
        <v>2016</v>
      </c>
      <c r="B1337" t="s">
        <v>1183</v>
      </c>
    </row>
    <row r="1338" spans="1:2" x14ac:dyDescent="0.5">
      <c r="A1338" s="3">
        <v>2016</v>
      </c>
      <c r="B1338" t="s">
        <v>215</v>
      </c>
    </row>
    <row r="1339" spans="1:2" x14ac:dyDescent="0.5">
      <c r="A1339" s="3">
        <v>2016</v>
      </c>
      <c r="B1339" t="s">
        <v>702</v>
      </c>
    </row>
    <row r="1340" spans="1:2" x14ac:dyDescent="0.5">
      <c r="A1340" s="3">
        <v>2016</v>
      </c>
      <c r="B1340" t="s">
        <v>917</v>
      </c>
    </row>
    <row r="1341" spans="1:2" x14ac:dyDescent="0.5">
      <c r="A1341" s="3">
        <v>2016</v>
      </c>
      <c r="B1341" t="s">
        <v>512</v>
      </c>
    </row>
    <row r="1342" spans="1:2" x14ac:dyDescent="0.5">
      <c r="A1342" s="3">
        <v>2016</v>
      </c>
      <c r="B1342" t="s">
        <v>2079</v>
      </c>
    </row>
    <row r="1343" spans="1:2" x14ac:dyDescent="0.5">
      <c r="A1343" s="3">
        <v>2016</v>
      </c>
      <c r="B1343" t="s">
        <v>492</v>
      </c>
    </row>
    <row r="1344" spans="1:2" x14ac:dyDescent="0.5">
      <c r="A1344" s="3">
        <v>2016</v>
      </c>
      <c r="B1344" t="s">
        <v>1638</v>
      </c>
    </row>
    <row r="1345" spans="1:2" x14ac:dyDescent="0.5">
      <c r="A1345" s="3">
        <v>2016</v>
      </c>
      <c r="B1345" t="s">
        <v>407</v>
      </c>
    </row>
    <row r="1346" spans="1:2" x14ac:dyDescent="0.5">
      <c r="A1346" s="3">
        <v>2016</v>
      </c>
      <c r="B1346" t="s">
        <v>1828</v>
      </c>
    </row>
    <row r="1347" spans="1:2" x14ac:dyDescent="0.5">
      <c r="A1347" s="3">
        <v>2016</v>
      </c>
      <c r="B1347" t="s">
        <v>1417</v>
      </c>
    </row>
    <row r="1348" spans="1:2" x14ac:dyDescent="0.5">
      <c r="A1348" s="3">
        <v>2016</v>
      </c>
      <c r="B1348" t="s">
        <v>307</v>
      </c>
    </row>
    <row r="1349" spans="1:2" x14ac:dyDescent="0.5">
      <c r="A1349" s="3">
        <v>2016</v>
      </c>
      <c r="B1349" t="s">
        <v>1617</v>
      </c>
    </row>
    <row r="1350" spans="1:2" x14ac:dyDescent="0.5">
      <c r="A1350" s="3">
        <v>2016</v>
      </c>
      <c r="B1350" t="s">
        <v>1263</v>
      </c>
    </row>
    <row r="1351" spans="1:2" x14ac:dyDescent="0.5">
      <c r="A1351" s="3">
        <v>2016</v>
      </c>
      <c r="B1351" t="s">
        <v>1494</v>
      </c>
    </row>
    <row r="1352" spans="1:2" x14ac:dyDescent="0.5">
      <c r="A1352" s="3">
        <v>2016</v>
      </c>
      <c r="B1352" t="s">
        <v>655</v>
      </c>
    </row>
    <row r="1353" spans="1:2" x14ac:dyDescent="0.5">
      <c r="A1353" s="3">
        <v>2016</v>
      </c>
      <c r="B1353" t="s">
        <v>293</v>
      </c>
    </row>
    <row r="1354" spans="1:2" x14ac:dyDescent="0.5">
      <c r="A1354" s="3">
        <v>2016</v>
      </c>
      <c r="B1354" t="s">
        <v>1946</v>
      </c>
    </row>
    <row r="1355" spans="1:2" x14ac:dyDescent="0.5">
      <c r="A1355" s="3">
        <v>2016</v>
      </c>
      <c r="B1355" t="s">
        <v>2482</v>
      </c>
    </row>
    <row r="1356" spans="1:2" x14ac:dyDescent="0.5">
      <c r="A1356" s="3">
        <v>2016</v>
      </c>
      <c r="B1356" t="s">
        <v>722</v>
      </c>
    </row>
    <row r="1357" spans="1:2" x14ac:dyDescent="0.5">
      <c r="A1357" s="3">
        <v>2016</v>
      </c>
      <c r="B1357" t="s">
        <v>285</v>
      </c>
    </row>
    <row r="1358" spans="1:2" x14ac:dyDescent="0.5">
      <c r="A1358" s="3">
        <v>2016</v>
      </c>
      <c r="B1358" t="s">
        <v>1719</v>
      </c>
    </row>
    <row r="1359" spans="1:2" x14ac:dyDescent="0.5">
      <c r="A1359" s="3">
        <v>2016</v>
      </c>
      <c r="B1359" t="s">
        <v>334</v>
      </c>
    </row>
    <row r="1360" spans="1:2" x14ac:dyDescent="0.5">
      <c r="A1360" s="3">
        <v>2016</v>
      </c>
      <c r="B1360" t="s">
        <v>72</v>
      </c>
    </row>
    <row r="1361" spans="1:2" x14ac:dyDescent="0.5">
      <c r="A1361" s="3">
        <v>2016</v>
      </c>
      <c r="B1361" t="s">
        <v>1423</v>
      </c>
    </row>
    <row r="1362" spans="1:2" x14ac:dyDescent="0.5">
      <c r="A1362" s="3">
        <v>2016</v>
      </c>
      <c r="B1362" t="s">
        <v>295</v>
      </c>
    </row>
    <row r="1363" spans="1:2" x14ac:dyDescent="0.5">
      <c r="A1363" s="3">
        <v>2016</v>
      </c>
      <c r="B1363" t="s">
        <v>1677</v>
      </c>
    </row>
    <row r="1364" spans="1:2" x14ac:dyDescent="0.5">
      <c r="A1364" s="3">
        <v>2016</v>
      </c>
      <c r="B1364" t="s">
        <v>953</v>
      </c>
    </row>
    <row r="1365" spans="1:2" x14ac:dyDescent="0.5">
      <c r="A1365" s="3">
        <v>2016</v>
      </c>
      <c r="B1365" t="s">
        <v>122</v>
      </c>
    </row>
    <row r="1366" spans="1:2" x14ac:dyDescent="0.5">
      <c r="A1366" s="3">
        <v>2016</v>
      </c>
      <c r="B1366" t="s">
        <v>2486</v>
      </c>
    </row>
    <row r="1367" spans="1:2" x14ac:dyDescent="0.5">
      <c r="A1367" s="3">
        <v>2016</v>
      </c>
      <c r="B1367" t="s">
        <v>769</v>
      </c>
    </row>
    <row r="1368" spans="1:2" x14ac:dyDescent="0.5">
      <c r="A1368" s="3">
        <v>2016</v>
      </c>
      <c r="B1368" t="s">
        <v>2094</v>
      </c>
    </row>
    <row r="1369" spans="1:2" x14ac:dyDescent="0.5">
      <c r="A1369" s="3">
        <v>2016</v>
      </c>
      <c r="B1369" t="s">
        <v>1547</v>
      </c>
    </row>
    <row r="1370" spans="1:2" x14ac:dyDescent="0.5">
      <c r="A1370" s="3">
        <v>2016</v>
      </c>
      <c r="B1370" t="s">
        <v>1152</v>
      </c>
    </row>
    <row r="1371" spans="1:2" x14ac:dyDescent="0.5">
      <c r="A1371" s="3">
        <v>2016</v>
      </c>
      <c r="B1371" t="s">
        <v>615</v>
      </c>
    </row>
    <row r="1372" spans="1:2" x14ac:dyDescent="0.5">
      <c r="A1372" s="3">
        <v>2016</v>
      </c>
      <c r="B1372" t="s">
        <v>778</v>
      </c>
    </row>
    <row r="1373" spans="1:2" x14ac:dyDescent="0.5">
      <c r="A1373" s="3">
        <v>2016</v>
      </c>
      <c r="B1373" t="s">
        <v>1593</v>
      </c>
    </row>
    <row r="1374" spans="1:2" x14ac:dyDescent="0.5">
      <c r="A1374" s="3">
        <v>2016</v>
      </c>
      <c r="B1374" t="s">
        <v>1288</v>
      </c>
    </row>
    <row r="1375" spans="1:2" x14ac:dyDescent="0.5">
      <c r="A1375" s="3">
        <v>2016</v>
      </c>
      <c r="B1375" t="s">
        <v>1111</v>
      </c>
    </row>
    <row r="1376" spans="1:2" x14ac:dyDescent="0.5">
      <c r="A1376" s="3">
        <v>2016</v>
      </c>
      <c r="B1376" t="s">
        <v>2496</v>
      </c>
    </row>
    <row r="1377" spans="1:2" x14ac:dyDescent="0.5">
      <c r="A1377" s="3">
        <v>2016</v>
      </c>
      <c r="B1377" t="s">
        <v>1610</v>
      </c>
    </row>
    <row r="1378" spans="1:2" x14ac:dyDescent="0.5">
      <c r="A1378" s="3">
        <v>2016</v>
      </c>
      <c r="B1378" t="s">
        <v>1368</v>
      </c>
    </row>
    <row r="1379" spans="1:2" x14ac:dyDescent="0.5">
      <c r="A1379" s="3">
        <v>2016</v>
      </c>
      <c r="B1379" t="s">
        <v>1892</v>
      </c>
    </row>
    <row r="1380" spans="1:2" x14ac:dyDescent="0.5">
      <c r="A1380" s="3">
        <v>2016</v>
      </c>
      <c r="B1380" t="s">
        <v>422</v>
      </c>
    </row>
    <row r="1381" spans="1:2" x14ac:dyDescent="0.5">
      <c r="A1381" s="3">
        <v>2016</v>
      </c>
      <c r="B1381" t="s">
        <v>405</v>
      </c>
    </row>
    <row r="1382" spans="1:2" x14ac:dyDescent="0.5">
      <c r="A1382" s="3">
        <v>2016</v>
      </c>
      <c r="B1382" t="s">
        <v>1339</v>
      </c>
    </row>
    <row r="1383" spans="1:2" x14ac:dyDescent="0.5">
      <c r="A1383" s="3">
        <v>2016</v>
      </c>
      <c r="B1383" t="s">
        <v>1443</v>
      </c>
    </row>
    <row r="1384" spans="1:2" x14ac:dyDescent="0.5">
      <c r="A1384" s="3">
        <v>2016</v>
      </c>
      <c r="B1384" t="s">
        <v>2498</v>
      </c>
    </row>
    <row r="1385" spans="1:2" x14ac:dyDescent="0.5">
      <c r="A1385" s="3">
        <v>2016</v>
      </c>
      <c r="B1385" t="s">
        <v>2385</v>
      </c>
    </row>
    <row r="1386" spans="1:2" x14ac:dyDescent="0.5">
      <c r="A1386" s="3">
        <v>2016</v>
      </c>
      <c r="B1386" t="s">
        <v>77</v>
      </c>
    </row>
    <row r="1387" spans="1:2" x14ac:dyDescent="0.5">
      <c r="A1387" s="3">
        <v>2016</v>
      </c>
      <c r="B1387" t="s">
        <v>875</v>
      </c>
    </row>
    <row r="1388" spans="1:2" x14ac:dyDescent="0.5">
      <c r="A1388" s="3">
        <v>2016</v>
      </c>
      <c r="B1388" t="s">
        <v>813</v>
      </c>
    </row>
    <row r="1389" spans="1:2" x14ac:dyDescent="0.5">
      <c r="A1389" s="3">
        <v>2016</v>
      </c>
      <c r="B1389" t="s">
        <v>2107</v>
      </c>
    </row>
    <row r="1390" spans="1:2" x14ac:dyDescent="0.5">
      <c r="A1390" s="3">
        <v>2016</v>
      </c>
      <c r="B1390" t="s">
        <v>2383</v>
      </c>
    </row>
    <row r="1391" spans="1:2" x14ac:dyDescent="0.5">
      <c r="A1391" s="3">
        <v>2016</v>
      </c>
      <c r="B1391" t="s">
        <v>2222</v>
      </c>
    </row>
    <row r="1392" spans="1:2" x14ac:dyDescent="0.5">
      <c r="A1392" s="3">
        <v>2016</v>
      </c>
      <c r="B1392" t="s">
        <v>965</v>
      </c>
    </row>
    <row r="1393" spans="1:2" x14ac:dyDescent="0.5">
      <c r="A1393" s="3">
        <v>2016</v>
      </c>
      <c r="B1393" t="s">
        <v>2501</v>
      </c>
    </row>
    <row r="1394" spans="1:2" x14ac:dyDescent="0.5">
      <c r="A1394" s="3">
        <v>2016</v>
      </c>
      <c r="B1394" t="s">
        <v>1004</v>
      </c>
    </row>
    <row r="1395" spans="1:2" x14ac:dyDescent="0.5">
      <c r="A1395" s="3">
        <v>2016</v>
      </c>
      <c r="B1395" t="s">
        <v>1748</v>
      </c>
    </row>
    <row r="1396" spans="1:2" x14ac:dyDescent="0.5">
      <c r="A1396" s="3">
        <v>2016</v>
      </c>
      <c r="B1396" t="s">
        <v>665</v>
      </c>
    </row>
    <row r="1397" spans="1:2" x14ac:dyDescent="0.5">
      <c r="A1397" s="3">
        <v>2016</v>
      </c>
      <c r="B1397" t="s">
        <v>2503</v>
      </c>
    </row>
    <row r="1398" spans="1:2" x14ac:dyDescent="0.5">
      <c r="A1398" s="3">
        <v>2016</v>
      </c>
      <c r="B1398" t="s">
        <v>537</v>
      </c>
    </row>
    <row r="1399" spans="1:2" x14ac:dyDescent="0.5">
      <c r="A1399" s="3">
        <v>2016</v>
      </c>
      <c r="B1399" t="s">
        <v>2242</v>
      </c>
    </row>
    <row r="1400" spans="1:2" x14ac:dyDescent="0.5">
      <c r="A1400" s="3">
        <v>2016</v>
      </c>
      <c r="B1400" t="s">
        <v>2504</v>
      </c>
    </row>
    <row r="1401" spans="1:2" x14ac:dyDescent="0.5">
      <c r="A1401" s="3">
        <v>2016</v>
      </c>
      <c r="B1401" t="s">
        <v>672</v>
      </c>
    </row>
    <row r="1402" spans="1:2" x14ac:dyDescent="0.5">
      <c r="A1402" s="3">
        <v>2016</v>
      </c>
      <c r="B1402" t="s">
        <v>1361</v>
      </c>
    </row>
    <row r="1403" spans="1:2" x14ac:dyDescent="0.5">
      <c r="A1403" s="3">
        <v>2016</v>
      </c>
      <c r="B1403" t="s">
        <v>789</v>
      </c>
    </row>
    <row r="1404" spans="1:2" x14ac:dyDescent="0.5">
      <c r="A1404" s="3">
        <v>2016</v>
      </c>
      <c r="B1404" t="s">
        <v>2507</v>
      </c>
    </row>
    <row r="1405" spans="1:2" x14ac:dyDescent="0.5">
      <c r="A1405" s="3">
        <v>2016</v>
      </c>
      <c r="B1405" t="s">
        <v>69</v>
      </c>
    </row>
    <row r="1406" spans="1:2" x14ac:dyDescent="0.5">
      <c r="A1406" s="3">
        <v>2016</v>
      </c>
      <c r="B1406" t="s">
        <v>734</v>
      </c>
    </row>
    <row r="1407" spans="1:2" x14ac:dyDescent="0.5">
      <c r="A1407" s="3">
        <v>2016</v>
      </c>
      <c r="B1407" t="s">
        <v>1378</v>
      </c>
    </row>
    <row r="1408" spans="1:2" x14ac:dyDescent="0.5">
      <c r="A1408" s="3">
        <v>2016</v>
      </c>
      <c r="B1408" t="s">
        <v>1303</v>
      </c>
    </row>
    <row r="1409" spans="1:2" x14ac:dyDescent="0.5">
      <c r="A1409" s="3">
        <v>2016</v>
      </c>
      <c r="B1409" t="s">
        <v>1885</v>
      </c>
    </row>
    <row r="1410" spans="1:2" x14ac:dyDescent="0.5">
      <c r="A1410" s="3">
        <v>2016</v>
      </c>
      <c r="B1410" t="s">
        <v>2510</v>
      </c>
    </row>
    <row r="1411" spans="1:2" x14ac:dyDescent="0.5">
      <c r="A1411" s="3">
        <v>2016</v>
      </c>
      <c r="B1411" t="s">
        <v>2174</v>
      </c>
    </row>
    <row r="1412" spans="1:2" x14ac:dyDescent="0.5">
      <c r="A1412" s="3">
        <v>2016</v>
      </c>
      <c r="B1412" t="s">
        <v>1104</v>
      </c>
    </row>
    <row r="1413" spans="1:2" x14ac:dyDescent="0.5">
      <c r="A1413" s="3">
        <v>2016</v>
      </c>
      <c r="B1413" t="s">
        <v>583</v>
      </c>
    </row>
    <row r="1414" spans="1:2" x14ac:dyDescent="0.5">
      <c r="A1414" s="3">
        <v>2016</v>
      </c>
      <c r="B1414" t="s">
        <v>256</v>
      </c>
    </row>
    <row r="1415" spans="1:2" x14ac:dyDescent="0.5">
      <c r="A1415" s="3">
        <v>2016</v>
      </c>
      <c r="B1415" t="s">
        <v>1077</v>
      </c>
    </row>
    <row r="1416" spans="1:2" x14ac:dyDescent="0.5">
      <c r="A1416" s="3">
        <v>2016</v>
      </c>
      <c r="B1416" t="s">
        <v>1067</v>
      </c>
    </row>
    <row r="1417" spans="1:2" x14ac:dyDescent="0.5">
      <c r="A1417" s="3">
        <v>2016</v>
      </c>
      <c r="B1417" t="s">
        <v>1966</v>
      </c>
    </row>
    <row r="1418" spans="1:2" x14ac:dyDescent="0.5">
      <c r="A1418" s="3">
        <v>2016</v>
      </c>
      <c r="B1418" t="s">
        <v>533</v>
      </c>
    </row>
    <row r="1419" spans="1:2" x14ac:dyDescent="0.5">
      <c r="A1419" s="3">
        <v>2016</v>
      </c>
      <c r="B1419" t="s">
        <v>1070</v>
      </c>
    </row>
    <row r="1420" spans="1:2" x14ac:dyDescent="0.5">
      <c r="A1420" s="3">
        <v>2016</v>
      </c>
      <c r="B1420" t="s">
        <v>1392</v>
      </c>
    </row>
    <row r="1421" spans="1:2" x14ac:dyDescent="0.5">
      <c r="A1421" s="3">
        <v>2016</v>
      </c>
      <c r="B1421" t="s">
        <v>2518</v>
      </c>
    </row>
    <row r="1422" spans="1:2" x14ac:dyDescent="0.5">
      <c r="A1422" s="3">
        <v>2016</v>
      </c>
      <c r="B1422" t="s">
        <v>983</v>
      </c>
    </row>
    <row r="1423" spans="1:2" x14ac:dyDescent="0.5">
      <c r="A1423" s="3">
        <v>2016</v>
      </c>
      <c r="B1423" t="s">
        <v>1383</v>
      </c>
    </row>
    <row r="1424" spans="1:2" x14ac:dyDescent="0.5">
      <c r="A1424" s="3">
        <v>2016</v>
      </c>
      <c r="B1424" t="s">
        <v>677</v>
      </c>
    </row>
    <row r="1425" spans="1:2" x14ac:dyDescent="0.5">
      <c r="A1425" s="3">
        <v>2016</v>
      </c>
      <c r="B1425" t="s">
        <v>992</v>
      </c>
    </row>
    <row r="1426" spans="1:2" x14ac:dyDescent="0.5">
      <c r="A1426" s="3">
        <v>2016</v>
      </c>
      <c r="B1426" t="s">
        <v>1778</v>
      </c>
    </row>
    <row r="1427" spans="1:2" x14ac:dyDescent="0.5">
      <c r="A1427" s="3">
        <v>2016</v>
      </c>
      <c r="B1427" t="s">
        <v>1657</v>
      </c>
    </row>
    <row r="1428" spans="1:2" x14ac:dyDescent="0.5">
      <c r="A1428" s="3">
        <v>2016</v>
      </c>
      <c r="B1428" t="s">
        <v>1568</v>
      </c>
    </row>
    <row r="1429" spans="1:2" x14ac:dyDescent="0.5">
      <c r="A1429" s="3">
        <v>2016</v>
      </c>
      <c r="B1429" t="s">
        <v>628</v>
      </c>
    </row>
    <row r="1430" spans="1:2" x14ac:dyDescent="0.5">
      <c r="A1430" s="3">
        <v>2016</v>
      </c>
      <c r="B1430" t="s">
        <v>1371</v>
      </c>
    </row>
    <row r="1431" spans="1:2" x14ac:dyDescent="0.5">
      <c r="A1431" s="3">
        <v>2016</v>
      </c>
      <c r="B1431" t="s">
        <v>9</v>
      </c>
    </row>
    <row r="1432" spans="1:2" x14ac:dyDescent="0.5">
      <c r="A1432" s="3">
        <v>2016</v>
      </c>
      <c r="B1432" t="s">
        <v>204</v>
      </c>
    </row>
    <row r="1433" spans="1:2" x14ac:dyDescent="0.5">
      <c r="A1433" s="3">
        <v>2016</v>
      </c>
      <c r="B1433" t="s">
        <v>2411</v>
      </c>
    </row>
    <row r="1434" spans="1:2" x14ac:dyDescent="0.5">
      <c r="A1434" s="3">
        <v>2016</v>
      </c>
      <c r="B1434" t="s">
        <v>1426</v>
      </c>
    </row>
    <row r="1435" spans="1:2" x14ac:dyDescent="0.5">
      <c r="A1435" s="3">
        <v>2016</v>
      </c>
      <c r="B1435" t="s">
        <v>193</v>
      </c>
    </row>
    <row r="1436" spans="1:2" x14ac:dyDescent="0.5">
      <c r="A1436" s="3">
        <v>2016</v>
      </c>
      <c r="B1436" t="s">
        <v>468</v>
      </c>
    </row>
    <row r="1437" spans="1:2" x14ac:dyDescent="0.5">
      <c r="A1437" s="3">
        <v>2016</v>
      </c>
      <c r="B1437" t="s">
        <v>1005</v>
      </c>
    </row>
    <row r="1438" spans="1:2" x14ac:dyDescent="0.5">
      <c r="A1438" s="3">
        <v>2016</v>
      </c>
      <c r="B1438" t="s">
        <v>1286</v>
      </c>
    </row>
    <row r="1439" spans="1:2" x14ac:dyDescent="0.5">
      <c r="A1439" s="3">
        <v>2016</v>
      </c>
      <c r="B1439" t="s">
        <v>732</v>
      </c>
    </row>
    <row r="1440" spans="1:2" x14ac:dyDescent="0.5">
      <c r="A1440" s="3">
        <v>2016</v>
      </c>
      <c r="B1440" t="s">
        <v>314</v>
      </c>
    </row>
    <row r="1441" spans="1:2" x14ac:dyDescent="0.5">
      <c r="A1441" s="3">
        <v>2016</v>
      </c>
      <c r="B1441" t="s">
        <v>1517</v>
      </c>
    </row>
    <row r="1442" spans="1:2" x14ac:dyDescent="0.5">
      <c r="A1442" s="3">
        <v>2016</v>
      </c>
      <c r="B1442" t="s">
        <v>443</v>
      </c>
    </row>
    <row r="1443" spans="1:2" x14ac:dyDescent="0.5">
      <c r="A1443" s="3">
        <v>2016</v>
      </c>
      <c r="B1443" t="s">
        <v>1652</v>
      </c>
    </row>
    <row r="1444" spans="1:2" x14ac:dyDescent="0.5">
      <c r="A1444" s="3">
        <v>2016</v>
      </c>
      <c r="B1444" t="s">
        <v>212</v>
      </c>
    </row>
    <row r="1445" spans="1:2" x14ac:dyDescent="0.5">
      <c r="A1445" s="3">
        <v>2016</v>
      </c>
      <c r="B1445" t="s">
        <v>319</v>
      </c>
    </row>
    <row r="1446" spans="1:2" x14ac:dyDescent="0.5">
      <c r="A1446" s="3">
        <v>2016</v>
      </c>
      <c r="B1446" t="s">
        <v>2526</v>
      </c>
    </row>
    <row r="1447" spans="1:2" x14ac:dyDescent="0.5">
      <c r="A1447" s="3">
        <v>2016</v>
      </c>
      <c r="B1447" t="s">
        <v>1771</v>
      </c>
    </row>
    <row r="1448" spans="1:2" x14ac:dyDescent="0.5">
      <c r="A1448" s="3">
        <v>2016</v>
      </c>
      <c r="B1448" t="s">
        <v>1466</v>
      </c>
    </row>
    <row r="1449" spans="1:2" x14ac:dyDescent="0.5">
      <c r="A1449" s="3">
        <v>2016</v>
      </c>
      <c r="B1449" t="s">
        <v>1405</v>
      </c>
    </row>
    <row r="1450" spans="1:2" x14ac:dyDescent="0.5">
      <c r="A1450" s="3">
        <v>2016</v>
      </c>
      <c r="B1450" t="s">
        <v>1012</v>
      </c>
    </row>
    <row r="1451" spans="1:2" x14ac:dyDescent="0.5">
      <c r="A1451" s="3">
        <v>2016</v>
      </c>
      <c r="B1451" t="s">
        <v>246</v>
      </c>
    </row>
    <row r="1452" spans="1:2" x14ac:dyDescent="0.5">
      <c r="A1452" s="3">
        <v>2016</v>
      </c>
      <c r="B1452" t="s">
        <v>2528</v>
      </c>
    </row>
    <row r="1453" spans="1:2" x14ac:dyDescent="0.5">
      <c r="A1453" s="3">
        <v>2016</v>
      </c>
      <c r="B1453" t="s">
        <v>910</v>
      </c>
    </row>
    <row r="1454" spans="1:2" x14ac:dyDescent="0.5">
      <c r="A1454" s="3">
        <v>2016</v>
      </c>
      <c r="B1454" t="s">
        <v>380</v>
      </c>
    </row>
    <row r="1455" spans="1:2" x14ac:dyDescent="0.5">
      <c r="A1455" s="3">
        <v>2016</v>
      </c>
      <c r="B1455" t="s">
        <v>523</v>
      </c>
    </row>
    <row r="1456" spans="1:2" x14ac:dyDescent="0.5">
      <c r="A1456" s="3">
        <v>2016</v>
      </c>
      <c r="B1456" t="s">
        <v>866</v>
      </c>
    </row>
    <row r="1457" spans="1:2" x14ac:dyDescent="0.5">
      <c r="A1457" s="3">
        <v>2016</v>
      </c>
      <c r="B1457" t="s">
        <v>1475</v>
      </c>
    </row>
    <row r="1458" spans="1:2" x14ac:dyDescent="0.5">
      <c r="A1458" s="3">
        <v>2016</v>
      </c>
      <c r="B1458" t="s">
        <v>1055</v>
      </c>
    </row>
    <row r="1459" spans="1:2" x14ac:dyDescent="0.5">
      <c r="A1459" s="3">
        <v>2016</v>
      </c>
      <c r="B1459" t="s">
        <v>1783</v>
      </c>
    </row>
    <row r="1460" spans="1:2" x14ac:dyDescent="0.5">
      <c r="A1460" s="3">
        <v>2016</v>
      </c>
      <c r="B1460" t="s">
        <v>1751</v>
      </c>
    </row>
    <row r="1461" spans="1:2" x14ac:dyDescent="0.5">
      <c r="A1461" s="3">
        <v>2016</v>
      </c>
      <c r="B1461" t="s">
        <v>2298</v>
      </c>
    </row>
    <row r="1462" spans="1:2" x14ac:dyDescent="0.5">
      <c r="A1462" s="3">
        <v>2016</v>
      </c>
      <c r="B1462" t="s">
        <v>2534</v>
      </c>
    </row>
    <row r="1463" spans="1:2" x14ac:dyDescent="0.5">
      <c r="A1463" s="3">
        <v>2016</v>
      </c>
      <c r="B1463" t="s">
        <v>657</v>
      </c>
    </row>
    <row r="1464" spans="1:2" x14ac:dyDescent="0.5">
      <c r="A1464" s="3">
        <v>2016</v>
      </c>
      <c r="B1464" t="s">
        <v>599</v>
      </c>
    </row>
    <row r="1465" spans="1:2" x14ac:dyDescent="0.5">
      <c r="A1465" s="3">
        <v>2016</v>
      </c>
      <c r="B1465" t="s">
        <v>1535</v>
      </c>
    </row>
    <row r="1466" spans="1:2" x14ac:dyDescent="0.5">
      <c r="A1466" s="3">
        <v>2016</v>
      </c>
      <c r="B1466" t="s">
        <v>971</v>
      </c>
    </row>
    <row r="1467" spans="1:2" x14ac:dyDescent="0.5">
      <c r="A1467" s="3">
        <v>2016</v>
      </c>
      <c r="B1467" t="s">
        <v>1196</v>
      </c>
    </row>
    <row r="1468" spans="1:2" x14ac:dyDescent="0.5">
      <c r="A1468" s="3">
        <v>2016</v>
      </c>
      <c r="B1468" t="s">
        <v>1242</v>
      </c>
    </row>
    <row r="1469" spans="1:2" x14ac:dyDescent="0.5">
      <c r="A1469" s="3">
        <v>2016</v>
      </c>
      <c r="B1469" t="s">
        <v>2088</v>
      </c>
    </row>
    <row r="1470" spans="1:2" x14ac:dyDescent="0.5">
      <c r="A1470" s="3">
        <v>2016</v>
      </c>
      <c r="B1470" t="s">
        <v>605</v>
      </c>
    </row>
    <row r="1471" spans="1:2" x14ac:dyDescent="0.5">
      <c r="A1471" s="3">
        <v>2016</v>
      </c>
      <c r="B1471" t="s">
        <v>714</v>
      </c>
    </row>
    <row r="1472" spans="1:2" x14ac:dyDescent="0.5">
      <c r="A1472" s="3">
        <v>2016</v>
      </c>
      <c r="B1472" t="s">
        <v>280</v>
      </c>
    </row>
    <row r="1473" spans="1:2" x14ac:dyDescent="0.5">
      <c r="A1473" s="3">
        <v>2016</v>
      </c>
      <c r="B1473" t="s">
        <v>1866</v>
      </c>
    </row>
    <row r="1474" spans="1:2" x14ac:dyDescent="0.5">
      <c r="A1474" s="3">
        <v>2016</v>
      </c>
      <c r="B1474" t="s">
        <v>2537</v>
      </c>
    </row>
    <row r="1475" spans="1:2" x14ac:dyDescent="0.5">
      <c r="A1475" s="3">
        <v>2016</v>
      </c>
      <c r="B1475" t="s">
        <v>2540</v>
      </c>
    </row>
    <row r="1476" spans="1:2" x14ac:dyDescent="0.5">
      <c r="A1476" s="3">
        <v>2016</v>
      </c>
      <c r="B1476" t="s">
        <v>1177</v>
      </c>
    </row>
    <row r="1477" spans="1:2" x14ac:dyDescent="0.5">
      <c r="A1477" s="3">
        <v>2016</v>
      </c>
      <c r="B1477" t="s">
        <v>2541</v>
      </c>
    </row>
    <row r="1478" spans="1:2" x14ac:dyDescent="0.5">
      <c r="A1478" s="3">
        <v>2016</v>
      </c>
      <c r="B1478" t="s">
        <v>646</v>
      </c>
    </row>
    <row r="1479" spans="1:2" x14ac:dyDescent="0.5">
      <c r="A1479" s="3">
        <v>2016</v>
      </c>
      <c r="B1479" t="s">
        <v>1471</v>
      </c>
    </row>
    <row r="1480" spans="1:2" x14ac:dyDescent="0.5">
      <c r="A1480" s="3">
        <v>2016</v>
      </c>
      <c r="B1480" t="s">
        <v>1584</v>
      </c>
    </row>
    <row r="1481" spans="1:2" x14ac:dyDescent="0.5">
      <c r="A1481" s="3">
        <v>2016</v>
      </c>
      <c r="B1481" t="s">
        <v>2037</v>
      </c>
    </row>
    <row r="1482" spans="1:2" x14ac:dyDescent="0.5">
      <c r="A1482" s="3">
        <v>2016</v>
      </c>
      <c r="B1482" t="s">
        <v>450</v>
      </c>
    </row>
    <row r="1483" spans="1:2" x14ac:dyDescent="0.5">
      <c r="A1483" s="3">
        <v>2016</v>
      </c>
      <c r="B1483" t="s">
        <v>1335</v>
      </c>
    </row>
    <row r="1484" spans="1:2" x14ac:dyDescent="0.5">
      <c r="A1484" s="3">
        <v>2016</v>
      </c>
      <c r="B1484" t="s">
        <v>58</v>
      </c>
    </row>
    <row r="1485" spans="1:2" x14ac:dyDescent="0.5">
      <c r="A1485" s="3">
        <v>2016</v>
      </c>
      <c r="B1485" t="s">
        <v>2544</v>
      </c>
    </row>
    <row r="1486" spans="1:2" x14ac:dyDescent="0.5">
      <c r="A1486" s="3">
        <v>2016</v>
      </c>
      <c r="B1486" t="s">
        <v>2188</v>
      </c>
    </row>
    <row r="1487" spans="1:2" x14ac:dyDescent="0.5">
      <c r="A1487" s="3">
        <v>2016</v>
      </c>
      <c r="B1487" t="s">
        <v>1140</v>
      </c>
    </row>
    <row r="1488" spans="1:2" x14ac:dyDescent="0.5">
      <c r="A1488" s="3">
        <v>2016</v>
      </c>
      <c r="B1488" t="s">
        <v>951</v>
      </c>
    </row>
    <row r="1489" spans="1:2" x14ac:dyDescent="0.5">
      <c r="A1489" s="3">
        <v>2016</v>
      </c>
      <c r="B1489" t="s">
        <v>576</v>
      </c>
    </row>
    <row r="1490" spans="1:2" x14ac:dyDescent="0.5">
      <c r="A1490" s="3">
        <v>2016</v>
      </c>
      <c r="B1490" t="s">
        <v>2548</v>
      </c>
    </row>
    <row r="1491" spans="1:2" x14ac:dyDescent="0.5">
      <c r="A1491" s="3">
        <v>2016</v>
      </c>
      <c r="B1491" t="s">
        <v>891</v>
      </c>
    </row>
    <row r="1492" spans="1:2" x14ac:dyDescent="0.5">
      <c r="A1492" s="3">
        <v>2016</v>
      </c>
      <c r="B1492" t="s">
        <v>1877</v>
      </c>
    </row>
    <row r="1493" spans="1:2" x14ac:dyDescent="0.5">
      <c r="A1493" s="3">
        <v>2016</v>
      </c>
      <c r="B1493" t="s">
        <v>1937</v>
      </c>
    </row>
    <row r="1494" spans="1:2" x14ac:dyDescent="0.5">
      <c r="A1494" s="3">
        <v>2016</v>
      </c>
      <c r="B1494" t="s">
        <v>2550</v>
      </c>
    </row>
    <row r="1495" spans="1:2" x14ac:dyDescent="0.5">
      <c r="A1495" s="3">
        <v>2016</v>
      </c>
      <c r="B1495" t="s">
        <v>1485</v>
      </c>
    </row>
    <row r="1496" spans="1:2" x14ac:dyDescent="0.5">
      <c r="A1496" s="3">
        <v>2016</v>
      </c>
      <c r="B1496" t="s">
        <v>151</v>
      </c>
    </row>
    <row r="1497" spans="1:2" x14ac:dyDescent="0.5">
      <c r="A1497" s="3">
        <v>2016</v>
      </c>
      <c r="B1497" t="s">
        <v>567</v>
      </c>
    </row>
    <row r="1498" spans="1:2" x14ac:dyDescent="0.5">
      <c r="A1498" s="3">
        <v>2016</v>
      </c>
      <c r="B1498" t="s">
        <v>1555</v>
      </c>
    </row>
    <row r="1499" spans="1:2" x14ac:dyDescent="0.5">
      <c r="A1499" s="3">
        <v>2016</v>
      </c>
      <c r="B1499" t="s">
        <v>1138</v>
      </c>
    </row>
    <row r="1500" spans="1:2" x14ac:dyDescent="0.5">
      <c r="A1500" s="3">
        <v>2016</v>
      </c>
      <c r="B1500" t="s">
        <v>2205</v>
      </c>
    </row>
    <row r="1501" spans="1:2" x14ac:dyDescent="0.5">
      <c r="A1501" s="3">
        <v>2016</v>
      </c>
      <c r="B1501" t="s">
        <v>2100</v>
      </c>
    </row>
    <row r="1502" spans="1:2" x14ac:dyDescent="0.5">
      <c r="A1502" s="3">
        <v>2016</v>
      </c>
      <c r="B1502" t="s">
        <v>1803</v>
      </c>
    </row>
    <row r="1503" spans="1:2" x14ac:dyDescent="0.5">
      <c r="A1503" s="3">
        <v>2016</v>
      </c>
      <c r="B1503" t="s">
        <v>1842</v>
      </c>
    </row>
    <row r="1504" spans="1:2" x14ac:dyDescent="0.5">
      <c r="A1504" s="3">
        <v>2016</v>
      </c>
      <c r="B1504" t="s">
        <v>465</v>
      </c>
    </row>
    <row r="1505" spans="1:2" x14ac:dyDescent="0.5">
      <c r="A1505" s="3">
        <v>2016</v>
      </c>
      <c r="B1505" t="s">
        <v>1684</v>
      </c>
    </row>
    <row r="1506" spans="1:2" x14ac:dyDescent="0.5">
      <c r="A1506" s="3">
        <v>2016</v>
      </c>
      <c r="B1506" t="s">
        <v>100</v>
      </c>
    </row>
    <row r="1507" spans="1:2" x14ac:dyDescent="0.5">
      <c r="A1507" s="3">
        <v>2016</v>
      </c>
      <c r="B1507" t="s">
        <v>1669</v>
      </c>
    </row>
    <row r="1508" spans="1:2" x14ac:dyDescent="0.5">
      <c r="A1508" s="3">
        <v>2016</v>
      </c>
      <c r="B1508" t="s">
        <v>462</v>
      </c>
    </row>
    <row r="1509" spans="1:2" x14ac:dyDescent="0.5">
      <c r="A1509" s="3">
        <v>2016</v>
      </c>
      <c r="B1509" t="s">
        <v>1003</v>
      </c>
    </row>
    <row r="1510" spans="1:2" x14ac:dyDescent="0.5">
      <c r="A1510" s="3">
        <v>2016</v>
      </c>
      <c r="B1510" t="s">
        <v>2556</v>
      </c>
    </row>
    <row r="1511" spans="1:2" x14ac:dyDescent="0.5">
      <c r="A1511" s="3">
        <v>2016</v>
      </c>
      <c r="B1511" t="s">
        <v>2117</v>
      </c>
    </row>
    <row r="1512" spans="1:2" x14ac:dyDescent="0.5">
      <c r="A1512" s="3">
        <v>2016</v>
      </c>
      <c r="B1512" t="s">
        <v>1631</v>
      </c>
    </row>
    <row r="1513" spans="1:2" x14ac:dyDescent="0.5">
      <c r="A1513" s="3">
        <v>2016</v>
      </c>
      <c r="B1513" t="s">
        <v>1214</v>
      </c>
    </row>
    <row r="1514" spans="1:2" x14ac:dyDescent="0.5">
      <c r="A1514" s="3">
        <v>2016</v>
      </c>
      <c r="B1514" t="s">
        <v>2558</v>
      </c>
    </row>
    <row r="1515" spans="1:2" x14ac:dyDescent="0.5">
      <c r="A1515" s="3">
        <v>2016</v>
      </c>
      <c r="B1515" t="s">
        <v>433</v>
      </c>
    </row>
    <row r="1516" spans="1:2" x14ac:dyDescent="0.5">
      <c r="A1516" s="3">
        <v>2016</v>
      </c>
      <c r="B1516" t="s">
        <v>1076</v>
      </c>
    </row>
    <row r="1517" spans="1:2" x14ac:dyDescent="0.5">
      <c r="A1517" s="3">
        <v>2016</v>
      </c>
      <c r="B1517" t="s">
        <v>61</v>
      </c>
    </row>
    <row r="1518" spans="1:2" x14ac:dyDescent="0.5">
      <c r="A1518" s="3">
        <v>2016</v>
      </c>
      <c r="B1518" t="s">
        <v>2101</v>
      </c>
    </row>
    <row r="1519" spans="1:2" x14ac:dyDescent="0.5">
      <c r="A1519" s="3">
        <v>2016</v>
      </c>
      <c r="B1519" t="s">
        <v>839</v>
      </c>
    </row>
    <row r="1520" spans="1:2" x14ac:dyDescent="0.5">
      <c r="A1520" s="3">
        <v>2016</v>
      </c>
      <c r="B1520" t="s">
        <v>1334</v>
      </c>
    </row>
    <row r="1521" spans="1:2" x14ac:dyDescent="0.5">
      <c r="A1521" s="3">
        <v>2016</v>
      </c>
      <c r="B1521" t="s">
        <v>963</v>
      </c>
    </row>
    <row r="1522" spans="1:2" x14ac:dyDescent="0.5">
      <c r="A1522" s="3">
        <v>2016</v>
      </c>
      <c r="B1522" t="s">
        <v>2294</v>
      </c>
    </row>
    <row r="1523" spans="1:2" x14ac:dyDescent="0.5">
      <c r="A1523" s="3">
        <v>2016</v>
      </c>
      <c r="B1523" t="s">
        <v>2381</v>
      </c>
    </row>
    <row r="1524" spans="1:2" x14ac:dyDescent="0.5">
      <c r="A1524" s="3">
        <v>2016</v>
      </c>
      <c r="B1524" t="s">
        <v>1046</v>
      </c>
    </row>
    <row r="1525" spans="1:2" x14ac:dyDescent="0.5">
      <c r="A1525" s="3">
        <v>2016</v>
      </c>
      <c r="B1525" t="s">
        <v>596</v>
      </c>
    </row>
    <row r="1526" spans="1:2" x14ac:dyDescent="0.5">
      <c r="A1526" s="3">
        <v>2016</v>
      </c>
      <c r="B1526" t="s">
        <v>1920</v>
      </c>
    </row>
    <row r="1527" spans="1:2" x14ac:dyDescent="0.5">
      <c r="A1527" s="3">
        <v>2016</v>
      </c>
      <c r="B1527" t="s">
        <v>861</v>
      </c>
    </row>
    <row r="1528" spans="1:2" x14ac:dyDescent="0.5">
      <c r="A1528" s="3">
        <v>2016</v>
      </c>
      <c r="B1528" t="s">
        <v>1797</v>
      </c>
    </row>
    <row r="1529" spans="1:2" x14ac:dyDescent="0.5">
      <c r="A1529" s="3">
        <v>2016</v>
      </c>
      <c r="B1529" t="s">
        <v>202</v>
      </c>
    </row>
    <row r="1530" spans="1:2" x14ac:dyDescent="0.5">
      <c r="A1530" s="3">
        <v>2016</v>
      </c>
      <c r="B1530" t="s">
        <v>1793</v>
      </c>
    </row>
    <row r="1531" spans="1:2" x14ac:dyDescent="0.5">
      <c r="A1531" s="3">
        <v>2016</v>
      </c>
      <c r="B1531" t="s">
        <v>1173</v>
      </c>
    </row>
    <row r="1532" spans="1:2" x14ac:dyDescent="0.5">
      <c r="A1532" s="3">
        <v>2016</v>
      </c>
      <c r="B1532" t="s">
        <v>554</v>
      </c>
    </row>
    <row r="1533" spans="1:2" x14ac:dyDescent="0.5">
      <c r="A1533" s="3">
        <v>2016</v>
      </c>
      <c r="B1533" t="s">
        <v>357</v>
      </c>
    </row>
    <row r="1534" spans="1:2" x14ac:dyDescent="0.5">
      <c r="A1534" s="3">
        <v>2016</v>
      </c>
      <c r="B1534" t="s">
        <v>2021</v>
      </c>
    </row>
    <row r="1535" spans="1:2" x14ac:dyDescent="0.5">
      <c r="A1535" s="3">
        <v>2016</v>
      </c>
      <c r="B1535" t="s">
        <v>1550</v>
      </c>
    </row>
    <row r="1536" spans="1:2" x14ac:dyDescent="0.5">
      <c r="A1536" s="3">
        <v>2016</v>
      </c>
      <c r="B1536" t="s">
        <v>2137</v>
      </c>
    </row>
    <row r="1537" spans="1:2" x14ac:dyDescent="0.5">
      <c r="A1537" s="3">
        <v>2016</v>
      </c>
      <c r="B1537" t="s">
        <v>771</v>
      </c>
    </row>
    <row r="1538" spans="1:2" x14ac:dyDescent="0.5">
      <c r="A1538" s="3">
        <v>2016</v>
      </c>
      <c r="B1538" t="s">
        <v>2564</v>
      </c>
    </row>
    <row r="1539" spans="1:2" x14ac:dyDescent="0.5">
      <c r="A1539" s="3">
        <v>2016</v>
      </c>
      <c r="B1539" t="s">
        <v>748</v>
      </c>
    </row>
    <row r="1540" spans="1:2" x14ac:dyDescent="0.5">
      <c r="A1540" s="3">
        <v>2016</v>
      </c>
      <c r="B1540" t="s">
        <v>1438</v>
      </c>
    </row>
    <row r="1541" spans="1:2" x14ac:dyDescent="0.5">
      <c r="A1541" s="3">
        <v>2016</v>
      </c>
      <c r="B1541" t="s">
        <v>498</v>
      </c>
    </row>
    <row r="1542" spans="1:2" x14ac:dyDescent="0.5">
      <c r="A1542" s="3">
        <v>2016</v>
      </c>
      <c r="B1542" t="s">
        <v>689</v>
      </c>
    </row>
    <row r="1543" spans="1:2" x14ac:dyDescent="0.5">
      <c r="A1543" s="3">
        <v>2016</v>
      </c>
      <c r="B1543" t="s">
        <v>612</v>
      </c>
    </row>
    <row r="1544" spans="1:2" x14ac:dyDescent="0.5">
      <c r="A1544" s="3">
        <v>2016</v>
      </c>
      <c r="B1544" t="s">
        <v>1221</v>
      </c>
    </row>
    <row r="1545" spans="1:2" x14ac:dyDescent="0.5">
      <c r="A1545" s="3">
        <v>2016</v>
      </c>
      <c r="B1545" t="s">
        <v>2042</v>
      </c>
    </row>
    <row r="1546" spans="1:2" x14ac:dyDescent="0.5">
      <c r="A1546" s="3">
        <v>2016</v>
      </c>
      <c r="B1546" t="s">
        <v>1161</v>
      </c>
    </row>
    <row r="1547" spans="1:2" x14ac:dyDescent="0.5">
      <c r="A1547" s="3">
        <v>2016</v>
      </c>
      <c r="B1547" t="s">
        <v>1926</v>
      </c>
    </row>
    <row r="1548" spans="1:2" x14ac:dyDescent="0.5">
      <c r="A1548" s="3">
        <v>2016</v>
      </c>
      <c r="B1548" t="s">
        <v>2083</v>
      </c>
    </row>
    <row r="1549" spans="1:2" x14ac:dyDescent="0.5">
      <c r="A1549" s="3">
        <v>2016</v>
      </c>
      <c r="B1549" t="s">
        <v>225</v>
      </c>
    </row>
    <row r="1550" spans="1:2" x14ac:dyDescent="0.5">
      <c r="A1550" s="3">
        <v>2016</v>
      </c>
      <c r="B1550" t="s">
        <v>1557</v>
      </c>
    </row>
    <row r="1551" spans="1:2" x14ac:dyDescent="0.5">
      <c r="A1551" s="3">
        <v>2016</v>
      </c>
      <c r="B1551" t="s">
        <v>487</v>
      </c>
    </row>
    <row r="1552" spans="1:2" x14ac:dyDescent="0.5">
      <c r="A1552" s="3">
        <v>2016</v>
      </c>
      <c r="B1552" t="s">
        <v>239</v>
      </c>
    </row>
    <row r="1553" spans="1:2" x14ac:dyDescent="0.5">
      <c r="A1553" s="3">
        <v>2016</v>
      </c>
      <c r="B1553" t="s">
        <v>305</v>
      </c>
    </row>
    <row r="1554" spans="1:2" x14ac:dyDescent="0.5">
      <c r="A1554" s="3">
        <v>2016</v>
      </c>
      <c r="B1554" t="s">
        <v>1042</v>
      </c>
    </row>
    <row r="1555" spans="1:2" x14ac:dyDescent="0.5">
      <c r="A1555" s="3">
        <v>2016</v>
      </c>
      <c r="B1555" t="s">
        <v>1614</v>
      </c>
    </row>
    <row r="1556" spans="1:2" x14ac:dyDescent="0.5">
      <c r="A1556" s="3">
        <v>2016</v>
      </c>
      <c r="B1556" t="s">
        <v>742</v>
      </c>
    </row>
    <row r="1557" spans="1:2" x14ac:dyDescent="0.5">
      <c r="A1557" s="3">
        <v>2016</v>
      </c>
      <c r="B1557" t="s">
        <v>2573</v>
      </c>
    </row>
    <row r="1558" spans="1:2" x14ac:dyDescent="0.5">
      <c r="A1558" s="3">
        <v>2016</v>
      </c>
      <c r="B1558" t="s">
        <v>1538</v>
      </c>
    </row>
    <row r="1559" spans="1:2" x14ac:dyDescent="0.5">
      <c r="A1559" s="3">
        <v>2016</v>
      </c>
      <c r="B1559" t="s">
        <v>2319</v>
      </c>
    </row>
    <row r="1560" spans="1:2" x14ac:dyDescent="0.5">
      <c r="A1560" s="3">
        <v>2016</v>
      </c>
      <c r="B1560" t="s">
        <v>973</v>
      </c>
    </row>
    <row r="1561" spans="1:2" x14ac:dyDescent="0.5">
      <c r="A1561" s="3">
        <v>2016</v>
      </c>
      <c r="B1561" t="s">
        <v>1672</v>
      </c>
    </row>
    <row r="1562" spans="1:2" x14ac:dyDescent="0.5">
      <c r="A1562" s="3">
        <v>2016</v>
      </c>
      <c r="B1562" t="s">
        <v>1822</v>
      </c>
    </row>
    <row r="1563" spans="1:2" x14ac:dyDescent="0.5">
      <c r="A1563" s="3">
        <v>2016</v>
      </c>
      <c r="B1563" t="s">
        <v>1643</v>
      </c>
    </row>
    <row r="1564" spans="1:2" x14ac:dyDescent="0.5">
      <c r="A1564" s="3">
        <v>2016</v>
      </c>
      <c r="B1564" t="s">
        <v>2378</v>
      </c>
    </row>
    <row r="1565" spans="1:2" x14ac:dyDescent="0.5">
      <c r="A1565" s="3">
        <v>2016</v>
      </c>
      <c r="B1565" t="s">
        <v>1497</v>
      </c>
    </row>
    <row r="1566" spans="1:2" x14ac:dyDescent="0.5">
      <c r="A1566" s="3">
        <v>2016</v>
      </c>
      <c r="B1566" t="s">
        <v>410</v>
      </c>
    </row>
    <row r="1567" spans="1:2" x14ac:dyDescent="0.5">
      <c r="A1567" s="3">
        <v>2016</v>
      </c>
      <c r="B1567" t="s">
        <v>355</v>
      </c>
    </row>
    <row r="1568" spans="1:2" x14ac:dyDescent="0.5">
      <c r="A1568" s="3">
        <v>2016</v>
      </c>
      <c r="B1568" t="s">
        <v>2578</v>
      </c>
    </row>
    <row r="1569" spans="1:2" x14ac:dyDescent="0.5">
      <c r="A1569" s="3">
        <v>2016</v>
      </c>
      <c r="B1569" t="s">
        <v>2580</v>
      </c>
    </row>
    <row r="1570" spans="1:2" x14ac:dyDescent="0.5">
      <c r="A1570" s="3">
        <v>2016</v>
      </c>
      <c r="B1570" t="s">
        <v>1781</v>
      </c>
    </row>
    <row r="1571" spans="1:2" x14ac:dyDescent="0.5">
      <c r="A1571" s="3">
        <v>2016</v>
      </c>
      <c r="B1571" t="s">
        <v>1093</v>
      </c>
    </row>
    <row r="1572" spans="1:2" x14ac:dyDescent="0.5">
      <c r="A1572" s="3">
        <v>2016</v>
      </c>
      <c r="B1572" t="s">
        <v>878</v>
      </c>
    </row>
    <row r="1573" spans="1:2" x14ac:dyDescent="0.5">
      <c r="A1573" s="3">
        <v>2016</v>
      </c>
      <c r="B1573" t="s">
        <v>1163</v>
      </c>
    </row>
    <row r="1574" spans="1:2" x14ac:dyDescent="0.5">
      <c r="A1574" s="3">
        <v>2016</v>
      </c>
      <c r="B1574" t="s">
        <v>1962</v>
      </c>
    </row>
    <row r="1575" spans="1:2" x14ac:dyDescent="0.5">
      <c r="A1575" s="3">
        <v>2016</v>
      </c>
      <c r="B1575" t="s">
        <v>978</v>
      </c>
    </row>
    <row r="1576" spans="1:2" x14ac:dyDescent="0.5">
      <c r="A1576" s="3">
        <v>2016</v>
      </c>
      <c r="B1576" t="s">
        <v>1452</v>
      </c>
    </row>
    <row r="1577" spans="1:2" x14ac:dyDescent="0.5">
      <c r="A1577" s="3">
        <v>2016</v>
      </c>
      <c r="B1577" t="s">
        <v>925</v>
      </c>
    </row>
    <row r="1578" spans="1:2" x14ac:dyDescent="0.5">
      <c r="A1578" s="3">
        <v>2016</v>
      </c>
      <c r="B1578" t="s">
        <v>1375</v>
      </c>
    </row>
    <row r="1579" spans="1:2" x14ac:dyDescent="0.5">
      <c r="A1579" s="3">
        <v>2016</v>
      </c>
      <c r="B1579" t="s">
        <v>1211</v>
      </c>
    </row>
    <row r="1580" spans="1:2" x14ac:dyDescent="0.5">
      <c r="A1580" s="3">
        <v>2016</v>
      </c>
      <c r="B1580" t="s">
        <v>167</v>
      </c>
    </row>
    <row r="1581" spans="1:2" x14ac:dyDescent="0.5">
      <c r="A1581" s="3">
        <v>2016</v>
      </c>
      <c r="B1581" t="s">
        <v>997</v>
      </c>
    </row>
    <row r="1582" spans="1:2" x14ac:dyDescent="0.5">
      <c r="A1582" s="3">
        <v>2016</v>
      </c>
      <c r="B1582" t="s">
        <v>1467</v>
      </c>
    </row>
    <row r="1583" spans="1:2" x14ac:dyDescent="0.5">
      <c r="A1583" s="3">
        <v>2016</v>
      </c>
      <c r="B1583" t="s">
        <v>630</v>
      </c>
    </row>
    <row r="1584" spans="1:2" x14ac:dyDescent="0.5">
      <c r="A1584" s="3">
        <v>2016</v>
      </c>
      <c r="B1584" t="s">
        <v>1727</v>
      </c>
    </row>
    <row r="1585" spans="1:2" x14ac:dyDescent="0.5">
      <c r="A1585" s="3">
        <v>2016</v>
      </c>
      <c r="B1585" t="s">
        <v>945</v>
      </c>
    </row>
    <row r="1586" spans="1:2" x14ac:dyDescent="0.5">
      <c r="A1586" s="3">
        <v>2016</v>
      </c>
      <c r="B1586" t="s">
        <v>1776</v>
      </c>
    </row>
    <row r="1587" spans="1:2" x14ac:dyDescent="0.5">
      <c r="A1587" s="3">
        <v>2016</v>
      </c>
      <c r="B1587" t="s">
        <v>1301</v>
      </c>
    </row>
    <row r="1588" spans="1:2" x14ac:dyDescent="0.5">
      <c r="A1588" s="3">
        <v>2016</v>
      </c>
      <c r="B1588" t="s">
        <v>2584</v>
      </c>
    </row>
    <row r="1589" spans="1:2" x14ac:dyDescent="0.5">
      <c r="A1589" s="3">
        <v>2016</v>
      </c>
      <c r="B1589" t="s">
        <v>1145</v>
      </c>
    </row>
    <row r="1590" spans="1:2" x14ac:dyDescent="0.5">
      <c r="A1590" s="3">
        <v>2016</v>
      </c>
      <c r="B1590" t="s">
        <v>2271</v>
      </c>
    </row>
    <row r="1591" spans="1:2" x14ac:dyDescent="0.5">
      <c r="A1591" s="3">
        <v>2016</v>
      </c>
      <c r="B1591" t="s">
        <v>1521</v>
      </c>
    </row>
    <row r="1592" spans="1:2" x14ac:dyDescent="0.5">
      <c r="A1592" s="3">
        <v>2016</v>
      </c>
      <c r="B1592" t="s">
        <v>182</v>
      </c>
    </row>
    <row r="1593" spans="1:2" x14ac:dyDescent="0.5">
      <c r="A1593" s="3">
        <v>2016</v>
      </c>
      <c r="B1593" t="s">
        <v>1088</v>
      </c>
    </row>
    <row r="1594" spans="1:2" x14ac:dyDescent="0.5">
      <c r="A1594" s="3">
        <v>2016</v>
      </c>
      <c r="B1594" t="s">
        <v>712</v>
      </c>
    </row>
    <row r="1595" spans="1:2" x14ac:dyDescent="0.5">
      <c r="A1595" s="3">
        <v>2016</v>
      </c>
      <c r="B1595" t="s">
        <v>1489</v>
      </c>
    </row>
    <row r="1596" spans="1:2" x14ac:dyDescent="0.5">
      <c r="A1596" s="3">
        <v>2016</v>
      </c>
      <c r="B1596" t="s">
        <v>505</v>
      </c>
    </row>
    <row r="1597" spans="1:2" x14ac:dyDescent="0.5">
      <c r="A1597" s="3">
        <v>2016</v>
      </c>
      <c r="B1597" t="s">
        <v>424</v>
      </c>
    </row>
    <row r="1598" spans="1:2" x14ac:dyDescent="0.5">
      <c r="A1598" s="3">
        <v>2016</v>
      </c>
      <c r="B1598" t="s">
        <v>1023</v>
      </c>
    </row>
    <row r="1599" spans="1:2" x14ac:dyDescent="0.5">
      <c r="A1599" s="3">
        <v>2016</v>
      </c>
      <c r="B1599" t="s">
        <v>1544</v>
      </c>
    </row>
    <row r="1600" spans="1:2" x14ac:dyDescent="0.5">
      <c r="A1600" s="3">
        <v>2016</v>
      </c>
      <c r="B1600" t="s">
        <v>1676</v>
      </c>
    </row>
    <row r="1601" spans="1:2" x14ac:dyDescent="0.5">
      <c r="A1601" s="3">
        <v>2016</v>
      </c>
      <c r="B1601" t="s">
        <v>671</v>
      </c>
    </row>
    <row r="1602" spans="1:2" x14ac:dyDescent="0.5">
      <c r="A1602" s="3">
        <v>2016</v>
      </c>
      <c r="B1602" t="s">
        <v>2585</v>
      </c>
    </row>
    <row r="1603" spans="1:2" x14ac:dyDescent="0.5">
      <c r="A1603" s="3">
        <v>2016</v>
      </c>
      <c r="B1603" t="s">
        <v>902</v>
      </c>
    </row>
    <row r="1604" spans="1:2" x14ac:dyDescent="0.5">
      <c r="A1604" s="3">
        <v>2016</v>
      </c>
      <c r="B1604" t="s">
        <v>1131</v>
      </c>
    </row>
    <row r="1605" spans="1:2" x14ac:dyDescent="0.5">
      <c r="A1605" s="3">
        <v>2016</v>
      </c>
      <c r="B1605" t="s">
        <v>1038</v>
      </c>
    </row>
    <row r="1606" spans="1:2" x14ac:dyDescent="0.5">
      <c r="A1606" s="3">
        <v>2016</v>
      </c>
      <c r="B1606" t="s">
        <v>957</v>
      </c>
    </row>
    <row r="1607" spans="1:2" x14ac:dyDescent="0.5">
      <c r="A1607" s="3">
        <v>2016</v>
      </c>
      <c r="B1607" t="s">
        <v>109</v>
      </c>
    </row>
    <row r="1608" spans="1:2" x14ac:dyDescent="0.5">
      <c r="A1608" s="3">
        <v>2016</v>
      </c>
      <c r="B1608" t="s">
        <v>2064</v>
      </c>
    </row>
    <row r="1609" spans="1:2" x14ac:dyDescent="0.5">
      <c r="A1609" s="3">
        <v>2016</v>
      </c>
      <c r="B1609" t="s">
        <v>1785</v>
      </c>
    </row>
    <row r="1610" spans="1:2" x14ac:dyDescent="0.5">
      <c r="A1610" s="3">
        <v>2016</v>
      </c>
      <c r="B1610" t="s">
        <v>1741</v>
      </c>
    </row>
    <row r="1611" spans="1:2" x14ac:dyDescent="0.5">
      <c r="A1611" s="3">
        <v>2016</v>
      </c>
      <c r="B1611" t="s">
        <v>1064</v>
      </c>
    </row>
    <row r="1612" spans="1:2" x14ac:dyDescent="0.5">
      <c r="A1612" s="3">
        <v>2016</v>
      </c>
      <c r="B1612" t="s">
        <v>2365</v>
      </c>
    </row>
    <row r="1613" spans="1:2" x14ac:dyDescent="0.5">
      <c r="A1613" s="3">
        <v>2016</v>
      </c>
      <c r="B1613" t="s">
        <v>2248</v>
      </c>
    </row>
    <row r="1614" spans="1:2" x14ac:dyDescent="0.5">
      <c r="A1614" s="3">
        <v>2016</v>
      </c>
      <c r="B1614" t="s">
        <v>1546</v>
      </c>
    </row>
    <row r="1615" spans="1:2" x14ac:dyDescent="0.5">
      <c r="A1615" s="3">
        <v>2016</v>
      </c>
      <c r="B1615" t="s">
        <v>376</v>
      </c>
    </row>
    <row r="1616" spans="1:2" x14ac:dyDescent="0.5">
      <c r="A1616" s="3">
        <v>2016</v>
      </c>
      <c r="B1616" t="s">
        <v>1320</v>
      </c>
    </row>
    <row r="1617" spans="1:2" x14ac:dyDescent="0.5">
      <c r="A1617" s="3">
        <v>2016</v>
      </c>
      <c r="B1617" t="s">
        <v>562</v>
      </c>
    </row>
    <row r="1618" spans="1:2" x14ac:dyDescent="0.5">
      <c r="A1618" s="3">
        <v>2016</v>
      </c>
      <c r="B1618" t="s">
        <v>1223</v>
      </c>
    </row>
    <row r="1619" spans="1:2" x14ac:dyDescent="0.5">
      <c r="A1619" s="3">
        <v>2016</v>
      </c>
      <c r="B1619" t="s">
        <v>1282</v>
      </c>
    </row>
    <row r="1620" spans="1:2" x14ac:dyDescent="0.5">
      <c r="A1620" s="3">
        <v>2016</v>
      </c>
      <c r="B1620" t="s">
        <v>1945</v>
      </c>
    </row>
    <row r="1621" spans="1:2" x14ac:dyDescent="0.5">
      <c r="A1621" s="3">
        <v>2016</v>
      </c>
      <c r="B1621" t="s">
        <v>1234</v>
      </c>
    </row>
    <row r="1622" spans="1:2" x14ac:dyDescent="0.5">
      <c r="A1622" s="3">
        <v>2016</v>
      </c>
      <c r="B1622" t="s">
        <v>446</v>
      </c>
    </row>
    <row r="1623" spans="1:2" x14ac:dyDescent="0.5">
      <c r="A1623" s="3">
        <v>2016</v>
      </c>
      <c r="B1623" t="s">
        <v>2380</v>
      </c>
    </row>
    <row r="1624" spans="1:2" x14ac:dyDescent="0.5">
      <c r="A1624" s="3">
        <v>2016</v>
      </c>
      <c r="B1624" t="s">
        <v>394</v>
      </c>
    </row>
    <row r="1625" spans="1:2" x14ac:dyDescent="0.5">
      <c r="A1625" s="3">
        <v>2016</v>
      </c>
      <c r="B1625" t="s">
        <v>85</v>
      </c>
    </row>
    <row r="1626" spans="1:2" x14ac:dyDescent="0.5">
      <c r="A1626" s="3">
        <v>2016</v>
      </c>
      <c r="B1626" t="s">
        <v>125</v>
      </c>
    </row>
    <row r="1627" spans="1:2" x14ac:dyDescent="0.5">
      <c r="A1627" s="3">
        <v>2016</v>
      </c>
      <c r="B1627" t="s">
        <v>197</v>
      </c>
    </row>
    <row r="1628" spans="1:2" x14ac:dyDescent="0.5">
      <c r="A1628" s="3">
        <v>2016</v>
      </c>
      <c r="B1628" t="s">
        <v>148</v>
      </c>
    </row>
    <row r="1629" spans="1:2" x14ac:dyDescent="0.5">
      <c r="A1629" s="3">
        <v>2016</v>
      </c>
      <c r="B1629" t="s">
        <v>1102</v>
      </c>
    </row>
    <row r="1630" spans="1:2" x14ac:dyDescent="0.5">
      <c r="A1630" s="3">
        <v>2016</v>
      </c>
      <c r="B1630" t="s">
        <v>912</v>
      </c>
    </row>
    <row r="1631" spans="1:2" x14ac:dyDescent="0.5">
      <c r="A1631" s="3">
        <v>2016</v>
      </c>
      <c r="B1631" t="s">
        <v>1279</v>
      </c>
    </row>
    <row r="1632" spans="1:2" x14ac:dyDescent="0.5">
      <c r="A1632" s="3">
        <v>2016</v>
      </c>
      <c r="B1632" t="s">
        <v>1571</v>
      </c>
    </row>
    <row r="1633" spans="1:2" x14ac:dyDescent="0.5">
      <c r="A1633" s="3">
        <v>2016</v>
      </c>
      <c r="B1633" t="s">
        <v>1971</v>
      </c>
    </row>
    <row r="1634" spans="1:2" x14ac:dyDescent="0.5">
      <c r="A1634" s="3">
        <v>2016</v>
      </c>
      <c r="B1634" t="s">
        <v>2407</v>
      </c>
    </row>
    <row r="1635" spans="1:2" x14ac:dyDescent="0.5">
      <c r="A1635" s="3">
        <v>2016</v>
      </c>
      <c r="B1635" t="s">
        <v>1714</v>
      </c>
    </row>
    <row r="1636" spans="1:2" x14ac:dyDescent="0.5">
      <c r="A1636" s="3">
        <v>2016</v>
      </c>
      <c r="B1636" t="s">
        <v>1178</v>
      </c>
    </row>
    <row r="1637" spans="1:2" x14ac:dyDescent="0.5">
      <c r="A1637" s="3">
        <v>2016</v>
      </c>
      <c r="B1637" t="s">
        <v>220</v>
      </c>
    </row>
    <row r="1638" spans="1:2" x14ac:dyDescent="0.5">
      <c r="A1638" s="3">
        <v>2016</v>
      </c>
      <c r="B1638" t="s">
        <v>1129</v>
      </c>
    </row>
    <row r="1639" spans="1:2" x14ac:dyDescent="0.5">
      <c r="A1639" s="3">
        <v>2016</v>
      </c>
      <c r="B1639" t="s">
        <v>2176</v>
      </c>
    </row>
    <row r="1640" spans="1:2" x14ac:dyDescent="0.5">
      <c r="A1640" s="3">
        <v>2016</v>
      </c>
      <c r="B1640" t="s">
        <v>277</v>
      </c>
    </row>
    <row r="1641" spans="1:2" x14ac:dyDescent="0.5">
      <c r="A1641" s="3">
        <v>2016</v>
      </c>
      <c r="B1641" t="s">
        <v>859</v>
      </c>
    </row>
    <row r="1642" spans="1:2" x14ac:dyDescent="0.5">
      <c r="A1642" s="3">
        <v>2016</v>
      </c>
      <c r="B1642" t="s">
        <v>2308</v>
      </c>
    </row>
    <row r="1643" spans="1:2" x14ac:dyDescent="0.5">
      <c r="A1643" s="3">
        <v>2016</v>
      </c>
      <c r="B1643" t="s">
        <v>624</v>
      </c>
    </row>
    <row r="1644" spans="1:2" x14ac:dyDescent="0.5">
      <c r="A1644" s="3">
        <v>2016</v>
      </c>
      <c r="B1644" t="s">
        <v>2017</v>
      </c>
    </row>
    <row r="1645" spans="1:2" x14ac:dyDescent="0.5">
      <c r="A1645" s="3">
        <v>2016</v>
      </c>
      <c r="B1645" t="s">
        <v>1164</v>
      </c>
    </row>
    <row r="1646" spans="1:2" x14ac:dyDescent="0.5">
      <c r="A1646" s="3">
        <v>2016</v>
      </c>
      <c r="B1646" t="s">
        <v>664</v>
      </c>
    </row>
    <row r="1647" spans="1:2" x14ac:dyDescent="0.5">
      <c r="A1647" s="3">
        <v>2016</v>
      </c>
      <c r="B1647" t="s">
        <v>1635</v>
      </c>
    </row>
    <row r="1648" spans="1:2" x14ac:dyDescent="0.5">
      <c r="A1648" s="3">
        <v>2016</v>
      </c>
      <c r="B1648" t="s">
        <v>1511</v>
      </c>
    </row>
    <row r="1649" spans="1:2" x14ac:dyDescent="0.5">
      <c r="A1649" s="3">
        <v>2016</v>
      </c>
      <c r="B1649" t="s">
        <v>1394</v>
      </c>
    </row>
    <row r="1650" spans="1:2" x14ac:dyDescent="0.5">
      <c r="A1650" s="3">
        <v>2016</v>
      </c>
      <c r="B1650" t="s">
        <v>757</v>
      </c>
    </row>
    <row r="1651" spans="1:2" x14ac:dyDescent="0.5">
      <c r="A1651" s="3">
        <v>2016</v>
      </c>
      <c r="B1651" t="s">
        <v>392</v>
      </c>
    </row>
    <row r="1652" spans="1:2" x14ac:dyDescent="0.5">
      <c r="A1652" s="3">
        <v>2016</v>
      </c>
      <c r="B1652" t="s">
        <v>81</v>
      </c>
    </row>
    <row r="1653" spans="1:2" x14ac:dyDescent="0.5">
      <c r="A1653" s="3">
        <v>2016</v>
      </c>
      <c r="B1653" t="s">
        <v>373</v>
      </c>
    </row>
    <row r="1654" spans="1:2" x14ac:dyDescent="0.5">
      <c r="A1654" s="3">
        <v>2016</v>
      </c>
      <c r="B1654" t="s">
        <v>2277</v>
      </c>
    </row>
    <row r="1655" spans="1:2" x14ac:dyDescent="0.5">
      <c r="A1655" s="3">
        <v>2016</v>
      </c>
      <c r="B1655" t="s">
        <v>1528</v>
      </c>
    </row>
    <row r="1656" spans="1:2" x14ac:dyDescent="0.5">
      <c r="A1656" s="3">
        <v>2016</v>
      </c>
      <c r="B1656" t="s">
        <v>736</v>
      </c>
    </row>
    <row r="1657" spans="1:2" x14ac:dyDescent="0.5">
      <c r="A1657" s="3">
        <v>2016</v>
      </c>
      <c r="B1657" t="s">
        <v>2048</v>
      </c>
    </row>
    <row r="1658" spans="1:2" x14ac:dyDescent="0.5">
      <c r="A1658" s="3">
        <v>2016</v>
      </c>
      <c r="B1658" t="s">
        <v>131</v>
      </c>
    </row>
    <row r="1659" spans="1:2" x14ac:dyDescent="0.5">
      <c r="A1659" s="3">
        <v>2016</v>
      </c>
      <c r="B1659" t="s">
        <v>483</v>
      </c>
    </row>
    <row r="1660" spans="1:2" x14ac:dyDescent="0.5">
      <c r="A1660" s="3">
        <v>2016</v>
      </c>
      <c r="B1660" t="s">
        <v>458</v>
      </c>
    </row>
    <row r="1661" spans="1:2" x14ac:dyDescent="0.5">
      <c r="A1661" s="3">
        <v>2016</v>
      </c>
      <c r="B1661" t="s">
        <v>887</v>
      </c>
    </row>
    <row r="1662" spans="1:2" x14ac:dyDescent="0.5">
      <c r="A1662" s="3">
        <v>2016</v>
      </c>
      <c r="B1662" t="s">
        <v>2013</v>
      </c>
    </row>
    <row r="1663" spans="1:2" x14ac:dyDescent="0.5">
      <c r="A1663" s="3">
        <v>2016</v>
      </c>
      <c r="B1663" t="s">
        <v>1534</v>
      </c>
    </row>
    <row r="1664" spans="1:2" x14ac:dyDescent="0.5">
      <c r="A1664" s="3">
        <v>2016</v>
      </c>
      <c r="B1664" t="s">
        <v>1044</v>
      </c>
    </row>
    <row r="1665" spans="1:2" x14ac:dyDescent="0.5">
      <c r="A1665" s="3">
        <v>2016</v>
      </c>
      <c r="B1665" t="s">
        <v>268</v>
      </c>
    </row>
    <row r="1666" spans="1:2" x14ac:dyDescent="0.5">
      <c r="A1666" s="3">
        <v>2016</v>
      </c>
      <c r="B1666" t="s">
        <v>817</v>
      </c>
    </row>
    <row r="1667" spans="1:2" x14ac:dyDescent="0.5">
      <c r="A1667" s="3">
        <v>2016</v>
      </c>
      <c r="B1667" t="s">
        <v>889</v>
      </c>
    </row>
    <row r="1668" spans="1:2" x14ac:dyDescent="0.5">
      <c r="A1668" s="3">
        <v>2016</v>
      </c>
      <c r="B1668" t="s">
        <v>1618</v>
      </c>
    </row>
    <row r="1669" spans="1:2" x14ac:dyDescent="0.5">
      <c r="A1669" s="3">
        <v>2016</v>
      </c>
      <c r="B1669" t="s">
        <v>552</v>
      </c>
    </row>
    <row r="1670" spans="1:2" x14ac:dyDescent="0.5">
      <c r="A1670" s="3">
        <v>2016</v>
      </c>
      <c r="B1670" t="s">
        <v>241</v>
      </c>
    </row>
    <row r="1671" spans="1:2" x14ac:dyDescent="0.5">
      <c r="A1671" s="3">
        <v>2016</v>
      </c>
      <c r="B1671" t="s">
        <v>445</v>
      </c>
    </row>
    <row r="1672" spans="1:2" x14ac:dyDescent="0.5">
      <c r="A1672" s="3">
        <v>2016</v>
      </c>
      <c r="B1672" t="s">
        <v>1813</v>
      </c>
    </row>
    <row r="1673" spans="1:2" x14ac:dyDescent="0.5">
      <c r="A1673" s="3">
        <v>2016</v>
      </c>
      <c r="B1673" t="s">
        <v>806</v>
      </c>
    </row>
    <row r="1674" spans="1:2" x14ac:dyDescent="0.5">
      <c r="A1674" s="3">
        <v>2016</v>
      </c>
      <c r="B1674" t="s">
        <v>233</v>
      </c>
    </row>
    <row r="1675" spans="1:2" x14ac:dyDescent="0.5">
      <c r="A1675" s="3">
        <v>2016</v>
      </c>
      <c r="B1675" t="s">
        <v>1230</v>
      </c>
    </row>
    <row r="1676" spans="1:2" x14ac:dyDescent="0.5">
      <c r="A1676" s="3">
        <v>2016</v>
      </c>
      <c r="B1676" t="s">
        <v>923</v>
      </c>
    </row>
    <row r="1677" spans="1:2" x14ac:dyDescent="0.5">
      <c r="A1677" s="3">
        <v>2016</v>
      </c>
      <c r="B1677" t="s">
        <v>2126</v>
      </c>
    </row>
    <row r="1678" spans="1:2" x14ac:dyDescent="0.5">
      <c r="A1678" s="3">
        <v>2016</v>
      </c>
      <c r="B1678" t="s">
        <v>1705</v>
      </c>
    </row>
    <row r="1679" spans="1:2" x14ac:dyDescent="0.5">
      <c r="A1679" s="3">
        <v>2016</v>
      </c>
      <c r="B1679" t="s">
        <v>1616</v>
      </c>
    </row>
    <row r="1680" spans="1:2" x14ac:dyDescent="0.5">
      <c r="A1680" s="3">
        <v>2016</v>
      </c>
      <c r="B1680" t="s">
        <v>1916</v>
      </c>
    </row>
    <row r="1681" spans="1:2" x14ac:dyDescent="0.5">
      <c r="A1681" s="3">
        <v>2016</v>
      </c>
      <c r="B1681" t="s">
        <v>938</v>
      </c>
    </row>
    <row r="1682" spans="1:2" x14ac:dyDescent="0.5">
      <c r="A1682" s="3">
        <v>2016</v>
      </c>
      <c r="B1682" t="s">
        <v>2190</v>
      </c>
    </row>
    <row r="1683" spans="1:2" x14ac:dyDescent="0.5">
      <c r="A1683" s="3">
        <v>2016</v>
      </c>
      <c r="B1683" t="s">
        <v>1576</v>
      </c>
    </row>
    <row r="1684" spans="1:2" x14ac:dyDescent="0.5">
      <c r="A1684" s="3">
        <v>2016</v>
      </c>
      <c r="B1684" t="s">
        <v>622</v>
      </c>
    </row>
    <row r="1685" spans="1:2" x14ac:dyDescent="0.5">
      <c r="A1685" s="3">
        <v>2016</v>
      </c>
      <c r="B1685" t="s">
        <v>1931</v>
      </c>
    </row>
    <row r="1686" spans="1:2" x14ac:dyDescent="0.5">
      <c r="A1686" s="3">
        <v>2016</v>
      </c>
      <c r="B1686" t="s">
        <v>398</v>
      </c>
    </row>
    <row r="1687" spans="1:2" x14ac:dyDescent="0.5">
      <c r="A1687" s="3">
        <v>2016</v>
      </c>
      <c r="B1687" t="s">
        <v>50</v>
      </c>
    </row>
    <row r="1688" spans="1:2" x14ac:dyDescent="0.5">
      <c r="A1688" s="3">
        <v>2016</v>
      </c>
      <c r="B1688" t="s">
        <v>2112</v>
      </c>
    </row>
    <row r="1689" spans="1:2" x14ac:dyDescent="0.5">
      <c r="A1689" s="3">
        <v>2016</v>
      </c>
      <c r="B1689" t="s">
        <v>831</v>
      </c>
    </row>
    <row r="1690" spans="1:2" x14ac:dyDescent="0.5">
      <c r="A1690" s="3">
        <v>2016</v>
      </c>
      <c r="B1690" t="s">
        <v>1963</v>
      </c>
    </row>
    <row r="1691" spans="1:2" x14ac:dyDescent="0.5">
      <c r="A1691" s="3">
        <v>2016</v>
      </c>
      <c r="B1691" t="s">
        <v>857</v>
      </c>
    </row>
    <row r="1692" spans="1:2" x14ac:dyDescent="0.5">
      <c r="A1692" s="3">
        <v>2016</v>
      </c>
      <c r="B1692" t="s">
        <v>2405</v>
      </c>
    </row>
    <row r="1693" spans="1:2" x14ac:dyDescent="0.5">
      <c r="A1693" s="3">
        <v>2016</v>
      </c>
      <c r="B1693" t="s">
        <v>1413</v>
      </c>
    </row>
    <row r="1694" spans="1:2" x14ac:dyDescent="0.5">
      <c r="A1694" s="3">
        <v>2016</v>
      </c>
      <c r="B1694" t="s">
        <v>2033</v>
      </c>
    </row>
    <row r="1695" spans="1:2" x14ac:dyDescent="0.5">
      <c r="A1695" s="3">
        <v>2016</v>
      </c>
      <c r="B1695" t="s">
        <v>2326</v>
      </c>
    </row>
    <row r="1696" spans="1:2" x14ac:dyDescent="0.5">
      <c r="A1696" s="3">
        <v>2016</v>
      </c>
      <c r="B1696" t="s">
        <v>915</v>
      </c>
    </row>
    <row r="1697" spans="1:2" x14ac:dyDescent="0.5">
      <c r="A1697" s="3">
        <v>2016</v>
      </c>
      <c r="B1697" t="s">
        <v>1519</v>
      </c>
    </row>
    <row r="1698" spans="1:2" x14ac:dyDescent="0.5">
      <c r="A1698" s="3">
        <v>2016</v>
      </c>
      <c r="B1698" t="s">
        <v>607</v>
      </c>
    </row>
    <row r="1699" spans="1:2" x14ac:dyDescent="0.5">
      <c r="A1699" s="3">
        <v>2016</v>
      </c>
      <c r="B1699" t="s">
        <v>2346</v>
      </c>
    </row>
    <row r="1700" spans="1:2" x14ac:dyDescent="0.5">
      <c r="A1700" s="3">
        <v>2016</v>
      </c>
      <c r="B1700" t="s">
        <v>159</v>
      </c>
    </row>
    <row r="1701" spans="1:2" x14ac:dyDescent="0.5">
      <c r="A1701" s="3">
        <v>2016</v>
      </c>
      <c r="B1701" t="s">
        <v>2115</v>
      </c>
    </row>
    <row r="1702" spans="1:2" x14ac:dyDescent="0.5">
      <c r="A1702" s="3">
        <v>2016</v>
      </c>
      <c r="B1702" t="s">
        <v>1027</v>
      </c>
    </row>
    <row r="1703" spans="1:2" x14ac:dyDescent="0.5">
      <c r="A1703" s="3">
        <v>2016</v>
      </c>
      <c r="B1703" t="s">
        <v>1886</v>
      </c>
    </row>
    <row r="1704" spans="1:2" x14ac:dyDescent="0.5">
      <c r="A1704" s="3">
        <v>2016</v>
      </c>
      <c r="B1704" t="s">
        <v>2614</v>
      </c>
    </row>
    <row r="1705" spans="1:2" x14ac:dyDescent="0.5">
      <c r="A1705" s="3">
        <v>2016</v>
      </c>
      <c r="B1705" t="s">
        <v>659</v>
      </c>
    </row>
    <row r="1706" spans="1:2" x14ac:dyDescent="0.5">
      <c r="A1706" s="3">
        <v>2016</v>
      </c>
      <c r="B1706" t="s">
        <v>1562</v>
      </c>
    </row>
    <row r="1707" spans="1:2" x14ac:dyDescent="0.5">
      <c r="A1707" s="3">
        <v>2016</v>
      </c>
      <c r="B1707" t="s">
        <v>1097</v>
      </c>
    </row>
    <row r="1708" spans="1:2" x14ac:dyDescent="0.5">
      <c r="A1708" s="3">
        <v>2016</v>
      </c>
      <c r="B1708" t="s">
        <v>249</v>
      </c>
    </row>
    <row r="1709" spans="1:2" x14ac:dyDescent="0.5">
      <c r="A1709" s="3">
        <v>2016</v>
      </c>
      <c r="B1709" t="s">
        <v>1951</v>
      </c>
    </row>
    <row r="1710" spans="1:2" x14ac:dyDescent="0.5">
      <c r="A1710" s="3">
        <v>2016</v>
      </c>
      <c r="B1710" t="s">
        <v>788</v>
      </c>
    </row>
    <row r="1711" spans="1:2" x14ac:dyDescent="0.5">
      <c r="A1711" s="3">
        <v>2016</v>
      </c>
      <c r="B1711" t="s">
        <v>1113</v>
      </c>
    </row>
    <row r="1712" spans="1:2" x14ac:dyDescent="0.5">
      <c r="A1712" s="3">
        <v>2016</v>
      </c>
      <c r="B1712" t="s">
        <v>674</v>
      </c>
    </row>
    <row r="1713" spans="1:2" x14ac:dyDescent="0.5">
      <c r="A1713" s="3">
        <v>2016</v>
      </c>
      <c r="B1713" t="s">
        <v>868</v>
      </c>
    </row>
    <row r="1714" spans="1:2" x14ac:dyDescent="0.5">
      <c r="A1714" s="3">
        <v>2016</v>
      </c>
      <c r="B1714" t="s">
        <v>2162</v>
      </c>
    </row>
    <row r="1715" spans="1:2" x14ac:dyDescent="0.5">
      <c r="A1715" s="3">
        <v>2016</v>
      </c>
      <c r="B1715" t="s">
        <v>495</v>
      </c>
    </row>
    <row r="1716" spans="1:2" x14ac:dyDescent="0.5">
      <c r="A1716" s="3">
        <v>2016</v>
      </c>
      <c r="B1716" t="s">
        <v>2212</v>
      </c>
    </row>
    <row r="1717" spans="1:2" x14ac:dyDescent="0.5">
      <c r="A1717" s="3">
        <v>2016</v>
      </c>
      <c r="B1717" t="s">
        <v>809</v>
      </c>
    </row>
    <row r="1718" spans="1:2" x14ac:dyDescent="0.5">
      <c r="A1718" s="3">
        <v>2016</v>
      </c>
      <c r="B1718" t="s">
        <v>1502</v>
      </c>
    </row>
    <row r="1719" spans="1:2" x14ac:dyDescent="0.5">
      <c r="A1719" s="3">
        <v>2016</v>
      </c>
      <c r="B1719" t="s">
        <v>848</v>
      </c>
    </row>
    <row r="1720" spans="1:2" x14ac:dyDescent="0.5">
      <c r="A1720" s="3">
        <v>2016</v>
      </c>
      <c r="B1720" t="s">
        <v>1241</v>
      </c>
    </row>
    <row r="1721" spans="1:2" x14ac:dyDescent="0.5">
      <c r="A1721" s="3">
        <v>2016</v>
      </c>
      <c r="B1721" t="s">
        <v>803</v>
      </c>
    </row>
    <row r="1722" spans="1:2" x14ac:dyDescent="0.5">
      <c r="A1722" s="3">
        <v>2016</v>
      </c>
      <c r="B1722" t="s">
        <v>1338</v>
      </c>
    </row>
    <row r="1723" spans="1:2" x14ac:dyDescent="0.5">
      <c r="A1723" s="3">
        <v>2016</v>
      </c>
      <c r="B1723" t="s">
        <v>1408</v>
      </c>
    </row>
    <row r="1724" spans="1:2" x14ac:dyDescent="0.5">
      <c r="A1724" s="3">
        <v>2016</v>
      </c>
      <c r="B1724" t="s">
        <v>1275</v>
      </c>
    </row>
    <row r="1725" spans="1:2" x14ac:dyDescent="0.5">
      <c r="A1725" s="3">
        <v>2016</v>
      </c>
      <c r="B1725" t="s">
        <v>2179</v>
      </c>
    </row>
    <row r="1726" spans="1:2" x14ac:dyDescent="0.5">
      <c r="A1726" s="3">
        <v>2016</v>
      </c>
      <c r="B1726" t="s">
        <v>1811</v>
      </c>
    </row>
    <row r="1727" spans="1:2" x14ac:dyDescent="0.5">
      <c r="A1727" s="3">
        <v>2016</v>
      </c>
      <c r="B1727" t="s">
        <v>904</v>
      </c>
    </row>
    <row r="1728" spans="1:2" x14ac:dyDescent="0.5">
      <c r="A1728" s="3">
        <v>2016</v>
      </c>
      <c r="B1728" t="s">
        <v>2286</v>
      </c>
    </row>
    <row r="1729" spans="1:2" x14ac:dyDescent="0.5">
      <c r="A1729" s="3">
        <v>2016</v>
      </c>
      <c r="B1729" t="s">
        <v>1871</v>
      </c>
    </row>
    <row r="1730" spans="1:2" x14ac:dyDescent="0.5">
      <c r="A1730" s="3">
        <v>2016</v>
      </c>
      <c r="B1730" t="s">
        <v>1856</v>
      </c>
    </row>
    <row r="1731" spans="1:2" x14ac:dyDescent="0.5">
      <c r="A1731" s="3">
        <v>2016</v>
      </c>
      <c r="B1731" t="s">
        <v>643</v>
      </c>
    </row>
    <row r="1732" spans="1:2" x14ac:dyDescent="0.5">
      <c r="A1732" s="3">
        <v>2016</v>
      </c>
      <c r="B1732" t="s">
        <v>2147</v>
      </c>
    </row>
    <row r="1733" spans="1:2" x14ac:dyDescent="0.5">
      <c r="A1733" s="3">
        <v>2016</v>
      </c>
      <c r="B1733" t="s">
        <v>587</v>
      </c>
    </row>
    <row r="1734" spans="1:2" x14ac:dyDescent="0.5">
      <c r="A1734" s="3">
        <v>2016</v>
      </c>
      <c r="B1734" t="s">
        <v>210</v>
      </c>
    </row>
    <row r="1735" spans="1:2" x14ac:dyDescent="0.5">
      <c r="A1735" s="3">
        <v>2016</v>
      </c>
      <c r="B1735" t="s">
        <v>275</v>
      </c>
    </row>
    <row r="1736" spans="1:2" x14ac:dyDescent="0.5">
      <c r="A1736" s="3">
        <v>2016</v>
      </c>
      <c r="B1736" t="s">
        <v>2103</v>
      </c>
    </row>
    <row r="1737" spans="1:2" x14ac:dyDescent="0.5">
      <c r="A1737" s="3">
        <v>2016</v>
      </c>
      <c r="B1737" t="s">
        <v>1051</v>
      </c>
    </row>
    <row r="1738" spans="1:2" x14ac:dyDescent="0.5">
      <c r="A1738" s="3">
        <v>2016</v>
      </c>
      <c r="B1738" t="s">
        <v>871</v>
      </c>
    </row>
    <row r="1739" spans="1:2" x14ac:dyDescent="0.5">
      <c r="A1739" s="3">
        <v>2016</v>
      </c>
      <c r="B1739" t="s">
        <v>2624</v>
      </c>
    </row>
    <row r="1740" spans="1:2" x14ac:dyDescent="0.5">
      <c r="A1740" s="3">
        <v>2016</v>
      </c>
      <c r="B1740" t="s">
        <v>2625</v>
      </c>
    </row>
    <row r="1741" spans="1:2" x14ac:dyDescent="0.5">
      <c r="A1741" s="3">
        <v>2016</v>
      </c>
      <c r="B1741" t="s">
        <v>2627</v>
      </c>
    </row>
    <row r="1742" spans="1:2" x14ac:dyDescent="0.5">
      <c r="A1742" s="3">
        <v>2016</v>
      </c>
      <c r="B1742" t="s">
        <v>1084</v>
      </c>
    </row>
    <row r="1743" spans="1:2" x14ac:dyDescent="0.5">
      <c r="A1743" s="3">
        <v>2016</v>
      </c>
      <c r="B1743" t="s">
        <v>1574</v>
      </c>
    </row>
    <row r="1744" spans="1:2" x14ac:dyDescent="0.5">
      <c r="A1744" s="3">
        <v>2016</v>
      </c>
      <c r="B1744" t="s">
        <v>637</v>
      </c>
    </row>
    <row r="1745" spans="1:2" x14ac:dyDescent="0.5">
      <c r="A1745" s="3">
        <v>2016</v>
      </c>
      <c r="B1745" t="s">
        <v>244</v>
      </c>
    </row>
    <row r="1746" spans="1:2" x14ac:dyDescent="0.5">
      <c r="A1746" s="3">
        <v>2016</v>
      </c>
      <c r="B1746" t="s">
        <v>2396</v>
      </c>
    </row>
    <row r="1747" spans="1:2" x14ac:dyDescent="0.5">
      <c r="A1747" s="3">
        <v>2016</v>
      </c>
      <c r="B1747" t="s">
        <v>1167</v>
      </c>
    </row>
    <row r="1748" spans="1:2" x14ac:dyDescent="0.5">
      <c r="A1748" s="3">
        <v>2016</v>
      </c>
      <c r="B1748" t="s">
        <v>547</v>
      </c>
    </row>
    <row r="1749" spans="1:2" x14ac:dyDescent="0.5">
      <c r="A1749" s="3">
        <v>2016</v>
      </c>
      <c r="B1749" t="s">
        <v>90</v>
      </c>
    </row>
    <row r="1750" spans="1:2" x14ac:dyDescent="0.5">
      <c r="A1750" s="3">
        <v>2016</v>
      </c>
      <c r="B1750" t="s">
        <v>959</v>
      </c>
    </row>
    <row r="1751" spans="1:2" x14ac:dyDescent="0.5">
      <c r="A1751" s="3">
        <v>2016</v>
      </c>
      <c r="B1751" t="s">
        <v>346</v>
      </c>
    </row>
    <row r="1752" spans="1:2" x14ac:dyDescent="0.5">
      <c r="A1752" s="3">
        <v>2016</v>
      </c>
      <c r="B1752" t="s">
        <v>1198</v>
      </c>
    </row>
    <row r="1753" spans="1:2" x14ac:dyDescent="0.5">
      <c r="A1753" s="3">
        <v>2016</v>
      </c>
      <c r="B1753" t="s">
        <v>1327</v>
      </c>
    </row>
    <row r="1754" spans="1:2" x14ac:dyDescent="0.5">
      <c r="A1754" s="3">
        <v>2016</v>
      </c>
      <c r="B1754" t="s">
        <v>437</v>
      </c>
    </row>
    <row r="1755" spans="1:2" x14ac:dyDescent="0.5">
      <c r="A1755" s="3">
        <v>2016</v>
      </c>
      <c r="B1755" t="s">
        <v>1483</v>
      </c>
    </row>
    <row r="1756" spans="1:2" x14ac:dyDescent="0.5">
      <c r="A1756" s="3">
        <v>2016</v>
      </c>
      <c r="B1756" t="s">
        <v>1099</v>
      </c>
    </row>
    <row r="1757" spans="1:2" x14ac:dyDescent="0.5">
      <c r="A1757" s="3">
        <v>2016</v>
      </c>
      <c r="B1757" t="s">
        <v>417</v>
      </c>
    </row>
    <row r="1758" spans="1:2" x14ac:dyDescent="0.5">
      <c r="A1758" s="3">
        <v>2016</v>
      </c>
      <c r="B1758" t="s">
        <v>1699</v>
      </c>
    </row>
    <row r="1759" spans="1:2" x14ac:dyDescent="0.5">
      <c r="A1759" s="3">
        <v>2016</v>
      </c>
      <c r="B1759" t="s">
        <v>2631</v>
      </c>
    </row>
    <row r="1760" spans="1:2" x14ac:dyDescent="0.5">
      <c r="A1760" s="3">
        <v>2016</v>
      </c>
      <c r="B1760" t="s">
        <v>2632</v>
      </c>
    </row>
    <row r="1761" spans="1:2" x14ac:dyDescent="0.5">
      <c r="A1761" s="3">
        <v>2016</v>
      </c>
      <c r="B1761" t="s">
        <v>680</v>
      </c>
    </row>
    <row r="1762" spans="1:2" x14ac:dyDescent="0.5">
      <c r="A1762" s="3">
        <v>2016</v>
      </c>
      <c r="B1762" t="s">
        <v>1791</v>
      </c>
    </row>
    <row r="1763" spans="1:2" x14ac:dyDescent="0.5">
      <c r="A1763" s="3">
        <v>2016</v>
      </c>
      <c r="B1763" t="s">
        <v>1457</v>
      </c>
    </row>
    <row r="1764" spans="1:2" x14ac:dyDescent="0.5">
      <c r="A1764" s="3">
        <v>2016</v>
      </c>
      <c r="B1764" t="s">
        <v>935</v>
      </c>
    </row>
    <row r="1765" spans="1:2" x14ac:dyDescent="0.5">
      <c r="A1765" s="3">
        <v>2016</v>
      </c>
      <c r="B1765" t="s">
        <v>352</v>
      </c>
    </row>
    <row r="1766" spans="1:2" x14ac:dyDescent="0.5">
      <c r="A1766" s="3">
        <v>2016</v>
      </c>
      <c r="B1766" t="s">
        <v>2639</v>
      </c>
    </row>
    <row r="1767" spans="1:2" x14ac:dyDescent="0.5">
      <c r="A1767" s="3">
        <v>2016</v>
      </c>
      <c r="B1767" t="s">
        <v>54</v>
      </c>
    </row>
    <row r="1768" spans="1:2" x14ac:dyDescent="0.5">
      <c r="A1768" s="3">
        <v>2016</v>
      </c>
      <c r="B1768" t="s">
        <v>1009</v>
      </c>
    </row>
    <row r="1769" spans="1:2" x14ac:dyDescent="0.5">
      <c r="A1769" s="3">
        <v>2016</v>
      </c>
      <c r="B1769" t="s">
        <v>675</v>
      </c>
    </row>
    <row r="1770" spans="1:2" x14ac:dyDescent="0.5">
      <c r="A1770" s="3">
        <v>2016</v>
      </c>
      <c r="B1770" t="s">
        <v>1016</v>
      </c>
    </row>
    <row r="1771" spans="1:2" x14ac:dyDescent="0.5">
      <c r="A1771" s="3">
        <v>2016</v>
      </c>
      <c r="B1771" t="s">
        <v>1661</v>
      </c>
    </row>
    <row r="1772" spans="1:2" x14ac:dyDescent="0.5">
      <c r="A1772" s="3">
        <v>2016</v>
      </c>
      <c r="B1772" t="s">
        <v>254</v>
      </c>
    </row>
    <row r="1773" spans="1:2" x14ac:dyDescent="0.5">
      <c r="A1773" s="3">
        <v>2016</v>
      </c>
      <c r="B1773" t="s">
        <v>1495</v>
      </c>
    </row>
    <row r="1774" spans="1:2" x14ac:dyDescent="0.5">
      <c r="A1774" s="3">
        <v>2016</v>
      </c>
      <c r="B1774" t="s">
        <v>1801</v>
      </c>
    </row>
    <row r="1775" spans="1:2" x14ac:dyDescent="0.5">
      <c r="A1775" s="3">
        <v>2016</v>
      </c>
      <c r="B1775" t="s">
        <v>1623</v>
      </c>
    </row>
    <row r="1776" spans="1:2" x14ac:dyDescent="0.5">
      <c r="A1776" s="3">
        <v>2016</v>
      </c>
      <c r="B1776" t="s">
        <v>1478</v>
      </c>
    </row>
    <row r="1777" spans="1:2" x14ac:dyDescent="0.5">
      <c r="A1777" s="3">
        <v>2016</v>
      </c>
      <c r="B1777" t="s">
        <v>2313</v>
      </c>
    </row>
    <row r="1778" spans="1:2" x14ac:dyDescent="0.5">
      <c r="A1778" s="3">
        <v>2016</v>
      </c>
      <c r="B1778" t="s">
        <v>363</v>
      </c>
    </row>
    <row r="1779" spans="1:2" x14ac:dyDescent="0.5">
      <c r="A1779" s="3">
        <v>2016</v>
      </c>
      <c r="B1779" t="s">
        <v>738</v>
      </c>
    </row>
    <row r="1780" spans="1:2" x14ac:dyDescent="0.5">
      <c r="A1780" s="3">
        <v>2016</v>
      </c>
      <c r="B1780" t="s">
        <v>2641</v>
      </c>
    </row>
    <row r="1781" spans="1:2" x14ac:dyDescent="0.5">
      <c r="A1781" s="3">
        <v>2016</v>
      </c>
      <c r="B1781" t="s">
        <v>573</v>
      </c>
    </row>
    <row r="1782" spans="1:2" x14ac:dyDescent="0.5">
      <c r="A1782" s="3">
        <v>2016</v>
      </c>
      <c r="B1782" t="s">
        <v>401</v>
      </c>
    </row>
    <row r="1783" spans="1:2" x14ac:dyDescent="0.5">
      <c r="A1783" s="3">
        <v>2016</v>
      </c>
      <c r="B1783" t="s">
        <v>2282</v>
      </c>
    </row>
    <row r="1784" spans="1:2" x14ac:dyDescent="0.5">
      <c r="A1784" s="3">
        <v>2016</v>
      </c>
      <c r="B1784" t="s">
        <v>1249</v>
      </c>
    </row>
    <row r="1785" spans="1:2" x14ac:dyDescent="0.5">
      <c r="A1785" s="3">
        <v>2016</v>
      </c>
      <c r="B1785" t="s">
        <v>610</v>
      </c>
    </row>
    <row r="1786" spans="1:2" x14ac:dyDescent="0.5">
      <c r="A1786" s="3">
        <v>2016</v>
      </c>
      <c r="B1786" t="s">
        <v>1357</v>
      </c>
    </row>
    <row r="1787" spans="1:2" x14ac:dyDescent="0.5">
      <c r="A1787" s="3">
        <v>2016</v>
      </c>
      <c r="B1787" t="s">
        <v>879</v>
      </c>
    </row>
    <row r="1788" spans="1:2" x14ac:dyDescent="0.5">
      <c r="A1788" s="3">
        <v>2016</v>
      </c>
      <c r="B1788" t="s">
        <v>1800</v>
      </c>
    </row>
    <row r="1789" spans="1:2" x14ac:dyDescent="0.5">
      <c r="A1789" s="3">
        <v>2016</v>
      </c>
      <c r="B1789" t="s">
        <v>1548</v>
      </c>
    </row>
    <row r="1790" spans="1:2" x14ac:dyDescent="0.5">
      <c r="A1790" s="3">
        <v>2016</v>
      </c>
      <c r="B1790" t="s">
        <v>1273</v>
      </c>
    </row>
    <row r="1791" spans="1:2" x14ac:dyDescent="0.5">
      <c r="A1791" s="3">
        <v>2016</v>
      </c>
      <c r="B1791" t="s">
        <v>1935</v>
      </c>
    </row>
    <row r="1792" spans="1:2" x14ac:dyDescent="0.5">
      <c r="A1792" s="3">
        <v>2016</v>
      </c>
      <c r="B1792" t="s">
        <v>478</v>
      </c>
    </row>
    <row r="1793" spans="1:2" x14ac:dyDescent="0.5">
      <c r="A1793" s="3">
        <v>2016</v>
      </c>
      <c r="B1793" t="s">
        <v>2388</v>
      </c>
    </row>
    <row r="1794" spans="1:2" x14ac:dyDescent="0.5">
      <c r="A1794" s="3">
        <v>2016</v>
      </c>
      <c r="B1794" t="s">
        <v>1738</v>
      </c>
    </row>
    <row r="1795" spans="1:2" x14ac:dyDescent="0.5">
      <c r="A1795" s="3">
        <v>2016</v>
      </c>
      <c r="B1795" t="s">
        <v>218</v>
      </c>
    </row>
    <row r="1796" spans="1:2" x14ac:dyDescent="0.5">
      <c r="A1796" s="3">
        <v>2016</v>
      </c>
      <c r="B1796" t="s">
        <v>139</v>
      </c>
    </row>
    <row r="1797" spans="1:2" x14ac:dyDescent="0.5">
      <c r="A1797" s="3">
        <v>2016</v>
      </c>
      <c r="B1797" t="s">
        <v>1799</v>
      </c>
    </row>
    <row r="1798" spans="1:2" x14ac:dyDescent="0.5">
      <c r="A1798" s="3">
        <v>2016</v>
      </c>
      <c r="B1798" t="s">
        <v>1680</v>
      </c>
    </row>
    <row r="1799" spans="1:2" x14ac:dyDescent="0.5">
      <c r="A1799" s="3">
        <v>2016</v>
      </c>
      <c r="B1799" t="s">
        <v>743</v>
      </c>
    </row>
    <row r="1800" spans="1:2" x14ac:dyDescent="0.5">
      <c r="A1800" s="3">
        <v>2016</v>
      </c>
      <c r="B1800" t="s">
        <v>1910</v>
      </c>
    </row>
    <row r="1801" spans="1:2" x14ac:dyDescent="0.5">
      <c r="A1801" s="3">
        <v>2016</v>
      </c>
      <c r="B1801" t="s">
        <v>601</v>
      </c>
    </row>
    <row r="1802" spans="1:2" x14ac:dyDescent="0.5">
      <c r="A1802" s="3">
        <v>2016</v>
      </c>
      <c r="B1802" t="s">
        <v>1172</v>
      </c>
    </row>
    <row r="1803" spans="1:2" x14ac:dyDescent="0.5">
      <c r="A1803" s="3">
        <v>2016</v>
      </c>
      <c r="B1803" t="s">
        <v>2197</v>
      </c>
    </row>
    <row r="1804" spans="1:2" x14ac:dyDescent="0.5">
      <c r="A1804" s="3">
        <v>2016</v>
      </c>
      <c r="B1804" t="s">
        <v>283</v>
      </c>
    </row>
    <row r="1805" spans="1:2" x14ac:dyDescent="0.5">
      <c r="A1805" s="3">
        <v>2016</v>
      </c>
      <c r="B1805" t="s">
        <v>378</v>
      </c>
    </row>
    <row r="1806" spans="1:2" x14ac:dyDescent="0.5">
      <c r="A1806" s="3">
        <v>2016</v>
      </c>
      <c r="B1806" t="s">
        <v>2651</v>
      </c>
    </row>
    <row r="1807" spans="1:2" x14ac:dyDescent="0.5">
      <c r="A1807" s="3">
        <v>2016</v>
      </c>
      <c r="B1807" t="s">
        <v>824</v>
      </c>
    </row>
    <row r="1808" spans="1:2" x14ac:dyDescent="0.5">
      <c r="A1808" s="3">
        <v>2017</v>
      </c>
      <c r="B1808" t="s">
        <v>185</v>
      </c>
    </row>
    <row r="1809" spans="1:2" x14ac:dyDescent="0.5">
      <c r="A1809" s="3">
        <v>2017</v>
      </c>
      <c r="B1809" t="s">
        <v>768</v>
      </c>
    </row>
    <row r="1810" spans="1:2" x14ac:dyDescent="0.5">
      <c r="A1810" s="3">
        <v>2017</v>
      </c>
      <c r="B1810" t="s">
        <v>910</v>
      </c>
    </row>
    <row r="1811" spans="1:2" x14ac:dyDescent="0.5">
      <c r="A1811" s="3">
        <v>2017</v>
      </c>
      <c r="B1811" t="s">
        <v>2472</v>
      </c>
    </row>
    <row r="1812" spans="1:2" x14ac:dyDescent="0.5">
      <c r="A1812" s="3">
        <v>2017</v>
      </c>
      <c r="B1812" t="s">
        <v>1033</v>
      </c>
    </row>
    <row r="1813" spans="1:2" x14ac:dyDescent="0.5">
      <c r="A1813" s="3">
        <v>2017</v>
      </c>
      <c r="B1813" t="s">
        <v>1910</v>
      </c>
    </row>
    <row r="1814" spans="1:2" x14ac:dyDescent="0.5">
      <c r="A1814" s="3">
        <v>2017</v>
      </c>
      <c r="B1814" t="s">
        <v>1971</v>
      </c>
    </row>
    <row r="1815" spans="1:2" x14ac:dyDescent="0.5">
      <c r="A1815" s="3">
        <v>2017</v>
      </c>
      <c r="B1815" t="s">
        <v>85</v>
      </c>
    </row>
    <row r="1816" spans="1:2" x14ac:dyDescent="0.5">
      <c r="A1816" s="3">
        <v>2017</v>
      </c>
      <c r="B1816" t="s">
        <v>1948</v>
      </c>
    </row>
    <row r="1817" spans="1:2" x14ac:dyDescent="0.5">
      <c r="A1817" s="3">
        <v>2017</v>
      </c>
      <c r="B1817" t="s">
        <v>1963</v>
      </c>
    </row>
    <row r="1818" spans="1:2" x14ac:dyDescent="0.5">
      <c r="A1818" s="3">
        <v>2017</v>
      </c>
      <c r="B1818" t="s">
        <v>2164</v>
      </c>
    </row>
    <row r="1819" spans="1:2" x14ac:dyDescent="0.5">
      <c r="A1819" s="3">
        <v>2017</v>
      </c>
      <c r="B1819" t="s">
        <v>1623</v>
      </c>
    </row>
    <row r="1820" spans="1:2" x14ac:dyDescent="0.5">
      <c r="A1820" s="3">
        <v>2017</v>
      </c>
      <c r="B1820" t="s">
        <v>1070</v>
      </c>
    </row>
    <row r="1821" spans="1:2" x14ac:dyDescent="0.5">
      <c r="A1821" s="3">
        <v>2017</v>
      </c>
      <c r="B1821" t="s">
        <v>1423</v>
      </c>
    </row>
    <row r="1822" spans="1:2" x14ac:dyDescent="0.5">
      <c r="A1822" s="3">
        <v>2017</v>
      </c>
      <c r="B1822" t="s">
        <v>564</v>
      </c>
    </row>
    <row r="1823" spans="1:2" x14ac:dyDescent="0.5">
      <c r="A1823" s="3">
        <v>2017</v>
      </c>
      <c r="B1823" t="s">
        <v>2042</v>
      </c>
    </row>
    <row r="1824" spans="1:2" x14ac:dyDescent="0.5">
      <c r="A1824" s="3">
        <v>2017</v>
      </c>
      <c r="B1824" t="s">
        <v>2053</v>
      </c>
    </row>
    <row r="1825" spans="1:2" x14ac:dyDescent="0.5">
      <c r="A1825" s="3">
        <v>2017</v>
      </c>
      <c r="B1825" t="s">
        <v>1744</v>
      </c>
    </row>
    <row r="1826" spans="1:2" x14ac:dyDescent="0.5">
      <c r="A1826" s="3">
        <v>2017</v>
      </c>
      <c r="B1826" t="s">
        <v>2503</v>
      </c>
    </row>
    <row r="1827" spans="1:2" x14ac:dyDescent="0.5">
      <c r="A1827" s="3">
        <v>2017</v>
      </c>
      <c r="B1827" t="s">
        <v>1931</v>
      </c>
    </row>
    <row r="1828" spans="1:2" x14ac:dyDescent="0.5">
      <c r="A1828" s="3">
        <v>2017</v>
      </c>
      <c r="B1828" t="s">
        <v>796</v>
      </c>
    </row>
    <row r="1829" spans="1:2" x14ac:dyDescent="0.5">
      <c r="A1829" s="3">
        <v>2017</v>
      </c>
      <c r="B1829" t="s">
        <v>2284</v>
      </c>
    </row>
    <row r="1830" spans="1:2" x14ac:dyDescent="0.5">
      <c r="A1830" s="3">
        <v>2017</v>
      </c>
      <c r="B1830" t="s">
        <v>228</v>
      </c>
    </row>
    <row r="1831" spans="1:2" x14ac:dyDescent="0.5">
      <c r="A1831" s="3">
        <v>2017</v>
      </c>
      <c r="B1831" t="s">
        <v>2534</v>
      </c>
    </row>
    <row r="1832" spans="1:2" x14ac:dyDescent="0.5">
      <c r="A1832" s="3">
        <v>2017</v>
      </c>
      <c r="B1832" t="s">
        <v>193</v>
      </c>
    </row>
    <row r="1833" spans="1:2" x14ac:dyDescent="0.5">
      <c r="A1833" s="3">
        <v>2017</v>
      </c>
      <c r="B1833" t="s">
        <v>2385</v>
      </c>
    </row>
    <row r="1834" spans="1:2" x14ac:dyDescent="0.5">
      <c r="A1834" s="3">
        <v>2017</v>
      </c>
      <c r="B1834" t="s">
        <v>1762</v>
      </c>
    </row>
    <row r="1835" spans="1:2" x14ac:dyDescent="0.5">
      <c r="A1835" s="3">
        <v>2017</v>
      </c>
      <c r="B1835" t="s">
        <v>29</v>
      </c>
    </row>
    <row r="1836" spans="1:2" x14ac:dyDescent="0.5">
      <c r="A1836" s="3">
        <v>2017</v>
      </c>
      <c r="B1836" t="s">
        <v>1705</v>
      </c>
    </row>
    <row r="1837" spans="1:2" x14ac:dyDescent="0.5">
      <c r="A1837" s="3">
        <v>2017</v>
      </c>
      <c r="B1837" t="s">
        <v>884</v>
      </c>
    </row>
    <row r="1838" spans="1:2" x14ac:dyDescent="0.5">
      <c r="A1838" s="3">
        <v>2017</v>
      </c>
      <c r="B1838" t="s">
        <v>2631</v>
      </c>
    </row>
    <row r="1839" spans="1:2" x14ac:dyDescent="0.5">
      <c r="A1839" s="3">
        <v>2017</v>
      </c>
      <c r="B1839" t="s">
        <v>655</v>
      </c>
    </row>
    <row r="1840" spans="1:2" x14ac:dyDescent="0.5">
      <c r="A1840" s="3">
        <v>2017</v>
      </c>
      <c r="B1840" t="s">
        <v>2518</v>
      </c>
    </row>
    <row r="1841" spans="1:2" x14ac:dyDescent="0.5">
      <c r="A1841" s="3">
        <v>2017</v>
      </c>
      <c r="B1841" t="s">
        <v>1392</v>
      </c>
    </row>
    <row r="1842" spans="1:2" x14ac:dyDescent="0.5">
      <c r="A1842" s="3">
        <v>2017</v>
      </c>
      <c r="B1842" t="s">
        <v>217</v>
      </c>
    </row>
    <row r="1843" spans="1:2" x14ac:dyDescent="0.5">
      <c r="A1843" s="3">
        <v>2017</v>
      </c>
      <c r="B1843" t="s">
        <v>1487</v>
      </c>
    </row>
    <row r="1844" spans="1:2" x14ac:dyDescent="0.5">
      <c r="A1844" s="3">
        <v>2017</v>
      </c>
      <c r="B1844" t="s">
        <v>1616</v>
      </c>
    </row>
    <row r="1845" spans="1:2" x14ac:dyDescent="0.5">
      <c r="A1845" s="3">
        <v>2017</v>
      </c>
      <c r="B1845" t="s">
        <v>928</v>
      </c>
    </row>
    <row r="1846" spans="1:2" x14ac:dyDescent="0.5">
      <c r="A1846" s="3">
        <v>2017</v>
      </c>
      <c r="B1846" t="s">
        <v>1811</v>
      </c>
    </row>
    <row r="1847" spans="1:2" x14ac:dyDescent="0.5">
      <c r="A1847" s="3">
        <v>2017</v>
      </c>
      <c r="B1847" t="s">
        <v>2585</v>
      </c>
    </row>
    <row r="1848" spans="1:2" x14ac:dyDescent="0.5">
      <c r="A1848" s="3">
        <v>2017</v>
      </c>
      <c r="B1848" t="s">
        <v>2444</v>
      </c>
    </row>
    <row r="1849" spans="1:2" x14ac:dyDescent="0.5">
      <c r="A1849" s="3">
        <v>2017</v>
      </c>
      <c r="B1849" t="s">
        <v>1665</v>
      </c>
    </row>
    <row r="1850" spans="1:2" x14ac:dyDescent="0.5">
      <c r="A1850" s="3">
        <v>2017</v>
      </c>
      <c r="B1850" t="s">
        <v>525</v>
      </c>
    </row>
    <row r="1851" spans="1:2" x14ac:dyDescent="0.5">
      <c r="A1851" s="3">
        <v>2017</v>
      </c>
      <c r="B1851" t="s">
        <v>346</v>
      </c>
    </row>
    <row r="1852" spans="1:2" x14ac:dyDescent="0.5">
      <c r="A1852" s="3">
        <v>2017</v>
      </c>
      <c r="B1852" t="s">
        <v>61</v>
      </c>
    </row>
    <row r="1853" spans="1:2" x14ac:dyDescent="0.5">
      <c r="A1853" s="3">
        <v>2017</v>
      </c>
      <c r="B1853" t="s">
        <v>626</v>
      </c>
    </row>
    <row r="1854" spans="1:2" x14ac:dyDescent="0.5">
      <c r="A1854" s="3">
        <v>2017</v>
      </c>
      <c r="B1854" t="s">
        <v>2021</v>
      </c>
    </row>
    <row r="1855" spans="1:2" x14ac:dyDescent="0.5">
      <c r="A1855" s="3">
        <v>2017</v>
      </c>
      <c r="B1855" t="s">
        <v>1394</v>
      </c>
    </row>
    <row r="1856" spans="1:2" x14ac:dyDescent="0.5">
      <c r="A1856" s="3">
        <v>2017</v>
      </c>
      <c r="B1856" t="s">
        <v>139</v>
      </c>
    </row>
    <row r="1857" spans="1:2" x14ac:dyDescent="0.5">
      <c r="A1857" s="3">
        <v>2017</v>
      </c>
      <c r="B1857" t="s">
        <v>2286</v>
      </c>
    </row>
    <row r="1858" spans="1:2" x14ac:dyDescent="0.5">
      <c r="A1858" s="3">
        <v>2017</v>
      </c>
      <c r="B1858" t="s">
        <v>2455</v>
      </c>
    </row>
    <row r="1859" spans="1:2" x14ac:dyDescent="0.5">
      <c r="A1859" s="3">
        <v>2017</v>
      </c>
      <c r="B1859" t="s">
        <v>156</v>
      </c>
    </row>
    <row r="1860" spans="1:2" x14ac:dyDescent="0.5">
      <c r="A1860" s="3">
        <v>2017</v>
      </c>
      <c r="B1860" t="s">
        <v>681</v>
      </c>
    </row>
    <row r="1861" spans="1:2" x14ac:dyDescent="0.5">
      <c r="A1861" s="3">
        <v>2017</v>
      </c>
      <c r="B1861" t="s">
        <v>1945</v>
      </c>
    </row>
    <row r="1862" spans="1:2" x14ac:dyDescent="0.5">
      <c r="A1862" s="3">
        <v>2017</v>
      </c>
      <c r="B1862" t="s">
        <v>569</v>
      </c>
    </row>
    <row r="1863" spans="1:2" x14ac:dyDescent="0.5">
      <c r="A1863" s="3">
        <v>2017</v>
      </c>
      <c r="B1863" t="s">
        <v>2111</v>
      </c>
    </row>
    <row r="1864" spans="1:2" x14ac:dyDescent="0.5">
      <c r="A1864" s="3">
        <v>2017</v>
      </c>
      <c r="B1864" t="s">
        <v>2501</v>
      </c>
    </row>
    <row r="1865" spans="1:2" x14ac:dyDescent="0.5">
      <c r="A1865" s="3">
        <v>2017</v>
      </c>
      <c r="B1865" t="s">
        <v>1840</v>
      </c>
    </row>
    <row r="1866" spans="1:2" x14ac:dyDescent="0.5">
      <c r="A1866" s="3">
        <v>2017</v>
      </c>
      <c r="B1866" t="s">
        <v>1093</v>
      </c>
    </row>
    <row r="1867" spans="1:2" x14ac:dyDescent="0.5">
      <c r="A1867" s="3">
        <v>2017</v>
      </c>
      <c r="B1867" t="s">
        <v>437</v>
      </c>
    </row>
    <row r="1868" spans="1:2" x14ac:dyDescent="0.5">
      <c r="A1868" s="3">
        <v>2017</v>
      </c>
      <c r="B1868" t="s">
        <v>2456</v>
      </c>
    </row>
    <row r="1869" spans="1:2" x14ac:dyDescent="0.5">
      <c r="A1869" s="3">
        <v>2017</v>
      </c>
      <c r="B1869" t="s">
        <v>1977</v>
      </c>
    </row>
    <row r="1870" spans="1:2" x14ac:dyDescent="0.5">
      <c r="A1870" s="3">
        <v>2017</v>
      </c>
      <c r="B1870" t="s">
        <v>77</v>
      </c>
    </row>
    <row r="1871" spans="1:2" x14ac:dyDescent="0.5">
      <c r="A1871" s="3">
        <v>2017</v>
      </c>
      <c r="B1871" t="s">
        <v>1494</v>
      </c>
    </row>
    <row r="1872" spans="1:2" x14ac:dyDescent="0.5">
      <c r="A1872" s="3">
        <v>2017</v>
      </c>
      <c r="B1872" t="s">
        <v>622</v>
      </c>
    </row>
    <row r="1873" spans="1:2" x14ac:dyDescent="0.5">
      <c r="A1873" s="3">
        <v>2017</v>
      </c>
      <c r="B1873" t="s">
        <v>2540</v>
      </c>
    </row>
    <row r="1874" spans="1:2" x14ac:dyDescent="0.5">
      <c r="A1874" s="3">
        <v>2017</v>
      </c>
      <c r="B1874" t="s">
        <v>1223</v>
      </c>
    </row>
    <row r="1875" spans="1:2" x14ac:dyDescent="0.5">
      <c r="A1875" s="3">
        <v>2017</v>
      </c>
      <c r="B1875" t="s">
        <v>1163</v>
      </c>
    </row>
    <row r="1876" spans="1:2" x14ac:dyDescent="0.5">
      <c r="A1876" s="3">
        <v>2017</v>
      </c>
      <c r="B1876" t="s">
        <v>537</v>
      </c>
    </row>
    <row r="1877" spans="1:2" x14ac:dyDescent="0.5">
      <c r="A1877" s="3">
        <v>2017</v>
      </c>
      <c r="B1877" t="s">
        <v>2423</v>
      </c>
    </row>
    <row r="1878" spans="1:2" x14ac:dyDescent="0.5">
      <c r="A1878" s="3">
        <v>2017</v>
      </c>
      <c r="B1878" t="s">
        <v>1738</v>
      </c>
    </row>
    <row r="1879" spans="1:2" x14ac:dyDescent="0.5">
      <c r="A1879" s="3">
        <v>2017</v>
      </c>
      <c r="B1879" t="s">
        <v>233</v>
      </c>
    </row>
    <row r="1880" spans="1:2" x14ac:dyDescent="0.5">
      <c r="A1880" s="3">
        <v>2017</v>
      </c>
      <c r="B1880" t="s">
        <v>1513</v>
      </c>
    </row>
    <row r="1881" spans="1:2" x14ac:dyDescent="0.5">
      <c r="A1881" s="3">
        <v>2017</v>
      </c>
      <c r="B1881" t="s">
        <v>2294</v>
      </c>
    </row>
    <row r="1882" spans="1:2" x14ac:dyDescent="0.5">
      <c r="A1882" s="3">
        <v>2017</v>
      </c>
      <c r="B1882" t="s">
        <v>352</v>
      </c>
    </row>
    <row r="1883" spans="1:2" x14ac:dyDescent="0.5">
      <c r="A1883" s="3">
        <v>2017</v>
      </c>
      <c r="B1883" t="s">
        <v>1446</v>
      </c>
    </row>
    <row r="1884" spans="1:2" x14ac:dyDescent="0.5">
      <c r="A1884" s="3">
        <v>2017</v>
      </c>
      <c r="B1884" t="s">
        <v>107</v>
      </c>
    </row>
    <row r="1885" spans="1:2" x14ac:dyDescent="0.5">
      <c r="A1885" s="3">
        <v>2017</v>
      </c>
      <c r="B1885" t="s">
        <v>1463</v>
      </c>
    </row>
    <row r="1886" spans="1:2" x14ac:dyDescent="0.5">
      <c r="A1886" s="3">
        <v>2017</v>
      </c>
      <c r="B1886" t="s">
        <v>2117</v>
      </c>
    </row>
    <row r="1887" spans="1:2" x14ac:dyDescent="0.5">
      <c r="A1887" s="3">
        <v>2017</v>
      </c>
      <c r="B1887" t="s">
        <v>2365</v>
      </c>
    </row>
    <row r="1888" spans="1:2" x14ac:dyDescent="0.5">
      <c r="A1888" s="3">
        <v>2017</v>
      </c>
      <c r="B1888" t="s">
        <v>197</v>
      </c>
    </row>
    <row r="1889" spans="1:2" x14ac:dyDescent="0.5">
      <c r="A1889" s="3">
        <v>2017</v>
      </c>
      <c r="B1889" t="s">
        <v>784</v>
      </c>
    </row>
    <row r="1890" spans="1:2" x14ac:dyDescent="0.5">
      <c r="A1890" s="3">
        <v>2017</v>
      </c>
      <c r="B1890" t="s">
        <v>401</v>
      </c>
    </row>
    <row r="1891" spans="1:2" x14ac:dyDescent="0.5">
      <c r="A1891" s="3">
        <v>2017</v>
      </c>
      <c r="B1891" t="s">
        <v>204</v>
      </c>
    </row>
    <row r="1892" spans="1:2" x14ac:dyDescent="0.5">
      <c r="A1892" s="3">
        <v>2017</v>
      </c>
      <c r="B1892" t="s">
        <v>659</v>
      </c>
    </row>
    <row r="1893" spans="1:2" x14ac:dyDescent="0.5">
      <c r="A1893" s="3">
        <v>2017</v>
      </c>
      <c r="B1893" t="s">
        <v>1788</v>
      </c>
    </row>
    <row r="1894" spans="1:2" x14ac:dyDescent="0.5">
      <c r="A1894" s="3">
        <v>2017</v>
      </c>
      <c r="B1894" t="s">
        <v>1131</v>
      </c>
    </row>
    <row r="1895" spans="1:2" x14ac:dyDescent="0.5">
      <c r="A1895" s="3">
        <v>2017</v>
      </c>
      <c r="B1895" t="s">
        <v>736</v>
      </c>
    </row>
    <row r="1896" spans="1:2" x14ac:dyDescent="0.5">
      <c r="A1896" s="3">
        <v>2017</v>
      </c>
      <c r="B1896" t="s">
        <v>2209</v>
      </c>
    </row>
    <row r="1897" spans="1:2" x14ac:dyDescent="0.5">
      <c r="A1897" s="3">
        <v>2017</v>
      </c>
      <c r="B1897" t="s">
        <v>523</v>
      </c>
    </row>
    <row r="1898" spans="1:2" x14ac:dyDescent="0.5">
      <c r="A1898" s="3">
        <v>2017</v>
      </c>
      <c r="B1898" t="s">
        <v>1161</v>
      </c>
    </row>
    <row r="1899" spans="1:2" x14ac:dyDescent="0.5">
      <c r="A1899" s="3">
        <v>2017</v>
      </c>
      <c r="B1899" t="s">
        <v>935</v>
      </c>
    </row>
    <row r="1900" spans="1:2" x14ac:dyDescent="0.5">
      <c r="A1900" s="3">
        <v>2017</v>
      </c>
      <c r="B1900" t="s">
        <v>1027</v>
      </c>
    </row>
    <row r="1901" spans="1:2" x14ac:dyDescent="0.5">
      <c r="A1901" s="3">
        <v>2017</v>
      </c>
      <c r="B1901" t="s">
        <v>1696</v>
      </c>
    </row>
    <row r="1902" spans="1:2" x14ac:dyDescent="0.5">
      <c r="A1902" s="3">
        <v>2017</v>
      </c>
      <c r="B1902" t="s">
        <v>225</v>
      </c>
    </row>
    <row r="1903" spans="1:2" x14ac:dyDescent="0.5">
      <c r="A1903" s="3">
        <v>2017</v>
      </c>
      <c r="B1903" t="s">
        <v>1547</v>
      </c>
    </row>
    <row r="1904" spans="1:2" x14ac:dyDescent="0.5">
      <c r="A1904" s="3">
        <v>2017</v>
      </c>
      <c r="B1904" t="s">
        <v>590</v>
      </c>
    </row>
    <row r="1905" spans="1:2" x14ac:dyDescent="0.5">
      <c r="A1905" s="3">
        <v>2017</v>
      </c>
      <c r="B1905" t="s">
        <v>925</v>
      </c>
    </row>
    <row r="1906" spans="1:2" x14ac:dyDescent="0.5">
      <c r="A1906" s="3">
        <v>2017</v>
      </c>
      <c r="B1906" t="s">
        <v>1900</v>
      </c>
    </row>
    <row r="1907" spans="1:2" x14ac:dyDescent="0.5">
      <c r="A1907" s="3">
        <v>2017</v>
      </c>
      <c r="B1907" t="s">
        <v>293</v>
      </c>
    </row>
    <row r="1908" spans="1:2" x14ac:dyDescent="0.5">
      <c r="A1908" s="3">
        <v>2017</v>
      </c>
      <c r="B1908" t="s">
        <v>241</v>
      </c>
    </row>
    <row r="1909" spans="1:2" x14ac:dyDescent="0.5">
      <c r="A1909" s="3">
        <v>2017</v>
      </c>
      <c r="B1909" t="s">
        <v>945</v>
      </c>
    </row>
    <row r="1910" spans="1:2" x14ac:dyDescent="0.5">
      <c r="A1910" s="3">
        <v>2017</v>
      </c>
      <c r="B1910" t="s">
        <v>1097</v>
      </c>
    </row>
    <row r="1911" spans="1:2" x14ac:dyDescent="0.5">
      <c r="A1911" s="3">
        <v>2017</v>
      </c>
      <c r="B1911" t="s">
        <v>2271</v>
      </c>
    </row>
    <row r="1912" spans="1:2" x14ac:dyDescent="0.5">
      <c r="A1912" s="3">
        <v>2017</v>
      </c>
      <c r="B1912" t="s">
        <v>1369</v>
      </c>
    </row>
    <row r="1913" spans="1:2" x14ac:dyDescent="0.5">
      <c r="A1913" s="3">
        <v>2017</v>
      </c>
      <c r="B1913" t="s">
        <v>788</v>
      </c>
    </row>
    <row r="1914" spans="1:2" x14ac:dyDescent="0.5">
      <c r="A1914" s="3">
        <v>2017</v>
      </c>
      <c r="B1914" t="s">
        <v>973</v>
      </c>
    </row>
    <row r="1915" spans="1:2" x14ac:dyDescent="0.5">
      <c r="A1915" s="3">
        <v>2017</v>
      </c>
      <c r="B1915" t="s">
        <v>1933</v>
      </c>
    </row>
    <row r="1916" spans="1:2" x14ac:dyDescent="0.5">
      <c r="A1916" s="3">
        <v>2017</v>
      </c>
      <c r="B1916" t="s">
        <v>2246</v>
      </c>
    </row>
    <row r="1917" spans="1:2" x14ac:dyDescent="0.5">
      <c r="A1917" s="3">
        <v>2017</v>
      </c>
      <c r="B1917" t="s">
        <v>2318</v>
      </c>
    </row>
    <row r="1918" spans="1:2" x14ac:dyDescent="0.5">
      <c r="A1918" s="3">
        <v>2017</v>
      </c>
      <c r="B1918" t="s">
        <v>1417</v>
      </c>
    </row>
    <row r="1919" spans="1:2" x14ac:dyDescent="0.5">
      <c r="A1919" s="3">
        <v>2017</v>
      </c>
      <c r="B1919" t="s">
        <v>921</v>
      </c>
    </row>
    <row r="1920" spans="1:2" x14ac:dyDescent="0.5">
      <c r="A1920" s="3">
        <v>2017</v>
      </c>
      <c r="B1920" t="s">
        <v>977</v>
      </c>
    </row>
    <row r="1921" spans="1:2" x14ac:dyDescent="0.5">
      <c r="A1921" s="3">
        <v>2017</v>
      </c>
      <c r="B1921" t="s">
        <v>695</v>
      </c>
    </row>
    <row r="1922" spans="1:2" x14ac:dyDescent="0.5">
      <c r="A1922" s="3">
        <v>2017</v>
      </c>
      <c r="B1922" t="s">
        <v>1234</v>
      </c>
    </row>
    <row r="1923" spans="1:2" x14ac:dyDescent="0.5">
      <c r="A1923" s="3">
        <v>2017</v>
      </c>
      <c r="B1923" t="s">
        <v>227</v>
      </c>
    </row>
    <row r="1924" spans="1:2" x14ac:dyDescent="0.5">
      <c r="A1924" s="3">
        <v>2017</v>
      </c>
      <c r="B1924" t="s">
        <v>824</v>
      </c>
    </row>
    <row r="1925" spans="1:2" x14ac:dyDescent="0.5">
      <c r="A1925" s="3">
        <v>2017</v>
      </c>
      <c r="B1925" t="s">
        <v>2124</v>
      </c>
    </row>
    <row r="1926" spans="1:2" x14ac:dyDescent="0.5">
      <c r="A1926" s="3">
        <v>2017</v>
      </c>
      <c r="B1926" t="s">
        <v>2298</v>
      </c>
    </row>
    <row r="1927" spans="1:2" x14ac:dyDescent="0.5">
      <c r="A1927" s="3">
        <v>2017</v>
      </c>
      <c r="B1927" t="s">
        <v>556</v>
      </c>
    </row>
    <row r="1928" spans="1:2" x14ac:dyDescent="0.5">
      <c r="A1928" s="3">
        <v>2017</v>
      </c>
      <c r="B1928" t="s">
        <v>1320</v>
      </c>
    </row>
    <row r="1929" spans="1:2" x14ac:dyDescent="0.5">
      <c r="A1929" s="3">
        <v>2017</v>
      </c>
      <c r="B1929" t="s">
        <v>2242</v>
      </c>
    </row>
    <row r="1930" spans="1:2" x14ac:dyDescent="0.5">
      <c r="A1930" s="3">
        <v>2017</v>
      </c>
      <c r="B1930" t="s">
        <v>490</v>
      </c>
    </row>
    <row r="1931" spans="1:2" x14ac:dyDescent="0.5">
      <c r="A1931" s="3">
        <v>2017</v>
      </c>
      <c r="B1931" t="s">
        <v>771</v>
      </c>
    </row>
    <row r="1932" spans="1:2" x14ac:dyDescent="0.5">
      <c r="A1932" s="3">
        <v>2017</v>
      </c>
      <c r="B1932" t="s">
        <v>915</v>
      </c>
    </row>
    <row r="1933" spans="1:2" x14ac:dyDescent="0.5">
      <c r="A1933" s="3">
        <v>2017</v>
      </c>
      <c r="B1933" t="s">
        <v>143</v>
      </c>
    </row>
    <row r="1934" spans="1:2" x14ac:dyDescent="0.5">
      <c r="A1934" s="3">
        <v>2017</v>
      </c>
      <c r="B1934" t="s">
        <v>1517</v>
      </c>
    </row>
    <row r="1935" spans="1:2" x14ac:dyDescent="0.5">
      <c r="A1935" s="3">
        <v>2017</v>
      </c>
      <c r="B1935" t="s">
        <v>1791</v>
      </c>
    </row>
    <row r="1936" spans="1:2" x14ac:dyDescent="0.5">
      <c r="A1936" s="3">
        <v>2017</v>
      </c>
      <c r="B1936" t="s">
        <v>9</v>
      </c>
    </row>
    <row r="1937" spans="1:2" x14ac:dyDescent="0.5">
      <c r="A1937" s="3">
        <v>2017</v>
      </c>
      <c r="B1937" t="s">
        <v>1593</v>
      </c>
    </row>
    <row r="1938" spans="1:2" x14ac:dyDescent="0.5">
      <c r="A1938" s="3">
        <v>2017</v>
      </c>
      <c r="B1938" t="s">
        <v>1373</v>
      </c>
    </row>
    <row r="1939" spans="1:2" x14ac:dyDescent="0.5">
      <c r="A1939" s="3">
        <v>2017</v>
      </c>
      <c r="B1939" t="s">
        <v>1883</v>
      </c>
    </row>
    <row r="1940" spans="1:2" x14ac:dyDescent="0.5">
      <c r="A1940" s="3">
        <v>2017</v>
      </c>
      <c r="B1940" t="s">
        <v>2657</v>
      </c>
    </row>
    <row r="1941" spans="1:2" x14ac:dyDescent="0.5">
      <c r="A1941" s="3">
        <v>2017</v>
      </c>
      <c r="B1941" t="s">
        <v>530</v>
      </c>
    </row>
    <row r="1942" spans="1:2" x14ac:dyDescent="0.5">
      <c r="A1942" s="3">
        <v>2017</v>
      </c>
      <c r="B1942" t="s">
        <v>1771</v>
      </c>
    </row>
    <row r="1943" spans="1:2" x14ac:dyDescent="0.5">
      <c r="A1943" s="3">
        <v>2017</v>
      </c>
      <c r="B1943" t="s">
        <v>2115</v>
      </c>
    </row>
    <row r="1944" spans="1:2" x14ac:dyDescent="0.5">
      <c r="A1944" s="3">
        <v>2017</v>
      </c>
      <c r="B1944" t="s">
        <v>2447</v>
      </c>
    </row>
    <row r="1945" spans="1:2" x14ac:dyDescent="0.5">
      <c r="A1945" s="3">
        <v>2017</v>
      </c>
      <c r="B1945" t="s">
        <v>1863</v>
      </c>
    </row>
    <row r="1946" spans="1:2" x14ac:dyDescent="0.5">
      <c r="A1946" s="3">
        <v>2017</v>
      </c>
      <c r="B1946" t="s">
        <v>1548</v>
      </c>
    </row>
    <row r="1947" spans="1:2" x14ac:dyDescent="0.5">
      <c r="A1947" s="3">
        <v>2017</v>
      </c>
      <c r="B1947" t="s">
        <v>2162</v>
      </c>
    </row>
    <row r="1948" spans="1:2" x14ac:dyDescent="0.5">
      <c r="A1948" s="3">
        <v>2017</v>
      </c>
      <c r="B1948" t="s">
        <v>1723</v>
      </c>
    </row>
    <row r="1949" spans="1:2" x14ac:dyDescent="0.5">
      <c r="A1949" s="3">
        <v>2017</v>
      </c>
      <c r="B1949" t="s">
        <v>2510</v>
      </c>
    </row>
    <row r="1950" spans="1:2" x14ac:dyDescent="0.5">
      <c r="A1950" s="3">
        <v>2017</v>
      </c>
      <c r="B1950" t="s">
        <v>1178</v>
      </c>
    </row>
    <row r="1951" spans="1:2" x14ac:dyDescent="0.5">
      <c r="A1951" s="3">
        <v>2017</v>
      </c>
      <c r="B1951" t="s">
        <v>1898</v>
      </c>
    </row>
    <row r="1952" spans="1:2" x14ac:dyDescent="0.5">
      <c r="A1952" s="3">
        <v>2017</v>
      </c>
      <c r="B1952" t="s">
        <v>1618</v>
      </c>
    </row>
    <row r="1953" spans="1:2" x14ac:dyDescent="0.5">
      <c r="A1953" s="3">
        <v>2017</v>
      </c>
      <c r="B1953" t="s">
        <v>1571</v>
      </c>
    </row>
    <row r="1954" spans="1:2" x14ac:dyDescent="0.5">
      <c r="A1954" s="3">
        <v>2017</v>
      </c>
      <c r="B1954" t="s">
        <v>2107</v>
      </c>
    </row>
    <row r="1955" spans="1:2" x14ac:dyDescent="0.5">
      <c r="A1955" s="3">
        <v>2017</v>
      </c>
      <c r="B1955" t="s">
        <v>576</v>
      </c>
    </row>
    <row r="1956" spans="1:2" x14ac:dyDescent="0.5">
      <c r="A1956" s="3">
        <v>2017</v>
      </c>
      <c r="B1956" t="s">
        <v>947</v>
      </c>
    </row>
    <row r="1957" spans="1:2" x14ac:dyDescent="0.5">
      <c r="A1957" s="3">
        <v>2017</v>
      </c>
      <c r="B1957" t="s">
        <v>452</v>
      </c>
    </row>
    <row r="1958" spans="1:2" x14ac:dyDescent="0.5">
      <c r="A1958" s="3">
        <v>2017</v>
      </c>
      <c r="B1958" t="s">
        <v>1722</v>
      </c>
    </row>
    <row r="1959" spans="1:2" x14ac:dyDescent="0.5">
      <c r="A1959" s="3">
        <v>2017</v>
      </c>
      <c r="B1959" t="s">
        <v>1385</v>
      </c>
    </row>
    <row r="1960" spans="1:2" x14ac:dyDescent="0.5">
      <c r="A1960" s="3">
        <v>2017</v>
      </c>
      <c r="B1960" t="s">
        <v>1584</v>
      </c>
    </row>
    <row r="1961" spans="1:2" x14ac:dyDescent="0.5">
      <c r="A1961" s="3">
        <v>2017</v>
      </c>
      <c r="B1961" t="s">
        <v>509</v>
      </c>
    </row>
    <row r="1962" spans="1:2" x14ac:dyDescent="0.5">
      <c r="A1962" s="3">
        <v>2017</v>
      </c>
      <c r="B1962" t="s">
        <v>2381</v>
      </c>
    </row>
    <row r="1963" spans="1:2" x14ac:dyDescent="0.5">
      <c r="A1963" s="3">
        <v>2017</v>
      </c>
      <c r="B1963" t="s">
        <v>2429</v>
      </c>
    </row>
    <row r="1964" spans="1:2" x14ac:dyDescent="0.5">
      <c r="A1964" s="3">
        <v>2017</v>
      </c>
      <c r="B1964" t="s">
        <v>2319</v>
      </c>
    </row>
    <row r="1965" spans="1:2" x14ac:dyDescent="0.5">
      <c r="A1965" s="3">
        <v>2017</v>
      </c>
      <c r="B1965" t="s">
        <v>483</v>
      </c>
    </row>
    <row r="1966" spans="1:2" x14ac:dyDescent="0.5">
      <c r="A1966" s="3">
        <v>2017</v>
      </c>
      <c r="B1966" t="s">
        <v>1277</v>
      </c>
    </row>
    <row r="1967" spans="1:2" x14ac:dyDescent="0.5">
      <c r="A1967" s="3">
        <v>2017</v>
      </c>
      <c r="B1967" t="s">
        <v>492</v>
      </c>
    </row>
    <row r="1968" spans="1:2" x14ac:dyDescent="0.5">
      <c r="A1968" s="3">
        <v>2017</v>
      </c>
      <c r="B1968" t="s">
        <v>1099</v>
      </c>
    </row>
    <row r="1969" spans="1:2" x14ac:dyDescent="0.5">
      <c r="A1969" s="3">
        <v>2017</v>
      </c>
      <c r="B1969" t="s">
        <v>1677</v>
      </c>
    </row>
    <row r="1970" spans="1:2" x14ac:dyDescent="0.5">
      <c r="A1970" s="3">
        <v>2017</v>
      </c>
      <c r="B1970" t="s">
        <v>256</v>
      </c>
    </row>
    <row r="1971" spans="1:2" x14ac:dyDescent="0.5">
      <c r="A1971" s="3">
        <v>2017</v>
      </c>
      <c r="B1971" t="s">
        <v>2183</v>
      </c>
    </row>
    <row r="1972" spans="1:2" x14ac:dyDescent="0.5">
      <c r="A1972" s="3">
        <v>2017</v>
      </c>
      <c r="B1972" t="s">
        <v>2188</v>
      </c>
    </row>
    <row r="1973" spans="1:2" x14ac:dyDescent="0.5">
      <c r="A1973" s="3">
        <v>2017</v>
      </c>
      <c r="B1973" t="s">
        <v>1044</v>
      </c>
    </row>
    <row r="1974" spans="1:2" x14ac:dyDescent="0.5">
      <c r="A1974" s="3">
        <v>2017</v>
      </c>
      <c r="B1974" t="s">
        <v>2632</v>
      </c>
    </row>
    <row r="1975" spans="1:2" x14ac:dyDescent="0.5">
      <c r="A1975" s="3">
        <v>2017</v>
      </c>
      <c r="B1975" t="s">
        <v>2088</v>
      </c>
    </row>
    <row r="1976" spans="1:2" x14ac:dyDescent="0.5">
      <c r="A1976" s="3">
        <v>2017</v>
      </c>
      <c r="B1976" t="s">
        <v>275</v>
      </c>
    </row>
    <row r="1977" spans="1:2" x14ac:dyDescent="0.5">
      <c r="A1977" s="3">
        <v>2017</v>
      </c>
      <c r="B1977" t="s">
        <v>1371</v>
      </c>
    </row>
    <row r="1978" spans="1:2" x14ac:dyDescent="0.5">
      <c r="A1978" s="3">
        <v>2017</v>
      </c>
      <c r="B1978" t="s">
        <v>1457</v>
      </c>
    </row>
    <row r="1979" spans="1:2" x14ac:dyDescent="0.5">
      <c r="A1979" s="3">
        <v>2017</v>
      </c>
      <c r="B1979" t="s">
        <v>1671</v>
      </c>
    </row>
    <row r="1980" spans="1:2" x14ac:dyDescent="0.5">
      <c r="A1980" s="3">
        <v>2017</v>
      </c>
      <c r="B1980" t="s">
        <v>2100</v>
      </c>
    </row>
    <row r="1981" spans="1:2" x14ac:dyDescent="0.5">
      <c r="A1981" s="3">
        <v>2017</v>
      </c>
      <c r="B1981" t="s">
        <v>69</v>
      </c>
    </row>
    <row r="1982" spans="1:2" x14ac:dyDescent="0.5">
      <c r="A1982" s="3">
        <v>2017</v>
      </c>
      <c r="B1982" t="s">
        <v>218</v>
      </c>
    </row>
    <row r="1983" spans="1:2" x14ac:dyDescent="0.5">
      <c r="A1983" s="3">
        <v>2017</v>
      </c>
      <c r="B1983" t="s">
        <v>1393</v>
      </c>
    </row>
    <row r="1984" spans="1:2" x14ac:dyDescent="0.5">
      <c r="A1984" s="3">
        <v>2017</v>
      </c>
      <c r="B1984" t="s">
        <v>1359</v>
      </c>
    </row>
    <row r="1985" spans="1:2" x14ac:dyDescent="0.5">
      <c r="A1985" s="3">
        <v>2017</v>
      </c>
      <c r="B1985" t="s">
        <v>208</v>
      </c>
    </row>
    <row r="1986" spans="1:2" x14ac:dyDescent="0.5">
      <c r="A1986" s="3">
        <v>2017</v>
      </c>
      <c r="B1986" t="s">
        <v>983</v>
      </c>
    </row>
    <row r="1987" spans="1:2" x14ac:dyDescent="0.5">
      <c r="A1987" s="3">
        <v>2017</v>
      </c>
      <c r="B1987" t="s">
        <v>592</v>
      </c>
    </row>
    <row r="1988" spans="1:2" x14ac:dyDescent="0.5">
      <c r="A1988" s="3">
        <v>2017</v>
      </c>
      <c r="B1988" t="s">
        <v>671</v>
      </c>
    </row>
    <row r="1989" spans="1:2" x14ac:dyDescent="0.5">
      <c r="A1989" s="3">
        <v>2017</v>
      </c>
      <c r="B1989" t="s">
        <v>2550</v>
      </c>
    </row>
    <row r="1990" spans="1:2" x14ac:dyDescent="0.5">
      <c r="A1990" s="3">
        <v>2017</v>
      </c>
      <c r="B1990" t="s">
        <v>533</v>
      </c>
    </row>
    <row r="1991" spans="1:2" x14ac:dyDescent="0.5">
      <c r="A1991" s="3">
        <v>2017</v>
      </c>
      <c r="B1991" t="s">
        <v>2432</v>
      </c>
    </row>
    <row r="1992" spans="1:2" x14ac:dyDescent="0.5">
      <c r="A1992" s="3">
        <v>2017</v>
      </c>
      <c r="B1992" t="s">
        <v>1474</v>
      </c>
    </row>
    <row r="1993" spans="1:2" x14ac:dyDescent="0.5">
      <c r="A1993" s="3">
        <v>2017</v>
      </c>
      <c r="B1993" t="s">
        <v>1800</v>
      </c>
    </row>
    <row r="1994" spans="1:2" x14ac:dyDescent="0.5">
      <c r="A1994" s="3">
        <v>2017</v>
      </c>
      <c r="B1994" t="s">
        <v>450</v>
      </c>
    </row>
    <row r="1995" spans="1:2" x14ac:dyDescent="0.5">
      <c r="A1995" s="3">
        <v>2017</v>
      </c>
      <c r="B1995" t="s">
        <v>2259</v>
      </c>
    </row>
    <row r="1996" spans="1:2" x14ac:dyDescent="0.5">
      <c r="A1996" s="3">
        <v>2017</v>
      </c>
      <c r="B1996" t="s">
        <v>2474</v>
      </c>
    </row>
    <row r="1997" spans="1:2" x14ac:dyDescent="0.5">
      <c r="A1997" s="3">
        <v>2017</v>
      </c>
      <c r="B1997" t="s">
        <v>923</v>
      </c>
    </row>
    <row r="1998" spans="1:2" x14ac:dyDescent="0.5">
      <c r="A1998" s="3">
        <v>2017</v>
      </c>
      <c r="B1998" t="s">
        <v>1688</v>
      </c>
    </row>
    <row r="1999" spans="1:2" x14ac:dyDescent="0.5">
      <c r="A1999" s="3">
        <v>2017</v>
      </c>
      <c r="B1999" t="s">
        <v>1301</v>
      </c>
    </row>
    <row r="2000" spans="1:2" x14ac:dyDescent="0.5">
      <c r="A2000" s="3">
        <v>2017</v>
      </c>
      <c r="B2000" t="s">
        <v>394</v>
      </c>
    </row>
    <row r="2001" spans="1:2" x14ac:dyDescent="0.5">
      <c r="A2001" s="3">
        <v>2017</v>
      </c>
      <c r="B2001" t="s">
        <v>1635</v>
      </c>
    </row>
    <row r="2002" spans="1:2" x14ac:dyDescent="0.5">
      <c r="A2002" s="3">
        <v>2017</v>
      </c>
      <c r="B2002" t="s">
        <v>285</v>
      </c>
    </row>
    <row r="2003" spans="1:2" x14ac:dyDescent="0.5">
      <c r="A2003" s="3">
        <v>2017</v>
      </c>
      <c r="B2003" t="s">
        <v>363</v>
      </c>
    </row>
    <row r="2004" spans="1:2" x14ac:dyDescent="0.5">
      <c r="A2004" s="3">
        <v>2017</v>
      </c>
      <c r="B2004" t="s">
        <v>2326</v>
      </c>
    </row>
    <row r="2005" spans="1:2" x14ac:dyDescent="0.5">
      <c r="A2005" s="3">
        <v>2017</v>
      </c>
      <c r="B2005" t="s">
        <v>2661</v>
      </c>
    </row>
    <row r="2006" spans="1:2" x14ac:dyDescent="0.5">
      <c r="A2006" s="3">
        <v>2017</v>
      </c>
      <c r="B2006" t="s">
        <v>2406</v>
      </c>
    </row>
    <row r="2007" spans="1:2" x14ac:dyDescent="0.5">
      <c r="A2007" s="3">
        <v>2017</v>
      </c>
      <c r="B2007" t="s">
        <v>813</v>
      </c>
    </row>
    <row r="2008" spans="1:2" x14ac:dyDescent="0.5">
      <c r="A2008" s="3">
        <v>2017</v>
      </c>
      <c r="B2008" t="s">
        <v>664</v>
      </c>
    </row>
    <row r="2009" spans="1:2" x14ac:dyDescent="0.5">
      <c r="A2009" s="3">
        <v>2017</v>
      </c>
      <c r="B2009" t="s">
        <v>2091</v>
      </c>
    </row>
    <row r="2010" spans="1:2" x14ac:dyDescent="0.5">
      <c r="A2010" s="3">
        <v>2017</v>
      </c>
      <c r="B2010" t="s">
        <v>2060</v>
      </c>
    </row>
    <row r="2011" spans="1:2" x14ac:dyDescent="0.5">
      <c r="A2011" s="3">
        <v>2017</v>
      </c>
      <c r="B2011" t="s">
        <v>176</v>
      </c>
    </row>
    <row r="2012" spans="1:2" x14ac:dyDescent="0.5">
      <c r="A2012" s="3">
        <v>2017</v>
      </c>
      <c r="B2012" t="s">
        <v>1669</v>
      </c>
    </row>
    <row r="2013" spans="1:2" x14ac:dyDescent="0.5">
      <c r="A2013" s="3">
        <v>2017</v>
      </c>
      <c r="B2013" t="s">
        <v>2665</v>
      </c>
    </row>
    <row r="2014" spans="1:2" x14ac:dyDescent="0.5">
      <c r="A2014" s="3">
        <v>2017</v>
      </c>
      <c r="B2014" t="s">
        <v>2101</v>
      </c>
    </row>
    <row r="2015" spans="1:2" x14ac:dyDescent="0.5">
      <c r="A2015" s="3">
        <v>2017</v>
      </c>
      <c r="B2015" t="s">
        <v>32</v>
      </c>
    </row>
    <row r="2016" spans="1:2" x14ac:dyDescent="0.5">
      <c r="A2016" s="3">
        <v>2017</v>
      </c>
      <c r="B2016" t="s">
        <v>122</v>
      </c>
    </row>
    <row r="2017" spans="1:2" x14ac:dyDescent="0.5">
      <c r="A2017" s="3">
        <v>2017</v>
      </c>
      <c r="B2017" t="s">
        <v>1633</v>
      </c>
    </row>
    <row r="2018" spans="1:2" x14ac:dyDescent="0.5">
      <c r="A2018" s="3">
        <v>2017</v>
      </c>
      <c r="B2018" t="s">
        <v>589</v>
      </c>
    </row>
    <row r="2019" spans="1:2" x14ac:dyDescent="0.5">
      <c r="A2019" s="3">
        <v>2017</v>
      </c>
      <c r="B2019" t="s">
        <v>1986</v>
      </c>
    </row>
    <row r="2020" spans="1:2" x14ac:dyDescent="0.5">
      <c r="A2020" s="3">
        <v>2017</v>
      </c>
      <c r="B2020" t="s">
        <v>1426</v>
      </c>
    </row>
    <row r="2021" spans="1:2" x14ac:dyDescent="0.5">
      <c r="A2021" s="3">
        <v>2017</v>
      </c>
      <c r="B2021" t="s">
        <v>1507</v>
      </c>
    </row>
    <row r="2022" spans="1:2" x14ac:dyDescent="0.5">
      <c r="A2022" s="3">
        <v>2017</v>
      </c>
      <c r="B2022" t="s">
        <v>2313</v>
      </c>
    </row>
    <row r="2023" spans="1:2" x14ac:dyDescent="0.5">
      <c r="A2023" s="3">
        <v>2017</v>
      </c>
      <c r="B2023" t="s">
        <v>1466</v>
      </c>
    </row>
    <row r="2024" spans="1:2" x14ac:dyDescent="0.5">
      <c r="A2024" s="3">
        <v>2017</v>
      </c>
      <c r="B2024" t="s">
        <v>475</v>
      </c>
    </row>
    <row r="2025" spans="1:2" x14ac:dyDescent="0.5">
      <c r="A2025" s="3">
        <v>2017</v>
      </c>
      <c r="B2025" t="s">
        <v>1343</v>
      </c>
    </row>
    <row r="2026" spans="1:2" x14ac:dyDescent="0.5">
      <c r="A2026" s="3">
        <v>2017</v>
      </c>
      <c r="B2026" t="s">
        <v>1361</v>
      </c>
    </row>
    <row r="2027" spans="1:2" x14ac:dyDescent="0.5">
      <c r="A2027" s="3">
        <v>2017</v>
      </c>
      <c r="B2027" t="s">
        <v>1258</v>
      </c>
    </row>
    <row r="2028" spans="1:2" x14ac:dyDescent="0.5">
      <c r="A2028" s="3">
        <v>2017</v>
      </c>
      <c r="B2028" t="s">
        <v>1009</v>
      </c>
    </row>
    <row r="2029" spans="1:2" x14ac:dyDescent="0.5">
      <c r="A2029" s="3">
        <v>2017</v>
      </c>
      <c r="B2029" t="s">
        <v>202</v>
      </c>
    </row>
    <row r="2030" spans="1:2" x14ac:dyDescent="0.5">
      <c r="A2030" s="3">
        <v>2017</v>
      </c>
      <c r="B2030" t="s">
        <v>583</v>
      </c>
    </row>
    <row r="2031" spans="1:2" x14ac:dyDescent="0.5">
      <c r="A2031" s="3">
        <v>2017</v>
      </c>
      <c r="B2031" t="s">
        <v>1676</v>
      </c>
    </row>
    <row r="2032" spans="1:2" x14ac:dyDescent="0.5">
      <c r="A2032" s="3">
        <v>2017</v>
      </c>
      <c r="B2032" t="s">
        <v>1699</v>
      </c>
    </row>
    <row r="2033" spans="1:2" x14ac:dyDescent="0.5">
      <c r="A2033" s="3">
        <v>2017</v>
      </c>
      <c r="B2033" t="s">
        <v>1885</v>
      </c>
    </row>
    <row r="2034" spans="1:2" x14ac:dyDescent="0.5">
      <c r="A2034" s="3">
        <v>2017</v>
      </c>
      <c r="B2034" t="s">
        <v>596</v>
      </c>
    </row>
    <row r="2035" spans="1:2" x14ac:dyDescent="0.5">
      <c r="A2035" s="3">
        <v>2017</v>
      </c>
      <c r="B2035" t="s">
        <v>1528</v>
      </c>
    </row>
    <row r="2036" spans="1:2" x14ac:dyDescent="0.5">
      <c r="A2036" s="3">
        <v>2017</v>
      </c>
      <c r="B2036" t="s">
        <v>1282</v>
      </c>
    </row>
    <row r="2037" spans="1:2" x14ac:dyDescent="0.5">
      <c r="A2037" s="3">
        <v>2017</v>
      </c>
      <c r="B2037" t="s">
        <v>2580</v>
      </c>
    </row>
    <row r="2038" spans="1:2" x14ac:dyDescent="0.5">
      <c r="A2038" s="3">
        <v>2017</v>
      </c>
      <c r="B2038" t="s">
        <v>1111</v>
      </c>
    </row>
    <row r="2039" spans="1:2" x14ac:dyDescent="0.5">
      <c r="A2039" s="3">
        <v>2017</v>
      </c>
      <c r="B2039" t="s">
        <v>1383</v>
      </c>
    </row>
    <row r="2040" spans="1:2" x14ac:dyDescent="0.5">
      <c r="A2040" s="3">
        <v>2017</v>
      </c>
      <c r="B2040" t="s">
        <v>1555</v>
      </c>
    </row>
    <row r="2041" spans="1:2" x14ac:dyDescent="0.5">
      <c r="A2041" s="3">
        <v>2017</v>
      </c>
      <c r="B2041" t="s">
        <v>963</v>
      </c>
    </row>
    <row r="2042" spans="1:2" x14ac:dyDescent="0.5">
      <c r="A2042" s="3">
        <v>2017</v>
      </c>
      <c r="B2042" t="s">
        <v>2270</v>
      </c>
    </row>
    <row r="2043" spans="1:2" x14ac:dyDescent="0.5">
      <c r="A2043" s="3">
        <v>2017</v>
      </c>
      <c r="B2043" t="s">
        <v>1012</v>
      </c>
    </row>
    <row r="2044" spans="1:2" x14ac:dyDescent="0.5">
      <c r="A2044" s="3">
        <v>2017</v>
      </c>
      <c r="B2044" t="s">
        <v>1519</v>
      </c>
    </row>
    <row r="2045" spans="1:2" x14ac:dyDescent="0.5">
      <c r="A2045" s="3">
        <v>2017</v>
      </c>
      <c r="B2045" t="s">
        <v>1429</v>
      </c>
    </row>
    <row r="2046" spans="1:2" x14ac:dyDescent="0.5">
      <c r="A2046" s="3">
        <v>2017</v>
      </c>
      <c r="B2046" t="s">
        <v>2669</v>
      </c>
    </row>
    <row r="2047" spans="1:2" x14ac:dyDescent="0.5">
      <c r="A2047" s="3">
        <v>2017</v>
      </c>
      <c r="B2047" t="s">
        <v>1663</v>
      </c>
    </row>
    <row r="2048" spans="1:2" x14ac:dyDescent="0.5">
      <c r="A2048" s="3">
        <v>2017</v>
      </c>
      <c r="B2048" t="s">
        <v>675</v>
      </c>
    </row>
    <row r="2049" spans="1:2" x14ac:dyDescent="0.5">
      <c r="A2049" s="3">
        <v>2017</v>
      </c>
      <c r="B2049" t="s">
        <v>1286</v>
      </c>
    </row>
    <row r="2050" spans="1:2" x14ac:dyDescent="0.5">
      <c r="A2050" s="3">
        <v>2017</v>
      </c>
      <c r="B2050" t="s">
        <v>343</v>
      </c>
    </row>
    <row r="2051" spans="1:2" x14ac:dyDescent="0.5">
      <c r="A2051" s="3">
        <v>2017</v>
      </c>
      <c r="B2051" t="s">
        <v>965</v>
      </c>
    </row>
    <row r="2052" spans="1:2" x14ac:dyDescent="0.5">
      <c r="A2052" s="3">
        <v>2017</v>
      </c>
      <c r="B2052" t="s">
        <v>2277</v>
      </c>
    </row>
    <row r="2053" spans="1:2" x14ac:dyDescent="0.5">
      <c r="A2053" s="3">
        <v>2017</v>
      </c>
      <c r="B2053" t="s">
        <v>2094</v>
      </c>
    </row>
    <row r="2054" spans="1:2" x14ac:dyDescent="0.5">
      <c r="A2054" s="3">
        <v>2017</v>
      </c>
      <c r="B2054" t="s">
        <v>883</v>
      </c>
    </row>
    <row r="2055" spans="1:2" x14ac:dyDescent="0.5">
      <c r="A2055" s="3">
        <v>2017</v>
      </c>
      <c r="B2055" t="s">
        <v>1891</v>
      </c>
    </row>
    <row r="2056" spans="1:2" x14ac:dyDescent="0.5">
      <c r="A2056" s="3">
        <v>2017</v>
      </c>
      <c r="B2056" t="s">
        <v>2205</v>
      </c>
    </row>
    <row r="2057" spans="1:2" x14ac:dyDescent="0.5">
      <c r="A2057" s="3">
        <v>2017</v>
      </c>
      <c r="B2057" t="s">
        <v>1122</v>
      </c>
    </row>
    <row r="2058" spans="1:2" x14ac:dyDescent="0.5">
      <c r="A2058" s="3">
        <v>2017</v>
      </c>
      <c r="B2058" t="s">
        <v>992</v>
      </c>
    </row>
    <row r="2059" spans="1:2" x14ac:dyDescent="0.5">
      <c r="A2059" s="3">
        <v>2017</v>
      </c>
      <c r="B2059" t="s">
        <v>612</v>
      </c>
    </row>
    <row r="2060" spans="1:2" x14ac:dyDescent="0.5">
      <c r="A2060" s="3">
        <v>2017</v>
      </c>
      <c r="B2060" t="s">
        <v>1631</v>
      </c>
    </row>
    <row r="2061" spans="1:2" x14ac:dyDescent="0.5">
      <c r="A2061" s="3">
        <v>2017</v>
      </c>
      <c r="B2061" t="s">
        <v>873</v>
      </c>
    </row>
    <row r="2062" spans="1:2" x14ac:dyDescent="0.5">
      <c r="A2062" s="3">
        <v>2017</v>
      </c>
      <c r="B2062" t="s">
        <v>131</v>
      </c>
    </row>
    <row r="2063" spans="1:2" x14ac:dyDescent="0.5">
      <c r="A2063" s="3">
        <v>2017</v>
      </c>
      <c r="B2063" t="s">
        <v>1541</v>
      </c>
    </row>
    <row r="2064" spans="1:2" x14ac:dyDescent="0.5">
      <c r="A2064" s="3">
        <v>2017</v>
      </c>
      <c r="B2064" t="s">
        <v>1610</v>
      </c>
    </row>
    <row r="2065" spans="1:2" x14ac:dyDescent="0.5">
      <c r="A2065" s="3">
        <v>2017</v>
      </c>
      <c r="B2065" t="s">
        <v>857</v>
      </c>
    </row>
    <row r="2066" spans="1:2" x14ac:dyDescent="0.5">
      <c r="A2066" s="3">
        <v>2017</v>
      </c>
      <c r="B2066" t="s">
        <v>1946</v>
      </c>
    </row>
    <row r="2067" spans="1:2" x14ac:dyDescent="0.5">
      <c r="A2067" s="3">
        <v>2017</v>
      </c>
      <c r="B2067" t="s">
        <v>1957</v>
      </c>
    </row>
    <row r="2068" spans="1:2" x14ac:dyDescent="0.5">
      <c r="A2068" s="3">
        <v>2017</v>
      </c>
      <c r="B2068" t="s">
        <v>815</v>
      </c>
    </row>
    <row r="2069" spans="1:2" x14ac:dyDescent="0.5">
      <c r="A2069" s="3">
        <v>2017</v>
      </c>
      <c r="B2069" t="s">
        <v>376</v>
      </c>
    </row>
    <row r="2070" spans="1:2" x14ac:dyDescent="0.5">
      <c r="A2070" s="3">
        <v>2017</v>
      </c>
      <c r="B2070" t="s">
        <v>820</v>
      </c>
    </row>
    <row r="2071" spans="1:2" x14ac:dyDescent="0.5">
      <c r="A2071" s="3">
        <v>2017</v>
      </c>
      <c r="B2071" t="s">
        <v>2244</v>
      </c>
    </row>
    <row r="2072" spans="1:2" x14ac:dyDescent="0.5">
      <c r="A2072" s="3">
        <v>2017</v>
      </c>
      <c r="B2072" t="s">
        <v>1916</v>
      </c>
    </row>
    <row r="2073" spans="1:2" x14ac:dyDescent="0.5">
      <c r="A2073" s="3">
        <v>2017</v>
      </c>
      <c r="B2073" t="s">
        <v>2174</v>
      </c>
    </row>
    <row r="2074" spans="1:2" x14ac:dyDescent="0.5">
      <c r="A2074" s="3">
        <v>2017</v>
      </c>
      <c r="B2074" t="s">
        <v>1198</v>
      </c>
    </row>
    <row r="2075" spans="1:2" x14ac:dyDescent="0.5">
      <c r="A2075" s="3">
        <v>2017</v>
      </c>
      <c r="B2075" t="s">
        <v>712</v>
      </c>
    </row>
    <row r="2076" spans="1:2" x14ac:dyDescent="0.5">
      <c r="A2076" s="3">
        <v>2017</v>
      </c>
      <c r="B2076" t="s">
        <v>2197</v>
      </c>
    </row>
    <row r="2077" spans="1:2" x14ac:dyDescent="0.5">
      <c r="A2077" s="3">
        <v>2017</v>
      </c>
      <c r="B2077" t="s">
        <v>1736</v>
      </c>
    </row>
    <row r="2078" spans="1:2" x14ac:dyDescent="0.5">
      <c r="A2078" s="3">
        <v>2017</v>
      </c>
      <c r="B2078" t="s">
        <v>2248</v>
      </c>
    </row>
    <row r="2079" spans="1:2" x14ac:dyDescent="0.5">
      <c r="A2079" s="3">
        <v>2017</v>
      </c>
      <c r="B2079" t="s">
        <v>2138</v>
      </c>
    </row>
    <row r="2080" spans="1:2" x14ac:dyDescent="0.5">
      <c r="A2080" s="3">
        <v>2017</v>
      </c>
      <c r="B2080" t="s">
        <v>2639</v>
      </c>
    </row>
    <row r="2081" spans="1:2" x14ac:dyDescent="0.5">
      <c r="A2081" s="3">
        <v>2017</v>
      </c>
      <c r="B2081" t="s">
        <v>1799</v>
      </c>
    </row>
    <row r="2082" spans="1:2" x14ac:dyDescent="0.5">
      <c r="A2082" s="3">
        <v>2017</v>
      </c>
      <c r="B2082" t="s">
        <v>683</v>
      </c>
    </row>
    <row r="2083" spans="1:2" x14ac:dyDescent="0.5">
      <c r="A2083" s="3">
        <v>2017</v>
      </c>
      <c r="B2083" t="s">
        <v>1521</v>
      </c>
    </row>
    <row r="2084" spans="1:2" x14ac:dyDescent="0.5">
      <c r="A2084" s="3">
        <v>2017</v>
      </c>
      <c r="B2084" t="s">
        <v>2176</v>
      </c>
    </row>
    <row r="2085" spans="1:2" x14ac:dyDescent="0.5">
      <c r="A2085" s="3">
        <v>2017</v>
      </c>
      <c r="B2085" t="s">
        <v>389</v>
      </c>
    </row>
    <row r="2086" spans="1:2" x14ac:dyDescent="0.5">
      <c r="A2086" s="3">
        <v>2017</v>
      </c>
      <c r="B2086" t="s">
        <v>319</v>
      </c>
    </row>
    <row r="2087" spans="1:2" x14ac:dyDescent="0.5">
      <c r="A2087" s="3">
        <v>2017</v>
      </c>
      <c r="B2087" t="s">
        <v>2466</v>
      </c>
    </row>
    <row r="2088" spans="1:2" x14ac:dyDescent="0.5">
      <c r="A2088" s="3">
        <v>2017</v>
      </c>
      <c r="B2088" t="s">
        <v>2383</v>
      </c>
    </row>
    <row r="2089" spans="1:2" x14ac:dyDescent="0.5">
      <c r="A2089" s="3">
        <v>2017</v>
      </c>
      <c r="B2089" t="s">
        <v>22</v>
      </c>
    </row>
    <row r="2090" spans="1:2" x14ac:dyDescent="0.5">
      <c r="A2090" s="3">
        <v>2017</v>
      </c>
      <c r="B2090" t="s">
        <v>1356</v>
      </c>
    </row>
    <row r="2091" spans="1:2" x14ac:dyDescent="0.5">
      <c r="A2091" s="3">
        <v>2017</v>
      </c>
      <c r="B2091" t="s">
        <v>128</v>
      </c>
    </row>
    <row r="2092" spans="1:2" x14ac:dyDescent="0.5">
      <c r="A2092" s="3">
        <v>2017</v>
      </c>
      <c r="B2092" t="s">
        <v>1751</v>
      </c>
    </row>
    <row r="2093" spans="1:2" x14ac:dyDescent="0.5">
      <c r="A2093" s="3">
        <v>2017</v>
      </c>
      <c r="B2093" t="s">
        <v>2573</v>
      </c>
    </row>
    <row r="2094" spans="1:2" x14ac:dyDescent="0.5">
      <c r="A2094" s="3">
        <v>2017</v>
      </c>
      <c r="B2094" t="s">
        <v>1152</v>
      </c>
    </row>
    <row r="2095" spans="1:2" x14ac:dyDescent="0.5">
      <c r="A2095" s="3">
        <v>2017</v>
      </c>
      <c r="B2095" t="s">
        <v>714</v>
      </c>
    </row>
    <row r="2096" spans="1:2" x14ac:dyDescent="0.5">
      <c r="A2096" s="3">
        <v>2017</v>
      </c>
      <c r="B2096" t="s">
        <v>277</v>
      </c>
    </row>
    <row r="2097" spans="1:2" x14ac:dyDescent="0.5">
      <c r="A2097" s="3">
        <v>2017</v>
      </c>
      <c r="B2097" t="s">
        <v>2412</v>
      </c>
    </row>
    <row r="2098" spans="1:2" x14ac:dyDescent="0.5">
      <c r="A2098" s="3">
        <v>2017</v>
      </c>
      <c r="B2098" t="s">
        <v>334</v>
      </c>
    </row>
    <row r="2099" spans="1:2" x14ac:dyDescent="0.5">
      <c r="A2099" s="3">
        <v>2017</v>
      </c>
      <c r="B2099" t="s">
        <v>1680</v>
      </c>
    </row>
    <row r="2100" spans="1:2" x14ac:dyDescent="0.5">
      <c r="A2100" s="3">
        <v>2017</v>
      </c>
      <c r="B2100" t="s">
        <v>2230</v>
      </c>
    </row>
    <row r="2101" spans="1:2" x14ac:dyDescent="0.5">
      <c r="A2101" s="3">
        <v>2017</v>
      </c>
      <c r="B2101" t="s">
        <v>1287</v>
      </c>
    </row>
    <row r="2102" spans="1:2" x14ac:dyDescent="0.5">
      <c r="A2102" s="3">
        <v>2017</v>
      </c>
      <c r="B2102" t="s">
        <v>1046</v>
      </c>
    </row>
    <row r="2103" spans="1:2" x14ac:dyDescent="0.5">
      <c r="A2103" s="3">
        <v>2017</v>
      </c>
      <c r="B2103" t="s">
        <v>1005</v>
      </c>
    </row>
    <row r="2104" spans="1:2" x14ac:dyDescent="0.5">
      <c r="A2104" s="3">
        <v>2017</v>
      </c>
      <c r="B2104" t="s">
        <v>1741</v>
      </c>
    </row>
    <row r="2105" spans="1:2" x14ac:dyDescent="0.5">
      <c r="A2105" s="3">
        <v>2017</v>
      </c>
      <c r="B2105" t="s">
        <v>424</v>
      </c>
    </row>
    <row r="2106" spans="1:2" x14ac:dyDescent="0.5">
      <c r="A2106" s="3">
        <v>2017</v>
      </c>
      <c r="B2106" t="s">
        <v>1614</v>
      </c>
    </row>
    <row r="2107" spans="1:2" x14ac:dyDescent="0.5">
      <c r="A2107" s="3">
        <v>2017</v>
      </c>
      <c r="B2107" t="s">
        <v>1801</v>
      </c>
    </row>
    <row r="2108" spans="1:2" x14ac:dyDescent="0.5">
      <c r="A2108" s="3">
        <v>2017</v>
      </c>
      <c r="B2108" t="s">
        <v>578</v>
      </c>
    </row>
    <row r="2109" spans="1:2" x14ac:dyDescent="0.5">
      <c r="A2109" s="3">
        <v>2017</v>
      </c>
      <c r="B2109" t="s">
        <v>1271</v>
      </c>
    </row>
    <row r="2110" spans="1:2" x14ac:dyDescent="0.5">
      <c r="A2110" s="3">
        <v>2017</v>
      </c>
      <c r="B2110" t="s">
        <v>1693</v>
      </c>
    </row>
    <row r="2111" spans="1:2" x14ac:dyDescent="0.5">
      <c r="A2111" s="3">
        <v>2017</v>
      </c>
      <c r="B2111" t="s">
        <v>1241</v>
      </c>
    </row>
    <row r="2112" spans="1:2" x14ac:dyDescent="0.5">
      <c r="A2112" s="3">
        <v>2017</v>
      </c>
      <c r="B2112" t="s">
        <v>587</v>
      </c>
    </row>
    <row r="2113" spans="1:2" x14ac:dyDescent="0.5">
      <c r="A2113" s="3">
        <v>2017</v>
      </c>
      <c r="B2113" t="s">
        <v>1471</v>
      </c>
    </row>
    <row r="2114" spans="1:2" x14ac:dyDescent="0.5">
      <c r="A2114" s="3">
        <v>2017</v>
      </c>
      <c r="B2114" t="s">
        <v>1074</v>
      </c>
    </row>
    <row r="2115" spans="1:2" x14ac:dyDescent="0.5">
      <c r="A2115" s="3">
        <v>2017</v>
      </c>
      <c r="B2115" t="s">
        <v>1413</v>
      </c>
    </row>
    <row r="2116" spans="1:2" x14ac:dyDescent="0.5">
      <c r="A2116" s="3">
        <v>2017</v>
      </c>
      <c r="B2116" t="s">
        <v>1907</v>
      </c>
    </row>
    <row r="2117" spans="1:2" x14ac:dyDescent="0.5">
      <c r="A2117" s="3">
        <v>2017</v>
      </c>
      <c r="B2117" t="s">
        <v>2253</v>
      </c>
    </row>
    <row r="2118" spans="1:2" x14ac:dyDescent="0.5">
      <c r="A2118" s="3">
        <v>2017</v>
      </c>
      <c r="B2118" t="s">
        <v>791</v>
      </c>
    </row>
    <row r="2119" spans="1:2" x14ac:dyDescent="0.5">
      <c r="A2119" s="3">
        <v>2017</v>
      </c>
      <c r="B2119" t="s">
        <v>514</v>
      </c>
    </row>
    <row r="2120" spans="1:2" x14ac:dyDescent="0.5">
      <c r="A2120" s="3">
        <v>2017</v>
      </c>
      <c r="B2120" t="s">
        <v>922</v>
      </c>
    </row>
    <row r="2121" spans="1:2" x14ac:dyDescent="0.5">
      <c r="A2121" s="3">
        <v>2017</v>
      </c>
      <c r="B2121" t="s">
        <v>562</v>
      </c>
    </row>
    <row r="2122" spans="1:2" x14ac:dyDescent="0.5">
      <c r="A2122" s="3">
        <v>2017</v>
      </c>
      <c r="B2122" t="s">
        <v>871</v>
      </c>
    </row>
    <row r="2123" spans="1:2" x14ac:dyDescent="0.5">
      <c r="A2123" s="3">
        <v>2017</v>
      </c>
      <c r="B2123" t="s">
        <v>1514</v>
      </c>
    </row>
    <row r="2124" spans="1:2" x14ac:dyDescent="0.5">
      <c r="A2124" s="3">
        <v>2017</v>
      </c>
      <c r="B2124" t="s">
        <v>1459</v>
      </c>
    </row>
    <row r="2125" spans="1:2" x14ac:dyDescent="0.5">
      <c r="A2125" s="3">
        <v>2017</v>
      </c>
      <c r="B2125" t="s">
        <v>940</v>
      </c>
    </row>
    <row r="2126" spans="1:2" x14ac:dyDescent="0.5">
      <c r="A2126" s="3">
        <v>2017</v>
      </c>
      <c r="B2126" t="s">
        <v>280</v>
      </c>
    </row>
    <row r="2127" spans="1:2" x14ac:dyDescent="0.5">
      <c r="A2127" s="3">
        <v>2017</v>
      </c>
      <c r="B2127" t="s">
        <v>2112</v>
      </c>
    </row>
    <row r="2128" spans="1:2" x14ac:dyDescent="0.5">
      <c r="A2128" s="3">
        <v>2017</v>
      </c>
      <c r="B2128" t="s">
        <v>879</v>
      </c>
    </row>
    <row r="2129" spans="1:2" x14ac:dyDescent="0.5">
      <c r="A2129" s="3">
        <v>2017</v>
      </c>
      <c r="B2129" t="s">
        <v>769</v>
      </c>
    </row>
    <row r="2130" spans="1:2" x14ac:dyDescent="0.5">
      <c r="A2130" s="3">
        <v>2017</v>
      </c>
      <c r="B2130" t="s">
        <v>803</v>
      </c>
    </row>
    <row r="2131" spans="1:2" x14ac:dyDescent="0.5">
      <c r="A2131" s="3">
        <v>2017</v>
      </c>
      <c r="B2131" t="s">
        <v>487</v>
      </c>
    </row>
    <row r="2132" spans="1:2" x14ac:dyDescent="0.5">
      <c r="A2132" s="3">
        <v>2017</v>
      </c>
      <c r="B2132" t="s">
        <v>254</v>
      </c>
    </row>
    <row r="2133" spans="1:2" x14ac:dyDescent="0.5">
      <c r="A2133" s="3">
        <v>2017</v>
      </c>
      <c r="B2133" t="s">
        <v>709</v>
      </c>
    </row>
    <row r="2134" spans="1:2" x14ac:dyDescent="0.5">
      <c r="A2134" s="3">
        <v>2017</v>
      </c>
      <c r="B2134" t="s">
        <v>54</v>
      </c>
    </row>
    <row r="2135" spans="1:2" x14ac:dyDescent="0.5">
      <c r="A2135" s="3">
        <v>2017</v>
      </c>
      <c r="B2135" t="s">
        <v>295</v>
      </c>
    </row>
    <row r="2136" spans="1:2" x14ac:dyDescent="0.5">
      <c r="A2136" s="3">
        <v>2017</v>
      </c>
      <c r="B2136" t="s">
        <v>1433</v>
      </c>
    </row>
    <row r="2137" spans="1:2" x14ac:dyDescent="0.5">
      <c r="A2137" s="3">
        <v>2017</v>
      </c>
      <c r="B2137" t="s">
        <v>1661</v>
      </c>
    </row>
    <row r="2138" spans="1:2" x14ac:dyDescent="0.5">
      <c r="A2138" s="3">
        <v>2017</v>
      </c>
      <c r="B2138" t="s">
        <v>94</v>
      </c>
    </row>
    <row r="2139" spans="1:2" x14ac:dyDescent="0.5">
      <c r="A2139" s="3">
        <v>2017</v>
      </c>
      <c r="B2139" t="s">
        <v>410</v>
      </c>
    </row>
    <row r="2140" spans="1:2" x14ac:dyDescent="0.5">
      <c r="A2140" s="3">
        <v>2017</v>
      </c>
      <c r="B2140" t="s">
        <v>2435</v>
      </c>
    </row>
    <row r="2141" spans="1:2" x14ac:dyDescent="0.5">
      <c r="A2141" s="3">
        <v>2017</v>
      </c>
      <c r="B2141" t="s">
        <v>1817</v>
      </c>
    </row>
    <row r="2142" spans="1:2" x14ac:dyDescent="0.5">
      <c r="A2142" s="3">
        <v>2017</v>
      </c>
      <c r="B2142" t="s">
        <v>1181</v>
      </c>
    </row>
    <row r="2143" spans="1:2" x14ac:dyDescent="0.5">
      <c r="A2143" s="3">
        <v>2017</v>
      </c>
      <c r="B2143" t="s">
        <v>1196</v>
      </c>
    </row>
    <row r="2144" spans="1:2" x14ac:dyDescent="0.5">
      <c r="A2144" s="3">
        <v>2017</v>
      </c>
      <c r="B2144" t="s">
        <v>917</v>
      </c>
    </row>
    <row r="2145" spans="1:2" x14ac:dyDescent="0.5">
      <c r="A2145" s="3">
        <v>2017</v>
      </c>
      <c r="B2145" t="s">
        <v>734</v>
      </c>
    </row>
    <row r="2146" spans="1:2" x14ac:dyDescent="0.5">
      <c r="A2146" s="3">
        <v>2017</v>
      </c>
      <c r="B2146" t="s">
        <v>171</v>
      </c>
    </row>
    <row r="2147" spans="1:2" x14ac:dyDescent="0.5">
      <c r="A2147" s="3">
        <v>2017</v>
      </c>
      <c r="B2147" t="s">
        <v>417</v>
      </c>
    </row>
    <row r="2148" spans="1:2" x14ac:dyDescent="0.5">
      <c r="A2148" s="3">
        <v>2017</v>
      </c>
      <c r="B2148" t="s">
        <v>2225</v>
      </c>
    </row>
    <row r="2149" spans="1:2" x14ac:dyDescent="0.5">
      <c r="A2149" s="3">
        <v>2017</v>
      </c>
      <c r="B2149" t="s">
        <v>1424</v>
      </c>
    </row>
    <row r="2150" spans="1:2" x14ac:dyDescent="0.5">
      <c r="A2150" s="3">
        <v>2017</v>
      </c>
      <c r="B2150" t="s">
        <v>794</v>
      </c>
    </row>
    <row r="2151" spans="1:2" x14ac:dyDescent="0.5">
      <c r="A2151" s="3">
        <v>2017</v>
      </c>
      <c r="B2151" t="s">
        <v>462</v>
      </c>
    </row>
    <row r="2152" spans="1:2" x14ac:dyDescent="0.5">
      <c r="A2152" s="3">
        <v>2017</v>
      </c>
      <c r="B2152" t="s">
        <v>732</v>
      </c>
    </row>
    <row r="2153" spans="1:2" x14ac:dyDescent="0.5">
      <c r="A2153" s="3">
        <v>2017</v>
      </c>
      <c r="B2153" t="s">
        <v>900</v>
      </c>
    </row>
    <row r="2154" spans="1:2" x14ac:dyDescent="0.5">
      <c r="A2154" s="3">
        <v>2017</v>
      </c>
      <c r="B2154" t="s">
        <v>230</v>
      </c>
    </row>
    <row r="2155" spans="1:2" x14ac:dyDescent="0.5">
      <c r="A2155" s="3">
        <v>2017</v>
      </c>
      <c r="B2155" t="s">
        <v>46</v>
      </c>
    </row>
    <row r="2156" spans="1:2" x14ac:dyDescent="0.5">
      <c r="A2156" s="3">
        <v>2017</v>
      </c>
      <c r="B2156" t="s">
        <v>1077</v>
      </c>
    </row>
    <row r="2157" spans="1:2" x14ac:dyDescent="0.5">
      <c r="A2157" s="3">
        <v>2017</v>
      </c>
      <c r="B2157" t="s">
        <v>1617</v>
      </c>
    </row>
    <row r="2158" spans="1:2" x14ac:dyDescent="0.5">
      <c r="A2158" s="3">
        <v>2017</v>
      </c>
      <c r="B2158" t="s">
        <v>1783</v>
      </c>
    </row>
    <row r="2159" spans="1:2" x14ac:dyDescent="0.5">
      <c r="A2159" s="3">
        <v>2017</v>
      </c>
      <c r="B2159" t="s">
        <v>778</v>
      </c>
    </row>
    <row r="2160" spans="1:2" x14ac:dyDescent="0.5">
      <c r="A2160" s="3">
        <v>2017</v>
      </c>
      <c r="B2160" t="s">
        <v>378</v>
      </c>
    </row>
    <row r="2161" spans="1:2" x14ac:dyDescent="0.5">
      <c r="A2161" s="3">
        <v>2017</v>
      </c>
      <c r="B2161" t="s">
        <v>752</v>
      </c>
    </row>
    <row r="2162" spans="1:2" x14ac:dyDescent="0.5">
      <c r="A2162" s="3">
        <v>2017</v>
      </c>
      <c r="B2162" t="s">
        <v>468</v>
      </c>
    </row>
    <row r="2163" spans="1:2" x14ac:dyDescent="0.5">
      <c r="A2163" s="3">
        <v>2017</v>
      </c>
      <c r="B2163" t="s">
        <v>742</v>
      </c>
    </row>
    <row r="2164" spans="1:2" x14ac:dyDescent="0.5">
      <c r="A2164" s="3">
        <v>2017</v>
      </c>
      <c r="B2164" t="s">
        <v>1339</v>
      </c>
    </row>
    <row r="2165" spans="1:2" x14ac:dyDescent="0.5">
      <c r="A2165" s="3">
        <v>2017</v>
      </c>
      <c r="B2165" t="s">
        <v>373</v>
      </c>
    </row>
    <row r="2166" spans="1:2" x14ac:dyDescent="0.5">
      <c r="A2166" s="3">
        <v>2017</v>
      </c>
      <c r="B2166" t="s">
        <v>1912</v>
      </c>
    </row>
    <row r="2167" spans="1:2" x14ac:dyDescent="0.5">
      <c r="A2167" s="3">
        <v>2017</v>
      </c>
      <c r="B2167" t="s">
        <v>1568</v>
      </c>
    </row>
    <row r="2168" spans="1:2" x14ac:dyDescent="0.5">
      <c r="A2168" s="3">
        <v>2017</v>
      </c>
      <c r="B2168" t="s">
        <v>1734</v>
      </c>
    </row>
    <row r="2169" spans="1:2" x14ac:dyDescent="0.5">
      <c r="A2169" s="3">
        <v>2017</v>
      </c>
      <c r="B2169" t="s">
        <v>1438</v>
      </c>
    </row>
    <row r="2170" spans="1:2" x14ac:dyDescent="0.5">
      <c r="A2170" s="3">
        <v>2017</v>
      </c>
      <c r="B2170" t="s">
        <v>1920</v>
      </c>
    </row>
    <row r="2171" spans="1:2" x14ac:dyDescent="0.5">
      <c r="A2171" s="3">
        <v>2017</v>
      </c>
      <c r="B2171" t="s">
        <v>2463</v>
      </c>
    </row>
    <row r="2172" spans="1:2" x14ac:dyDescent="0.5">
      <c r="A2172" s="3">
        <v>2017</v>
      </c>
      <c r="B2172" t="s">
        <v>1401</v>
      </c>
    </row>
    <row r="2173" spans="1:2" x14ac:dyDescent="0.5">
      <c r="A2173" s="3">
        <v>2017</v>
      </c>
      <c r="B2173" t="s">
        <v>283</v>
      </c>
    </row>
    <row r="2174" spans="1:2" x14ac:dyDescent="0.5">
      <c r="A2174" s="3">
        <v>2017</v>
      </c>
      <c r="B2174" t="s">
        <v>1035</v>
      </c>
    </row>
    <row r="2175" spans="1:2" x14ac:dyDescent="0.5">
      <c r="A2175" s="3">
        <v>2017</v>
      </c>
      <c r="B2175" t="s">
        <v>717</v>
      </c>
    </row>
    <row r="2176" spans="1:2" x14ac:dyDescent="0.5">
      <c r="A2176" s="3">
        <v>2017</v>
      </c>
      <c r="B2176" t="s">
        <v>1003</v>
      </c>
    </row>
    <row r="2177" spans="1:2" x14ac:dyDescent="0.5">
      <c r="A2177" s="3">
        <v>2017</v>
      </c>
      <c r="B2177" t="s">
        <v>602</v>
      </c>
    </row>
    <row r="2178" spans="1:2" x14ac:dyDescent="0.5">
      <c r="A2178" s="3">
        <v>2017</v>
      </c>
      <c r="B2178" t="s">
        <v>1994</v>
      </c>
    </row>
    <row r="2179" spans="1:2" x14ac:dyDescent="0.5">
      <c r="A2179" s="3">
        <v>2017</v>
      </c>
      <c r="B2179" t="s">
        <v>624</v>
      </c>
    </row>
    <row r="2180" spans="1:2" x14ac:dyDescent="0.5">
      <c r="A2180" s="3">
        <v>2017</v>
      </c>
      <c r="B2180" t="s">
        <v>789</v>
      </c>
    </row>
    <row r="2181" spans="1:2" x14ac:dyDescent="0.5">
      <c r="A2181" s="3">
        <v>2017</v>
      </c>
      <c r="B2181" t="s">
        <v>907</v>
      </c>
    </row>
    <row r="2182" spans="1:2" x14ac:dyDescent="0.5">
      <c r="A2182" s="3">
        <v>2017</v>
      </c>
      <c r="B2182" t="s">
        <v>630</v>
      </c>
    </row>
    <row r="2183" spans="1:2" x14ac:dyDescent="0.5">
      <c r="A2183" s="3">
        <v>2017</v>
      </c>
      <c r="B2183" t="s">
        <v>665</v>
      </c>
    </row>
    <row r="2184" spans="1:2" x14ac:dyDescent="0.5">
      <c r="A2184" s="3">
        <v>2017</v>
      </c>
      <c r="B2184" t="s">
        <v>997</v>
      </c>
    </row>
    <row r="2185" spans="1:2" x14ac:dyDescent="0.5">
      <c r="A2185" s="3">
        <v>2017</v>
      </c>
      <c r="B2185" t="s">
        <v>407</v>
      </c>
    </row>
    <row r="2186" spans="1:2" x14ac:dyDescent="0.5">
      <c r="A2186" s="3">
        <v>2017</v>
      </c>
      <c r="B2186" t="s">
        <v>1275</v>
      </c>
    </row>
    <row r="2187" spans="1:2" x14ac:dyDescent="0.5">
      <c r="A2187" s="3">
        <v>2017</v>
      </c>
      <c r="B2187" t="s">
        <v>1113</v>
      </c>
    </row>
    <row r="2188" spans="1:2" x14ac:dyDescent="0.5">
      <c r="A2188" s="3">
        <v>2017</v>
      </c>
      <c r="B2188" t="s">
        <v>1505</v>
      </c>
    </row>
    <row r="2189" spans="1:2" x14ac:dyDescent="0.5">
      <c r="A2189" s="3">
        <v>2017</v>
      </c>
      <c r="B2189" t="s">
        <v>809</v>
      </c>
    </row>
    <row r="2190" spans="1:2" x14ac:dyDescent="0.5">
      <c r="A2190" s="3">
        <v>2017</v>
      </c>
      <c r="B2190" t="s">
        <v>2065</v>
      </c>
    </row>
    <row r="2191" spans="1:2" x14ac:dyDescent="0.5">
      <c r="A2191" s="3">
        <v>2017</v>
      </c>
      <c r="B2191" t="s">
        <v>1375</v>
      </c>
    </row>
    <row r="2192" spans="1:2" x14ac:dyDescent="0.5">
      <c r="A2192" s="3">
        <v>2017</v>
      </c>
      <c r="B2192" t="s">
        <v>1016</v>
      </c>
    </row>
    <row r="2193" spans="1:2" x14ac:dyDescent="0.5">
      <c r="A2193" s="3">
        <v>2017</v>
      </c>
      <c r="B2193" t="s">
        <v>212</v>
      </c>
    </row>
    <row r="2194" spans="1:2" x14ac:dyDescent="0.5">
      <c r="A2194" s="3">
        <v>2017</v>
      </c>
      <c r="B2194" t="s">
        <v>119</v>
      </c>
    </row>
    <row r="2195" spans="1:2" x14ac:dyDescent="0.5">
      <c r="A2195" s="3">
        <v>2017</v>
      </c>
      <c r="B2195" t="s">
        <v>859</v>
      </c>
    </row>
    <row r="2196" spans="1:2" x14ac:dyDescent="0.5">
      <c r="A2196" s="3">
        <v>2017</v>
      </c>
      <c r="B2196" t="s">
        <v>239</v>
      </c>
    </row>
    <row r="2197" spans="1:2" x14ac:dyDescent="0.5">
      <c r="A2197" s="3">
        <v>2017</v>
      </c>
      <c r="B2197" t="s">
        <v>1183</v>
      </c>
    </row>
    <row r="2198" spans="1:2" x14ac:dyDescent="0.5">
      <c r="A2198" s="3">
        <v>2017</v>
      </c>
      <c r="B2198" t="s">
        <v>567</v>
      </c>
    </row>
    <row r="2199" spans="1:2" x14ac:dyDescent="0.5">
      <c r="A2199" s="3">
        <v>2017</v>
      </c>
      <c r="B2199" t="s">
        <v>1467</v>
      </c>
    </row>
    <row r="2200" spans="1:2" x14ac:dyDescent="0.5">
      <c r="A2200" s="3">
        <v>2017</v>
      </c>
      <c r="B2200" t="s">
        <v>1341</v>
      </c>
    </row>
    <row r="2201" spans="1:2" x14ac:dyDescent="0.5">
      <c r="A2201" s="3">
        <v>2017</v>
      </c>
      <c r="B2201" t="s">
        <v>1129</v>
      </c>
    </row>
    <row r="2202" spans="1:2" x14ac:dyDescent="0.5">
      <c r="A2202" s="3">
        <v>2017</v>
      </c>
      <c r="B2202" t="s">
        <v>651</v>
      </c>
    </row>
    <row r="2203" spans="1:2" x14ac:dyDescent="0.5">
      <c r="A2203" s="3">
        <v>2017</v>
      </c>
      <c r="B2203" t="s">
        <v>1826</v>
      </c>
    </row>
    <row r="2204" spans="1:2" x14ac:dyDescent="0.5">
      <c r="A2204" s="3">
        <v>2017</v>
      </c>
      <c r="B2204" t="s">
        <v>2683</v>
      </c>
    </row>
    <row r="2205" spans="1:2" x14ac:dyDescent="0.5">
      <c r="A2205" s="3">
        <v>2017</v>
      </c>
      <c r="B2205" t="s">
        <v>2388</v>
      </c>
    </row>
    <row r="2206" spans="1:2" x14ac:dyDescent="0.5">
      <c r="A2206" s="3">
        <v>2017</v>
      </c>
      <c r="B2206" t="s">
        <v>724</v>
      </c>
    </row>
    <row r="2207" spans="1:2" x14ac:dyDescent="0.5">
      <c r="A2207" s="3">
        <v>2017</v>
      </c>
      <c r="B2207" t="s">
        <v>357</v>
      </c>
    </row>
    <row r="2208" spans="1:2" x14ac:dyDescent="0.5">
      <c r="A2208" s="3">
        <v>2017</v>
      </c>
      <c r="B2208" t="s">
        <v>355</v>
      </c>
    </row>
    <row r="2209" spans="1:2" x14ac:dyDescent="0.5">
      <c r="A2209" s="3">
        <v>2017</v>
      </c>
      <c r="B2209" t="s">
        <v>1173</v>
      </c>
    </row>
    <row r="2210" spans="1:2" x14ac:dyDescent="0.5">
      <c r="A2210" s="3">
        <v>2017</v>
      </c>
      <c r="B2210" t="s">
        <v>1657</v>
      </c>
    </row>
    <row r="2211" spans="1:2" x14ac:dyDescent="0.5">
      <c r="A2211" s="3">
        <v>2017</v>
      </c>
      <c r="B2211" t="s">
        <v>1207</v>
      </c>
    </row>
    <row r="2212" spans="1:2" x14ac:dyDescent="0.5">
      <c r="A2212" s="3">
        <v>2017</v>
      </c>
      <c r="B2212" t="s">
        <v>1334</v>
      </c>
    </row>
    <row r="2213" spans="1:2" x14ac:dyDescent="0.5">
      <c r="A2213" s="3">
        <v>2017</v>
      </c>
      <c r="B2213" t="s">
        <v>1483</v>
      </c>
    </row>
    <row r="2214" spans="1:2" x14ac:dyDescent="0.5">
      <c r="A2214" s="3">
        <v>2017</v>
      </c>
      <c r="B2214" t="s">
        <v>1193</v>
      </c>
    </row>
    <row r="2215" spans="1:2" x14ac:dyDescent="0.5">
      <c r="A2215" s="3">
        <v>2017</v>
      </c>
      <c r="B2215" t="s">
        <v>215</v>
      </c>
    </row>
    <row r="2216" spans="1:2" x14ac:dyDescent="0.5">
      <c r="A2216" s="3">
        <v>2017</v>
      </c>
      <c r="B2216" t="s">
        <v>1831</v>
      </c>
    </row>
    <row r="2217" spans="1:2" x14ac:dyDescent="0.5">
      <c r="A2217" s="3">
        <v>2017</v>
      </c>
      <c r="B2217" t="s">
        <v>2083</v>
      </c>
    </row>
    <row r="2218" spans="1:2" x14ac:dyDescent="0.5">
      <c r="A2218" s="3">
        <v>2017</v>
      </c>
      <c r="B2218" t="s">
        <v>433</v>
      </c>
    </row>
    <row r="2219" spans="1:2" x14ac:dyDescent="0.5">
      <c r="A2219" s="3">
        <v>2017</v>
      </c>
      <c r="B2219" t="s">
        <v>167</v>
      </c>
    </row>
    <row r="2220" spans="1:2" x14ac:dyDescent="0.5">
      <c r="A2220" s="3">
        <v>2017</v>
      </c>
      <c r="B2220" t="s">
        <v>2548</v>
      </c>
    </row>
    <row r="2221" spans="1:2" x14ac:dyDescent="0.5">
      <c r="A2221" s="3">
        <v>2017</v>
      </c>
      <c r="B2221" t="s">
        <v>680</v>
      </c>
    </row>
    <row r="2222" spans="1:2" x14ac:dyDescent="0.5">
      <c r="A2222" s="3">
        <v>2017</v>
      </c>
      <c r="B2222" t="s">
        <v>1727</v>
      </c>
    </row>
    <row r="2223" spans="1:2" x14ac:dyDescent="0.5">
      <c r="A2223" s="3">
        <v>2017</v>
      </c>
      <c r="B2223" t="s">
        <v>1951</v>
      </c>
    </row>
    <row r="2224" spans="1:2" x14ac:dyDescent="0.5">
      <c r="A2224" s="3">
        <v>2017</v>
      </c>
      <c r="B2224" t="s">
        <v>195</v>
      </c>
    </row>
    <row r="2225" spans="1:2" x14ac:dyDescent="0.5">
      <c r="A2225" s="3">
        <v>2017</v>
      </c>
      <c r="B2225" t="s">
        <v>307</v>
      </c>
    </row>
    <row r="2226" spans="1:2" x14ac:dyDescent="0.5">
      <c r="A2226" s="3">
        <v>2017</v>
      </c>
      <c r="B2226" t="s">
        <v>1652</v>
      </c>
    </row>
    <row r="2227" spans="1:2" x14ac:dyDescent="0.5">
      <c r="A2227" s="3">
        <v>2017</v>
      </c>
      <c r="B2227" t="s">
        <v>301</v>
      </c>
    </row>
    <row r="2228" spans="1:2" x14ac:dyDescent="0.5">
      <c r="A2228" s="3">
        <v>2017</v>
      </c>
      <c r="B2228" t="s">
        <v>1084</v>
      </c>
    </row>
    <row r="2229" spans="1:2" x14ac:dyDescent="0.5">
      <c r="A2229" s="3">
        <v>2017</v>
      </c>
      <c r="B2229" t="s">
        <v>1720</v>
      </c>
    </row>
    <row r="2230" spans="1:2" x14ac:dyDescent="0.5">
      <c r="A2230" s="3">
        <v>2017</v>
      </c>
      <c r="B2230" t="s">
        <v>822</v>
      </c>
    </row>
    <row r="2231" spans="1:2" x14ac:dyDescent="0.5">
      <c r="A2231" s="3">
        <v>2017</v>
      </c>
      <c r="B2231" t="s">
        <v>2156</v>
      </c>
    </row>
    <row r="2232" spans="1:2" x14ac:dyDescent="0.5">
      <c r="A2232" s="3">
        <v>2017</v>
      </c>
      <c r="B2232" t="s">
        <v>2037</v>
      </c>
    </row>
    <row r="2233" spans="1:2" x14ac:dyDescent="0.5">
      <c r="A2233" s="3">
        <v>2017</v>
      </c>
      <c r="B2233" t="s">
        <v>456</v>
      </c>
    </row>
    <row r="2234" spans="1:2" x14ac:dyDescent="0.5">
      <c r="A2234" s="3">
        <v>2017</v>
      </c>
      <c r="B2234" t="s">
        <v>1211</v>
      </c>
    </row>
    <row r="2235" spans="1:2" x14ac:dyDescent="0.5">
      <c r="A2235" s="3">
        <v>2017</v>
      </c>
      <c r="B2235" t="s">
        <v>2265</v>
      </c>
    </row>
    <row r="2236" spans="1:2" x14ac:dyDescent="0.5">
      <c r="A2236" s="3">
        <v>2017</v>
      </c>
      <c r="B2236" t="s">
        <v>1338</v>
      </c>
    </row>
    <row r="2237" spans="1:2" x14ac:dyDescent="0.5">
      <c r="A2237" s="3">
        <v>2017</v>
      </c>
      <c r="B2237" t="s">
        <v>291</v>
      </c>
    </row>
    <row r="2238" spans="1:2" x14ac:dyDescent="0.5">
      <c r="A2238" s="3">
        <v>2017</v>
      </c>
      <c r="B2238" t="s">
        <v>419</v>
      </c>
    </row>
    <row r="2239" spans="1:2" x14ac:dyDescent="0.5">
      <c r="A2239" s="3">
        <v>2017</v>
      </c>
      <c r="B2239" t="s">
        <v>1563</v>
      </c>
    </row>
    <row r="2240" spans="1:2" x14ac:dyDescent="0.5">
      <c r="A2240" s="3">
        <v>2017</v>
      </c>
      <c r="B2240" t="s">
        <v>2145</v>
      </c>
    </row>
    <row r="2241" spans="1:2" x14ac:dyDescent="0.5">
      <c r="A2241" s="3">
        <v>2017</v>
      </c>
      <c r="B2241" t="s">
        <v>1023</v>
      </c>
    </row>
    <row r="2242" spans="1:2" x14ac:dyDescent="0.5">
      <c r="A2242" s="3">
        <v>2017</v>
      </c>
      <c r="B2242" t="s">
        <v>1781</v>
      </c>
    </row>
    <row r="2243" spans="1:2" x14ac:dyDescent="0.5">
      <c r="A2243" s="3">
        <v>2017</v>
      </c>
      <c r="B2243" t="s">
        <v>2544</v>
      </c>
    </row>
    <row r="2244" spans="1:2" x14ac:dyDescent="0.5">
      <c r="A2244" s="3">
        <v>2017</v>
      </c>
      <c r="B2244" t="s">
        <v>2688</v>
      </c>
    </row>
    <row r="2245" spans="1:2" x14ac:dyDescent="0.5">
      <c r="A2245" s="3">
        <v>2017</v>
      </c>
      <c r="B2245" t="s">
        <v>383</v>
      </c>
    </row>
    <row r="2246" spans="1:2" x14ac:dyDescent="0.5">
      <c r="A2246" s="3">
        <v>2017</v>
      </c>
      <c r="B2246" t="s">
        <v>1332</v>
      </c>
    </row>
    <row r="2247" spans="1:2" x14ac:dyDescent="0.5">
      <c r="A2247" s="3">
        <v>2017</v>
      </c>
      <c r="B2247" t="s">
        <v>1177</v>
      </c>
    </row>
    <row r="2248" spans="1:2" x14ac:dyDescent="0.5">
      <c r="A2248" s="3">
        <v>2017</v>
      </c>
      <c r="B2248" t="s">
        <v>1991</v>
      </c>
    </row>
    <row r="2249" spans="1:2" x14ac:dyDescent="0.5">
      <c r="A2249" s="3">
        <v>2017</v>
      </c>
      <c r="B2249" t="s">
        <v>1813</v>
      </c>
    </row>
    <row r="2250" spans="1:2" x14ac:dyDescent="0.5">
      <c r="A2250" s="3">
        <v>2017</v>
      </c>
      <c r="B2250" t="s">
        <v>1495</v>
      </c>
    </row>
    <row r="2251" spans="1:2" x14ac:dyDescent="0.5">
      <c r="A2251" s="3">
        <v>2017</v>
      </c>
      <c r="B2251" t="s">
        <v>1511</v>
      </c>
    </row>
    <row r="2252" spans="1:2" x14ac:dyDescent="0.5">
      <c r="A2252" s="3">
        <v>2017</v>
      </c>
      <c r="B2252" t="s">
        <v>1546</v>
      </c>
    </row>
    <row r="2253" spans="1:2" x14ac:dyDescent="0.5">
      <c r="A2253" s="3">
        <v>2017</v>
      </c>
      <c r="B2253" t="s">
        <v>2033</v>
      </c>
    </row>
    <row r="2254" spans="1:2" x14ac:dyDescent="0.5">
      <c r="A2254" s="3">
        <v>2017</v>
      </c>
      <c r="B2254" t="s">
        <v>2690</v>
      </c>
    </row>
    <row r="2255" spans="1:2" x14ac:dyDescent="0.5">
      <c r="A2255" s="3">
        <v>2017</v>
      </c>
      <c r="B2255" t="s">
        <v>2439</v>
      </c>
    </row>
    <row r="2256" spans="1:2" x14ac:dyDescent="0.5">
      <c r="A2256" s="3">
        <v>2017</v>
      </c>
      <c r="B2256" t="s">
        <v>1209</v>
      </c>
    </row>
    <row r="2257" spans="1:2" x14ac:dyDescent="0.5">
      <c r="A2257" s="3">
        <v>2017</v>
      </c>
      <c r="B2257" t="s">
        <v>336</v>
      </c>
    </row>
    <row r="2258" spans="1:2" x14ac:dyDescent="0.5">
      <c r="A2258" s="3">
        <v>2017</v>
      </c>
      <c r="B2258" t="s">
        <v>696</v>
      </c>
    </row>
    <row r="2259" spans="1:2" x14ac:dyDescent="0.5">
      <c r="A2259" s="3">
        <v>2017</v>
      </c>
      <c r="B2259" t="s">
        <v>369</v>
      </c>
    </row>
    <row r="2260" spans="1:2" x14ac:dyDescent="0.5">
      <c r="A2260" s="3">
        <v>2017</v>
      </c>
      <c r="B2260" t="s">
        <v>848</v>
      </c>
    </row>
    <row r="2261" spans="1:2" x14ac:dyDescent="0.5">
      <c r="A2261" s="3">
        <v>2017</v>
      </c>
      <c r="B2261" t="s">
        <v>427</v>
      </c>
    </row>
    <row r="2262" spans="1:2" x14ac:dyDescent="0.5">
      <c r="A2262" s="3">
        <v>2017</v>
      </c>
      <c r="B2262" t="s">
        <v>1038</v>
      </c>
    </row>
    <row r="2263" spans="1:2" x14ac:dyDescent="0.5">
      <c r="A2263" s="3">
        <v>2017</v>
      </c>
      <c r="B2263" t="s">
        <v>1260</v>
      </c>
    </row>
    <row r="2264" spans="1:2" x14ac:dyDescent="0.5">
      <c r="A2264" s="3">
        <v>2017</v>
      </c>
      <c r="B2264" t="s">
        <v>1273</v>
      </c>
    </row>
    <row r="2265" spans="1:2" x14ac:dyDescent="0.5">
      <c r="A2265" s="3">
        <v>2017</v>
      </c>
      <c r="B2265" t="s">
        <v>182</v>
      </c>
    </row>
    <row r="2266" spans="1:2" x14ac:dyDescent="0.5">
      <c r="A2266" s="3">
        <v>2017</v>
      </c>
      <c r="B2266" t="s">
        <v>2126</v>
      </c>
    </row>
    <row r="2267" spans="1:2" x14ac:dyDescent="0.5">
      <c r="A2267" s="3">
        <v>2017</v>
      </c>
      <c r="B2267" t="s">
        <v>669</v>
      </c>
    </row>
    <row r="2268" spans="1:2" x14ac:dyDescent="0.5">
      <c r="A2268" s="3">
        <v>2017</v>
      </c>
      <c r="B2268" t="s">
        <v>58</v>
      </c>
    </row>
    <row r="2269" spans="1:2" x14ac:dyDescent="0.5">
      <c r="A2269" s="3">
        <v>2017</v>
      </c>
      <c r="B2269" t="s">
        <v>891</v>
      </c>
    </row>
    <row r="2270" spans="1:2" x14ac:dyDescent="0.5">
      <c r="A2270" s="3">
        <v>2017</v>
      </c>
      <c r="B2270" t="s">
        <v>1828</v>
      </c>
    </row>
    <row r="2271" spans="1:2" x14ac:dyDescent="0.5">
      <c r="A2271" s="3">
        <v>2017</v>
      </c>
      <c r="B2271" t="s">
        <v>2482</v>
      </c>
    </row>
    <row r="2272" spans="1:2" x14ac:dyDescent="0.5">
      <c r="A2272" s="3">
        <v>2017</v>
      </c>
      <c r="B2272" t="s">
        <v>1104</v>
      </c>
    </row>
    <row r="2273" spans="1:2" x14ac:dyDescent="0.5">
      <c r="A2273" s="3">
        <v>2017</v>
      </c>
      <c r="B2273" t="s">
        <v>817</v>
      </c>
    </row>
    <row r="2274" spans="1:2" x14ac:dyDescent="0.5">
      <c r="A2274" s="3">
        <v>2017</v>
      </c>
      <c r="B2274" t="s">
        <v>1279</v>
      </c>
    </row>
    <row r="2275" spans="1:2" x14ac:dyDescent="0.5">
      <c r="A2275" s="3">
        <v>2017</v>
      </c>
      <c r="B2275" t="s">
        <v>161</v>
      </c>
    </row>
    <row r="2276" spans="1:2" x14ac:dyDescent="0.5">
      <c r="A2276" s="3">
        <v>2017</v>
      </c>
      <c r="B2276" t="s">
        <v>1138</v>
      </c>
    </row>
    <row r="2277" spans="1:2" x14ac:dyDescent="0.5">
      <c r="A2277" s="3">
        <v>2017</v>
      </c>
      <c r="B2277" t="s">
        <v>1230</v>
      </c>
    </row>
    <row r="2278" spans="1:2" x14ac:dyDescent="0.5">
      <c r="A2278" s="3">
        <v>2017</v>
      </c>
      <c r="B2278" t="s">
        <v>180</v>
      </c>
    </row>
    <row r="2279" spans="1:2" x14ac:dyDescent="0.5">
      <c r="A2279" s="3">
        <v>2017</v>
      </c>
      <c r="B2279" t="s">
        <v>1477</v>
      </c>
    </row>
    <row r="2280" spans="1:2" x14ac:dyDescent="0.5">
      <c r="A2280" s="3">
        <v>2017</v>
      </c>
      <c r="B2280" t="s">
        <v>325</v>
      </c>
    </row>
    <row r="2281" spans="1:2" x14ac:dyDescent="0.5">
      <c r="A2281" s="3">
        <v>2017</v>
      </c>
      <c r="B2281" t="s">
        <v>403</v>
      </c>
    </row>
    <row r="2282" spans="1:2" x14ac:dyDescent="0.5">
      <c r="A2282" s="3">
        <v>2017</v>
      </c>
      <c r="B2282" t="s">
        <v>1221</v>
      </c>
    </row>
    <row r="2283" spans="1:2" x14ac:dyDescent="0.5">
      <c r="A2283" s="3">
        <v>2017</v>
      </c>
      <c r="B2283" t="s">
        <v>2380</v>
      </c>
    </row>
    <row r="2284" spans="1:2" x14ac:dyDescent="0.5">
      <c r="A2284" s="3">
        <v>2017</v>
      </c>
      <c r="B2284" t="s">
        <v>237</v>
      </c>
    </row>
    <row r="2285" spans="1:2" x14ac:dyDescent="0.5">
      <c r="A2285" s="3">
        <v>2017</v>
      </c>
      <c r="B2285" t="s">
        <v>593</v>
      </c>
    </row>
    <row r="2286" spans="1:2" x14ac:dyDescent="0.5">
      <c r="A2286" s="3">
        <v>2017</v>
      </c>
      <c r="B2286" t="s">
        <v>1076</v>
      </c>
    </row>
    <row r="2287" spans="1:2" x14ac:dyDescent="0.5">
      <c r="A2287" s="3">
        <v>2017</v>
      </c>
      <c r="B2287" t="s">
        <v>2212</v>
      </c>
    </row>
    <row r="2288" spans="1:2" x14ac:dyDescent="0.5">
      <c r="A2288" s="3">
        <v>2017</v>
      </c>
      <c r="B2288" t="s">
        <v>646</v>
      </c>
    </row>
    <row r="2289" spans="1:2" x14ac:dyDescent="0.5">
      <c r="A2289" s="3">
        <v>2017</v>
      </c>
      <c r="B2289" t="s">
        <v>2276</v>
      </c>
    </row>
    <row r="2290" spans="1:2" x14ac:dyDescent="0.5">
      <c r="A2290" s="3">
        <v>2017</v>
      </c>
      <c r="B2290" t="s">
        <v>2254</v>
      </c>
    </row>
    <row r="2291" spans="1:2" x14ac:dyDescent="0.5">
      <c r="A2291" s="3">
        <v>2017</v>
      </c>
      <c r="B2291" t="s">
        <v>2537</v>
      </c>
    </row>
    <row r="2292" spans="1:2" x14ac:dyDescent="0.5">
      <c r="A2292" s="3">
        <v>2017</v>
      </c>
      <c r="B2292" t="s">
        <v>512</v>
      </c>
    </row>
    <row r="2293" spans="1:2" x14ac:dyDescent="0.5">
      <c r="A2293" s="3">
        <v>2017</v>
      </c>
      <c r="B2293" t="s">
        <v>505</v>
      </c>
    </row>
    <row r="2294" spans="1:2" x14ac:dyDescent="0.5">
      <c r="A2294" s="3">
        <v>2017</v>
      </c>
      <c r="B2294" t="s">
        <v>672</v>
      </c>
    </row>
    <row r="2295" spans="1:2" x14ac:dyDescent="0.5">
      <c r="A2295" s="3">
        <v>2017</v>
      </c>
      <c r="B2295" t="s">
        <v>1042</v>
      </c>
    </row>
    <row r="2296" spans="1:2" x14ac:dyDescent="0.5">
      <c r="A2296" s="3">
        <v>2017</v>
      </c>
      <c r="B2296" t="s">
        <v>1797</v>
      </c>
    </row>
    <row r="2297" spans="1:2" x14ac:dyDescent="0.5">
      <c r="A2297" s="3">
        <v>2017</v>
      </c>
      <c r="B2297" t="s">
        <v>1502</v>
      </c>
    </row>
    <row r="2298" spans="1:2" x14ac:dyDescent="0.5">
      <c r="A2298" s="3">
        <v>2017</v>
      </c>
      <c r="B2298" t="s">
        <v>398</v>
      </c>
    </row>
    <row r="2299" spans="1:2" x14ac:dyDescent="0.5">
      <c r="A2299" s="3">
        <v>2017</v>
      </c>
      <c r="B2299" t="s">
        <v>1148</v>
      </c>
    </row>
    <row r="2300" spans="1:2" x14ac:dyDescent="0.5">
      <c r="A2300" s="3">
        <v>2017</v>
      </c>
      <c r="B2300" t="s">
        <v>599</v>
      </c>
    </row>
    <row r="2301" spans="1:2" x14ac:dyDescent="0.5">
      <c r="A2301" s="3">
        <v>2017</v>
      </c>
      <c r="B2301" t="s">
        <v>2103</v>
      </c>
    </row>
    <row r="2302" spans="1:2" x14ac:dyDescent="0.5">
      <c r="A2302" s="3">
        <v>2017</v>
      </c>
      <c r="B2302" t="s">
        <v>1941</v>
      </c>
    </row>
    <row r="2303" spans="1:2" x14ac:dyDescent="0.5">
      <c r="A2303" s="3">
        <v>2017</v>
      </c>
      <c r="B2303" t="s">
        <v>889</v>
      </c>
    </row>
    <row r="2304" spans="1:2" x14ac:dyDescent="0.5">
      <c r="A2304" s="3">
        <v>2017</v>
      </c>
      <c r="B2304" t="s">
        <v>545</v>
      </c>
    </row>
    <row r="2305" spans="1:2" x14ac:dyDescent="0.5">
      <c r="A2305" s="3">
        <v>2017</v>
      </c>
      <c r="B2305" t="s">
        <v>2614</v>
      </c>
    </row>
    <row r="2306" spans="1:2" x14ac:dyDescent="0.5">
      <c r="A2306" s="3">
        <v>2017</v>
      </c>
      <c r="B2306" t="s">
        <v>1295</v>
      </c>
    </row>
    <row r="2307" spans="1:2" x14ac:dyDescent="0.5">
      <c r="A2307" s="3">
        <v>2017</v>
      </c>
      <c r="B2307" t="s">
        <v>2323</v>
      </c>
    </row>
    <row r="2308" spans="1:2" x14ac:dyDescent="0.5">
      <c r="A2308" s="3">
        <v>2017</v>
      </c>
      <c r="B2308" t="s">
        <v>2104</v>
      </c>
    </row>
    <row r="2309" spans="1:2" x14ac:dyDescent="0.5">
      <c r="A2309" s="3">
        <v>2017</v>
      </c>
      <c r="B2309" t="s">
        <v>1212</v>
      </c>
    </row>
    <row r="2310" spans="1:2" x14ac:dyDescent="0.5">
      <c r="A2310" s="3">
        <v>2017</v>
      </c>
      <c r="B2310" t="s">
        <v>2624</v>
      </c>
    </row>
    <row r="2311" spans="1:2" x14ac:dyDescent="0.5">
      <c r="A2311" s="3">
        <v>2017</v>
      </c>
      <c r="B2311" t="s">
        <v>1935</v>
      </c>
    </row>
    <row r="2312" spans="1:2" x14ac:dyDescent="0.5">
      <c r="A2312" s="3">
        <v>2017</v>
      </c>
      <c r="B2312" t="s">
        <v>1303</v>
      </c>
    </row>
    <row r="2313" spans="1:2" x14ac:dyDescent="0.5">
      <c r="A2313" s="3">
        <v>2017</v>
      </c>
      <c r="B2313" t="s">
        <v>1672</v>
      </c>
    </row>
    <row r="2314" spans="1:2" x14ac:dyDescent="0.5">
      <c r="A2314" s="3">
        <v>2017</v>
      </c>
      <c r="B2314" t="s">
        <v>2013</v>
      </c>
    </row>
    <row r="2315" spans="1:2" x14ac:dyDescent="0.5">
      <c r="A2315" s="3">
        <v>2017</v>
      </c>
      <c r="B2315" t="s">
        <v>1249</v>
      </c>
    </row>
    <row r="2316" spans="1:2" x14ac:dyDescent="0.5">
      <c r="A2316" s="3">
        <v>2017</v>
      </c>
      <c r="B2316" t="s">
        <v>1974</v>
      </c>
    </row>
    <row r="2317" spans="1:2" x14ac:dyDescent="0.5">
      <c r="A2317" s="3">
        <v>2017</v>
      </c>
      <c r="B2317" t="s">
        <v>244</v>
      </c>
    </row>
    <row r="2318" spans="1:2" x14ac:dyDescent="0.5">
      <c r="A2318" s="3">
        <v>2017</v>
      </c>
      <c r="B2318" t="s">
        <v>951</v>
      </c>
    </row>
    <row r="2319" spans="1:2" x14ac:dyDescent="0.5">
      <c r="A2319" s="3">
        <v>2017</v>
      </c>
      <c r="B2319" t="s">
        <v>1574</v>
      </c>
    </row>
    <row r="2320" spans="1:2" x14ac:dyDescent="0.5">
      <c r="A2320" s="3">
        <v>2017</v>
      </c>
      <c r="B2320" t="s">
        <v>902</v>
      </c>
    </row>
    <row r="2321" spans="1:2" x14ac:dyDescent="0.5">
      <c r="A2321" s="3">
        <v>2017</v>
      </c>
      <c r="B2321" t="s">
        <v>314</v>
      </c>
    </row>
    <row r="2322" spans="1:2" x14ac:dyDescent="0.5">
      <c r="A2322" s="3">
        <v>2017</v>
      </c>
      <c r="B2322" t="s">
        <v>1785</v>
      </c>
    </row>
    <row r="2323" spans="1:2" x14ac:dyDescent="0.5">
      <c r="A2323" s="3">
        <v>2017</v>
      </c>
      <c r="B2323" t="s">
        <v>2166</v>
      </c>
    </row>
    <row r="2324" spans="1:2" x14ac:dyDescent="0.5">
      <c r="A2324" s="3">
        <v>2017</v>
      </c>
      <c r="B2324" t="s">
        <v>2558</v>
      </c>
    </row>
    <row r="2325" spans="1:2" x14ac:dyDescent="0.5">
      <c r="A2325" s="3">
        <v>2017</v>
      </c>
      <c r="B2325" t="s">
        <v>2012</v>
      </c>
    </row>
    <row r="2326" spans="1:2" x14ac:dyDescent="0.5">
      <c r="A2326" s="3">
        <v>2017</v>
      </c>
      <c r="B2326" t="s">
        <v>249</v>
      </c>
    </row>
    <row r="2327" spans="1:2" x14ac:dyDescent="0.5">
      <c r="A2327" s="3">
        <v>2017</v>
      </c>
      <c r="B2327" t="s">
        <v>831</v>
      </c>
    </row>
    <row r="2328" spans="1:2" x14ac:dyDescent="0.5">
      <c r="A2328" s="3">
        <v>2017</v>
      </c>
      <c r="B2328" t="s">
        <v>573</v>
      </c>
    </row>
    <row r="2329" spans="1:2" x14ac:dyDescent="0.5">
      <c r="A2329" s="3">
        <v>2017</v>
      </c>
      <c r="B2329" t="s">
        <v>2347</v>
      </c>
    </row>
    <row r="2330" spans="1:2" x14ac:dyDescent="0.5">
      <c r="A2330" s="3">
        <v>2017</v>
      </c>
      <c r="B2330" t="s">
        <v>259</v>
      </c>
    </row>
    <row r="2331" spans="1:2" x14ac:dyDescent="0.5">
      <c r="A2331" s="3">
        <v>2017</v>
      </c>
      <c r="B2331" t="s">
        <v>458</v>
      </c>
    </row>
    <row r="2332" spans="1:2" x14ac:dyDescent="0.5">
      <c r="A2332" s="3">
        <v>2017</v>
      </c>
      <c r="B2332" t="s">
        <v>372</v>
      </c>
    </row>
    <row r="2333" spans="1:2" x14ac:dyDescent="0.5">
      <c r="A2333" s="3">
        <v>2017</v>
      </c>
      <c r="B2333" t="s">
        <v>220</v>
      </c>
    </row>
    <row r="2334" spans="1:2" x14ac:dyDescent="0.5">
      <c r="A2334" s="3">
        <v>2017</v>
      </c>
      <c r="B2334" t="s">
        <v>148</v>
      </c>
    </row>
    <row r="2335" spans="1:2" x14ac:dyDescent="0.5">
      <c r="A2335" s="3">
        <v>2017</v>
      </c>
      <c r="B2335" t="s">
        <v>465</v>
      </c>
    </row>
    <row r="2336" spans="1:2" x14ac:dyDescent="0.5">
      <c r="A2336" s="3">
        <v>2017</v>
      </c>
      <c r="B2336" t="s">
        <v>2011</v>
      </c>
    </row>
    <row r="2337" spans="1:2" x14ac:dyDescent="0.5">
      <c r="A2337" s="3">
        <v>2017</v>
      </c>
      <c r="B2337" t="s">
        <v>547</v>
      </c>
    </row>
    <row r="2338" spans="1:2" x14ac:dyDescent="0.5">
      <c r="A2338" s="3">
        <v>2017</v>
      </c>
      <c r="B2338" t="s">
        <v>429</v>
      </c>
    </row>
    <row r="2339" spans="1:2" x14ac:dyDescent="0.5">
      <c r="A2339" s="3">
        <v>2017</v>
      </c>
      <c r="B2339" t="s">
        <v>1414</v>
      </c>
    </row>
    <row r="2340" spans="1:2" x14ac:dyDescent="0.5">
      <c r="A2340" s="3">
        <v>2017</v>
      </c>
      <c r="B2340" t="s">
        <v>554</v>
      </c>
    </row>
    <row r="2341" spans="1:2" x14ac:dyDescent="0.5">
      <c r="A2341" s="3">
        <v>2017</v>
      </c>
      <c r="B2341" t="s">
        <v>2017</v>
      </c>
    </row>
    <row r="2342" spans="1:2" x14ac:dyDescent="0.5">
      <c r="A2342" s="3">
        <v>2017</v>
      </c>
      <c r="B2342" t="s">
        <v>1868</v>
      </c>
    </row>
    <row r="2343" spans="1:2" x14ac:dyDescent="0.5">
      <c r="A2343" s="3">
        <v>2017</v>
      </c>
      <c r="B2343" t="s">
        <v>2179</v>
      </c>
    </row>
    <row r="2344" spans="1:2" x14ac:dyDescent="0.5">
      <c r="A2344" s="3">
        <v>2017</v>
      </c>
      <c r="B2344" t="s">
        <v>637</v>
      </c>
    </row>
    <row r="2345" spans="1:2" x14ac:dyDescent="0.5">
      <c r="A2345" s="3">
        <v>2017</v>
      </c>
      <c r="B2345" t="s">
        <v>154</v>
      </c>
    </row>
    <row r="2346" spans="1:2" x14ac:dyDescent="0.5">
      <c r="A2346" s="3">
        <v>2017</v>
      </c>
      <c r="B2346" t="s">
        <v>875</v>
      </c>
    </row>
    <row r="2347" spans="1:2" x14ac:dyDescent="0.5">
      <c r="A2347" s="3">
        <v>2017</v>
      </c>
      <c r="B2347" t="s">
        <v>1263</v>
      </c>
    </row>
    <row r="2348" spans="1:2" x14ac:dyDescent="0.5">
      <c r="A2348" s="3">
        <v>2017</v>
      </c>
      <c r="B2348" t="s">
        <v>1538</v>
      </c>
    </row>
    <row r="2349" spans="1:2" x14ac:dyDescent="0.5">
      <c r="A2349" s="3">
        <v>2017</v>
      </c>
      <c r="B2349" t="s">
        <v>740</v>
      </c>
    </row>
    <row r="2350" spans="1:2" x14ac:dyDescent="0.5">
      <c r="A2350" s="3">
        <v>2017</v>
      </c>
      <c r="B2350" t="s">
        <v>887</v>
      </c>
    </row>
    <row r="2351" spans="1:2" x14ac:dyDescent="0.5">
      <c r="A2351" s="3">
        <v>2017</v>
      </c>
      <c r="B2351" t="s">
        <v>1164</v>
      </c>
    </row>
    <row r="2352" spans="1:2" x14ac:dyDescent="0.5">
      <c r="A2352" s="3">
        <v>2017</v>
      </c>
      <c r="B2352" t="s">
        <v>1452</v>
      </c>
    </row>
    <row r="2353" spans="1:2" x14ac:dyDescent="0.5">
      <c r="A2353" s="3">
        <v>2017</v>
      </c>
      <c r="B2353" t="s">
        <v>829</v>
      </c>
    </row>
    <row r="2354" spans="1:2" x14ac:dyDescent="0.5">
      <c r="A2354" s="3">
        <v>2017</v>
      </c>
      <c r="B2354" t="s">
        <v>1288</v>
      </c>
    </row>
    <row r="2355" spans="1:2" x14ac:dyDescent="0.5">
      <c r="A2355" s="3">
        <v>2017</v>
      </c>
      <c r="B2355" t="s">
        <v>1712</v>
      </c>
    </row>
    <row r="2356" spans="1:2" x14ac:dyDescent="0.5">
      <c r="A2356" s="3">
        <v>2017</v>
      </c>
      <c r="B2356" t="s">
        <v>760</v>
      </c>
    </row>
    <row r="2357" spans="1:2" x14ac:dyDescent="0.5">
      <c r="A2357" s="3">
        <v>2017</v>
      </c>
      <c r="B2357" t="s">
        <v>2206</v>
      </c>
    </row>
    <row r="2358" spans="1:2" x14ac:dyDescent="0.5">
      <c r="A2358" s="3">
        <v>2017</v>
      </c>
      <c r="B2358" t="s">
        <v>1776</v>
      </c>
    </row>
    <row r="2359" spans="1:2" x14ac:dyDescent="0.5">
      <c r="A2359" s="3">
        <v>2017</v>
      </c>
      <c r="B2359" t="s">
        <v>1335</v>
      </c>
    </row>
    <row r="2360" spans="1:2" x14ac:dyDescent="0.5">
      <c r="A2360" s="3">
        <v>2017</v>
      </c>
      <c r="B2360" t="s">
        <v>2700</v>
      </c>
    </row>
    <row r="2361" spans="1:2" x14ac:dyDescent="0.5">
      <c r="A2361" s="3">
        <v>2017</v>
      </c>
      <c r="B2361" t="s">
        <v>978</v>
      </c>
    </row>
    <row r="2362" spans="1:2" x14ac:dyDescent="0.5">
      <c r="A2362" s="3">
        <v>2017</v>
      </c>
      <c r="B2362" t="s">
        <v>702</v>
      </c>
    </row>
    <row r="2363" spans="1:2" x14ac:dyDescent="0.5">
      <c r="A2363" s="3">
        <v>2017</v>
      </c>
      <c r="B2363" t="s">
        <v>1478</v>
      </c>
    </row>
    <row r="2364" spans="1:2" x14ac:dyDescent="0.5">
      <c r="A2364" s="3">
        <v>2017</v>
      </c>
      <c r="B2364" t="s">
        <v>674</v>
      </c>
    </row>
    <row r="2365" spans="1:2" x14ac:dyDescent="0.5">
      <c r="A2365" s="3">
        <v>2017</v>
      </c>
      <c r="B2365" t="s">
        <v>2252</v>
      </c>
    </row>
    <row r="2366" spans="1:2" x14ac:dyDescent="0.5">
      <c r="A2366" s="3">
        <v>2017</v>
      </c>
      <c r="B2366" t="s">
        <v>2095</v>
      </c>
    </row>
    <row r="2367" spans="1:2" x14ac:dyDescent="0.5">
      <c r="A2367" s="3">
        <v>2017</v>
      </c>
      <c r="B2367" t="s">
        <v>90</v>
      </c>
    </row>
    <row r="2368" spans="1:2" x14ac:dyDescent="0.5">
      <c r="A2368" s="3">
        <v>2017</v>
      </c>
      <c r="B2368" t="s">
        <v>2199</v>
      </c>
    </row>
    <row r="2369" spans="1:2" x14ac:dyDescent="0.5">
      <c r="A2369" s="3">
        <v>2017</v>
      </c>
      <c r="B2369" t="s">
        <v>1625</v>
      </c>
    </row>
    <row r="2370" spans="1:2" x14ac:dyDescent="0.5">
      <c r="A2370" s="3">
        <v>2017</v>
      </c>
      <c r="B2370" t="s">
        <v>1051</v>
      </c>
    </row>
    <row r="2371" spans="1:2" x14ac:dyDescent="0.5">
      <c r="A2371" s="3">
        <v>2017</v>
      </c>
      <c r="B2371" t="s">
        <v>657</v>
      </c>
    </row>
    <row r="2372" spans="1:2" x14ac:dyDescent="0.5">
      <c r="A2372" s="3">
        <v>2017</v>
      </c>
      <c r="B2372" t="s">
        <v>727</v>
      </c>
    </row>
    <row r="2373" spans="1:2" x14ac:dyDescent="0.5">
      <c r="A2373" s="3">
        <v>2017</v>
      </c>
      <c r="B2373" t="s">
        <v>72</v>
      </c>
    </row>
    <row r="2374" spans="1:2" x14ac:dyDescent="0.5">
      <c r="A2374" s="3">
        <v>2017</v>
      </c>
      <c r="B2374" t="s">
        <v>2308</v>
      </c>
    </row>
    <row r="2375" spans="1:2" x14ac:dyDescent="0.5">
      <c r="A2375" s="3">
        <v>2017</v>
      </c>
      <c r="B2375" t="s">
        <v>1327</v>
      </c>
    </row>
    <row r="2376" spans="1:2" x14ac:dyDescent="0.5">
      <c r="A2376" s="3">
        <v>2017</v>
      </c>
      <c r="B2376" t="s">
        <v>953</v>
      </c>
    </row>
    <row r="2377" spans="1:2" x14ac:dyDescent="0.5">
      <c r="A2377" s="3">
        <v>2017</v>
      </c>
      <c r="B2377" t="s">
        <v>2071</v>
      </c>
    </row>
    <row r="2378" spans="1:2" x14ac:dyDescent="0.5">
      <c r="A2378" s="3">
        <v>2017</v>
      </c>
      <c r="B2378" t="s">
        <v>498</v>
      </c>
    </row>
    <row r="2379" spans="1:2" x14ac:dyDescent="0.5">
      <c r="A2379" s="3">
        <v>2017</v>
      </c>
      <c r="B2379" t="s">
        <v>1357</v>
      </c>
    </row>
    <row r="2380" spans="1:2" x14ac:dyDescent="0.5">
      <c r="A2380" s="3">
        <v>2017</v>
      </c>
      <c r="B2380" t="s">
        <v>422</v>
      </c>
    </row>
    <row r="2381" spans="1:2" x14ac:dyDescent="0.5">
      <c r="A2381" s="3">
        <v>2017</v>
      </c>
      <c r="B2381" t="s">
        <v>635</v>
      </c>
    </row>
    <row r="2382" spans="1:2" x14ac:dyDescent="0.5">
      <c r="A2382" s="3">
        <v>2017</v>
      </c>
      <c r="B2382" t="s">
        <v>989</v>
      </c>
    </row>
    <row r="2383" spans="1:2" x14ac:dyDescent="0.5">
      <c r="A2383" s="3">
        <v>2017</v>
      </c>
      <c r="B2383" t="s">
        <v>959</v>
      </c>
    </row>
    <row r="2384" spans="1:2" x14ac:dyDescent="0.5">
      <c r="A2384" s="3">
        <v>2017</v>
      </c>
      <c r="B2384" t="s">
        <v>738</v>
      </c>
    </row>
    <row r="2385" spans="1:2" x14ac:dyDescent="0.5">
      <c r="A2385" s="3">
        <v>2017</v>
      </c>
      <c r="B2385" t="s">
        <v>1962</v>
      </c>
    </row>
    <row r="2386" spans="1:2" x14ac:dyDescent="0.5">
      <c r="A2386" s="3">
        <v>2017</v>
      </c>
      <c r="B2386" t="s">
        <v>1443</v>
      </c>
    </row>
    <row r="2387" spans="1:2" x14ac:dyDescent="0.5">
      <c r="A2387" s="3">
        <v>2017</v>
      </c>
      <c r="B2387" t="s">
        <v>2048</v>
      </c>
    </row>
    <row r="2388" spans="1:2" x14ac:dyDescent="0.5">
      <c r="A2388" s="3">
        <v>2017</v>
      </c>
      <c r="B2388" t="s">
        <v>2039</v>
      </c>
    </row>
    <row r="2389" spans="1:2" x14ac:dyDescent="0.5">
      <c r="A2389" s="3">
        <v>2017</v>
      </c>
      <c r="B2389" t="s">
        <v>1534</v>
      </c>
    </row>
    <row r="2390" spans="1:2" x14ac:dyDescent="0.5">
      <c r="A2390" s="3">
        <v>2017</v>
      </c>
      <c r="B2390" t="s">
        <v>100</v>
      </c>
    </row>
    <row r="2391" spans="1:2" x14ac:dyDescent="0.5">
      <c r="A2391" s="3">
        <v>2017</v>
      </c>
      <c r="B2391" t="s">
        <v>743</v>
      </c>
    </row>
    <row r="2392" spans="1:2" x14ac:dyDescent="0.5">
      <c r="A2392" s="3">
        <v>2017</v>
      </c>
      <c r="B2392" t="s">
        <v>14</v>
      </c>
    </row>
    <row r="2393" spans="1:2" x14ac:dyDescent="0.5">
      <c r="A2393" s="3">
        <v>2017</v>
      </c>
      <c r="B2393" t="s">
        <v>109</v>
      </c>
    </row>
    <row r="2394" spans="1:2" x14ac:dyDescent="0.5">
      <c r="A2394" s="3">
        <v>2017</v>
      </c>
      <c r="B2394" t="s">
        <v>1856</v>
      </c>
    </row>
    <row r="2395" spans="1:2" x14ac:dyDescent="0.5">
      <c r="A2395" s="3">
        <v>2017</v>
      </c>
      <c r="B2395" t="s">
        <v>1968</v>
      </c>
    </row>
    <row r="2396" spans="1:2" x14ac:dyDescent="0.5">
      <c r="A2396" s="3">
        <v>2017</v>
      </c>
      <c r="B2396" t="s">
        <v>1408</v>
      </c>
    </row>
    <row r="2397" spans="1:2" x14ac:dyDescent="0.5">
      <c r="A2397" s="3">
        <v>2017</v>
      </c>
      <c r="B2397" t="s">
        <v>628</v>
      </c>
    </row>
    <row r="2398" spans="1:2" x14ac:dyDescent="0.5">
      <c r="A2398" s="3">
        <v>2017</v>
      </c>
      <c r="B2398" t="s">
        <v>1926</v>
      </c>
    </row>
    <row r="2399" spans="1:2" x14ac:dyDescent="0.5">
      <c r="A2399" s="3">
        <v>2017</v>
      </c>
      <c r="B2399" t="s">
        <v>1886</v>
      </c>
    </row>
    <row r="2400" spans="1:2" x14ac:dyDescent="0.5">
      <c r="A2400" s="3">
        <v>2017</v>
      </c>
      <c r="B2400" t="s">
        <v>1140</v>
      </c>
    </row>
    <row r="2401" spans="1:2" x14ac:dyDescent="0.5">
      <c r="A2401" s="3">
        <v>2017</v>
      </c>
      <c r="B2401" t="s">
        <v>2498</v>
      </c>
    </row>
    <row r="2402" spans="1:2" x14ac:dyDescent="0.5">
      <c r="A2402" s="3">
        <v>2017</v>
      </c>
      <c r="B2402" t="s">
        <v>1312</v>
      </c>
    </row>
    <row r="2403" spans="1:2" x14ac:dyDescent="0.5">
      <c r="A2403" s="3">
        <v>2017</v>
      </c>
      <c r="B2403" t="s">
        <v>1251</v>
      </c>
    </row>
    <row r="2404" spans="1:2" x14ac:dyDescent="0.5">
      <c r="A2404" s="3">
        <v>2017</v>
      </c>
      <c r="B2404" t="s">
        <v>2064</v>
      </c>
    </row>
    <row r="2405" spans="1:2" x14ac:dyDescent="0.5">
      <c r="A2405" s="3">
        <v>2017</v>
      </c>
      <c r="B2405" t="s">
        <v>2232</v>
      </c>
    </row>
    <row r="2406" spans="1:2" x14ac:dyDescent="0.5">
      <c r="A2406" s="3">
        <v>2017</v>
      </c>
      <c r="B2406" t="s">
        <v>1214</v>
      </c>
    </row>
    <row r="2407" spans="1:2" x14ac:dyDescent="0.5">
      <c r="A2407" s="3">
        <v>2017</v>
      </c>
      <c r="B2407" t="s">
        <v>1298</v>
      </c>
    </row>
    <row r="2408" spans="1:2" x14ac:dyDescent="0.5">
      <c r="A2408" s="3">
        <v>2017</v>
      </c>
      <c r="B2408" t="s">
        <v>1088</v>
      </c>
    </row>
    <row r="2409" spans="1:2" x14ac:dyDescent="0.5">
      <c r="A2409" s="3">
        <v>2017</v>
      </c>
      <c r="B2409" t="s">
        <v>1190</v>
      </c>
    </row>
    <row r="2410" spans="1:2" x14ac:dyDescent="0.5">
      <c r="A2410" s="3">
        <v>2017</v>
      </c>
      <c r="B2410" t="s">
        <v>1714</v>
      </c>
    </row>
    <row r="2411" spans="1:2" x14ac:dyDescent="0.5">
      <c r="A2411" s="3">
        <v>2017</v>
      </c>
      <c r="B2411" t="s">
        <v>1485</v>
      </c>
    </row>
    <row r="2412" spans="1:2" x14ac:dyDescent="0.5">
      <c r="A2412" s="3">
        <v>2017</v>
      </c>
      <c r="B2412" t="s">
        <v>2641</v>
      </c>
    </row>
    <row r="2413" spans="1:2" x14ac:dyDescent="0.5">
      <c r="A2413" s="3">
        <v>2017</v>
      </c>
      <c r="B2413" t="s">
        <v>2710</v>
      </c>
    </row>
    <row r="2414" spans="1:2" x14ac:dyDescent="0.5">
      <c r="A2414" s="3">
        <v>2017</v>
      </c>
      <c r="B2414" t="s">
        <v>895</v>
      </c>
    </row>
    <row r="2415" spans="1:2" x14ac:dyDescent="0.5">
      <c r="A2415" s="3">
        <v>2017</v>
      </c>
      <c r="B2415" t="s">
        <v>2711</v>
      </c>
    </row>
    <row r="2416" spans="1:2" x14ac:dyDescent="0.5">
      <c r="A2416" s="3">
        <v>2017</v>
      </c>
      <c r="B2416" t="s">
        <v>1655</v>
      </c>
    </row>
    <row r="2417" spans="1:2" x14ac:dyDescent="0.5">
      <c r="A2417" s="3">
        <v>2017</v>
      </c>
      <c r="B2417" t="s">
        <v>1641</v>
      </c>
    </row>
    <row r="2418" spans="1:2" x14ac:dyDescent="0.5">
      <c r="A2418" s="3">
        <v>2017</v>
      </c>
      <c r="B2418" t="s">
        <v>495</v>
      </c>
    </row>
    <row r="2419" spans="1:2" x14ac:dyDescent="0.5">
      <c r="A2419" s="3">
        <v>2017</v>
      </c>
      <c r="B2419" t="s">
        <v>1748</v>
      </c>
    </row>
    <row r="2420" spans="1:2" x14ac:dyDescent="0.5">
      <c r="A2420" s="3">
        <v>2017</v>
      </c>
      <c r="B2420" t="s">
        <v>1121</v>
      </c>
    </row>
    <row r="2421" spans="1:2" x14ac:dyDescent="0.5">
      <c r="A2421" s="3">
        <v>2017</v>
      </c>
      <c r="B2421" t="s">
        <v>938</v>
      </c>
    </row>
    <row r="2422" spans="1:2" x14ac:dyDescent="0.5">
      <c r="A2422" s="3">
        <v>2017</v>
      </c>
      <c r="B2422" t="s">
        <v>749</v>
      </c>
    </row>
    <row r="2423" spans="1:2" x14ac:dyDescent="0.5">
      <c r="A2423" s="3">
        <v>2017</v>
      </c>
      <c r="B2423" t="s">
        <v>2147</v>
      </c>
    </row>
    <row r="2424" spans="1:2" x14ac:dyDescent="0.5">
      <c r="A2424" s="3">
        <v>2017</v>
      </c>
      <c r="B2424" t="s">
        <v>1535</v>
      </c>
    </row>
    <row r="2425" spans="1:2" x14ac:dyDescent="0.5">
      <c r="A2425" s="3">
        <v>2017</v>
      </c>
      <c r="B2425" t="s">
        <v>1760</v>
      </c>
    </row>
    <row r="2426" spans="1:2" x14ac:dyDescent="0.5">
      <c r="A2426" s="3">
        <v>2017</v>
      </c>
      <c r="B2426" t="s">
        <v>1368</v>
      </c>
    </row>
    <row r="2427" spans="1:2" x14ac:dyDescent="0.5">
      <c r="A2427" s="3">
        <v>2017</v>
      </c>
      <c r="B2427" t="s">
        <v>392</v>
      </c>
    </row>
    <row r="2428" spans="1:2" x14ac:dyDescent="0.5">
      <c r="A2428" s="3">
        <v>2017</v>
      </c>
      <c r="B2428" t="s">
        <v>868</v>
      </c>
    </row>
    <row r="2429" spans="1:2" x14ac:dyDescent="0.5">
      <c r="A2429" s="3">
        <v>2017</v>
      </c>
      <c r="B2429" t="s">
        <v>1267</v>
      </c>
    </row>
    <row r="2430" spans="1:2" x14ac:dyDescent="0.5">
      <c r="A2430" s="3">
        <v>2017</v>
      </c>
      <c r="B2430" t="s">
        <v>2496</v>
      </c>
    </row>
    <row r="2431" spans="1:2" x14ac:dyDescent="0.5">
      <c r="A2431" s="3">
        <v>2017</v>
      </c>
      <c r="B2431" t="s">
        <v>780</v>
      </c>
    </row>
    <row r="2432" spans="1:2" x14ac:dyDescent="0.5">
      <c r="A2432" s="3">
        <v>2017</v>
      </c>
      <c r="B2432" t="s">
        <v>1877</v>
      </c>
    </row>
    <row r="2433" spans="1:2" x14ac:dyDescent="0.5">
      <c r="A2433" s="3">
        <v>2017</v>
      </c>
      <c r="B2433" t="s">
        <v>861</v>
      </c>
    </row>
    <row r="2434" spans="1:2" x14ac:dyDescent="0.5">
      <c r="A2434" s="3">
        <v>2017</v>
      </c>
      <c r="B2434" t="s">
        <v>2714</v>
      </c>
    </row>
    <row r="2435" spans="1:2" x14ac:dyDescent="0.5">
      <c r="A2435" s="3">
        <v>2017</v>
      </c>
      <c r="B2435" t="s">
        <v>1448</v>
      </c>
    </row>
    <row r="2436" spans="1:2" x14ac:dyDescent="0.5">
      <c r="A2436" s="3">
        <v>2017</v>
      </c>
      <c r="B2436" t="s">
        <v>2528</v>
      </c>
    </row>
    <row r="2437" spans="1:2" x14ac:dyDescent="0.5">
      <c r="A2437" s="3">
        <v>2017</v>
      </c>
      <c r="B2437" t="s">
        <v>1758</v>
      </c>
    </row>
    <row r="2438" spans="1:2" x14ac:dyDescent="0.5">
      <c r="A2438" s="3">
        <v>2017</v>
      </c>
      <c r="B2438" t="s">
        <v>519</v>
      </c>
    </row>
    <row r="2439" spans="1:2" x14ac:dyDescent="0.5">
      <c r="A2439" s="3">
        <v>2017</v>
      </c>
      <c r="B2439" t="s">
        <v>689</v>
      </c>
    </row>
    <row r="2440" spans="1:2" x14ac:dyDescent="0.5">
      <c r="A2440" s="3">
        <v>2017</v>
      </c>
      <c r="B2440" t="s">
        <v>2405</v>
      </c>
    </row>
    <row r="2441" spans="1:2" x14ac:dyDescent="0.5">
      <c r="A2441" s="3">
        <v>2017</v>
      </c>
      <c r="B2441" t="s">
        <v>1648</v>
      </c>
    </row>
    <row r="2442" spans="1:2" x14ac:dyDescent="0.5">
      <c r="A2442" s="3">
        <v>2017</v>
      </c>
      <c r="B2442" t="s">
        <v>1846</v>
      </c>
    </row>
    <row r="2443" spans="1:2" x14ac:dyDescent="0.5">
      <c r="A2443" s="3">
        <v>2017</v>
      </c>
      <c r="B2443" t="s">
        <v>904</v>
      </c>
    </row>
    <row r="2444" spans="1:2" x14ac:dyDescent="0.5">
      <c r="A2444" s="3">
        <v>2017</v>
      </c>
      <c r="B2444" t="s">
        <v>826</v>
      </c>
    </row>
    <row r="2445" spans="1:2" x14ac:dyDescent="0.5">
      <c r="A2445" s="3">
        <v>2017</v>
      </c>
      <c r="B2445" t="s">
        <v>1687</v>
      </c>
    </row>
    <row r="2446" spans="1:2" x14ac:dyDescent="0.5">
      <c r="A2446" s="3">
        <v>2017</v>
      </c>
      <c r="B2446" t="s">
        <v>971</v>
      </c>
    </row>
    <row r="2447" spans="1:2" x14ac:dyDescent="0.5">
      <c r="A2447" s="3">
        <v>2017</v>
      </c>
      <c r="B2447" t="s">
        <v>1497</v>
      </c>
    </row>
    <row r="2448" spans="1:2" x14ac:dyDescent="0.5">
      <c r="A2448" s="3">
        <v>2017</v>
      </c>
      <c r="B2448" t="s">
        <v>677</v>
      </c>
    </row>
    <row r="2449" spans="1:2" x14ac:dyDescent="0.5">
      <c r="A2449" s="3">
        <v>2017</v>
      </c>
      <c r="B2449" t="s">
        <v>445</v>
      </c>
    </row>
    <row r="2450" spans="1:2" x14ac:dyDescent="0.5">
      <c r="A2450" s="3">
        <v>2017</v>
      </c>
      <c r="B2450" t="s">
        <v>1866</v>
      </c>
    </row>
    <row r="2451" spans="1:2" x14ac:dyDescent="0.5">
      <c r="A2451" s="3">
        <v>2017</v>
      </c>
      <c r="B2451" t="s">
        <v>692</v>
      </c>
    </row>
    <row r="2452" spans="1:2" x14ac:dyDescent="0.5">
      <c r="A2452" s="3">
        <v>2017</v>
      </c>
      <c r="B2452" t="s">
        <v>341</v>
      </c>
    </row>
    <row r="2453" spans="1:2" x14ac:dyDescent="0.5">
      <c r="A2453" s="3">
        <v>2017</v>
      </c>
      <c r="B2453" t="s">
        <v>2625</v>
      </c>
    </row>
    <row r="2454" spans="1:2" x14ac:dyDescent="0.5">
      <c r="A2454" s="3">
        <v>2017</v>
      </c>
      <c r="B2454" t="s">
        <v>607</v>
      </c>
    </row>
    <row r="2455" spans="1:2" x14ac:dyDescent="0.5">
      <c r="A2455" s="3">
        <v>2017</v>
      </c>
      <c r="B2455" t="s">
        <v>223</v>
      </c>
    </row>
    <row r="2456" spans="1:2" x14ac:dyDescent="0.5">
      <c r="A2456" s="3">
        <v>2017</v>
      </c>
      <c r="B2456" t="s">
        <v>289</v>
      </c>
    </row>
    <row r="2457" spans="1:2" x14ac:dyDescent="0.5">
      <c r="A2457" s="3">
        <v>2017</v>
      </c>
      <c r="B2457" t="s">
        <v>246</v>
      </c>
    </row>
    <row r="2458" spans="1:2" x14ac:dyDescent="0.5">
      <c r="A2458" s="3">
        <v>2017</v>
      </c>
      <c r="B2458" t="s">
        <v>1719</v>
      </c>
    </row>
    <row r="2459" spans="1:2" x14ac:dyDescent="0.5">
      <c r="A2459" s="3">
        <v>2017</v>
      </c>
      <c r="B2459" t="s">
        <v>552</v>
      </c>
    </row>
    <row r="2460" spans="1:2" x14ac:dyDescent="0.5">
      <c r="A2460" s="3">
        <v>2017</v>
      </c>
      <c r="B2460" t="s">
        <v>1378</v>
      </c>
    </row>
    <row r="2461" spans="1:2" x14ac:dyDescent="0.5">
      <c r="A2461" s="3">
        <v>2017</v>
      </c>
      <c r="B2461" t="s">
        <v>1167</v>
      </c>
    </row>
    <row r="2462" spans="1:2" x14ac:dyDescent="0.5">
      <c r="A2462" s="3">
        <v>2017</v>
      </c>
      <c r="B2462" t="s">
        <v>2450</v>
      </c>
    </row>
    <row r="2463" spans="1:2" x14ac:dyDescent="0.5">
      <c r="A2463" s="3">
        <v>2017</v>
      </c>
      <c r="B2463" t="s">
        <v>1595</v>
      </c>
    </row>
    <row r="2464" spans="1:2" x14ac:dyDescent="0.5">
      <c r="A2464" s="3">
        <v>2017</v>
      </c>
      <c r="B2464" t="s">
        <v>81</v>
      </c>
    </row>
    <row r="2465" spans="1:2" x14ac:dyDescent="0.5">
      <c r="A2465" s="3">
        <v>2017</v>
      </c>
      <c r="B2465" t="s">
        <v>1475</v>
      </c>
    </row>
    <row r="2466" spans="1:2" x14ac:dyDescent="0.5">
      <c r="A2466" s="3">
        <v>2017</v>
      </c>
      <c r="B2466" t="s">
        <v>1186</v>
      </c>
    </row>
    <row r="2467" spans="1:2" x14ac:dyDescent="0.5">
      <c r="A2467" s="3">
        <v>2017</v>
      </c>
      <c r="B2467" t="s">
        <v>1544</v>
      </c>
    </row>
    <row r="2468" spans="1:2" x14ac:dyDescent="0.5">
      <c r="A2468" s="3">
        <v>2017</v>
      </c>
      <c r="B2468" t="s">
        <v>1102</v>
      </c>
    </row>
    <row r="2469" spans="1:2" x14ac:dyDescent="0.5">
      <c r="A2469" s="3">
        <v>2017</v>
      </c>
      <c r="B2469" t="s">
        <v>405</v>
      </c>
    </row>
    <row r="2470" spans="1:2" x14ac:dyDescent="0.5">
      <c r="A2470" s="3">
        <v>2017</v>
      </c>
      <c r="B2470" t="s">
        <v>892</v>
      </c>
    </row>
    <row r="2471" spans="1:2" x14ac:dyDescent="0.5">
      <c r="A2471" s="3">
        <v>2017</v>
      </c>
      <c r="B2471" t="s">
        <v>1079</v>
      </c>
    </row>
    <row r="2472" spans="1:2" x14ac:dyDescent="0.5">
      <c r="A2472" s="3">
        <v>2017</v>
      </c>
      <c r="B2472" t="s">
        <v>1200</v>
      </c>
    </row>
    <row r="2473" spans="1:2" x14ac:dyDescent="0.5">
      <c r="A2473" s="3">
        <v>2017</v>
      </c>
      <c r="B2473" t="s">
        <v>667</v>
      </c>
    </row>
    <row r="2474" spans="1:2" x14ac:dyDescent="0.5">
      <c r="A2474" s="3">
        <v>2017</v>
      </c>
      <c r="B2474" t="s">
        <v>2346</v>
      </c>
    </row>
    <row r="2475" spans="1:2" x14ac:dyDescent="0.5">
      <c r="A2475" s="3">
        <v>2017</v>
      </c>
      <c r="B2475" t="s">
        <v>1557</v>
      </c>
    </row>
    <row r="2476" spans="1:2" x14ac:dyDescent="0.5">
      <c r="A2476" s="3">
        <v>2017</v>
      </c>
      <c r="B2476" t="s">
        <v>1145</v>
      </c>
    </row>
    <row r="2477" spans="1:2" x14ac:dyDescent="0.5">
      <c r="A2477" s="3">
        <v>2017</v>
      </c>
      <c r="B2477" t="s">
        <v>967</v>
      </c>
    </row>
    <row r="2478" spans="1:2" x14ac:dyDescent="0.5">
      <c r="A2478" s="3">
        <v>2017</v>
      </c>
      <c r="B2478" t="s">
        <v>722</v>
      </c>
    </row>
    <row r="2479" spans="1:2" x14ac:dyDescent="0.5">
      <c r="A2479" s="3">
        <v>2017</v>
      </c>
      <c r="B2479" t="s">
        <v>2578</v>
      </c>
    </row>
    <row r="2480" spans="1:2" x14ac:dyDescent="0.5">
      <c r="A2480" s="3">
        <v>2017</v>
      </c>
      <c r="B2480" t="s">
        <v>151</v>
      </c>
    </row>
    <row r="2481" spans="1:2" x14ac:dyDescent="0.5">
      <c r="A2481" s="3">
        <v>2017</v>
      </c>
      <c r="B2481" t="s">
        <v>2627</v>
      </c>
    </row>
    <row r="2482" spans="1:2" x14ac:dyDescent="0.5">
      <c r="A2482" s="3">
        <v>2017</v>
      </c>
      <c r="B2482" t="s">
        <v>2526</v>
      </c>
    </row>
    <row r="2483" spans="1:2" x14ac:dyDescent="0.5">
      <c r="A2483" s="3">
        <v>2017</v>
      </c>
      <c r="B2483" t="s">
        <v>2541</v>
      </c>
    </row>
    <row r="2484" spans="1:2" x14ac:dyDescent="0.5">
      <c r="A2484" s="3">
        <v>2017</v>
      </c>
      <c r="B2484" t="s">
        <v>1172</v>
      </c>
    </row>
    <row r="2485" spans="1:2" x14ac:dyDescent="0.5">
      <c r="A2485" s="3">
        <v>2017</v>
      </c>
      <c r="B2485" t="s">
        <v>1822</v>
      </c>
    </row>
    <row r="2486" spans="1:2" x14ac:dyDescent="0.5">
      <c r="A2486" s="3">
        <v>2017</v>
      </c>
      <c r="B2486" t="s">
        <v>478</v>
      </c>
    </row>
    <row r="2487" spans="1:2" x14ac:dyDescent="0.5">
      <c r="A2487" s="3">
        <v>2017</v>
      </c>
      <c r="B2487" t="s">
        <v>601</v>
      </c>
    </row>
    <row r="2488" spans="1:2" x14ac:dyDescent="0.5">
      <c r="A2488" s="3">
        <v>2017</v>
      </c>
      <c r="B2488" t="s">
        <v>2396</v>
      </c>
    </row>
    <row r="2489" spans="1:2" x14ac:dyDescent="0.5">
      <c r="A2489" s="3">
        <v>2017</v>
      </c>
      <c r="B2489" t="s">
        <v>558</v>
      </c>
    </row>
    <row r="2490" spans="1:2" x14ac:dyDescent="0.5">
      <c r="A2490" s="3">
        <v>2017</v>
      </c>
      <c r="B2490" t="s">
        <v>1746</v>
      </c>
    </row>
    <row r="2491" spans="1:2" x14ac:dyDescent="0.5">
      <c r="A2491" s="3">
        <v>2017</v>
      </c>
      <c r="B2491" t="s">
        <v>1436</v>
      </c>
    </row>
    <row r="2492" spans="1:2" x14ac:dyDescent="0.5">
      <c r="A2492" s="3">
        <v>2017</v>
      </c>
      <c r="B2492" t="s">
        <v>2306</v>
      </c>
    </row>
    <row r="2493" spans="1:2" x14ac:dyDescent="0.5">
      <c r="A2493" s="3">
        <v>2017</v>
      </c>
      <c r="B2493" t="s">
        <v>1310</v>
      </c>
    </row>
    <row r="2494" spans="1:2" x14ac:dyDescent="0.5">
      <c r="A2494" s="3">
        <v>2017</v>
      </c>
      <c r="B2494" t="s">
        <v>2057</v>
      </c>
    </row>
    <row r="2495" spans="1:2" x14ac:dyDescent="0.5">
      <c r="A2495" s="3">
        <v>2017</v>
      </c>
      <c r="B2495" t="s">
        <v>1620</v>
      </c>
    </row>
    <row r="2496" spans="1:2" x14ac:dyDescent="0.5">
      <c r="A2496" s="3">
        <v>2017</v>
      </c>
      <c r="B2496" t="s">
        <v>1638</v>
      </c>
    </row>
    <row r="2497" spans="1:2" x14ac:dyDescent="0.5">
      <c r="A2497" s="3">
        <v>2017</v>
      </c>
      <c r="B2497" t="s">
        <v>2343</v>
      </c>
    </row>
    <row r="2498" spans="1:2" x14ac:dyDescent="0.5">
      <c r="A2498" s="3">
        <v>2017</v>
      </c>
      <c r="B2498" t="s">
        <v>1871</v>
      </c>
    </row>
    <row r="2499" spans="1:2" x14ac:dyDescent="0.5">
      <c r="A2499" s="3">
        <v>2017</v>
      </c>
      <c r="B2499" t="s">
        <v>2424</v>
      </c>
    </row>
    <row r="2500" spans="1:2" x14ac:dyDescent="0.5">
      <c r="A2500" s="3">
        <v>2017</v>
      </c>
      <c r="B2500" t="s">
        <v>2486</v>
      </c>
    </row>
    <row r="2501" spans="1:2" x14ac:dyDescent="0.5">
      <c r="A2501"/>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vt:lpstr>
      <vt:lpstr>SalesByCategory</vt:lpstr>
      <vt:lpstr>ProfitOverCategory</vt:lpstr>
      <vt:lpstr>MonthlySales</vt:lpstr>
      <vt:lpstr>Top5Customers</vt:lpstr>
      <vt:lpstr>StateMapChart</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Sarvesh Maggon</dc:creator>
  <cp:lastModifiedBy>Sarvesh Maggon</cp:lastModifiedBy>
  <dcterms:created xsi:type="dcterms:W3CDTF">2023-08-02T07:52:47Z</dcterms:created>
  <dcterms:modified xsi:type="dcterms:W3CDTF">2023-08-02T09:59:31Z</dcterms:modified>
</cp:coreProperties>
</file>