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mission report" sheetId="1" state="visible" r:id="rId2"/>
    <sheet name="Consolid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<sst xmlns="http://schemas.openxmlformats.org/spreadsheetml/2006/main" count="135" uniqueCount="70">
  <si>
    <t xml:space="preserve">Student Details</t>
  </si>
  <si>
    <t xml:space="preserve">Parent Details</t>
  </si>
  <si>
    <t xml:space="preserve">Total Fee details</t>
  </si>
  <si>
    <t xml:space="preserve">Registration/Booking Fee</t>
  </si>
  <si>
    <t xml:space="preserve">Installment 1</t>
  </si>
  <si>
    <t xml:space="preserve">Installment 2</t>
  </si>
  <si>
    <t xml:space="preserve">Installment 3</t>
  </si>
  <si>
    <t xml:space="preserve">Installment 4</t>
  </si>
  <si>
    <t xml:space="preserve">Installment 5</t>
  </si>
  <si>
    <t xml:space="preserve">TOTAL COLLECTED</t>
  </si>
  <si>
    <t xml:space="preserve">Sno</t>
  </si>
  <si>
    <t xml:space="preserve">Date of enrollment</t>
  </si>
  <si>
    <t xml:space="preserve">Shopify Activity ID</t>
  </si>
  <si>
    <t xml:space="preserve">Delivery Institution</t>
  </si>
  <si>
    <t xml:space="preserve">Branch</t>
  </si>
  <si>
    <t xml:space="preserve">External/ Internal</t>
  </si>
  <si>
    <t xml:space="preserve">School Name</t>
  </si>
  <si>
    <t xml:space="preserve">Student first name</t>
  </si>
  <si>
    <t xml:space="preserve">Student last name</t>
  </si>
  <si>
    <t xml:space="preserve">Activity</t>
  </si>
  <si>
    <t xml:space="preserve">School enrollment no</t>
  </si>
  <si>
    <t xml:space="preserve">Class</t>
  </si>
  <si>
    <t xml:space="preserve">Section</t>
  </si>
  <si>
    <t xml:space="preserve">Parent First Name</t>
  </si>
  <si>
    <t xml:space="preserve">Parent Last Name</t>
  </si>
  <si>
    <t xml:space="preserve">Mobile number</t>
  </si>
  <si>
    <t xml:space="preserve">Email id</t>
  </si>
  <si>
    <t xml:space="preserve">Activity fee</t>
  </si>
  <si>
    <t xml:space="preserve">Scholarship/ Discount</t>
  </si>
  <si>
    <t xml:space="preserve">After Discount Fee</t>
  </si>
  <si>
    <t xml:space="preserve">Final fee (incl GST)</t>
  </si>
  <si>
    <t xml:space="preserve">Registration Amount</t>
  </si>
  <si>
    <t xml:space="preserve">Mode of payment</t>
  </si>
  <si>
    <t xml:space="preserve">Txn Reference Number (only in case of Paytm or Online)</t>
  </si>
  <si>
    <t xml:space="preserve">Cheque/DD No</t>
  </si>
  <si>
    <t xml:space="preserve">MICR code</t>
  </si>
  <si>
    <t xml:space="preserve">Cheque/DD Date</t>
  </si>
  <si>
    <t xml:space="preserve">Drawee name</t>
  </si>
  <si>
    <t xml:space="preserve">Drawee Account Number</t>
  </si>
  <si>
    <t xml:space="preserve">Bank Name</t>
  </si>
  <si>
    <t xml:space="preserve">Bank Branch</t>
  </si>
  <si>
    <t xml:space="preserve">PDC Applicable (Y/N)</t>
  </si>
  <si>
    <t xml:space="preserve">Installment Amount</t>
  </si>
  <si>
    <t xml:space="preserve">PDC Collected/PDC to be collected(Status)</t>
  </si>
  <si>
    <t xml:space="preserve">Cheque No</t>
  </si>
  <si>
    <t xml:space="preserve">Cheque/Installment Date</t>
  </si>
  <si>
    <t xml:space="preserve">Mode of Payment</t>
  </si>
  <si>
    <t xml:space="preserve">PAID</t>
  </si>
  <si>
    <t xml:space="preserve">PDC COLLECTED</t>
  </si>
  <si>
    <t xml:space="preserve">PDC TO BE COLLECTED</t>
  </si>
  <si>
    <t xml:space="preserve">Sheikh Sarai</t>
  </si>
  <si>
    <t xml:space="preserve">Internal</t>
  </si>
  <si>
    <t xml:space="preserve">Apeejay Shekh Sarai </t>
  </si>
  <si>
    <t xml:space="preserve">Ashmit</t>
  </si>
  <si>
    <t xml:space="preserve">Awasthi</t>
  </si>
  <si>
    <t xml:space="preserve">SS-1002</t>
  </si>
  <si>
    <t xml:space="preserve">C</t>
  </si>
  <si>
    <t xml:space="preserve">Suresh</t>
  </si>
  <si>
    <t xml:space="preserve">ashmitawasthi@gmail.com</t>
  </si>
  <si>
    <t xml:space="preserve">Cheque</t>
  </si>
  <si>
    <t xml:space="preserve">Yes</t>
  </si>
  <si>
    <t xml:space="preserve">SS-1012</t>
  </si>
  <si>
    <t xml:space="preserve">A</t>
  </si>
  <si>
    <t xml:space="preserve">Cash</t>
  </si>
  <si>
    <t xml:space="preserve"> </t>
  </si>
  <si>
    <t xml:space="preserve">No</t>
  </si>
  <si>
    <t xml:space="preserve">YTD Revenue</t>
  </si>
  <si>
    <t xml:space="preserve">MTD Revenue</t>
  </si>
  <si>
    <t xml:space="preserve">YTD Admission</t>
  </si>
  <si>
    <t xml:space="preserve">MTD Admission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</si>
</sst>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_(* #,##0_);_(* \(#,##0\);_(* \-??_);_(@_)"/>
    <numFmt numFmtId="167" formatCode="MM\-DD\-YYYY"/>
    <numFmt numFmtId="168" formatCode="DD/MM/YY"/>
    <numFmt numFmtId="169" formatCode="D/M/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 style="medium">
        <color rgb="FFBFBFBF"/>
      </right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>
        <color rgb="FFBFBFBF"/>
      </left>
      <right style="medium"/>
      <top style="medium"/>
      <bottom/>
      <diagonal/>
    </border>
    <border diagonalUp="false" diagonalDown="false">
      <left style="medium"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/>
      <top style="medium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shmitawasthi@gmail.com" TargetMode="External"/><Relationship Id="rId2" Type="http://schemas.openxmlformats.org/officeDocument/2006/relationships/hyperlink" Target="mailto:ashmitawasth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V34"/>
  <sheetViews>
    <sheetView showFormulas="false" showGridLines="fals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AX4" activeCellId="0" sqref="AX4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2"/>
    <col collapsed="false" customWidth="true" hidden="false" outlineLevel="0" max="3" min="3" style="0" width="17.19"/>
    <col collapsed="false" customWidth="true" hidden="false" outlineLevel="0" max="4" min="4" style="0" width="10"/>
    <col collapsed="false" customWidth="true" hidden="false" outlineLevel="0" max="5" min="5" style="0" width="9.57"/>
    <col collapsed="false" customWidth="true" hidden="false" outlineLevel="0" max="6" min="6" style="0" width="8.85"/>
    <col collapsed="false" customWidth="true" hidden="false" outlineLevel="0" max="7" min="7" style="0" width="10.14"/>
    <col collapsed="false" customWidth="true" hidden="false" outlineLevel="0" max="8" min="8" style="0" width="10.85"/>
    <col collapsed="false" customWidth="true" hidden="false" outlineLevel="0" max="9" min="9" style="0" width="8.43"/>
    <col collapsed="false" customWidth="true" hidden="false" outlineLevel="0" max="10" min="10" style="0" width="8.85"/>
    <col collapsed="false" customWidth="true" hidden="false" outlineLevel="0" max="11" min="11" style="0" width="10.57"/>
    <col collapsed="false" customWidth="true" hidden="false" outlineLevel="0" max="12" min="12" style="0" width="6.7"/>
    <col collapsed="false" customWidth="true" hidden="false" outlineLevel="0" max="13" min="13" style="0" width="7.57"/>
    <col collapsed="false" customWidth="true" hidden="false" outlineLevel="0" max="14" min="14" style="0" width="8.43"/>
    <col collapsed="false" customWidth="true" hidden="false" outlineLevel="0" max="15" min="15" style="0" width="9"/>
    <col collapsed="false" customWidth="true" hidden="false" outlineLevel="0" max="16" min="16" style="0" width="12.28"/>
    <col collapsed="false" customWidth="true" hidden="false" outlineLevel="0" max="17" min="17" style="0" width="9.28"/>
    <col collapsed="false" customWidth="true" hidden="false" outlineLevel="0" max="18" min="18" style="0" width="10.14"/>
    <col collapsed="false" customWidth="true" hidden="false" outlineLevel="0" max="19" min="19" style="0" width="11.28"/>
    <col collapsed="false" customWidth="true" hidden="false" outlineLevel="0" max="20" min="20" style="0" width="13.14"/>
    <col collapsed="false" customWidth="true" hidden="false" outlineLevel="0" max="21" min="21" style="0" width="10"/>
    <col collapsed="false" customWidth="false" hidden="false" outlineLevel="0" max="22" min="22" style="0" width="11.43"/>
    <col collapsed="false" customWidth="true" hidden="false" outlineLevel="0" max="26" min="23" style="0" width="8.85"/>
    <col collapsed="false" customWidth="true" hidden="false" outlineLevel="0" max="28" min="27" style="0" width="12.14"/>
    <col collapsed="false" customWidth="true" hidden="false" outlineLevel="0" max="31" min="29" style="0" width="9.85"/>
    <col collapsed="false" customWidth="true" hidden="false" outlineLevel="0" max="32" min="32" style="0" width="10"/>
    <col collapsed="false" customWidth="false" hidden="false" outlineLevel="0" max="34" min="33" style="0" width="11.43"/>
    <col collapsed="false" customWidth="true" hidden="false" outlineLevel="0" max="43" min="35" style="0" width="8.85"/>
    <col collapsed="false" customWidth="false" hidden="false" outlineLevel="0" max="46" min="44" style="0" width="11.43"/>
    <col collapsed="false" customWidth="true" hidden="false" outlineLevel="0" max="54" min="47" style="0" width="8.85"/>
    <col collapsed="false" customWidth="false" hidden="false" outlineLevel="0" max="58" min="55" style="0" width="11.43"/>
    <col collapsed="false" customWidth="true" hidden="false" outlineLevel="0" max="65" min="59" style="0" width="8.85"/>
    <col collapsed="false" customWidth="false" hidden="false" outlineLevel="0" max="69" min="66" style="0" width="11.43"/>
    <col collapsed="false" customWidth="true" hidden="false" outlineLevel="0" max="76" min="70" style="0" width="8.85"/>
    <col collapsed="false" customWidth="false" hidden="false" outlineLevel="0" max="80" min="77" style="0" width="11.43"/>
    <col collapsed="false" customWidth="true" hidden="false" outlineLevel="0" max="87" min="81" style="0" width="8.85"/>
    <col collapsed="false" customWidth="true" hidden="false" outlineLevel="0" max="88" min="88" style="0" width="11.28"/>
    <col collapsed="false" customWidth="true" hidden="false" outlineLevel="0" max="89" min="89" style="0" width="13.43"/>
    <col collapsed="false" customWidth="true" hidden="false" outlineLevel="0" max="90" min="90" style="0" width="15.71"/>
    <col collapsed="false" customWidth="true" hidden="false" outlineLevel="0" max="111" min="91" style="0" width="14.43"/>
    <col collapsed="false" customWidth="true" hidden="false" outlineLevel="0" max="117" min="112" style="0" width="8.85"/>
    <col collapsed="false" customWidth="true" hidden="false" outlineLevel="0" max="121" min="118" style="0" width="14.43"/>
    <col collapsed="false" customWidth="true" hidden="false" outlineLevel="0" max="126" min="122" style="0" width="8.85"/>
    <col collapsed="false" customWidth="true" hidden="false" outlineLevel="0" max="1025" min="127" style="0" width="14.43"/>
  </cols>
  <sheetData>
    <row r="1" customFormat="false" ht="28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3" t="s">
        <v>2</v>
      </c>
      <c r="S1" s="3"/>
      <c r="T1" s="3"/>
      <c r="U1" s="3"/>
      <c r="V1" s="4" t="s">
        <v>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 t="s">
        <v>5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 t="s">
        <v>6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 t="s">
        <v>7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 t="s">
        <v>8</v>
      </c>
      <c r="BZ1" s="5"/>
      <c r="CA1" s="5"/>
      <c r="CB1" s="5"/>
      <c r="CC1" s="5"/>
      <c r="CD1" s="5"/>
      <c r="CE1" s="5"/>
      <c r="CF1" s="5"/>
      <c r="CG1" s="5"/>
      <c r="CH1" s="5"/>
      <c r="CI1" s="5"/>
      <c r="CJ1" s="6" t="s">
        <v>9</v>
      </c>
      <c r="CK1" s="6"/>
      <c r="CL1" s="6"/>
      <c r="DH1" s="7"/>
      <c r="DI1" s="7"/>
      <c r="DJ1" s="7"/>
      <c r="DK1" s="7"/>
      <c r="DL1" s="7"/>
      <c r="DM1" s="7"/>
      <c r="DR1" s="7"/>
      <c r="DS1" s="7"/>
      <c r="DT1" s="7"/>
      <c r="DU1" s="7"/>
      <c r="DV1" s="7"/>
    </row>
    <row r="2" customFormat="false" ht="120" hidden="false" customHeight="false" outlineLevel="0" collapsed="false">
      <c r="A2" s="8" t="s">
        <v>10</v>
      </c>
      <c r="B2" s="8" t="s">
        <v>11</v>
      </c>
      <c r="C2" s="8" t="s">
        <v>12</v>
      </c>
      <c r="D2" s="8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8" t="s">
        <v>19</v>
      </c>
      <c r="K2" s="9" t="s">
        <v>20</v>
      </c>
      <c r="L2" s="9" t="s">
        <v>21</v>
      </c>
      <c r="M2" s="9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10" t="s">
        <v>31</v>
      </c>
      <c r="W2" s="11" t="s">
        <v>32</v>
      </c>
      <c r="X2" s="11" t="s">
        <v>33</v>
      </c>
      <c r="Y2" s="11" t="s">
        <v>34</v>
      </c>
      <c r="Z2" s="8" t="s">
        <v>35</v>
      </c>
      <c r="AA2" s="11" t="s">
        <v>36</v>
      </c>
      <c r="AB2" s="9" t="s">
        <v>37</v>
      </c>
      <c r="AC2" s="12" t="s">
        <v>38</v>
      </c>
      <c r="AD2" s="11" t="s">
        <v>39</v>
      </c>
      <c r="AE2" s="13" t="s">
        <v>40</v>
      </c>
      <c r="AF2" s="14" t="s">
        <v>41</v>
      </c>
      <c r="AG2" s="15" t="s">
        <v>42</v>
      </c>
      <c r="AH2" s="10" t="s">
        <v>43</v>
      </c>
      <c r="AI2" s="11" t="s">
        <v>32</v>
      </c>
      <c r="AJ2" s="11" t="s">
        <v>33</v>
      </c>
      <c r="AK2" s="11" t="s">
        <v>44</v>
      </c>
      <c r="AL2" s="8" t="s">
        <v>35</v>
      </c>
      <c r="AM2" s="11" t="s">
        <v>45</v>
      </c>
      <c r="AN2" s="16" t="s">
        <v>37</v>
      </c>
      <c r="AO2" s="16" t="s">
        <v>38</v>
      </c>
      <c r="AP2" s="16" t="s">
        <v>39</v>
      </c>
      <c r="AQ2" s="17" t="s">
        <v>40</v>
      </c>
      <c r="AR2" s="15" t="s">
        <v>42</v>
      </c>
      <c r="AS2" s="10" t="s">
        <v>33</v>
      </c>
      <c r="AT2" s="10" t="s">
        <v>43</v>
      </c>
      <c r="AU2" s="11" t="s">
        <v>32</v>
      </c>
      <c r="AV2" s="11" t="s">
        <v>44</v>
      </c>
      <c r="AW2" s="8" t="s">
        <v>35</v>
      </c>
      <c r="AX2" s="11" t="s">
        <v>45</v>
      </c>
      <c r="AY2" s="16" t="s">
        <v>37</v>
      </c>
      <c r="AZ2" s="16" t="s">
        <v>38</v>
      </c>
      <c r="BA2" s="16" t="s">
        <v>39</v>
      </c>
      <c r="BB2" s="17" t="s">
        <v>40</v>
      </c>
      <c r="BC2" s="15" t="s">
        <v>42</v>
      </c>
      <c r="BD2" s="10" t="s">
        <v>33</v>
      </c>
      <c r="BE2" s="10" t="s">
        <v>46</v>
      </c>
      <c r="BF2" s="10" t="s">
        <v>43</v>
      </c>
      <c r="BG2" s="11" t="s">
        <v>44</v>
      </c>
      <c r="BH2" s="8" t="s">
        <v>35</v>
      </c>
      <c r="BI2" s="11" t="s">
        <v>45</v>
      </c>
      <c r="BJ2" s="16" t="s">
        <v>37</v>
      </c>
      <c r="BK2" s="16" t="s">
        <v>38</v>
      </c>
      <c r="BL2" s="16" t="s">
        <v>39</v>
      </c>
      <c r="BM2" s="17" t="s">
        <v>40</v>
      </c>
      <c r="BN2" s="15" t="s">
        <v>42</v>
      </c>
      <c r="BO2" s="10" t="s">
        <v>33</v>
      </c>
      <c r="BP2" s="10" t="s">
        <v>46</v>
      </c>
      <c r="BQ2" s="10" t="s">
        <v>43</v>
      </c>
      <c r="BR2" s="11" t="s">
        <v>44</v>
      </c>
      <c r="BS2" s="8" t="s">
        <v>35</v>
      </c>
      <c r="BT2" s="11" t="s">
        <v>45</v>
      </c>
      <c r="BU2" s="16" t="s">
        <v>37</v>
      </c>
      <c r="BV2" s="16" t="s">
        <v>38</v>
      </c>
      <c r="BW2" s="16" t="s">
        <v>39</v>
      </c>
      <c r="BX2" s="17" t="s">
        <v>40</v>
      </c>
      <c r="BY2" s="15" t="s">
        <v>42</v>
      </c>
      <c r="BZ2" s="10" t="s">
        <v>33</v>
      </c>
      <c r="CA2" s="10" t="s">
        <v>46</v>
      </c>
      <c r="CB2" s="10" t="s">
        <v>43</v>
      </c>
      <c r="CC2" s="11" t="s">
        <v>44</v>
      </c>
      <c r="CD2" s="8" t="s">
        <v>35</v>
      </c>
      <c r="CE2" s="11" t="s">
        <v>45</v>
      </c>
      <c r="CF2" s="16" t="s">
        <v>37</v>
      </c>
      <c r="CG2" s="16" t="s">
        <v>38</v>
      </c>
      <c r="CH2" s="16" t="s">
        <v>39</v>
      </c>
      <c r="CI2" s="17" t="s">
        <v>40</v>
      </c>
      <c r="CJ2" s="18" t="s">
        <v>47</v>
      </c>
      <c r="CK2" s="19" t="s">
        <v>48</v>
      </c>
      <c r="CL2" s="20" t="s">
        <v>49</v>
      </c>
      <c r="DH2" s="12"/>
      <c r="DI2" s="12"/>
      <c r="DJ2" s="12"/>
      <c r="DK2" s="12"/>
      <c r="DL2" s="12"/>
      <c r="DM2" s="12"/>
      <c r="DR2" s="12"/>
      <c r="DS2" s="12"/>
      <c r="DT2" s="12"/>
      <c r="DU2" s="12"/>
      <c r="DV2" s="12"/>
    </row>
    <row r="3" customFormat="false" ht="41.75" hidden="false" customHeight="false" outlineLevel="0" collapsed="false">
      <c r="A3" s="21" t="n">
        <v>1</v>
      </c>
      <c r="B3" s="22" t="n">
        <v>43571</v>
      </c>
      <c r="C3" s="23" t="n">
        <v>25542354174016</v>
      </c>
      <c r="D3" s="21" t="s">
        <v>50</v>
      </c>
      <c r="E3" s="21" t="s">
        <v>50</v>
      </c>
      <c r="F3" s="21" t="s">
        <v>51</v>
      </c>
      <c r="G3" s="21" t="s">
        <v>52</v>
      </c>
      <c r="H3" s="21" t="s">
        <v>53</v>
      </c>
      <c r="I3" s="21" t="s">
        <v>54</v>
      </c>
      <c r="J3" s="21"/>
      <c r="K3" s="21" t="s">
        <v>55</v>
      </c>
      <c r="L3" s="21" t="n">
        <v>3</v>
      </c>
      <c r="M3" s="21" t="s">
        <v>56</v>
      </c>
      <c r="N3" s="21" t="s">
        <v>57</v>
      </c>
      <c r="O3" s="21" t="s">
        <v>54</v>
      </c>
      <c r="P3" s="21" t="n">
        <v>9923472331</v>
      </c>
      <c r="Q3" s="24" t="s">
        <v>58</v>
      </c>
      <c r="R3" s="21"/>
      <c r="S3" s="25"/>
      <c r="T3" s="25"/>
      <c r="U3" s="25" t="n">
        <v>2000</v>
      </c>
      <c r="V3" s="25"/>
      <c r="W3" s="21" t="s">
        <v>59</v>
      </c>
      <c r="X3" s="21"/>
      <c r="Y3" s="21"/>
      <c r="Z3" s="21"/>
      <c r="AA3" s="26"/>
      <c r="AB3" s="26"/>
      <c r="AC3" s="21"/>
      <c r="AD3" s="21"/>
      <c r="AE3" s="21"/>
      <c r="AF3" s="21"/>
      <c r="AG3" s="21" t="n">
        <v>1000</v>
      </c>
      <c r="AH3" s="21" t="s">
        <v>60</v>
      </c>
      <c r="AI3" s="21" t="s">
        <v>59</v>
      </c>
      <c r="AJ3" s="21"/>
      <c r="AK3" s="21" t="n">
        <v>3451</v>
      </c>
      <c r="AL3" s="21"/>
      <c r="AM3" s="27" t="n">
        <v>43575</v>
      </c>
      <c r="AN3" s="21"/>
      <c r="AO3" s="21"/>
      <c r="AP3" s="21"/>
      <c r="AQ3" s="21"/>
      <c r="AR3" s="21" t="n">
        <v>1000</v>
      </c>
      <c r="AS3" s="21"/>
      <c r="AT3" s="21" t="s">
        <v>60</v>
      </c>
      <c r="AU3" s="21" t="s">
        <v>59</v>
      </c>
      <c r="AV3" s="21" t="n">
        <v>3421</v>
      </c>
      <c r="AW3" s="21"/>
      <c r="AX3" s="28" t="n">
        <v>43577</v>
      </c>
      <c r="AY3" s="28"/>
      <c r="AZ3" s="21"/>
      <c r="BA3" s="21"/>
      <c r="BB3" s="21"/>
      <c r="BC3" s="21"/>
      <c r="BD3" s="21"/>
      <c r="BE3" s="21"/>
      <c r="BF3" s="21"/>
      <c r="BG3" s="21"/>
      <c r="BH3" s="21"/>
      <c r="BI3" s="28"/>
      <c r="BJ3" s="28"/>
      <c r="BK3" s="21"/>
      <c r="BL3" s="21"/>
      <c r="BM3" s="21"/>
      <c r="BN3" s="21"/>
      <c r="BO3" s="21"/>
      <c r="BP3" s="21"/>
      <c r="BQ3" s="21"/>
      <c r="BR3" s="21"/>
      <c r="BS3" s="21"/>
      <c r="BT3" s="28"/>
      <c r="BU3" s="28"/>
      <c r="BV3" s="21"/>
      <c r="BW3" s="21"/>
      <c r="BX3" s="21"/>
      <c r="BY3" s="21"/>
      <c r="BZ3" s="21"/>
      <c r="CA3" s="21"/>
      <c r="CB3" s="21"/>
      <c r="CC3" s="21"/>
      <c r="CD3" s="21"/>
      <c r="CE3" s="28"/>
      <c r="CF3" s="28"/>
      <c r="CG3" s="21"/>
      <c r="CH3" s="21"/>
      <c r="CI3" s="21"/>
      <c r="CJ3" s="29"/>
      <c r="CK3" s="29"/>
      <c r="CL3" s="29"/>
      <c r="DH3" s="30"/>
      <c r="DI3" s="30"/>
      <c r="DJ3" s="30"/>
      <c r="DK3" s="30"/>
      <c r="DL3" s="30"/>
      <c r="DM3" s="30"/>
      <c r="DR3" s="30"/>
      <c r="DS3" s="30"/>
      <c r="DT3" s="30"/>
      <c r="DU3" s="30"/>
      <c r="DV3" s="30"/>
    </row>
    <row r="4" customFormat="false" ht="41.75" hidden="false" customHeight="false" outlineLevel="0" collapsed="false">
      <c r="A4" s="21" t="n">
        <v>2</v>
      </c>
      <c r="B4" s="22" t="n">
        <v>43571</v>
      </c>
      <c r="C4" s="23" t="n">
        <v>25542354174017</v>
      </c>
      <c r="D4" s="21" t="s">
        <v>50</v>
      </c>
      <c r="E4" s="21" t="s">
        <v>50</v>
      </c>
      <c r="F4" s="21" t="s">
        <v>51</v>
      </c>
      <c r="G4" s="21" t="s">
        <v>52</v>
      </c>
      <c r="H4" s="21" t="s">
        <v>53</v>
      </c>
      <c r="I4" s="21" t="s">
        <v>54</v>
      </c>
      <c r="J4" s="21"/>
      <c r="K4" s="21" t="s">
        <v>61</v>
      </c>
      <c r="L4" s="21" t="n">
        <v>2</v>
      </c>
      <c r="M4" s="21" t="s">
        <v>62</v>
      </c>
      <c r="N4" s="21" t="s">
        <v>57</v>
      </c>
      <c r="O4" s="21" t="s">
        <v>54</v>
      </c>
      <c r="P4" s="21" t="n">
        <v>9923472332</v>
      </c>
      <c r="Q4" s="24" t="s">
        <v>58</v>
      </c>
      <c r="R4" s="21"/>
      <c r="S4" s="25"/>
      <c r="T4" s="25"/>
      <c r="U4" s="25" t="n">
        <v>1000</v>
      </c>
      <c r="V4" s="25"/>
      <c r="W4" s="21" t="s">
        <v>63</v>
      </c>
      <c r="X4" s="21"/>
      <c r="Y4" s="21"/>
      <c r="Z4" s="21"/>
      <c r="AA4" s="21"/>
      <c r="AB4" s="21"/>
      <c r="AC4" s="21" t="s">
        <v>64</v>
      </c>
      <c r="AD4" s="21"/>
      <c r="AE4" s="21"/>
      <c r="AF4" s="21"/>
      <c r="AG4" s="21" t="n">
        <v>500</v>
      </c>
      <c r="AH4" s="21" t="s">
        <v>65</v>
      </c>
      <c r="AI4" s="21" t="s">
        <v>63</v>
      </c>
      <c r="AJ4" s="21"/>
      <c r="AK4" s="21"/>
      <c r="AL4" s="21"/>
      <c r="AM4" s="27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9"/>
      <c r="CK4" s="29"/>
      <c r="CL4" s="29"/>
      <c r="DH4" s="30"/>
      <c r="DI4" s="30"/>
      <c r="DJ4" s="30"/>
      <c r="DK4" s="30"/>
      <c r="DL4" s="30"/>
      <c r="DM4" s="30"/>
      <c r="DR4" s="30"/>
      <c r="DS4" s="30"/>
      <c r="DT4" s="30"/>
      <c r="DU4" s="30"/>
      <c r="DV4" s="30"/>
    </row>
    <row r="5" customFormat="false" ht="13.8" hidden="false" customHeight="false" outlineLevel="0" collapsed="false">
      <c r="A5" s="21"/>
      <c r="B5" s="22"/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4"/>
      <c r="R5" s="21"/>
      <c r="S5" s="25"/>
      <c r="T5" s="25"/>
      <c r="U5" s="25"/>
      <c r="V5" s="25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9"/>
      <c r="CK5" s="29"/>
      <c r="CL5" s="29"/>
      <c r="DH5" s="30"/>
      <c r="DI5" s="30"/>
      <c r="DJ5" s="30"/>
      <c r="DK5" s="30"/>
      <c r="DL5" s="30"/>
      <c r="DM5" s="30"/>
      <c r="DR5" s="30"/>
      <c r="DS5" s="30"/>
      <c r="DT5" s="30"/>
      <c r="DU5" s="30"/>
      <c r="DV5" s="30"/>
    </row>
    <row r="6" customFormat="false" ht="36.75" hidden="false" customHeight="true" outlineLevel="0" collapsed="false">
      <c r="A6" s="21"/>
      <c r="B6" s="22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4"/>
      <c r="R6" s="21"/>
      <c r="S6" s="25"/>
      <c r="T6" s="25"/>
      <c r="U6" s="25"/>
      <c r="V6" s="25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7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9"/>
      <c r="CK6" s="29"/>
      <c r="CL6" s="29"/>
      <c r="DH6" s="30"/>
      <c r="DI6" s="30"/>
      <c r="DJ6" s="30"/>
      <c r="DK6" s="30"/>
      <c r="DL6" s="30"/>
      <c r="DM6" s="30"/>
      <c r="DR6" s="30"/>
      <c r="DS6" s="30"/>
      <c r="DT6" s="30"/>
      <c r="DU6" s="30"/>
      <c r="DV6" s="30"/>
    </row>
    <row r="7" customFormat="false" ht="13.8" hidden="false" customHeight="false" outlineLevel="0" collapsed="false">
      <c r="A7" s="21"/>
      <c r="B7" s="27"/>
      <c r="C7" s="23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5"/>
      <c r="T7" s="25"/>
      <c r="U7" s="25"/>
      <c r="V7" s="25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7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9"/>
      <c r="CK7" s="29"/>
      <c r="CL7" s="29"/>
      <c r="DH7" s="30"/>
      <c r="DI7" s="30"/>
      <c r="DJ7" s="30"/>
      <c r="DK7" s="30"/>
      <c r="DL7" s="30"/>
      <c r="DM7" s="30"/>
      <c r="DR7" s="30"/>
      <c r="DS7" s="30"/>
      <c r="DT7" s="30"/>
      <c r="DU7" s="30"/>
      <c r="DV7" s="30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5"/>
      <c r="T8" s="25"/>
      <c r="U8" s="25"/>
      <c r="V8" s="25"/>
      <c r="W8" s="3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9"/>
      <c r="CK8" s="29"/>
      <c r="CL8" s="29"/>
      <c r="DH8" s="30"/>
      <c r="DI8" s="30"/>
      <c r="DJ8" s="30"/>
      <c r="DK8" s="30"/>
      <c r="DL8" s="30"/>
      <c r="DM8" s="30"/>
      <c r="DR8" s="30"/>
      <c r="DS8" s="30"/>
      <c r="DT8" s="30"/>
      <c r="DU8" s="30"/>
      <c r="DV8" s="30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5"/>
      <c r="T9" s="25" t="n">
        <f aca="false">R9-S9</f>
        <v>0</v>
      </c>
      <c r="U9" s="25"/>
      <c r="V9" s="25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9"/>
      <c r="CK9" s="29"/>
      <c r="CL9" s="29"/>
      <c r="DH9" s="30"/>
      <c r="DI9" s="30"/>
      <c r="DJ9" s="30"/>
      <c r="DK9" s="30"/>
      <c r="DL9" s="30"/>
      <c r="DM9" s="30"/>
      <c r="DR9" s="30"/>
      <c r="DS9" s="30"/>
      <c r="DT9" s="30"/>
      <c r="DU9" s="30"/>
      <c r="DV9" s="30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5"/>
      <c r="T10" s="25" t="n">
        <f aca="false">R10-S10</f>
        <v>0</v>
      </c>
      <c r="U10" s="25"/>
      <c r="V10" s="25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9"/>
      <c r="CK10" s="29"/>
      <c r="CL10" s="29"/>
      <c r="DH10" s="30"/>
      <c r="DI10" s="30"/>
      <c r="DJ10" s="30"/>
      <c r="DK10" s="30"/>
      <c r="DL10" s="30"/>
      <c r="DM10" s="30"/>
      <c r="DR10" s="30"/>
      <c r="DS10" s="30"/>
      <c r="DT10" s="30"/>
      <c r="DU10" s="30"/>
      <c r="DV10" s="30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5"/>
      <c r="T11" s="25" t="n">
        <f aca="false">R11-S11</f>
        <v>0</v>
      </c>
      <c r="U11" s="25"/>
      <c r="V11" s="25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9"/>
      <c r="CK11" s="29"/>
      <c r="CL11" s="29"/>
      <c r="DH11" s="30"/>
      <c r="DI11" s="30"/>
      <c r="DJ11" s="30"/>
      <c r="DK11" s="30"/>
      <c r="DL11" s="30"/>
      <c r="DM11" s="30"/>
      <c r="DR11" s="30"/>
      <c r="DS11" s="30"/>
      <c r="DT11" s="30"/>
      <c r="DU11" s="30"/>
      <c r="DV11" s="30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5"/>
      <c r="T12" s="25" t="n">
        <f aca="false">R12-S12</f>
        <v>0</v>
      </c>
      <c r="U12" s="25"/>
      <c r="V12" s="25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9"/>
      <c r="CK12" s="29"/>
      <c r="CL12" s="29"/>
      <c r="DH12" s="30"/>
      <c r="DI12" s="30"/>
      <c r="DJ12" s="30"/>
      <c r="DK12" s="30"/>
      <c r="DL12" s="30"/>
      <c r="DM12" s="30"/>
      <c r="DR12" s="30"/>
      <c r="DS12" s="30"/>
      <c r="DT12" s="30"/>
      <c r="DU12" s="30"/>
      <c r="DV12" s="30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5"/>
      <c r="T13" s="25" t="n">
        <f aca="false">R13-S13</f>
        <v>0</v>
      </c>
      <c r="U13" s="25"/>
      <c r="V13" s="25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9"/>
      <c r="CK13" s="29"/>
      <c r="CL13" s="29"/>
      <c r="DH13" s="30"/>
      <c r="DI13" s="30"/>
      <c r="DJ13" s="30"/>
      <c r="DK13" s="30"/>
      <c r="DL13" s="30"/>
      <c r="DM13" s="30"/>
      <c r="DR13" s="30"/>
      <c r="DS13" s="30"/>
      <c r="DT13" s="30"/>
      <c r="DU13" s="30"/>
      <c r="DV13" s="30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5"/>
      <c r="T14" s="25" t="n">
        <f aca="false">R14-S14</f>
        <v>0</v>
      </c>
      <c r="U14" s="25"/>
      <c r="V14" s="25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9"/>
      <c r="CK14" s="29"/>
      <c r="CL14" s="29"/>
      <c r="DH14" s="30"/>
      <c r="DI14" s="30"/>
      <c r="DJ14" s="30"/>
      <c r="DK14" s="30"/>
      <c r="DL14" s="30"/>
      <c r="DM14" s="30"/>
      <c r="DR14" s="30"/>
      <c r="DS14" s="30"/>
      <c r="DT14" s="30"/>
      <c r="DU14" s="30"/>
      <c r="DV14" s="30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5"/>
      <c r="T15" s="25" t="n">
        <f aca="false">R15-S15</f>
        <v>0</v>
      </c>
      <c r="U15" s="25"/>
      <c r="V15" s="25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9"/>
      <c r="CK15" s="29"/>
      <c r="CL15" s="29"/>
      <c r="DH15" s="30"/>
      <c r="DI15" s="30"/>
      <c r="DJ15" s="30"/>
      <c r="DK15" s="30"/>
      <c r="DL15" s="30"/>
      <c r="DM15" s="30"/>
      <c r="DR15" s="30"/>
      <c r="DS15" s="30"/>
      <c r="DT15" s="30"/>
      <c r="DU15" s="30"/>
      <c r="DV15" s="30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5"/>
      <c r="T16" s="25" t="n">
        <f aca="false">R16-S16</f>
        <v>0</v>
      </c>
      <c r="U16" s="25"/>
      <c r="V16" s="25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9"/>
      <c r="CK16" s="29"/>
      <c r="CL16" s="29"/>
      <c r="DH16" s="30"/>
      <c r="DI16" s="30"/>
      <c r="DJ16" s="30"/>
      <c r="DK16" s="30"/>
      <c r="DL16" s="30"/>
      <c r="DM16" s="30"/>
      <c r="DR16" s="30"/>
      <c r="DS16" s="30"/>
      <c r="DT16" s="30"/>
      <c r="DU16" s="30"/>
      <c r="DV16" s="30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5"/>
      <c r="T17" s="25" t="n">
        <f aca="false">R17-S17</f>
        <v>0</v>
      </c>
      <c r="U17" s="25"/>
      <c r="V17" s="25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9"/>
      <c r="CK17" s="29"/>
      <c r="CL17" s="29"/>
      <c r="DH17" s="30"/>
      <c r="DI17" s="30"/>
      <c r="DJ17" s="30"/>
      <c r="DK17" s="30"/>
      <c r="DL17" s="30"/>
      <c r="DM17" s="30"/>
      <c r="DR17" s="30"/>
      <c r="DS17" s="30"/>
      <c r="DT17" s="30"/>
      <c r="DU17" s="30"/>
      <c r="DV17" s="30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5"/>
      <c r="T18" s="25" t="n">
        <f aca="false">R18-S18</f>
        <v>0</v>
      </c>
      <c r="U18" s="25"/>
      <c r="V18" s="25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9"/>
      <c r="CK18" s="29"/>
      <c r="CL18" s="29"/>
      <c r="DH18" s="30"/>
      <c r="DI18" s="30"/>
      <c r="DJ18" s="30"/>
      <c r="DK18" s="30"/>
      <c r="DL18" s="30"/>
      <c r="DM18" s="30"/>
      <c r="DR18" s="30"/>
      <c r="DS18" s="30"/>
      <c r="DT18" s="30"/>
      <c r="DU18" s="30"/>
      <c r="DV18" s="30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5"/>
      <c r="T19" s="25" t="n">
        <f aca="false">R19-S19</f>
        <v>0</v>
      </c>
      <c r="U19" s="25"/>
      <c r="V19" s="25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9"/>
      <c r="CK19" s="29"/>
      <c r="CL19" s="29"/>
      <c r="DH19" s="30"/>
      <c r="DI19" s="30"/>
      <c r="DJ19" s="30"/>
      <c r="DK19" s="30"/>
      <c r="DL19" s="30"/>
      <c r="DM19" s="30"/>
      <c r="DR19" s="30"/>
      <c r="DS19" s="30"/>
      <c r="DT19" s="30"/>
      <c r="DU19" s="30"/>
      <c r="DV19" s="30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5"/>
      <c r="T20" s="25" t="n">
        <f aca="false">R20-S20</f>
        <v>0</v>
      </c>
      <c r="U20" s="25"/>
      <c r="V20" s="25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9"/>
      <c r="CK20" s="29"/>
      <c r="CL20" s="29"/>
      <c r="DH20" s="30"/>
      <c r="DI20" s="30"/>
      <c r="DJ20" s="30"/>
      <c r="DK20" s="30"/>
      <c r="DL20" s="30"/>
      <c r="DM20" s="30"/>
      <c r="DR20" s="30"/>
      <c r="DS20" s="30"/>
      <c r="DT20" s="30"/>
      <c r="DU20" s="30"/>
      <c r="DV20" s="30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5"/>
      <c r="T21" s="25" t="n">
        <f aca="false">R21-S21</f>
        <v>0</v>
      </c>
      <c r="U21" s="25"/>
      <c r="V21" s="25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9"/>
      <c r="CK21" s="29"/>
      <c r="CL21" s="29"/>
      <c r="DH21" s="30"/>
      <c r="DI21" s="30"/>
      <c r="DJ21" s="30"/>
      <c r="DK21" s="30"/>
      <c r="DL21" s="30"/>
      <c r="DM21" s="30"/>
      <c r="DR21" s="30"/>
      <c r="DS21" s="30"/>
      <c r="DT21" s="30"/>
      <c r="DU21" s="30"/>
      <c r="DV21" s="30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5"/>
      <c r="T22" s="25" t="n">
        <f aca="false">R22-S22</f>
        <v>0</v>
      </c>
      <c r="U22" s="25"/>
      <c r="V22" s="25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9"/>
      <c r="CK22" s="29"/>
      <c r="CL22" s="29"/>
      <c r="DH22" s="30"/>
      <c r="DI22" s="30"/>
      <c r="DJ22" s="30"/>
      <c r="DK22" s="30"/>
      <c r="DL22" s="30"/>
      <c r="DM22" s="30"/>
      <c r="DR22" s="30"/>
      <c r="DS22" s="30"/>
      <c r="DT22" s="30"/>
      <c r="DU22" s="30"/>
      <c r="DV22" s="30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5"/>
      <c r="T23" s="25" t="n">
        <f aca="false">R23-S23</f>
        <v>0</v>
      </c>
      <c r="U23" s="25"/>
      <c r="V23" s="25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9"/>
      <c r="CK23" s="29"/>
      <c r="CL23" s="29"/>
      <c r="DH23" s="30"/>
      <c r="DI23" s="30"/>
      <c r="DJ23" s="30"/>
      <c r="DK23" s="30"/>
      <c r="DL23" s="30"/>
      <c r="DM23" s="30"/>
      <c r="DR23" s="30"/>
      <c r="DS23" s="30"/>
      <c r="DT23" s="30"/>
      <c r="DU23" s="30"/>
      <c r="DV23" s="30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5"/>
      <c r="T24" s="25" t="n">
        <f aca="false">R24-S24</f>
        <v>0</v>
      </c>
      <c r="U24" s="25"/>
      <c r="V24" s="25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9"/>
      <c r="CK24" s="29"/>
      <c r="CL24" s="29"/>
      <c r="DH24" s="30"/>
      <c r="DI24" s="30"/>
      <c r="DJ24" s="30"/>
      <c r="DK24" s="30"/>
      <c r="DL24" s="30"/>
      <c r="DM24" s="30"/>
      <c r="DR24" s="30"/>
      <c r="DS24" s="30"/>
      <c r="DT24" s="30"/>
      <c r="DU24" s="30"/>
      <c r="DV24" s="30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5"/>
      <c r="T25" s="25" t="n">
        <f aca="false">R25-S25</f>
        <v>0</v>
      </c>
      <c r="U25" s="25"/>
      <c r="V25" s="25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9"/>
      <c r="CK25" s="29"/>
      <c r="CL25" s="29"/>
      <c r="DH25" s="30"/>
      <c r="DI25" s="30"/>
      <c r="DJ25" s="30"/>
      <c r="DK25" s="30"/>
      <c r="DL25" s="30"/>
      <c r="DM25" s="30"/>
      <c r="DR25" s="30"/>
      <c r="DS25" s="30"/>
      <c r="DT25" s="30"/>
      <c r="DU25" s="30"/>
      <c r="DV25" s="30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5"/>
      <c r="T26" s="25" t="n">
        <f aca="false">R26-S26</f>
        <v>0</v>
      </c>
      <c r="U26" s="25"/>
      <c r="V26" s="25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9"/>
      <c r="CK26" s="29"/>
      <c r="CL26" s="29"/>
      <c r="DH26" s="30"/>
      <c r="DI26" s="30"/>
      <c r="DJ26" s="30"/>
      <c r="DK26" s="30"/>
      <c r="DL26" s="30"/>
      <c r="DM26" s="30"/>
      <c r="DR26" s="30"/>
      <c r="DS26" s="30"/>
      <c r="DT26" s="30"/>
      <c r="DU26" s="30"/>
      <c r="DV26" s="30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5"/>
      <c r="T27" s="25" t="n">
        <f aca="false">R27-S27</f>
        <v>0</v>
      </c>
      <c r="U27" s="25"/>
      <c r="V27" s="25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9"/>
      <c r="CK27" s="29"/>
      <c r="CL27" s="29"/>
      <c r="DH27" s="30"/>
      <c r="DI27" s="30"/>
      <c r="DJ27" s="30"/>
      <c r="DK27" s="30"/>
      <c r="DL27" s="30"/>
      <c r="DM27" s="30"/>
      <c r="DR27" s="30"/>
      <c r="DS27" s="30"/>
      <c r="DT27" s="30"/>
      <c r="DU27" s="30"/>
      <c r="DV27" s="30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5"/>
      <c r="T28" s="25" t="n">
        <f aca="false">R28-S28</f>
        <v>0</v>
      </c>
      <c r="U28" s="25"/>
      <c r="V28" s="25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9"/>
      <c r="CK28" s="29"/>
      <c r="CL28" s="29"/>
      <c r="DH28" s="30"/>
      <c r="DI28" s="30"/>
      <c r="DJ28" s="30"/>
      <c r="DK28" s="30"/>
      <c r="DL28" s="30"/>
      <c r="DM28" s="30"/>
      <c r="DR28" s="30"/>
      <c r="DS28" s="30"/>
      <c r="DT28" s="30"/>
      <c r="DU28" s="30"/>
      <c r="DV28" s="30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5"/>
      <c r="T29" s="25" t="n">
        <f aca="false">R29-S29</f>
        <v>0</v>
      </c>
      <c r="U29" s="25"/>
      <c r="V29" s="25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9"/>
      <c r="CK29" s="29"/>
      <c r="CL29" s="29"/>
      <c r="DH29" s="30"/>
      <c r="DI29" s="30"/>
      <c r="DJ29" s="30"/>
      <c r="DK29" s="30"/>
      <c r="DL29" s="30"/>
      <c r="DM29" s="30"/>
      <c r="DR29" s="30"/>
      <c r="DS29" s="30"/>
      <c r="DT29" s="30"/>
      <c r="DU29" s="30"/>
      <c r="DV29" s="30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5"/>
      <c r="T30" s="25" t="n">
        <f aca="false">R30-S30</f>
        <v>0</v>
      </c>
      <c r="U30" s="25"/>
      <c r="V30" s="25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9"/>
      <c r="CK30" s="29"/>
      <c r="CL30" s="29"/>
      <c r="DH30" s="30"/>
      <c r="DI30" s="30"/>
      <c r="DJ30" s="30"/>
      <c r="DK30" s="30"/>
      <c r="DL30" s="30"/>
      <c r="DM30" s="30"/>
      <c r="DR30" s="30"/>
      <c r="DS30" s="30"/>
      <c r="DT30" s="30"/>
      <c r="DU30" s="30"/>
      <c r="DV30" s="30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5"/>
      <c r="T31" s="25" t="n">
        <f aca="false">R31-S31</f>
        <v>0</v>
      </c>
      <c r="U31" s="25"/>
      <c r="V31" s="25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9"/>
      <c r="CK31" s="29"/>
      <c r="CL31" s="29"/>
      <c r="DH31" s="30"/>
      <c r="DI31" s="30"/>
      <c r="DJ31" s="30"/>
      <c r="DK31" s="30"/>
      <c r="DL31" s="30"/>
      <c r="DM31" s="30"/>
      <c r="DR31" s="30"/>
      <c r="DS31" s="30"/>
      <c r="DT31" s="30"/>
      <c r="DU31" s="30"/>
      <c r="DV31" s="30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5"/>
      <c r="T32" s="25" t="n">
        <f aca="false">R32-S32</f>
        <v>0</v>
      </c>
      <c r="U32" s="25"/>
      <c r="V32" s="25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9"/>
      <c r="CK32" s="29"/>
      <c r="CL32" s="29"/>
      <c r="DH32" s="30"/>
      <c r="DI32" s="30"/>
      <c r="DJ32" s="30"/>
      <c r="DK32" s="30"/>
      <c r="DL32" s="30"/>
      <c r="DM32" s="30"/>
      <c r="DR32" s="30"/>
      <c r="DS32" s="30"/>
      <c r="DT32" s="30"/>
      <c r="DU32" s="30"/>
      <c r="DV32" s="30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5"/>
      <c r="T33" s="25" t="n">
        <f aca="false">R33-S33</f>
        <v>0</v>
      </c>
      <c r="U33" s="25"/>
      <c r="V33" s="25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9"/>
      <c r="CK33" s="29"/>
      <c r="CL33" s="29"/>
      <c r="DH33" s="30"/>
      <c r="DI33" s="30"/>
      <c r="DJ33" s="30"/>
      <c r="DK33" s="30"/>
      <c r="DL33" s="30"/>
      <c r="DM33" s="30"/>
      <c r="DR33" s="30"/>
      <c r="DS33" s="30"/>
      <c r="DT33" s="30"/>
      <c r="DU33" s="30"/>
      <c r="DV33" s="30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0">
    <mergeCell ref="A1:M1"/>
    <mergeCell ref="N1:Q1"/>
    <mergeCell ref="R1:U1"/>
    <mergeCell ref="V1:AF1"/>
    <mergeCell ref="AG1:AQ1"/>
    <mergeCell ref="AR1:BB1"/>
    <mergeCell ref="BC1:BM1"/>
    <mergeCell ref="BN1:BX1"/>
    <mergeCell ref="BY1:CI1"/>
    <mergeCell ref="CJ1:CL1"/>
  </mergeCells>
  <dataValidations count="4">
    <dataValidation allowBlank="true" operator="between" prompt="SELECT" showDropDown="false" showErrorMessage="true" showInputMessage="true" sqref="AO3:AP33 AZ3:BA33 BK3:BL33 BV3:BW33 CG3:CH33" type="list">
      <formula1>#ref!</formula1>
      <formula2>0</formula2>
    </dataValidation>
    <dataValidation allowBlank="true" operator="between" showDropDown="false" showErrorMessage="false" showInputMessage="false" sqref="F3:F33" type="list">
      <formula1>'Admission report'!$EF$2:$EF$3</formula1>
      <formula2>0</formula2>
    </dataValidation>
    <dataValidation allowBlank="true" operator="between" showDropDown="false" showErrorMessage="false" showInputMessage="false" sqref="E3:E33" type="list">
      <formula1>'Admission report'!$EE$2:$EE$15</formula1>
      <formula2>0</formula2>
    </dataValidation>
    <dataValidation allowBlank="true" operator="between" showDropDown="false" showErrorMessage="false" showInputMessage="false" sqref="W3:W33" type="list">
      <formula1>'Admission report'!$EG$2:$EG$6</formula1>
      <formula2>0</formula2>
    </dataValidation>
  </dataValidations>
  <hyperlinks>
    <hyperlink ref="Q3" r:id="rId1" display="ashmitawasthi@gmail.com"/>
    <hyperlink ref="Q4" r:id="rId2" display="ashmitawasthi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8.85"/>
    <col collapsed="false" customWidth="true" hidden="false" outlineLevel="0" max="1025" min="7" style="0" width="14.43"/>
  </cols>
  <sheetData>
    <row r="2" customFormat="false" ht="15" hidden="false" customHeight="false" outlineLevel="0" collapsed="false">
      <c r="A2" s="32" t="s">
        <v>66</v>
      </c>
      <c r="B2" s="33"/>
    </row>
    <row r="3" customFormat="false" ht="15" hidden="false" customHeight="false" outlineLevel="0" collapsed="false">
      <c r="A3" s="32" t="s">
        <v>67</v>
      </c>
      <c r="B3" s="32"/>
    </row>
    <row r="4" customFormat="false" ht="15" hidden="false" customHeight="false" outlineLevel="0" collapsed="false">
      <c r="A4" s="34"/>
      <c r="B4" s="34"/>
    </row>
    <row r="5" customFormat="false" ht="15" hidden="false" customHeight="false" outlineLevel="0" collapsed="false">
      <c r="A5" s="32" t="s">
        <v>68</v>
      </c>
      <c r="B5" s="32"/>
    </row>
    <row r="6" customFormat="false" ht="15" hidden="false" customHeight="false" outlineLevel="0" collapsed="false">
      <c r="A6" s="32" t="s">
        <v>69</v>
      </c>
      <c r="B6" s="3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2019-04-23T13:12:12Z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