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B3" i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2"/>
</calcChain>
</file>

<file path=xl/sharedStrings.xml><?xml version="1.0" encoding="utf-8"?>
<sst xmlns="http://schemas.openxmlformats.org/spreadsheetml/2006/main" count="1095" uniqueCount="954">
  <si>
    <t>SELECTION LIST - PARIVAHAN UP NIRIKSHAK (TECH.) EXAM-2023 (17-12-2024)</t>
  </si>
  <si>
    <t>https://psc.cg.gov.in/pdf/result/SL_TSI_2023_17122024.PDF</t>
  </si>
  <si>
    <t>STATEMENT OF MARKS IN FINAL SELECTION</t>
  </si>
  <si>
    <t>https://psc.cg.gov.in/pdf/RESULT/ML_TSI_2023_17122024.PDF</t>
  </si>
  <si>
    <t>SELECTION LIST - CIVIL JUDGE (ENTRY LEVEL) EXAM-2023 (11-12-2024)</t>
  </si>
  <si>
    <t>https://psc.cg.gov.in/pdf/result/SL_CJ_2023_11122024.PDF</t>
  </si>
  <si>
    <t>https://psc.cg.gov.in/pdf/RESULT/ML_CJ_2023_11122024.PDF</t>
  </si>
  <si>
    <t>SELECTION LIST - STATE SERVICE EXAMINATION-2023 (29-11-2024) </t>
  </si>
  <si>
    <t>https://psc.cg.gov.in/pdf/result/SL_SSE_2023_29112024.PDF</t>
  </si>
  <si>
    <t>DETAILED MERIT LIST (28-11-2024)</t>
  </si>
  <si>
    <t>https://psc.cg.gov.in/pdf/result/ML_SSE_2023_28112024.PDF</t>
  </si>
  <si>
    <t>WRITTEN EXAM RESULT -CIVIL JUDGE (MAINS) EXAM-2023 (08-10-2024)</t>
  </si>
  <si>
    <t>https://psc.cg.gov.in/pdf/result/WER_CJME_2023_08102024.PDF</t>
  </si>
  <si>
    <t>WRITTEN EXAM RESULT-PARIVAHAN UP NIRIKSHAK (TECH.) EXAM-2023 (03-10-2024)</t>
  </si>
  <si>
    <t>https://psc.cg.gov.in/pdf/result/WER_TSI_2023_03102024.PDF</t>
  </si>
  <si>
    <t>WRITTEN EXAM RESULT -STATE SERVICE (MAINS) EXAM-2023 (29-09-2024)</t>
  </si>
  <si>
    <t>https://psc.cg.gov.in/pdf/result/WER_SSME_2023_29092024.PDF</t>
  </si>
  <si>
    <t>SELECTION LIST - PEON (GENERAL ADMINISTRATION DEPT. &amp; CGPSC) EXAM-2022 (28-03-2024)</t>
  </si>
  <si>
    <t>https://psc.cg.gov.in/PDF/RESULT/SL_PEON_GAD_CGPSC_2022_28032024.PDF</t>
  </si>
  <si>
    <t>STATEMENT OF MARKS IN FINAL SELECTION </t>
  </si>
  <si>
    <t>https://psc.cg.gov.in/PDF/RESULT/ML_PEON_GAD_CGPSC_2022_28032024.PDF</t>
  </si>
  <si>
    <t> STATEMENT OF MARKS IN WRITTEN EXAM (GAD) </t>
  </si>
  <si>
    <t>https://psc.cg.gov.in/PDF/RESULT/WSOM_PEON_GAD_2022_06052024.PDF</t>
  </si>
  <si>
    <t> STATEMENT OF MARKS IN WRITTEN EXAM (CGPSC)</t>
  </si>
  <si>
    <t>https://psc.cg.gov.in/PDF/RESULT/WSOM_PEON_CGPSC_2022_06052024.PDF</t>
  </si>
  <si>
    <t>AMENDED MODEL ANSWER - PEON(GAD &amp; CGPSC) -2022</t>
  </si>
  <si>
    <t>https://psc.cg.gov.in/PDF/Model_Answer/AMA_PEON_2022652024.PDF</t>
  </si>
  <si>
    <t>WRITTEN EXAM RESULT -STATE SERVICE (PRELIMS) EXAM-2023 (21-03-2024)</t>
  </si>
  <si>
    <t>https://psc.cg.gov.in/pdf/result/WER_SSPE_2023_21032024.PDF</t>
  </si>
  <si>
    <t>SELECTION LIST - VETERINARY ASSISTANT SURGEON-2023 (19-03-2024)</t>
  </si>
  <si>
    <t>https://psc.cg.gov.in/PDF/RESULT/SL_VAS_2023_19032024.PDF</t>
  </si>
  <si>
    <t>https://psc.cg.gov.in/PDF/RESULT/ML_VAS_2023_19032024.PDF</t>
  </si>
  <si>
    <t>STATE ENGINEERING SERVICE EXAM-2021 (ASSISTANT ENGINEER -CIVIL) (18-03-2024)</t>
  </si>
  <si>
    <t>https://psc.cg.gov.in/pdf/result/SL_SES_AE_WR_CIVIL_2021_18032024.PDF</t>
  </si>
  <si>
    <t>https://psc.cg.gov.in/pdf/RESULT/ML_SES_2021_AE_Civil_19032024.PDF</t>
  </si>
  <si>
    <t> STATEMENT OF MARKS IN WRITTEN EXAM</t>
  </si>
  <si>
    <t>https://psc.cg.gov.in/pdf/RESULT/WSOM_SES_2021_AE_Civil_09042024.PDF</t>
  </si>
  <si>
    <t>AMENDED MODEL ANSWER - STATE ENGINEERING SERVICE EXAM -2021 (09-04-2024)</t>
  </si>
  <si>
    <t>https://psc.cg.gov.in/PDF/Model_Answer/AMA_SES_2021_09042024.PDF</t>
  </si>
  <si>
    <t>STATE ENGINEERING SERVICE EXAM-2021 (ASSISTANT ENGINEER(E/M)) AND ASSISTANT ENGINEER (E.S.) &amp; ASSISTANT ELECTRICAL INSPECTOR) (12-03-2024)</t>
  </si>
  <si>
    <t>https://psc.cg.gov.in/pdf/result/SL_SES_AE_WR_ES_2021_12032024.PDF</t>
  </si>
  <si>
    <t>https://psc.cg.gov.in/pdf/RESULT/ML_SES_2021_AE_EM_AE_ES_19032024.PDF</t>
  </si>
  <si>
    <t> STATEMENT OF MARKS IN WRITTEN EXAM (ELECTRICAL/MECHANICAL) </t>
  </si>
  <si>
    <t>https://psc.cg.gov.in/pdf/RESULT/WSOM_SES_2021_AE_EM_09042024.PDF</t>
  </si>
  <si>
    <t> STATEMENT OF MARKS IN WRITTEN EXAM (ELECTRICAL)</t>
  </si>
  <si>
    <t>https://psc.cg.gov.in/pdf/RESULT/WSOM_SES_2021_AE_ELE_09042024.PDF</t>
  </si>
  <si>
    <t>SELECTION LIST - ASSISTANT DIRECTOR, AGRICULTURE EXAM-2023 (02-02-2024)</t>
  </si>
  <si>
    <t>https://psc.cg.gov.in/pdf/result/SL_ADA_2023_02022024.PDF</t>
  </si>
  <si>
    <t>https://psc.cg.gov.in/pdf/RESULT/ML_ADA_2023_02022024.PDF</t>
  </si>
  <si>
    <t>https://psc.cg.gov.in/pdf/RESULT/WML_ADA_2023_12032024.PDF</t>
  </si>
  <si>
    <t>AMENDED MODEL ANSWER - ASSISTANT DIRECTOR, AGRICULTURE EXAM-2023 (12-03-2024)</t>
  </si>
  <si>
    <t>https://psc.cg.gov.in/PDF/Model_Answer/AMA_ADA_2023_12032024.PDF</t>
  </si>
  <si>
    <t>SELECTION LIST - DISTRICT AYUVERDA OFFICER EXAM-2023 (01-02-2024)</t>
  </si>
  <si>
    <t>https://psc.cg.gov.in/pdf/result/SL_DAO_2023_01022024.PDF</t>
  </si>
  <si>
    <t>https://psc.cg.gov.in/pdf/RESULT/ML_DAO_2023_01022024.PDF</t>
  </si>
  <si>
    <t>STATEMENT OF MARKS IN WRITTEN EXAM</t>
  </si>
  <si>
    <t>https://psc.cg.gov.in/pdf/RESULT/WML_DAO_2023_12032024.PDF</t>
  </si>
  <si>
    <t>AMENDED MODEL ANSWER - DISTRICT AYUVERDA OFFICER EXAM-2023 (12-03-2024)</t>
  </si>
  <si>
    <t>https://psc.cg.gov.in/PDF/Model_Answer/AMA_DAO_2023_12032024.PDF</t>
  </si>
  <si>
    <t>SELECTION LIST - ASSISTANT DIRECTOR (TECHNICAL) EXAM-2023 (01-02-2024)</t>
  </si>
  <si>
    <t>https://psc.cg.gov.in/pdf/result/SL_ADT_2023_01022024.PDF</t>
  </si>
  <si>
    <t>https://psc.cg.gov.in/pdf/RESULT/ML_ADT_2023_01022024.PDF</t>
  </si>
  <si>
    <t>https://psc.cg.gov.in/pdf/RESULT/WML_ADT_2023_12032024.PDF</t>
  </si>
  <si>
    <t>AMENDED MODEL ANSWER - ASSISTANT DIRECTOR (TECHNICAL) EXAM-2023 (12-03-2024)</t>
  </si>
  <si>
    <t>https://psc.cg.gov.in/PDF/Model_Answer/AMA_ADT_2023_12032024.PDF</t>
  </si>
  <si>
    <t>WRITTEN EXAM RESULT -CIVIL JUDGE (ENTRY LEVEL) EXAMINATION-2023 (24-01-2024)</t>
  </si>
  <si>
    <t>https://psc.cg.gov.in/pdf/result/WER_CJ_2023_24012024.PDF</t>
  </si>
  <si>
    <t>WRITTEN EXAM RESULT -STATE ENGINEERING SERVICE EXAM-2021 (23-01-2024)</t>
  </si>
  <si>
    <t>https://psc.cg.gov.in/pdf/result/WER_SES_2021_23012024.PDF</t>
  </si>
  <si>
    <t>SELECTION LIST - CIVIL JUDGE (ENTRY LEVEL) EXAM-2022 (11-01-2024)</t>
  </si>
  <si>
    <t>https://psc.cg.gov.in/pdf/result/SL_CJ_2022_11012024.PDF</t>
  </si>
  <si>
    <t>https://psc.cg.gov.in/pdf/RESULT/ML_CJ2022_11012024.PDF</t>
  </si>
  <si>
    <t>STATEMENT OF MARKS IN WRITTEN EXAM (MAINS)</t>
  </si>
  <si>
    <t>https://psc.cg.gov.in/pdf/RESULT/WSM_CJM_2022_15032024.PDF</t>
  </si>
  <si>
    <t> STATEMENT OF MARKS IN WRITTEN EXAM (PRELIMS)</t>
  </si>
  <si>
    <t>https://psc.cg.gov.in/pdf/RESULT/WSM_CJEL_2022_15032024.PDF</t>
  </si>
  <si>
    <t>AMENDED MODEL ANSWER - CIVIL JUDGE (ENTRY LEVEL) EXAM-2022 (15-03-2024)</t>
  </si>
  <si>
    <t>https://psc.cg.gov.in/PDF/Model_Answer/AMA_CJEL_2022_15032024.PDF</t>
  </si>
  <si>
    <t>SUBJECT WISE SELECTION LIST - ASSISTANT PROFESSOR EXAM-2019 (20-11-2023)</t>
  </si>
  <si>
    <t>https://psc.cg.gov.in/HTM/SL_AP_2019.HTML</t>
  </si>
  <si>
    <t>SELECTION LIST - STATE SERVICE EXAMINATION-2022 (06-09-2023) </t>
  </si>
  <si>
    <t>https://psc.cg.gov.in/pdf/result/SL_SSE_2022_06092023.PDF</t>
  </si>
  <si>
    <t> DETAILED MERIT LIST (06-09-2023)</t>
  </si>
  <si>
    <t>https://psc.cg.gov.in/pdf/result/DML_SSE_2022_06092023.PDF</t>
  </si>
  <si>
    <t>LIST OF NOT ELIGIBLE CANDIDATES IN STATE SERVICE (MAINS) EXAM-2022 (23-09-2023) </t>
  </si>
  <si>
    <t>https://psc.cg.gov.in/pdf/result/SUCHANA_INELIG_SSME2022_23092023.PDF</t>
  </si>
  <si>
    <t> STATEMENT OF MARKS IN PRELIMS EXAM (04-12-2023)</t>
  </si>
  <si>
    <t>https://psc.cg.gov.in/pdf/result/WML_SSPE_2022_04122023.PDF</t>
  </si>
  <si>
    <t>LIST OF INELIGIBLE CANDIDATE IN PRELIMS EXAM (04-12-2023)</t>
  </si>
  <si>
    <t>https://psc.cg.gov.in/pdf/result/NOT_ELIGIBLE_SET_BLANK_SSPE_2022_04122023.PDF</t>
  </si>
  <si>
    <t>AMENDED MODEL ANSWER - STATE SERVICE (PRELIMS) EXAM-2022 (04-12-2023)</t>
  </si>
  <si>
    <t>https://psc.cg.gov.in/PDF/Model_Answer/AMA_SSPE_2022_04122023.PDF</t>
  </si>
  <si>
    <t>WRITTEN EXAM RESULT -DISTRICT AYURVEDA OFFICER (MEDICAL EDUCATION) EXAM-2023 (06-09-2023)</t>
  </si>
  <si>
    <t>https://psc.cg.gov.in/pdf/result/WER_DAO_2023_06092023.PDF</t>
  </si>
  <si>
    <t>WRITTEN EXAM RESULT -ASSISTANT DIRECTOR, TECHNICAL (MEDICAL EDUCATION) EXAM-2023 (06-09-2023)</t>
  </si>
  <si>
    <t>https://psc.cg.gov.in/pdf/result/WER_ADT_2023_06092023.PDF</t>
  </si>
  <si>
    <t>WRITTEN EXAM RESULT -ASSISTANT DIRECTOR, AGRICULTURE EXAM-2023 (06-09-2023)</t>
  </si>
  <si>
    <t>https://psc.cg.gov.in/pdf/result/WER_ADA_2023_06092023.PDF</t>
  </si>
  <si>
    <t>SELECTION LIST -PURATATVIYA ADHIKARI, PURALEKHVETTA, MUDRASHASTRI, PURATATVAVETTA, SANGRADHYAKSH-2023 (17-08-2023)</t>
  </si>
  <si>
    <t>https://psc.cg.gov.in/PDF/RESULT/SL_SANSKRITI_2023_17082023.PDF</t>
  </si>
  <si>
    <t>https://psc.cg.gov.in/PDF/RESULT/ML_SANSKRITI_2023_17082023.PDF</t>
  </si>
  <si>
    <t>WRITTEN EXAM RESULT -CIVIL JUDGE (MAINS) EXAM-2022 (17-08-2023)</t>
  </si>
  <si>
    <t>https://psc.cg.gov.in/pdf/result/WER_CJM_2022_17082023.PDF</t>
  </si>
  <si>
    <t>WRITTEN EXAM RESULT -STATE SERVICE (MAINS) EXAM-2022 (16-08-2023)</t>
  </si>
  <si>
    <t>https://psc.cg.gov.in/pdf/result/WER_SSME_2022_16082023.PDF</t>
  </si>
  <si>
    <t>SELECTION LIST -LECTURER (DRAVUAGUNA, KAY CHIKITSHA, ROG NIDAN &amp; VIKRITI VIGYAN) -2023 (16-08-2023)</t>
  </si>
  <si>
    <t>https://psc.cg.gov.in/PDF/RESULT/SL_LECT_2023_16082023.PDF</t>
  </si>
  <si>
    <t>https://psc.cg.gov.in/PDF/RESULT/ML_LECT_2023_16082023.PDF</t>
  </si>
  <si>
    <t>SELECTION LIST -AYURVEDA MEDICAL OFFICER EXAM-2022 (21-06-2023)</t>
  </si>
  <si>
    <t>https://psc.cg.gov.in/PDF/RESULT/SL_AMO_2022_21062023.PDF</t>
  </si>
  <si>
    <t>https://psc.cg.gov.in/PDF/RESULT/ML_AMO_2022_21062023.PDF</t>
  </si>
  <si>
    <t>AMENDED MODEL ANSWER - AYURVEDA MEDICAL OFFICER EXAM-2022 (06-07-2023)</t>
  </si>
  <si>
    <t>https://psc.cg.gov.in/PDF/Model_Answer/AMA_AMO_06072023.PDF</t>
  </si>
  <si>
    <t>SELECTION LIST -CASUALTY MEDICAL OFFICER EXAM-2022 (08-06-2023)</t>
  </si>
  <si>
    <t>https://psc.cg.gov.in/PDF/RESULT/SL_CMO_2022_08062023.PDF</t>
  </si>
  <si>
    <t>https://psc.cg.gov.in/PDF/RESULT/ML_CMO_2022_08062023.PDF</t>
  </si>
  <si>
    <t>AMENDED MODEL ANSWER - CASUALTY MEDICAL OFFICER EXAM-2022 (06-07-2023)</t>
  </si>
  <si>
    <t>https://psc.cg.gov.in/PDF/Model_Answer/AMA_CMO_06072023.PDF</t>
  </si>
  <si>
    <t>SELECTION LIST -SCIENTIFIC OFFICER (BIOLOGY, PHYSICS, CHEMISTRY) EXAM-2022 (06-06-2023)</t>
  </si>
  <si>
    <t>https://psc.cg.gov.in/PDF/RESULT/SL_SO_PCB_2022_06062023.PDF</t>
  </si>
  <si>
    <t>https://psc.cg.gov.in/PDF/RESULT/ML_SO_PCB_2022_06062023.PDF</t>
  </si>
  <si>
    <t>AMENDED MODEL ANSWER - SCIENTIFIC OFFICER (BIOLOGY, PHYSICS, CHEMISTRY) EXAM-2022 (06-07-2023)</t>
  </si>
  <si>
    <t>https://psc.cg.gov.in/PDF/Model_Answer/AMA_SOPCB_06072023.PDF</t>
  </si>
  <si>
    <t>SELECTION LIST -PHYSIOTHERAPIST EXAM-2022 (05-06-2023)</t>
  </si>
  <si>
    <t>https://psc.cg.gov.in/PDF/RESULT/SL_PHY_2022_05062023.PDF</t>
  </si>
  <si>
    <t>https://psc.cg.gov.in/PDF/RESULT/ML_PHY_2022_05062023.PDF</t>
  </si>
  <si>
    <t>AMENDED MODEL ANSWER - PHYSIOTHERAPIST EXAM-2022 (06-07-2023)</t>
  </si>
  <si>
    <t>https://psc.cg.gov.in/PDF/Model_Answer/AMA_PHY_06072023.PDF</t>
  </si>
  <si>
    <t>SELECTION LIST - CG FOREST SERVICE (COMBINED) EXAM-2020 (03-06-2023)</t>
  </si>
  <si>
    <t>https://psc.cg.gov.in/PDF/RESULT/SL_CGFSE_2020_03062023.PDF</t>
  </si>
  <si>
    <t>https://psc.cg.gov.in/PDF/RESULT/ML_CGFSE_2020_03062023.PDF</t>
  </si>
  <si>
    <t>AMENDED MODEL ANSWER - CG FOREST SERVICE (COMBINED) EXAM-2020 (16-06-2023)</t>
  </si>
  <si>
    <t>https://psc.cg.gov.in/PDF/Model_Answer/AMA_CGFSE_2020_16062023.PDF</t>
  </si>
  <si>
    <t>WRITTEN EXAM RESULT -PEON (GENERAL ADMINISTRATION DEPT. &amp; CGPSC) EXAM-2022 (12-05-2023)</t>
  </si>
  <si>
    <t>https://psc.cg.gov.in/pdf/result/WER_PEON_GAD_CGPSC_2022_12052023.PDF</t>
  </si>
  <si>
    <t>SELECTION LIST - STATE SERVICE EXAMINATION-2021(11-05-2023) </t>
  </si>
  <si>
    <t>https://psc.cg.gov.in/pdf/result/SL_SSE_2021_11052023.PDF</t>
  </si>
  <si>
    <t> DETAILED MERIT LIST (11-05-2023)</t>
  </si>
  <si>
    <t>https://psc.cg.gov.in/pdf/result/DML_SSE_2021_11052023.PDF</t>
  </si>
  <si>
    <t>STATEMENT OF MARKS IN MAINS EXAM (16-05-2023)</t>
  </si>
  <si>
    <t>https://psc.cg.gov.in/pdf/result/WML_SSME_2021_16052023.PDF</t>
  </si>
  <si>
    <t>STATEMENT OF MARKS IN PRELIMS EXAM (20-05-2023)</t>
  </si>
  <si>
    <t>https://psc.cg.gov.in/pdf/result/WML_SSPE_2021_20052023.PDF</t>
  </si>
  <si>
    <t> LIST OF INELIGIBLE CANDIDATE IN PRELIMS EXAM (20-05-2023)</t>
  </si>
  <si>
    <t>https://psc.cg.gov.in/pdf/result/NE_SSPE_2021_20052023.PDF</t>
  </si>
  <si>
    <t>AMENDED MODEL ANSWER - STATE SERVICE (PRELIMS) EXAM-2021 (20-05-2023)</t>
  </si>
  <si>
    <t>https://psc.cg.gov.in/PDF/Model_Answer/AMA_SSPE_2021_20052023.PDF</t>
  </si>
  <si>
    <t>WRITTEN EXAM RESULT -STATE SERVICE (PRELIMS) EXAM-2022 (11-05-2023)</t>
  </si>
  <si>
    <t>https://psc.cg.gov.in/pdf/result/WER_SSPE_2022_11052023.PDF</t>
  </si>
  <si>
    <t>WRITTEN EXAM RESULT -AYURVEDA MEDICAL OFFICER EXAM-2022 (11-05-2023)</t>
  </si>
  <si>
    <t>https://psc.cg.gov.in/pdf/result/WER_AMO_2022_11052023.PDF</t>
  </si>
  <si>
    <t>WRITTEN EXAM RESULT -SCIENTIFIC OFFICER (BIO, CHEMISTRY, PHYSICS) EXAM-2022 (11-05-2023)</t>
  </si>
  <si>
    <t>https://psc.cg.gov.in/pdf/result/WER_SO_2022_11052023.PDF</t>
  </si>
  <si>
    <t>WRITTEN EXAM RESULT -PHYSIOTHERAPIST EXAM-2022 (11-05-2023)</t>
  </si>
  <si>
    <t>https://psc.cg.gov.in/pdf/result/WER_PHY_2022_11052023.PDF</t>
  </si>
  <si>
    <t>WRITTEN EXAM RESULT -CASUALTY MEDICAL OFFICER EXAM-2022 (11-05-2023)</t>
  </si>
  <si>
    <t>https://psc.cg.gov.in/pdf/result/WER_CMO_2022_11052023.PDF</t>
  </si>
  <si>
    <t>WRITTEN EXAM RESULT -CIVIL JUDGE (ENTRY LEVEL) EXAMINATION-2022 (11-05-2023)</t>
  </si>
  <si>
    <t>https://psc.cg.gov.in/pdf/result/WER_CJ_2022_11052023.PDF</t>
  </si>
  <si>
    <t>POST WISE SELECTION LIST -READER (DEPT. OF MEDICAL EDUCATION (AYUSH))-2023 </t>
  </si>
  <si>
    <t>https://psc.cg.gov.in/HTM/SL_READER_2023.HTML</t>
  </si>
  <si>
    <t>PRESS NOTIFICATION(17-04-2023)</t>
  </si>
  <si>
    <t>https://psc.cg.gov.in/pdf/result/PN_17042023.PDF</t>
  </si>
  <si>
    <t>PRESS NOTIFICATION(18-04-2023)</t>
  </si>
  <si>
    <t>https://psc.cg.gov.in/pdf/result/PN_18042023.PDF</t>
  </si>
  <si>
    <t>WRITTEN EXAM RESULT - CG FOREST SERVICE (COMBINED) EXAM-2020 (09-09-2022)</t>
  </si>
  <si>
    <t>https://psc.cg.gov.in/pdf/result/WER_CGFSE_2020_09092022.PDF</t>
  </si>
  <si>
    <t>SELECTION LIST -SAHAYAK KSHETRIYA PRIVAHAN ADHIKARI &amp; PARIVAHAN UP NIRIKSHAK (TECH.) EXAM-2022 (08-09-2022)</t>
  </si>
  <si>
    <t>https://psc.cg.gov.in/PDF/RESULT/SL_ARTO_TSI_2022_08092022.PDF</t>
  </si>
  <si>
    <t>https://psc.cg.gov.in/PDF/RESULT/ML_ARTO_TSI_2022_08092022.PDF</t>
  </si>
  <si>
    <t>STATEMENT OF MARKS IN WRITTEN EXAM (ARTO) </t>
  </si>
  <si>
    <t>https://psc.cg.gov.in/pdf/RESULT/WML_ARTO_2022_08092022.PDF</t>
  </si>
  <si>
    <t> STATEMENT OF MARKS IN WRITTEN EXAM (TSI(TECH))</t>
  </si>
  <si>
    <t>https://psc.cg.gov.in/pdf/RESULT/WML_TSI_2022_08092022.PDF</t>
  </si>
  <si>
    <t>AMENDED MODEL ANSWER</t>
  </si>
  <si>
    <t>https://psc.cg.gov.in/PDF/Model_Answer/AMA_ARTO_TSI_2022_08092022.PDF</t>
  </si>
  <si>
    <t>SELECTION LIST -BOILER INSPECTOR EXAM-2022 (08-09-2022)</t>
  </si>
  <si>
    <t>https://psc.cg.gov.in/PDF/RESULT/SL_BOI_2022_08092022.PDF</t>
  </si>
  <si>
    <t>https://psc.cg.gov.in/PDF/RESULT/ML_BOI_2022_08092022.PDF</t>
  </si>
  <si>
    <t>https://psc.cg.gov.in/pdf/RESULT/WML_BOI_2022_08092022.PDF</t>
  </si>
  <si>
    <t>https://psc.cg.gov.in/PDF/Model_Answer/AMA_BOI_2022_08092022.PDF</t>
  </si>
  <si>
    <t>SELECTION LIST -DENTAL SURGEON EXAM-2022 (26-08-2022)</t>
  </si>
  <si>
    <t>https://psc.cg.gov.in/PDF/RESULT/SL_DS_2022_26082022.PDF</t>
  </si>
  <si>
    <t>https://psc.cg.gov.in/PDF/RESULT/ML_DS_2022_26082022.PDF</t>
  </si>
  <si>
    <t>https://psc.cg.gov.in/pdf/RESULT/WML_DENTAL_2022_08092022.PDF</t>
  </si>
  <si>
    <t>https://psc.cg.gov.in/PDF/Model_Answer/AMA_DENTAL_2022_08092022.PDF</t>
  </si>
  <si>
    <t>SELECTION LIST -HOMEOPATHY MEDICAL OFFICER EXAM-2022 (25-08-2022)</t>
  </si>
  <si>
    <t>https://psc.cg.gov.in/PDF/RESULT/SL_HMO_2022_25082022.PDF</t>
  </si>
  <si>
    <t>https://psc.cg.gov.in/PDF/RESULT/ML_HMO_2022_25082022.PDF</t>
  </si>
  <si>
    <t>https://psc.cg.gov.in/pdf/RESULT/WML_HMO_2022_08092022.PDF</t>
  </si>
  <si>
    <t>https://psc.cg.gov.in/PDF/Model_Answer/AMA_HMO_2022_08092022.PDF</t>
  </si>
  <si>
    <t>SELECTION LIST -MINING OFFICER AND ASSISTANT GEOLOGIST EXAM-2022 (24-08-2022)</t>
  </si>
  <si>
    <t>https://psc.cg.gov.in/PDF/RESULT/SL_MOAG_2022_24082022.PDF</t>
  </si>
  <si>
    <t>https://psc.cg.gov.in/PDF/RESULT/ML_MOAG_2022_24082022.PDF</t>
  </si>
  <si>
    <t> STATEMENT OF MARKS IN WRITTEN EXAM (MINING OFFICER) </t>
  </si>
  <si>
    <t>https://psc.cg.gov.in/pdf/RESULT/WML_MO_2022_29082022.PDF</t>
  </si>
  <si>
    <t> STATEMENT OF MARKS IN WRITTEN EXAM (ASSISTANT GEOLOGIST)</t>
  </si>
  <si>
    <t>https://psc.cg.gov.in/pdf/RESULT/WML_AG_2022_29082022.PDF</t>
  </si>
  <si>
    <t>https://psc.cg.gov.in/PDF/Model_Answer/AMA_MOAG_2022_24082022.PDF</t>
  </si>
  <si>
    <t>WRITTEN EXAM RESULT - STATE SERVICE (MAINS) EXAM-2021 (22-08-2022)</t>
  </si>
  <si>
    <t>https://psc.cg.gov.in/pdf/result/WER_SSME_2021_22082022.PDF</t>
  </si>
  <si>
    <t>SELECTION LIST - ASSISTANT RESEARCH OFFICER EXAM-2022 (18-08-2022)</t>
  </si>
  <si>
    <t>https://psc.cg.gov.in/PDF/RESULT/SL_ARO_2022_18082022.PDF</t>
  </si>
  <si>
    <t>https://psc.cg.gov.in/PDF/RESULT/ML_ARO_2022_18082022.PDF</t>
  </si>
  <si>
    <t>https://psc.cg.gov.in/pdf/RESULT/WML_ARO_2022_23082022.PDF</t>
  </si>
  <si>
    <t>https://psc.cg.gov.in/PDF/Model_Answer/AMA_ARO_2022_23082022.PDF</t>
  </si>
  <si>
    <t>SELECTION LIST - DEPUTY SUPERINTENDENT OF POLICE (RADIO) EXAM-2022 (18-08-2022)</t>
  </si>
  <si>
    <t>https://psc.cg.gov.in/PDF/RESULT/SL_DSPR_2022_18082022.PDF</t>
  </si>
  <si>
    <t>https://psc.cg.gov.in/PDF/RESULT/ML_DSPR_2022_18082022.PDF</t>
  </si>
  <si>
    <t>https://psc.cg.gov.in/pdf/RESULT/WML_DSPR_2022_23082022.PDF</t>
  </si>
  <si>
    <t>https://psc.cg.gov.in/PDF/Model_Answer/AMA_DSPR_2022_24082022.PDF</t>
  </si>
  <si>
    <t>SELECTION LIST - LECTURER (MEDICAL EDUCATION (AYUSH) DEPT.)-2022 (17-08-2022)</t>
  </si>
  <si>
    <t>https://psc.cg.gov.in/HTM/SL_LECT_AYUSH_2022.HTML</t>
  </si>
  <si>
    <t>PRESS NOTIFICATION (16-08-2022) </t>
  </si>
  <si>
    <t>https://psc.cg.gov.in/pdf/RESULT/PN_16082022.PDF</t>
  </si>
  <si>
    <t>PRESS NOTIFICATION (17-08-2022)</t>
  </si>
  <si>
    <t>https://psc.cg.gov.in/pdf/RESULT/PN_17082022.PDF</t>
  </si>
  <si>
    <t>WRITTEN EXAM RESULT - SAHAYAK KSHETRIYA PRIVAHAN ADHIKARI &amp; PARIVAHAN UP NIRIKSHAK (TECH.) EXAM-2022 (16-08-2022)</t>
  </si>
  <si>
    <t>https://psc.cg.gov.in/PDF/RESULT/WER_ARTO_TSI_2022_16082022.PDF</t>
  </si>
  <si>
    <t>WRITTEN EXAM RESULT - BOILER INSPECTOR EXAM-2022 (16-08-2022)</t>
  </si>
  <si>
    <t>https://psc.cg.gov.in/PDF/RESULT/WER_BOI_2022_16082022.PDF</t>
  </si>
  <si>
    <t>RESULT OF PETITIONERS AS PER ORDER BY HON'BLE HIGH COURT DATED 28-07-2022 [ASSISTANT PROFESSOR EXAM-2019](06-08-2022)</t>
  </si>
  <si>
    <t>https://psc.cg.gov.in/PDF/RESULT/AP_20119_Result_As_per_Hon_HC_06082022.PDF</t>
  </si>
  <si>
    <t>WRITTEN EXAM RESULT - DENTAL SURGEON EXAM-2022 (03-08-2022)</t>
  </si>
  <si>
    <t>https://psc.cg.gov.in/PDF/RESULT/WER_DENTAL_2022_03082022.PDF</t>
  </si>
  <si>
    <t>WRITTEN EXAM RESULT - HOMEOPATHY MEDICAL OFFICER EXAM-2022 (03-08-2022)</t>
  </si>
  <si>
    <t>https://psc.cg.gov.in/PDF/RESULT/WER_HMO_2022_03082022.PDF</t>
  </si>
  <si>
    <t>WRITTEN EXAM RESULT - MINING OFFICER AND ASSISTANT GEOLOGIST EXAM-2022 (02-08-2022)</t>
  </si>
  <si>
    <t>https://psc.cg.gov.in/PDF/RESULT/WER_MO_AG_2022_02082022.PDF</t>
  </si>
  <si>
    <t>WRITTEN EXAM RESULT - DEPUTY SUPERINTENDENT OF POLICE (RADIO) EXAM-2022 (02-08-2022)</t>
  </si>
  <si>
    <t>https://psc.cg.gov.in/PDF/RESULT/WER_DSPR_2022_02082022.PDF</t>
  </si>
  <si>
    <t>WRITTEN EXAM RESULT - ASSISTANT RESEARCH OFFICER EXAM-2022 (02-08-2022)</t>
  </si>
  <si>
    <t>https://psc.cg.gov.in/PDF/RESULT/WER_ARO_2022_02082022.PDF</t>
  </si>
  <si>
    <t>SELECTION LIST - GENERAL DUTY MEDICAL OFFICER-2022 (21-07-2022)</t>
  </si>
  <si>
    <t>https://psc.cg.gov.in/PDF/RESULT/SL_GDMO_2022_21072022.PDF</t>
  </si>
  <si>
    <t>https://psc.cg.gov.in/PDF/RESULT/ML_GDMO_2022_21072022.PDF</t>
  </si>
  <si>
    <t>SELECTION LIST - VETERINARY ASSISTANT SURGEON-2022 (15-07-2022)</t>
  </si>
  <si>
    <t>https://psc.cg.gov.in/PDF/RESULT/SL_VAS_2022_15072022.PDF</t>
  </si>
  <si>
    <t>https://psc.cg.gov.in/PDF/RESULT/ML_VAS_2022_15072022.PDF</t>
  </si>
  <si>
    <t>SELECTION LIST - FIRE OFFICER TECHNICAL OFFICER (12-07-2022)</t>
  </si>
  <si>
    <t>https://psc.cg.gov.in/PDF/RESULT/SL_FO_TO_2022_12072022.PDF</t>
  </si>
  <si>
    <t>https://psc.cg.gov.in/PDF/RESULT/ML_FO_TO_2022_12072022.PDF</t>
  </si>
  <si>
    <t>SELECTION LIST - PRACHARYA VERG-1 AND PRACHARYA VERG-2 EXAM-2021 (22-06-2022)</t>
  </si>
  <si>
    <t>https://psc.cg.gov.in/PDF/RESULT/SL_P1P2_2021_22062022.PDF</t>
  </si>
  <si>
    <t>https://psc.cg.gov.in/PDF/Model_Answer/AMA_P1P2_2021_23062022.PDF</t>
  </si>
  <si>
    <t>https://psc.cg.gov.in/PDF/RESULT/ML_P1P2_2021_22062022.PDF</t>
  </si>
  <si>
    <t>STATEMENT OF MARKS IN WRITTEN EXAM (PRACHARYA VERG-1) </t>
  </si>
  <si>
    <t>https://psc.cg.gov.in/pdf/RESULT/WM_Principal_Verg1_29072022.PDF</t>
  </si>
  <si>
    <t>STATEMENT OF MARKS IN WRITTEN EXAM (PRACHARYA VERG-2)</t>
  </si>
  <si>
    <t>https://psc.cg.gov.in/pdf/RESULT/WM_PRINCIPAL_VERG2_29072022.PDF</t>
  </si>
  <si>
    <t>SELECTION LIST - ASSISTANT REGISTRAR EXAM-2022 (20-06-2022)</t>
  </si>
  <si>
    <t>https://psc.cg.gov.in/PDF/RESULT/SL_AR_2022_20062022.PDF</t>
  </si>
  <si>
    <t>FINAL MODEL ANSWER</t>
  </si>
  <si>
    <t>https://psc.cg.gov.in/PDF/Model_Answer/FMA_ADH_AR_2022_11072022.PDF</t>
  </si>
  <si>
    <t>https://psc.cg.gov.in/PDF/RESULT/ML_AR_2022_20062022.PDF</t>
  </si>
  <si>
    <t>https://psc.cg.gov.in/pdf/RESULT/WM_AR_29072022.PDF</t>
  </si>
  <si>
    <t>SELECTION LIST - ASSISTANT DIRECTOR, RESHAM EXAM-2021 (20-06-2022)</t>
  </si>
  <si>
    <t>https://psc.cg.gov.in/PDF/RESULT/SL_AD_RESHAM_2021_20062022.PDF</t>
  </si>
  <si>
    <t>https://psc.cg.gov.in/PDF/Model_Answer/AMA_AD_RESHAM_2021_23062022.PDF</t>
  </si>
  <si>
    <t>https://psc.cg.gov.in/PDF/RESULT/ML_AD_RESHAM_2021_20062022.PDF</t>
  </si>
  <si>
    <t>https://psc.cg.gov.in/pdf/RESULT/WM_AD_RESHAM_29072022.PDF</t>
  </si>
  <si>
    <t>SELECTION LIST - ASSISTANT DIRECTOR, HANDLOOM EXAM-2021 (20-06-2022)</t>
  </si>
  <si>
    <t>https://psc.cg.gov.in/PDF/RESULT/SL_ADH_2021_20062022.PDF</t>
  </si>
  <si>
    <t>https://psc.cg.gov.in/PDF/RESULT/ML_ADH_2021_20062022.PDF</t>
  </si>
  <si>
    <t>https://psc.cg.gov.in/pdf/RESULT/WM_ADH_29072022.PDF</t>
  </si>
  <si>
    <t>SELECTION LIST - ASSISTANT DIRECTOR (PLANNING, ECONOMICS AND STATISTICS) EXAM-2022 (20-06-2022)</t>
  </si>
  <si>
    <t>https://psc.cg.gov.in/PDF/RESULT/SL_adpes_2022_20062022.PDF</t>
  </si>
  <si>
    <t>https://psc.cg.gov.in/PDF/Model_Answer/AMA_AD_PES_2022_23062022.PDF</t>
  </si>
  <si>
    <t>https://psc.cg.gov.in/PDF/RESULT/ml_adpes_2022_20062022.PDF</t>
  </si>
  <si>
    <t>https://psc.cg.gov.in/pdf/RESULT/WM_ADPES_29072022.PDF</t>
  </si>
  <si>
    <t>SELECTION LIST - LAW OFFICER (HOME JAIL DEPT.) EXAM-2021 (20-06-2022)</t>
  </si>
  <si>
    <t>https://psc.cg.gov.in/PDF/RESULT/SL_LAWHOME_2021_20062022.PDF</t>
  </si>
  <si>
    <t>https://psc.cg.gov.in/PDF/Model_Answer/AMA_LAWHOME_LAWCGPSC_23062022.PDF</t>
  </si>
  <si>
    <t>https://psc.cg.gov.in/PDF/RESULT/ml_LAWHOME_2021_20062022.PDF</t>
  </si>
  <si>
    <t>https://psc.cg.gov.in/pdf/RESULT/WM_LOH_29072022.PDF</t>
  </si>
  <si>
    <t>SELECTION LIST - LAW OFFICER (CGPSC) EXAM-2022 (20-06-2022)</t>
  </si>
  <si>
    <t>https://psc.cg.gov.in/PDF/RESULT/SL_LAWCGPSC_2022_20062022.PDF</t>
  </si>
  <si>
    <t>https://psc.cg.gov.in/PDF/RESULT/ML_LAWCGPSC_2022_20062022.PDF</t>
  </si>
  <si>
    <t>https://psc.cg.gov.in/pdf/RESULT/WM_LOCGPSC_29072022.PDF</t>
  </si>
  <si>
    <t>SELECTION LIST - SCIENTIFIC OFFICER, CHEMISTRY EXAM-2022 (20-06-2022)</t>
  </si>
  <si>
    <t>https://psc.cg.gov.in/PDF/RESULT/SL_SOC_2022_20062022.PDF</t>
  </si>
  <si>
    <t>https://psc.cg.gov.in/PDF/Model_Answer/AMA_SOC_2022_23062022.PDF</t>
  </si>
  <si>
    <t>https://psc.cg.gov.in/PDF/RESULT/ML_SOC_2022_20062022.PDF</t>
  </si>
  <si>
    <t>https://psc.cg.gov.in/pdf/RESULT/WM_SOC_29072022.PDF</t>
  </si>
  <si>
    <t>WRITTEN EXAM RESULT - PRACHARYA VERG-1 AND PRACHARYA VERG-2 EXAM-2021 (01-06-2022)</t>
  </si>
  <si>
    <t>https://psc.cg.gov.in/PDF/RESULT/WER_P1_P2_2021_01062022.PDF</t>
  </si>
  <si>
    <t>WRITTEN EXAM RESULT - ASSISTANT DIRECTOR (PLANNING, ECONOMICS AND STATISTICS) EXAM-2022 (01-06-2022)</t>
  </si>
  <si>
    <t>https://psc.cg.gov.in/PDF/RESULT/WER_AD_PES_2022_01062022.PDF</t>
  </si>
  <si>
    <t>WRITTEN EXAM RESULT - ASSISTANT DIRECTOR - RESHAM EXAM-2021 (01-06-2022)</t>
  </si>
  <si>
    <t>https://psc.cg.gov.in/PDF/RESULT/WER_ADR_2021_01062022.PDF</t>
  </si>
  <si>
    <t>WRITTEN EXAM RESULT - SCIENTIFIC OFFICER, CHEMISTRY EXAM-2022 (01-06-2022)</t>
  </si>
  <si>
    <t>https://psc.cg.gov.in/PDF/RESULT/WER_SOC_2022_01062022.PDF</t>
  </si>
  <si>
    <t>WRITTEN EXAM RESULT - LAW OFFICER (HOME JAIL DEPT.) EXAM-2021 (01-06-2022)</t>
  </si>
  <si>
    <t>https://psc.cg.gov.in/PDF/RESULT/WER_LO_HOME_2021_01062022.PDF</t>
  </si>
  <si>
    <t>WRITTEN EXAM RESULT - LAW OFFICER (CGPSC) EXAM-2022 (01-06-2022)</t>
  </si>
  <si>
    <t>https://psc.cg.gov.in/PDF/RESULT/WER_LO_CGPSC_2022_01062022.PDF</t>
  </si>
  <si>
    <t>WRITTEN EXAM RESULT - ASSISTANT REGISTRAR EXAM-2022 (01-06-2022)</t>
  </si>
  <si>
    <t>https://psc.cg.gov.in/PDF/RESULT/WER_AR_2022_01062022.PDF</t>
  </si>
  <si>
    <t>WRITTEN EXAM RESULT - ASSISTANT DIRECTOR, HANDLOOM EXAM-2021 (01-06-2022)</t>
  </si>
  <si>
    <t>https://psc.cg.gov.in/PDF/RESULT/WER_ADH_2021_01062022.PDF</t>
  </si>
  <si>
    <t>SELECTION LIST - LECTURER, TEXTILE DESIGN-2022 (30-05-2022)</t>
  </si>
  <si>
    <t>https://psc.cg.gov.in/PDF/RESULT/SL_LTD_2022_30052022.PDF</t>
  </si>
  <si>
    <t>https://psc.cg.gov.in/PDF/RESULT/ML_LTD_2022_30052022.PDF</t>
  </si>
  <si>
    <t>SELECTION LIST - ASSISTANT DIRECTOR (INDUSTRIAL HYGIENE)-2022 (30-05-2022)</t>
  </si>
  <si>
    <t>https://psc.cg.gov.in/PDF/RESULT/SL_ADIH_2022_30052022.PDF</t>
  </si>
  <si>
    <t>https://psc.cg.gov.in/PDF/RESULT/ML_ADIH_2022_30052022.PDF</t>
  </si>
  <si>
    <t>SELECTION LIST - MEDICAL SPECIALIST-2022</t>
  </si>
  <si>
    <t>https://psc.cg.gov.in/HTM/SL_MS_PHFW_2022.HTML</t>
  </si>
  <si>
    <t>PRESS NOTIFICATION [FOR AMENDED SELECTION LIST] (25-05-2022) </t>
  </si>
  <si>
    <t>https://psc.cg.gov.in/pdf/RESULT/PN_25052022.PDF</t>
  </si>
  <si>
    <t> PRESS NOTIFICATION (11-05-2022) </t>
  </si>
  <si>
    <t>https://psc.cg.gov.in/pdf/RESULT/PN_11052022.PDF</t>
  </si>
  <si>
    <t>PRESS NOTIFICATION (10-05-2022)</t>
  </si>
  <si>
    <t>https://psc.cg.gov.in/pdf/RESULT/PN_10052022.PDF</t>
  </si>
  <si>
    <t>SELECTION LIST - VISHESHGYA CHIKITSAK (AYUSH WING/THERAPY CENTER)-2022 (18-05-2022)</t>
  </si>
  <si>
    <t>https://psc.cg.gov.in/PDF/RESULT/SL_VCA_2022_18052022.PDF</t>
  </si>
  <si>
    <t>https://psc.cg.gov.in/PDF/RESULT/ML_VCA_2022_18052022.pdf</t>
  </si>
  <si>
    <t>SELECTION LIST - DEMONSTRATOR PHYSIOTHERAPY-2021 (09-05-2022)</t>
  </si>
  <si>
    <t>https://psc.cg.gov.in/pdf/result/SL_DEMO_PHY_2021_09052022.PDF</t>
  </si>
  <si>
    <t>https://psc.cg.gov.in/pdf/RESULT/ML_DEMO_PHY_2021_09052022.PDF</t>
  </si>
  <si>
    <t>SELECTION LIST - ASSISTANT PROFESSOR-2022 (DEPT. OF MEDICAL EDUCATION) NOTIFICATION (22-04-2022) || PRESS NOTIFICATION (25-04-2022) || PRESS NOTIFICATION (26-04-2022) || PRESS NOTIFICATION (27-04-2022) || PRESS NOTIFICATION (09-05-2022)</t>
  </si>
  <si>
    <t>https://psc.cg.gov.in/HTM/SL_AP_ME_2022.HTML</t>
  </si>
  <si>
    <t>PRESS NOTIFICATION (19-04-2022)</t>
  </si>
  <si>
    <t>https://psc.cg.gov.in/pdf/RESULT/PN_19042022.PDF</t>
  </si>
  <si>
    <t>PRESS NOTIFICATION (20-04-2022)</t>
  </si>
  <si>
    <t>https://psc.cg.gov.in/pdf/RESULT/PN_20042022.PDF</t>
  </si>
  <si>
    <t>PRESS NOTIFICATION (21-04-2022)</t>
  </si>
  <si>
    <t>https://psc.cg.gov.in/pdf/RESULT/PN_21042022.PDF</t>
  </si>
  <si>
    <t>PRESS NOTIFICATION (22-04-2022) </t>
  </si>
  <si>
    <t>https://psc.cg.gov.in/pdf/RESULT/PN_22042022.PDF</t>
  </si>
  <si>
    <t>PRESS NOTIFICATION (25-04-2022)</t>
  </si>
  <si>
    <t>https://psc.cg.gov.in/pdf/RESULT/PN_25042022.PDF</t>
  </si>
  <si>
    <t>PRESS NOTIFICATION (26-04-2022) </t>
  </si>
  <si>
    <t>https://psc.cg.gov.in/pdf/RESULT/PN_26042022.PDF</t>
  </si>
  <si>
    <t>PRESS NOTIFICATION (27-04-2022)</t>
  </si>
  <si>
    <t>https://psc.cg.gov.in/pdf/RESULT/PN_27042022.PDF</t>
  </si>
  <si>
    <t>PRESS NOTIFICATION (09-05-2022)</t>
  </si>
  <si>
    <t>https://psc.cg.gov.in/pdf/RESULT/PN_09052022.PDF</t>
  </si>
  <si>
    <t>SELECTION LIST - ASSISTANT DIRECTOR (DEPT. OF REVENUE &amp; DISASTER MANAGEMENT)-2022 (18-04-2022)</t>
  </si>
  <si>
    <t>https://psc.cg.gov.in/pdf/result/SL_AD_RDM_2022_18042022.PDF</t>
  </si>
  <si>
    <t>https://psc.cg.gov.in/pdf/RESULT/ML_AD_RDM_2022_18042022.PDF</t>
  </si>
  <si>
    <t>SELECTION LIST - JUNIOR RESIDENT, SENIOR REGISTRAR, REGISTRAR AND DEMONSTRATOR-2021 (30-03-2022) </t>
  </si>
  <si>
    <t>https://psc.cg.gov.in/pdf/result/SL_JR_SR_R_DEMO_2021_30032022.PDF</t>
  </si>
  <si>
    <t xml:space="preserve"> ABBREVIATION FOR POST NAME</t>
  </si>
  <si>
    <t>https://psc.cg.gov.in/pdf/result/JR_SR_R_DEMO_POST_CODE.pdf</t>
  </si>
  <si>
    <t>https://psc.cg.gov.in/pdf/RESULT/ML_JR_SR_R_DEMO_16062022.PDF</t>
  </si>
  <si>
    <t>SELECTION LIST - UNANI MEDICAL OFFICER EXAM-2022 (30-03-2022)</t>
  </si>
  <si>
    <t>https://psc.cg.gov.in/pdf/result/SL_UMO_2022_30032022.PDF</t>
  </si>
  <si>
    <t>https://psc.cg.gov.in/pdf/RESULT/ML_UMO_2022_30032022.PDF</t>
  </si>
  <si>
    <t>SELECTION LIST - SENIOR RESIDENT-2021 </t>
  </si>
  <si>
    <t>https://psc.cg.gov.in/HTM/SL_SR_2021.HTML</t>
  </si>
  <si>
    <t>PRESS NOTIFICATION (08-03-2022)</t>
  </si>
  <si>
    <t>https://psc.cg.gov.in/pdf/RESULT/PN_08032022.PDF</t>
  </si>
  <si>
    <t>PRESS NOTIFICATION (09-03-2022) </t>
  </si>
  <si>
    <t>https://psc.cg.gov.in/pdf/RESULT/PN_09032022.PDF</t>
  </si>
  <si>
    <t> PRESS NOTIFICATION (10-03-2022) </t>
  </si>
  <si>
    <t>https://psc.cg.gov.in/pdf/RESULT/PN_10032022.PDF</t>
  </si>
  <si>
    <t>PRESS NOTIFICATION (11-03-2022)</t>
  </si>
  <si>
    <t>https://psc.cg.gov.in/pdf/RESULT/PN_11032022.PDF</t>
  </si>
  <si>
    <t>WRITTEN EXAM RESULT - STATE SERVICE (PRELIMS) EXAM-2021 (08-03-2022)</t>
  </si>
  <si>
    <t>https://psc.cg.gov.in/pdf/result/WER_SSPE_2021_08032022.PDF</t>
  </si>
  <si>
    <t>https://psc.cg.gov.in/HTM/SL_MS_2021.HTML</t>
  </si>
  <si>
    <t>SELECTION LIST - SAHAYAK JILA LOK ABHIYOJAN ADHIKARI EXAM-2021 (26-02-2022)</t>
  </si>
  <si>
    <t>https://psc.cg.gov.in/pdf/result/PN_MS_03032022.PDF</t>
  </si>
  <si>
    <t>https://psc.cg.gov.in/pdf/result/PN_MS_04032022.PDF</t>
  </si>
  <si>
    <t>SELECTION LIST - VETERINARY ASSISTANT SURGEON EXAM-2021 (22-02-2022)</t>
  </si>
  <si>
    <t>https://psc.cg.gov.in/pdf/result/SL_ADPPO_2021_26022022.PDF</t>
  </si>
  <si>
    <t>WRITTEN EXAM RESULT - SAHAYAK JILA LOK ABHIYOJAN ADHIKARI EXAM-2021 (28-01-2022)</t>
  </si>
  <si>
    <t>https://psc.cg.gov.in/pdf/RESULT/ML_ADPPO_2021_26022022.PDF</t>
  </si>
  <si>
    <t>AMENDED SELECTION LIST -ASSISTANT DIRECTOR, AGRICULTURE EXAM-2020 (19-01-2022)</t>
  </si>
  <si>
    <t>https://psc.cg.gov.in/pdf/RESULT/WML_ADPPO_2021_26022022.PDF</t>
  </si>
  <si>
    <t>STATEMENT OF MARKS IN FINAL SELECTION (AMENDED)</t>
  </si>
  <si>
    <t>https://psc.cg.gov.in/pdf/result/SL_VAS_2021_22022022.PDF</t>
  </si>
  <si>
    <t>WRITTEN EXAM RESULT - VETERINARY ASSISTANT SURGEON EXAM-2021 (13-12-2021)</t>
  </si>
  <si>
    <t>https://psc.cg.gov.in/pdf/RESULT/ML_VAS_2021_22022022.PDF</t>
  </si>
  <si>
    <t>https://psc.cg.gov.in/pdf/RESULT/WML_VAS_2021_22022022.PDF</t>
  </si>
  <si>
    <t>https://psc.cg.gov.in/pdf/result/WER_ADPPO_2021_28012022.PDF</t>
  </si>
  <si>
    <t>WRITTEN EXAM RESULT - STATE SERVICE (MAINS) EXAM-2020 (07-10-2021)</t>
  </si>
  <si>
    <t>https://psc.cg.gov.in/pdf/result/ASL_ADA_2020_19012022.PDF</t>
  </si>
  <si>
    <t>SELECTION LIST - REGISTRAR(COLLEGE) EXAM-2021 (30-09-2021)</t>
  </si>
  <si>
    <t>https://psc.cg.gov.in/pdf/RESULT/AML_ADA_2020_19012022.PDF</t>
  </si>
  <si>
    <t>https://psc.cg.gov.in/pdf/result/WER_VAS_2021_13122021.PDF</t>
  </si>
  <si>
    <t>SELECTION LIST - REGISTRAR, DEPUTY REGISTRAR, ASSISTANT REGISTRAR-2020 (30-09-2021)</t>
  </si>
  <si>
    <t>https://psc.cg.gov.in/pdf/result/SL_SSE_2020_29102021.PDF</t>
  </si>
  <si>
    <t>https://psc.cg.gov.in/pdf/result/ML_SSE_2020_29102021.PDF</t>
  </si>
  <si>
    <t>SELECTION LIST - ASSISTANT DIRECTOR, JANSAMPARK (HINDI MEDIUM) EXAM-2021 (30-09-2021)</t>
  </si>
  <si>
    <t>https://psc.cg.gov.in/pdf/result/WML_SSME_2020_24112021.PDF</t>
  </si>
  <si>
    <t>https://psc.cg.gov.in/pdf/result/WER_SSPE_2020_03122021.PDF</t>
  </si>
  <si>
    <t>https://psc.cg.gov.in/pdf/result/NE_SSPE_2020_03122021.PDF</t>
  </si>
  <si>
    <t>https://psc.cg.gov.in/pdf/result/WER_SSME_2020_07102021.PDF</t>
  </si>
  <si>
    <t>WRITTEN EXAM RESULT - REGISTRAR (COLLEGE) EXAM-2021(16-09-2021)</t>
  </si>
  <si>
    <t>https://psc.cg.gov.in/pdf/result/SL_RC_2021_30092021.PDF</t>
  </si>
  <si>
    <t>WRITTEN EXAM RESULT - ASSISTANT DIRECTOR, JANSAMPARK (HINDI MEDIUM) EXAM-2021(16-09-2021)</t>
  </si>
  <si>
    <t>https://psc.cg.gov.in/pdf/RESULT/M_RC_2021_30092021.PDF</t>
  </si>
  <si>
    <t>WRITTEN EXAM RESULT - REGISTRAR, DEPUTY REGISTRAR, ASSISTANT REGISTRAR EXAM-2020(16-09-2021)</t>
  </si>
  <si>
    <t>https://psc.cg.gov.in/pdf/result/SL_RDRAR_2020_30092021.PDF</t>
  </si>
  <si>
    <t>https://psc.cg.gov.in/pdf/RESULT/ML_RDRAR_2020_30092021.PDF</t>
  </si>
  <si>
    <t>STATE ENGINEERING SERVICE EXAM-2020 (ASSISTANT ENGINEER CIVIL)</t>
  </si>
  <si>
    <t>https://psc.cg.gov.in/pdf/result/SL_ADJHE_2021_30092021.PDF</t>
  </si>
  <si>
    <t>https://psc.cg.gov.in/pdf/RESULT/ML_ADJHE_2021_30092021.PDF</t>
  </si>
  <si>
    <t>https://psc.cg.gov.in/pdf/result/SL_SSE_2019_18092021.PDF</t>
  </si>
  <si>
    <t>https://psc.cg.gov.in/pdf/result/ML_SSE_2019_17092021.PDF</t>
  </si>
  <si>
    <t>STATEMENT OF MARKS IN WRITTEN EXAM (AE-ELECTRICAL)</t>
  </si>
  <si>
    <t>https://psc.cg.gov.in/pdf/result/WML_SSME_2019_23092021.PDF</t>
  </si>
  <si>
    <t>SELECTION LIST - CIVIL JUDGE EXAM-2020 (14-08-2021)</t>
  </si>
  <si>
    <t>https://psc.cg.gov.in/pdf/result/WER_SSPE_2019_03122021.PDF</t>
  </si>
  <si>
    <t>https://psc.cg.gov.in/pdf/result/WER_REG_COLLEGE_2021_16092021.PDF</t>
  </si>
  <si>
    <t>WRITTEN EXAM RESULT - STATE SERVICE (MAINS) EXAM-2019 (14-08-2021)</t>
  </si>
  <si>
    <t>https://psc.cg.gov.in/pdf/result/WER_ADJHM_2021_16092021.PDF</t>
  </si>
  <si>
    <t>WRITTEN EXAM RESULT -CIVIL JUDGE (MAINS) EXAMINATION-2020 (16-06-2021)</t>
  </si>
  <si>
    <t>https://psc.cg.gov.in/pdf/result/WER_RDRAR_2020_16092021.PDF</t>
  </si>
  <si>
    <t>WRITTEN EXAM RESULT -STATE ENGINEERING SERVICE EXAMINATION-2020 (22-05-2021)</t>
  </si>
  <si>
    <t>https://psc.cg.gov.in/HTM/SL_APME_2021.HTML</t>
  </si>
  <si>
    <t>WRITTEN EXAM RESULT -STATE SERVICE (PRELIMS) EXAMINATION-2020 (14-03-2021)</t>
  </si>
  <si>
    <t>https://psc.cg.gov.in/pdf/result/SL_APME_2021/PN_SL_APME_25082021.PDF</t>
  </si>
  <si>
    <t>https://psc.cg.gov.in/pdf/result/SL_APME_2021/PN_26082021.PDF</t>
  </si>
  <si>
    <t>https://psc.cg.gov.in/pdf/result/SL_APME_2021/PN_27082021.PDF</t>
  </si>
  <si>
    <t>SELECTION LIST -ASSISTANT DIRECTOR, AGRICULTURE EXAM-2020 (06-02-2021)</t>
  </si>
  <si>
    <t>https://psc.cg.gov.in/pdf/result/SL_APME_2021/PN_28082021.PDF</t>
  </si>
  <si>
    <t>https://psc.cg.gov.in/pdf/result/SL_APME_2021/PN_31082021.PDF</t>
  </si>
  <si>
    <t>SELECTION LIST -INSURANCE MEDICAL OFFICER EXAM-2020 (04-02-2021)</t>
  </si>
  <si>
    <t>https://psc.cg.gov.in/pdf/result/SL_SES_AE_Civil_2020_19082021.PDF</t>
  </si>
  <si>
    <t>https://psc.cg.gov.in/pdf/RESULT/ML_SES_AE_Civil_19082021.PDF</t>
  </si>
  <si>
    <t>SELECTION LIST -ASSISTANT GEO-HYDROLOGIST, ASSISTANT GEO-PHYSICS, ASSISTANT GEO-CHEMIST EXAMINATION-2020 (04-02-2021)</t>
  </si>
  <si>
    <t>https://psc.cg.gov.in/pdf/result/PN_SES_2020_17082021.PDF</t>
  </si>
  <si>
    <t>https://psc.cg.gov.in/pdf/result/SL_SES_EM_2020_17082021.PDF</t>
  </si>
  <si>
    <t>SELECTION LIST -ASSISTANT DIRECTOR, JANSAMPARK (ENGLISH MED.) EXAMINATION-2020 (22-01-2021)</t>
  </si>
  <si>
    <t>https://psc.cg.gov.in/pdf/result/SL_SES2020_AE_ELECTRICAL_17082021.PDF</t>
  </si>
  <si>
    <t>https://psc.cg.gov.in/pdf/RESULT/ML_SES2020_AEEM_17082021.PDF</t>
  </si>
  <si>
    <t>WRITTEN EXAM RESULT -ASSISTANT DIRECTOR, AGRICULTURE EXAMINATION-2020 (20-01-2021)</t>
  </si>
  <si>
    <t>https://psc.cg.gov.in/pdf/RESULT/ML_SES2020_AEE_17082021.PDF</t>
  </si>
  <si>
    <t>WRITTEN EXAM RESULT -ASSISTANT PROFESSOR EXAMINATION-2019-(24 SUBJECTS) (19-01-2021)</t>
  </si>
  <si>
    <t>https://psc.cg.gov.in/pdf/RESULT/WML_SES2020_Electrical_29092021.PDF</t>
  </si>
  <si>
    <t>SUBJECT WISE WRITTEN EXAM RESULT - (19-01-2021)</t>
  </si>
  <si>
    <t>https://psc.cg.gov.in/pdf/result/SL_CJ_2020_14082021.PDF</t>
  </si>
  <si>
    <t>WRITTEN EXAM RESULT -INSURANCE MEDICAL OFFICER EXAMINATION-2020 (14-01-2021)</t>
  </si>
  <si>
    <t>WRITTEN EXAM RESULT -ASSISTANT GEO-HYDROLOGIST, ASSISTANT GEO-PHYSICS, ASSISTANT GEO-CHEMIST EXAMINATION-2020 (14-01-2021)</t>
  </si>
  <si>
    <t>https://psc.cg.gov.in/pdf/RESULT/ML_CJ2020_14082021.PDF</t>
  </si>
  <si>
    <t>WRITTEN EXAM RESULT -ASSISTANT DIRECTOR, JANSAMPARK (ENGLISH MED.) EXAMINATION-2020 (04-01-2021)</t>
  </si>
  <si>
    <t>https://psc.cg.gov.in/pdf/result/WER_SSME_2019_14082021.PDF</t>
  </si>
  <si>
    <t>SELECTION LIST -VETERINARY ASSISTANT SURGEON-2020 (30-12-2020)</t>
  </si>
  <si>
    <t>https://psc.cg.gov.in/pdf/result/WER_CJM_2020_16062021.PDF</t>
  </si>
  <si>
    <t>WRITTEN EXAM EXTENDED RESULT -STATE SERVICE (PRELIMS) EXAMINATION-2019 (28-12-2020)</t>
  </si>
  <si>
    <t>https://psc.cg.gov.in/pdf/RESULT/WER_SES_2020_22052021.PDF</t>
  </si>
  <si>
    <t>WRITTEN EXAM RESULT -CIVIL JUDGE (ENTRY LEVEL) EXAMINATION-2020 (22-12-2020)</t>
  </si>
  <si>
    <t>https://psc.cg.gov.in/pdf/RESULT/WER_SSPE_2020_14032021.PDF</t>
  </si>
  <si>
    <t>SELECTION LIST -CIVIL JUDGE EXAMINATION-2019 (07-11-2020)</t>
  </si>
  <si>
    <t>https://psc.cg.gov.in/pdf/RESULT/SL_AG3_CGPSC_2018_04032021.PDF</t>
  </si>
  <si>
    <t>https://psc.cg.gov.in/pdf/RESULT/SL_STENO_2018_04032021.PDF</t>
  </si>
  <si>
    <t>WRITTEN EXAM RESULT -CIVIL JUDGE (MAINS) EXAMINATION-2019 (13-10-2020)</t>
  </si>
  <si>
    <t>https://psc.cg.gov.in/pdf/RESULT/SL_STENOTYPIST_2018_04032021.PDF</t>
  </si>
  <si>
    <t>SELECTION LIST -SPORTS OFFICER (HIGHER EDUCATION DEPT.) EXAM-2019 (18-09-2020)</t>
  </si>
  <si>
    <t>https://psc.cg.gov.in/pdf/RESULT/SL_AG3_CGPSC_2015_04032021.PDF</t>
  </si>
  <si>
    <t>https://psc.cg.gov.in/pdf/RESULT/ML_AG3_CGPSC_2018_04032021.PDF</t>
  </si>
  <si>
    <t>SELECTION LIST -LIBRARIAN (HIGHER EDUCATION DEPT.) EXAM-2019 (12-09-2020)</t>
  </si>
  <si>
    <t>https://psc.cg.gov.in/pdf/RESULT/ML_STENO_CGPSC_2018_04032021.PDF</t>
  </si>
  <si>
    <t>https://psc.cg.gov.in/pdf/RESULT/ML_STENO_TYPIST_CGPSC_2018_04032021.PDF</t>
  </si>
  <si>
    <t>WRITTEN EXAM RESULT -STATE SERVICE (PRELIMS) EXAMINATION-2019</t>
  </si>
  <si>
    <t>https://psc.cg.gov.in/pdf/RESULT/ML_AG3_CGPSC_2015_04032021.PDF</t>
  </si>
  <si>
    <t>AMENDED SELECTION LIST -ASTT. PROFESSOR EXAM-2009 [GEOGRAPHY]</t>
  </si>
  <si>
    <t>https://psc.cg.gov.in/pdf/result/SL_ADA_2020_06022021.PDF</t>
  </si>
  <si>
    <t>https://psc.cg.gov.in/pdf/RESULT/ML_ADA_2020_18022021.PDF</t>
  </si>
  <si>
    <t>https://psc.cg.gov.in/pdf/result/SL_IMO_2020_04022021.PDF</t>
  </si>
  <si>
    <t>https://psc.cg.gov.in/pdf/RESULT/ML_IMO_25022021.PDF</t>
  </si>
  <si>
    <t>https://psc.cg.gov.in/pdf/result/SL_AGH_AGP_AGC_2020_04022021.PDF</t>
  </si>
  <si>
    <t>https://psc.cg.gov.in/pdf/RESULT/ML_AGH_25022021.PDF</t>
  </si>
  <si>
    <t>WRITTEN EXAM RESULT - STATE SERVICE (MAINS) EXAMINATION-2018</t>
  </si>
  <si>
    <t>https://psc.cg.gov.in/pdf/RESULT/ML_AGP_25022021.PDF</t>
  </si>
  <si>
    <t>https://psc.cg.gov.in/pdf/RESULT/ML_AGC_25022021.PDF</t>
  </si>
  <si>
    <t>https://psc.cg.gov.in/pdf/result/SL_ADJEM_2020_22012021.PDF</t>
  </si>
  <si>
    <t>https://psc.cg.gov.in/pdf/RESULT/ML_ADJEM_2020_22012021.PDF</t>
  </si>
  <si>
    <t>WRITTEN EXAM RESULT - ASSISTANT DIRECTOR (PLANNNING, ECONOMICS, STATISTICS )-2019</t>
  </si>
  <si>
    <t>https://psc.cg.gov.in/pdf/result/WER_ADA_2020_20012021.PDF</t>
  </si>
  <si>
    <t>https://psc.cg.gov.in/pdf/result/wer_ap_2019/PN_WER_AP_2019_19012021.PDF</t>
  </si>
  <si>
    <t>https://psc.cg.gov.in/HTM/WER_AP_2019.HTML</t>
  </si>
  <si>
    <t>https://psc.cg.gov.in/pdf/result/WER_IMO_2020_14012021.PDF</t>
  </si>
  <si>
    <t>https://psc.cg.gov.in/pdf/result/WER_AGH_AGP_AGC_2020_14012021.PDF</t>
  </si>
  <si>
    <t>https://psc.cg.gov.in/pdf/result/WER_ADJEM_2020_04012021.PDF</t>
  </si>
  <si>
    <t>RESULT NOTIFICATION AYURVEDA MEDICAL OFFICER EXAM-2008</t>
  </si>
  <si>
    <t>https://psc.cg.gov.in/pdf/RESULT/SL_VAS_2020_30122020.PDF</t>
  </si>
  <si>
    <t>WRITTEN EXAM RESULT CIVIL JUDGE (ENTRY LEVEL) EXAM-2019</t>
  </si>
  <si>
    <t>https://psc.cg.gov.in/pdf/RESULT/ML_VAS_2020_30122020.PDF</t>
  </si>
  <si>
    <t>WRITTEN EXAM RESULT CHIEF MUNICIPAL OFFICER (VARG 'KHA' &amp; 'GA') EXAM-2018</t>
  </si>
  <si>
    <t>https://psc.cg.gov.in/pdf/RESULT/WER_EXT_SSPE_2019_28122020.PDF</t>
  </si>
  <si>
    <t>https://psc.cg.gov.in/pdf/result/WER_CJ_2020_22122020.PDF</t>
  </si>
  <si>
    <t>WRITTEN EXAM RESULT ASTT. DIRECTOR JANSAMPARK EXAM-2018</t>
  </si>
  <si>
    <t>https://psc.cg.gov.in/pdf/result/SL_CJ_2019_07112020.PDF</t>
  </si>
  <si>
    <t>https://psc.cg.gov.in/pdf/RESULT/ML_CJ_2019_07112020.PDF</t>
  </si>
  <si>
    <t>SELECTION LIST -ASSISTANT GEOLOGIST AND MINING INSPECTOR EXAM-2018</t>
  </si>
  <si>
    <t>https://psc.cg.gov.in/pdf/RESULT/WML_CJM_2019_17022021.PDF</t>
  </si>
  <si>
    <t>https://psc.cg.gov.in/pdf/result/WER_CJM_2019_13102020.PDF</t>
  </si>
  <si>
    <t>SELECTION LIST -DSP (RADIO) EXAM-2018</t>
  </si>
  <si>
    <t>https://psc.cg.gov.in/pdf/RESULT/SL_SO_2019_18092020.PDF</t>
  </si>
  <si>
    <t>https://psc.cg.gov.in/pdf/RESULT/ML_SO_2019_18092020.PDF</t>
  </si>
  <si>
    <t>SELECTION LIST -SCIENTIFIC OFFICER EXAM-2018</t>
  </si>
  <si>
    <t>https://psc.cg.gov.in/pdf/RESULT/WML_SO_2019_21092020.PDF</t>
  </si>
  <si>
    <t>https://psc.cg.gov.in/pdf/RESULT/SL_LIB_2019_12092020.PDF</t>
  </si>
  <si>
    <t>https://psc.cg.gov.in/pdf/RESULT/ML_LIB_2019_14092020.PDF</t>
  </si>
  <si>
    <t>SELECTION LIST -STATE ENGINEERING SERVICE EXAM-2017</t>
  </si>
  <si>
    <t>https://psc.cg.gov.in/pdf/RESULT/WML_LIB_2019_15092020.PDF</t>
  </si>
  <si>
    <t>https://psc.cg.gov.in/pdf/RESULT/WER_SSPE_2019.PDF</t>
  </si>
  <si>
    <t>SELECTION LIST READER EXAM-2018 (HFW)</t>
  </si>
  <si>
    <t>https://psc.cg.gov.in/pdf/RESULT/ASL_AP09_GEOGRAPHY_30052020.PDF</t>
  </si>
  <si>
    <t>https://psc.cg.gov.in/pdf/RESULT/ML_AP09_GEOGRAPHY.PDF</t>
  </si>
  <si>
    <t>https://psc.cg.gov.in/pdf/RESULT/WER_LIB_2019.PDF</t>
  </si>
  <si>
    <t>AMENDED SELECTION LIST -ASTT. PROFESSOR EXAM-2009 [CHEMISTRY]</t>
  </si>
  <si>
    <t>https://psc.cg.gov.in/pdf/RESULT/WER_SO_2019.PDF</t>
  </si>
  <si>
    <t>https://psc.cg.gov.in/pdf/RESULT/SL_SSE_2018.PDF</t>
  </si>
  <si>
    <t>WRITTEN EXAM RESULT SCIENTIFIC OFFICER EXAM-2018</t>
  </si>
  <si>
    <t>https://psc.cg.gov.in/pdf/RESULT/DML_SSE_2018.PDF</t>
  </si>
  <si>
    <t>SELECTION LIST -STORE KEEPER (CGPSC)-2018</t>
  </si>
  <si>
    <t>https://psc.cg.gov.in/pdf/RESULT/WML_SSME_2018.PDF</t>
  </si>
  <si>
    <t>https://psc.cg.gov.in/pdf/RESULT/WML_SSPE_2018.PDF</t>
  </si>
  <si>
    <t>WRITTEN EXAM RESULT -STATE ENGINEERING SERVICE EXAM-2017</t>
  </si>
  <si>
    <t>https://psc.cg.gov.in/pdf/RESULT/SL_DRIVER_CGPSC_2018.PDF</t>
  </si>
  <si>
    <t>SELECTION LIST -GRANTHPAL (CGPSC)-2018</t>
  </si>
  <si>
    <t>https://psc.cg.gov.in/pdf/RESULT/ML_DRIVER_CGPSC_2018.PDF</t>
  </si>
  <si>
    <t>https://psc.cg.gov.in/pdf/RESULT/WER_SSME_2018.PDF</t>
  </si>
  <si>
    <t>SELECTION NOTIFICATION -MODERN OFFICE MANAGEMENT -2013 [Writ Pitition No- 2075/2016]</t>
  </si>
  <si>
    <t>https://psc.cg.gov.in/pdf/RESULT/SL_ADPES_2019.PDF</t>
  </si>
  <si>
    <t>https://psc.cg.gov.in/pdf/RESULT/ML_ADPES_2019.PDF</t>
  </si>
  <si>
    <t>STATEMENT OF MARKS IN FINAL SELECTION [ENGLISH]</t>
  </si>
  <si>
    <t>https://psc.cg.gov.in/pdf/RESULT/WML_ADPES_2019_17092020.PDF</t>
  </si>
  <si>
    <t>https://psc.cg.gov.in/pdf/RESULT/SL_ADP_2018.PDF</t>
  </si>
  <si>
    <t>https://psc.cg.gov.in/pdf/RESULT/ML_ADP_2018.PDF</t>
  </si>
  <si>
    <t>SELECTION LIST - CG STATE FOREST SERVICE (COMBINED) EXAM-2017</t>
  </si>
  <si>
    <t>https://psc.cg.gov.in/pdf/RESULT/WML_ADP_2018_17092020.PDF</t>
  </si>
  <si>
    <t>https://psc.cg.gov.in/pdf/RESULT/SL_ADS_2018.PDF</t>
  </si>
  <si>
    <t>WRITTEN EXAM RESULT - STATE SERVICE (MAINS) EXAM-2017</t>
  </si>
  <si>
    <t>https://psc.cg.gov.in/pdf/RESULT/ML_ADS_2018.PDF</t>
  </si>
  <si>
    <t>https://psc.cg.gov.in/pdf/RESULT/WML_ADS_2018_17092020.PDF</t>
  </si>
  <si>
    <t>WRITTEN EXAM RESULT (Writ Pitition No.-2174/2011) -ASSISTANT PROFESSOR EXAM-2009 (GEOGRAPHY)</t>
  </si>
  <si>
    <t>https://psc.cg.gov.in/pdf/RESULT/WER_ADPES_2019.PDF</t>
  </si>
  <si>
    <t>WRITTEN EXAM RESULT -CG STATE FOREST (COMBINED) SERVICE EXAM-2017</t>
  </si>
  <si>
    <t>https://psc.cg.gov.in/pdf/RESULT/WER_ADP_2018.PDF</t>
  </si>
  <si>
    <t>AMENDED SELECTION LIST -ASTT. PROFESSOR EXAM-2009 [ECONOMICS]</t>
  </si>
  <si>
    <t>https://psc.cg.gov.in/pdf/RESULT/WER_ADS_2018.PDF</t>
  </si>
  <si>
    <t>https://psc.cg.gov.in/pdf/RESULT/SL_COS2_2018.PDF</t>
  </si>
  <si>
    <t>AMENDED SELECTION LIST -ASTT. PROFESSOR EXAM-2014 [10 SUBJECTS]</t>
  </si>
  <si>
    <t>https://psc.cg.gov.in/pdf/RESULT/ML_COS_2018.PDF</t>
  </si>
  <si>
    <t>AMENDED STATEMENT OF MARKS IN FINAL SELECTION[Hindi]</t>
  </si>
  <si>
    <t>https://psc.cg.gov.in/pdf/RESULT/SL_LECT_HFW_2019.PDF</t>
  </si>
  <si>
    <t>https://psc.cg.gov.in/pdf/RESULT/ML_LECT_HFW_2019.PDF</t>
  </si>
  <si>
    <t>SELECTION LIST -AYURVED MEDICAL OFFICER EXAM-2017</t>
  </si>
  <si>
    <t>https://psc.cg.gov.in/pdf/RESULT/WER_Peon_CGPSC_2018.PDF</t>
  </si>
  <si>
    <t>https://psc.cg.gov.in/pdf/RESULT/WER_DAK_RUNNER_CGPSC_2018.PDF</t>
  </si>
  <si>
    <t>WRITTEN EXAM RESULT -STATE SERVICE (PRELIMS) EXAM-2017</t>
  </si>
  <si>
    <t>https://psc.cg.gov.in/pdf/RESULT/WER_DRIVER_CGPSC_2018.PDF</t>
  </si>
  <si>
    <t>SELECTION LIST -VYAVHAR NAYADHISH (CIVIL JUDGE) EXAM-2017</t>
  </si>
  <si>
    <t>https://psc.cg.gov.in/pdf/RESULT/WER_Farrash_CGPSC_2018.PDF</t>
  </si>
  <si>
    <t>https://psc.cg.gov.in/pdf/RESULT/SL_CMO_2018.PDF</t>
  </si>
  <si>
    <t>SELECTION LIST -LEGAL (LAW) OFFICER (HOME(JAIL) DEPT.) EXAM-2017</t>
  </si>
  <si>
    <t>https://psc.cg.gov.in/pdf/RESULT/ML_CMO_2018.PDF</t>
  </si>
  <si>
    <t>https://psc.cg.gov.in/pdf/RESULT/Noti_AMO_2008.PDF</t>
  </si>
  <si>
    <t>SELECTION LIST -REGISTRAR (HIGHER EDUCATION DEPT.) EXAM-2017</t>
  </si>
  <si>
    <t>https://psc.cg.gov.in/pdf/RESULT/WER_CJP_2019.PDF</t>
  </si>
  <si>
    <t>https://psc.cg.gov.in/pdf/RESULT/WER_CMO_2018.PDF</t>
  </si>
  <si>
    <t>WRITTEN EXAM RESULT -AYURVED MEDICAL OFFICER EXAM-2017</t>
  </si>
  <si>
    <t>https://psc.cg.gov.in/pdf/RESULT/SL_ADJ_2018.PDF</t>
  </si>
  <si>
    <t>WRITTEN EXAM RESULT -CIVIL JUDGE (MAINS) EXAM-2017</t>
  </si>
  <si>
    <t>https://psc.cg.gov.in/pdf/RESULT/ML_ADJ_2018.PDF</t>
  </si>
  <si>
    <t>WRITTEN EXAM RESULT -REGISTRAR EXAM-2017</t>
  </si>
  <si>
    <t>https://psc.cg.gov.in/pdf/RESULT/WM_ADJ_2018.PDF</t>
  </si>
  <si>
    <t>WRITTEN EXAM RESULT -LEGAL OFFICER EXAM-2017</t>
  </si>
  <si>
    <t>https://psc.cg.gov.in/pdf/RESULT/WER_ADJ_2018.PDF</t>
  </si>
  <si>
    <t>SELECTION LIST -HOMOEOPATHY MEDICAL OFFICER EXAM-2017</t>
  </si>
  <si>
    <t>https://psc.cg.gov.in/pdf/RESULT/WER_SSPE_2018.PDF</t>
  </si>
  <si>
    <t>https://psc.cg.gov.in/pdf/RESULT/PN_SSPE_2018.PDF</t>
  </si>
  <si>
    <t>SELECTION LIST -LECTURER (MECH.ENGG), LIBRARIAN EXAM-2017</t>
  </si>
  <si>
    <t>https://psc.cg.gov.in/pdf/RESULT/SL_AGMI_2018.PDF</t>
  </si>
  <si>
    <t>https://psc.cg.gov.in/pdf/RESULT/AGMI2018/ML_AG_2018.PDF</t>
  </si>
  <si>
    <t>STATEMENT OF MARKS IN WRITTEN EXAM(LECT. MECH. ENGG.)</t>
  </si>
  <si>
    <t>https://psc.cg.gov.in/pdf/RESULT/AGMI2018/ML_MI_2018.PDF</t>
  </si>
  <si>
    <t>SELECTION LIST -ASTT. DIRECTOR, HANDLOOM EXAM-2017</t>
  </si>
  <si>
    <t>https://psc.cg.gov.in/pdf/RESULT/AGMI2018/WM_AG_2018.PDF</t>
  </si>
  <si>
    <t>https://psc.cg.gov.in/pdf/RESULT/AGMI2018/WM_MI_2018.PDF</t>
  </si>
  <si>
    <t>WRITTEN EXAM RESULT -ASTT. DIRECTOR, HANDLOOM EXAM-2017</t>
  </si>
  <si>
    <t>https://psc.cg.gov.in/pdf/RESULT/SL_DSPR_2018.PDF</t>
  </si>
  <si>
    <t>SELECTION LIST UNANI MEDICAL OFFICER-2017</t>
  </si>
  <si>
    <t>https://psc.cg.gov.in/pdf/RESULT/ML_DSPR_2018.PDF</t>
  </si>
  <si>
    <t>https://psc.cg.gov.in/pdf/RESULT/WM_DSPR_2018.PDF</t>
  </si>
  <si>
    <t>SELECTION LIST ASTT. DIRECTOR, RESHAM EXAM-2017</t>
  </si>
  <si>
    <t>https://psc.cg.gov.in/pdf/RESULT/SL_SO_2018.PDF</t>
  </si>
  <si>
    <t>https://psc.cg.gov.in/pdf/RESULT/SO_2018/ML_SO_2018.PDF</t>
  </si>
  <si>
    <t>SELECTION LIST LIBRARIAN (TECH. DEPT.) EXAM-2017</t>
  </si>
  <si>
    <t>https://psc.cg.gov.in/pdf/RESULT/SO_2018/WM_SO_B_2018.PDF</t>
  </si>
  <si>
    <t>https://psc.cg.gov.in/pdf/RESULT/SO_2018/WM_SO_C_2018.PDF</t>
  </si>
  <si>
    <t>WRITTEN EXAM RESULT -HOMOEOPATHY MEDICAL OFFICER EXAM-2017</t>
  </si>
  <si>
    <t>https://psc.cg.gov.in/pdf/RESULT/SO_2018/WM_SO_P_2018.PDF</t>
  </si>
  <si>
    <t>https://psc.cg.gov.in/pdf/RESULT/WER_AGMI_2018.PDF</t>
  </si>
  <si>
    <t>SELECTION LIST SPORTS OFFICER EXAM-2017</t>
  </si>
  <si>
    <t>https://psc.cg.gov.in/pdf/RESULT/WER_DSPR_2018.PDF</t>
  </si>
  <si>
    <t>https://psc.cg.gov.in/pdf/RESULT/SL_SES_2017.PDF</t>
  </si>
  <si>
    <t>https://psc.cg.gov.in/pdf/RESULT/SES2017/ML_SES_2017.PDF</t>
  </si>
  <si>
    <t>SELECTION LIST ASTT. PROFESSOR - BIOTECHNOLOGY, BIOINFORMATICS EXAM-2014</t>
  </si>
  <si>
    <t>https://psc.cg.gov.in/pdf/RESULT/SES2017/WM_SES_CIVIL_2017.PDF</t>
  </si>
  <si>
    <t>SELECTION LIST ASTT. PROFESSOR - PHYSIOTHEROPY AND DEMONSTRATOR PHYSIOTHEROPY EXAM-2014</t>
  </si>
  <si>
    <t>https://psc.cg.gov.in/pdf/RESULT/SES2017/WM_SES_MECHANICAL_2017.PDF</t>
  </si>
  <si>
    <t>https://psc.cg.gov.in/pdf/RESULT/SES2017/WM_SES_ELECTRICAL_2017.PDF</t>
  </si>
  <si>
    <t>SELECTION LIST SCIENTIFIC OFFICER (BOTANY/PHARMACOGNOSY) EXAM-2017</t>
  </si>
  <si>
    <t>https://psc.cg.gov.in/pdf/RESULT/SL-Reader-HFW-2018.PDF</t>
  </si>
  <si>
    <t>SELECTION LIST -LECTURER(WEAVING, TEXTILE DESIGN, DYEING/PROCESSING,PRINTING/TESTING)-2017</t>
  </si>
  <si>
    <t>https://psc.cg.gov.in/pdf/RESULT/ML-Reader-HFW-2018.PDF</t>
  </si>
  <si>
    <t>WRITTEN EXAM RESULT -ASTT. DIRECTER, SERICULTURE EXAM-2017</t>
  </si>
  <si>
    <t>https://psc.cg.gov.in/pdf/RESULT/SL-SSE-201729012019hi.PDF</t>
  </si>
  <si>
    <t>WRITTEN EXAM RESULT -LIBRARIAN EXAM-2017</t>
  </si>
  <si>
    <t>https://psc.cg.gov.in/pdf/RESULT/DML_SSE_2017.PDF</t>
  </si>
  <si>
    <t>WRITTEN EXAM RESULT -SPORTS OFFICER EXAM-2017</t>
  </si>
  <si>
    <t>https://psc.cg.gov.in/pdf/RESULT/ASL-Chem-2009-18012019.PDF</t>
  </si>
  <si>
    <t>WRITTEN EXAM RESULT -STATE SERVICE (MAINS) EXAM-2016</t>
  </si>
  <si>
    <t>https://psc.cg.gov.in/pdf/RESULT/ML_AP14_18032020.PDF</t>
  </si>
  <si>
    <t>SELECTION LIST-SAHAYAK JILA LOK ABHIYOJAN [ADPPO] ADHIKARI EXAM-2017</t>
  </si>
  <si>
    <t>https://psc.cg.gov.in/pdf/RESULT/WER-SO-2018.PDF</t>
  </si>
  <si>
    <t>https://psc.cg.gov.in/pdf/RESULT/SL-SKCGPSC-2018.PDF</t>
  </si>
  <si>
    <t>WRITTEN EXAM RESULT-SCIENTIFIC OFFICER (CHEMISTRY) &amp; SCIENTIFIC OFFICER (BOTANY/PHARMACOGNOSY) EXAM-2017</t>
  </si>
  <si>
    <t>https://psc.cg.gov.in/pdf/RESULT/ML-SKCGPSC-2018.PDF</t>
  </si>
  <si>
    <t>SLECTION LIST-CIVIL JUDGE EXAM-2016</t>
  </si>
  <si>
    <t>https://psc.cg.gov.in/pdf/RESULT/WER_SES_2017.PDF</t>
  </si>
  <si>
    <t>https://psc.cg.gov.in/pdf/RESULT/SL_LIBCGPSC18_22122018.PDF</t>
  </si>
  <si>
    <t>WRITTEN EXAM RESULT-SAHAYAK JILA LOK ABHIYOJAN ADHIKARI [ADPPO] EXAM-2017</t>
  </si>
  <si>
    <t>https://psc.cg.gov.in/pdf/RESULT/ML_LIBCGPSC18_22122018.PDF</t>
  </si>
  <si>
    <t>WRITTEN EXAM RESULT-CIVIL JUDGE (ENTRY LEVEL) EXAM-2017</t>
  </si>
  <si>
    <t>https://psc.cg.gov.in/pdf/RESULT/ASL_HODMOM2015_17122018.PDF</t>
  </si>
  <si>
    <t>AMENDED SELECTION LIST-ASTT.PROFESSOR (COMMERCE) EXAM-2014</t>
  </si>
  <si>
    <t>https://psc.cg.gov.in/pdf/RESULT/ASL_AP09_GEOGRAPHY_17122018.PDF</t>
  </si>
  <si>
    <t>SELECTION LIST -ASTT.DIRECTOR, INDUSTRY/MANAGER EXAM-2016</t>
  </si>
  <si>
    <t>https://psc.cg.gov.in/pdf/RESULT/ASL_AP09_ENGLISH_17122018.PDF</t>
  </si>
  <si>
    <t>https://psc.cg.gov.in/pdf/RESULT/ML_AP09ENGLISH_10072019.PDF</t>
  </si>
  <si>
    <t>SELECTION LIST -ASTT. PROFESSOR DENTISTRY, SENIOR RESIDENT, RESIDENT, DENTAL SURGEON-2014</t>
  </si>
  <si>
    <t>https://psc.cg.gov.in/pdf/RESULT/SL-ADMIN-SYW18-12122018.PDF</t>
  </si>
  <si>
    <t>WRITTEN EXAM RESULT -CIVIL JUDGE (MAINS) EXAM -2016</t>
  </si>
  <si>
    <t>https://psc.cg.gov.in/pdf/RESULT/SL-SO-SYW18-12122018.PDF</t>
  </si>
  <si>
    <t>https://psc.cg.gov.in/pdf/RESULT/SL-AD-SYW18-12122018.PDF</t>
  </si>
  <si>
    <t>https://psc.cg.gov.in/pdf/RESULT/SL-YWO-SYW18-12122018.PDF</t>
  </si>
  <si>
    <t>WRITTEN EXAM RESULT -ASSISTANT PROFESSOR (ENGLISH)-2014</t>
  </si>
  <si>
    <t>https://psc.cg.gov.in/pdf/RESULT/ML-SYW-2018-12122018.PDF</t>
  </si>
  <si>
    <t>WRITTEN EXAM RESULT -ASSISTANT DIRECTOR INDUSTRY/MANAGER EXAM-2016</t>
  </si>
  <si>
    <t>https://psc.cg.gov.in/pdf/RESULT/SYW2018/WM_ADMIN_2018.PDF</t>
  </si>
  <si>
    <t>https://psc.cg.gov.in/pdf/RESULT/SYW2018/WM_AD_2018.PDF</t>
  </si>
  <si>
    <t>WRITTEN EXAM RESULT -ASSISTANT PROFESSOR EXAM-2014 (26 SUBJECTS)</t>
  </si>
  <si>
    <t>https://psc.cg.gov.in/pdf/RESULT/SYW2018/WM_SO_2018.PDF</t>
  </si>
  <si>
    <t>https://psc.cg.gov.in/pdf/RESULT/SYW2018/WM_YWO_2018.PDF</t>
  </si>
  <si>
    <t>https://psc.cg.gov.in/pdf/RESULT/SL-CGFSE-2017.PDF</t>
  </si>
  <si>
    <t>https://psc.cg.gov.in/pdf/RESULT/ML_CGFSE2018_17122018.PDF</t>
  </si>
  <si>
    <t>WRITTEN EXAM RESULT -STATE SERVICE (PRELIMS) EXAM-2016</t>
  </si>
  <si>
    <t>https://psc.cg.gov.in/pdf/RESULT/WER-SSME-2017.PDF</t>
  </si>
  <si>
    <t>WRITTEN EXAM RESULT -VYAVHAAR NAYADHEESH (CIVIL JUDGE-ENTRY LEVEL)-2016</t>
  </si>
  <si>
    <t>https://psc.cg.gov.in/pdf/RESULT/WER-YW-OFFICER-2018.PDF</t>
  </si>
  <si>
    <t>https://psc.cg.gov.in/pdf/RESULT/WER-SPORTS-OFFICER-2018.PDF</t>
  </si>
  <si>
    <t>https://psc.cg.gov.in/pdf/RESULT/WER-ADMINISTRATOR-2018.PDF</t>
  </si>
  <si>
    <t>https://psc.cg.gov.in/pdf/RESULT/WER-AD-2018.PDF</t>
  </si>
  <si>
    <t>https://psc.cg.gov.in/pdf/RESULT/WER-AP-2009-Geography-05112018.PDF</t>
  </si>
  <si>
    <t>https://psc.cg.gov.in/pdf/RESULT/WER-CGFSE-2017.PDF</t>
  </si>
  <si>
    <t>MERIT LIST -ASTT. PROFESSOR DENTISTRY, SENIOR RESIDENT, RESIDENT, DENTAL SURGEON-2014</t>
  </si>
  <si>
    <t>https://psc.cg.gov.in/pdf/RESULT/ASL-AP-2009-ECONOMICS-29092018.PDF</t>
  </si>
  <si>
    <t>WRITTEN EXAM RESULT - PRINCIPAL (VERG-2)-2016</t>
  </si>
  <si>
    <t>https://psc.cg.gov.in/pdf/RESULT/WERCGPSCST2018.PDF</t>
  </si>
  <si>
    <t>https://psc.cg.gov.in/pdf/RESULT/WERCGPSCSG032018.PDF</t>
  </si>
  <si>
    <t>https://psc.cg.gov.in/pdf/RESULT/WERCGPSCLIB2018.PDF</t>
  </si>
  <si>
    <t>https://psc.cg.gov.in/pdf/RESULT/WERCGPSCSK2018.PDF</t>
  </si>
  <si>
    <t>STATEMENT OF MARKS IN PRELIMS EXAM</t>
  </si>
  <si>
    <t>https://psc.cg.gov.in/pdf/RESULT/WERCGPSCAG3BACKLOG2015.PDF</t>
  </si>
  <si>
    <t>https://psc.cg.gov.in/pdf/RESULT/WERCGPSCAG32018.PDF</t>
  </si>
  <si>
    <t>https://psc.cg.gov.in/pdf/RESULT/ASL_AP_2014_10_SUBJECTS.PDF</t>
  </si>
  <si>
    <t>https://psc.cg.gov.in/pdf/RESULT/AML_AP_HINDI_2014.PDF</t>
  </si>
  <si>
    <t>https://psc.cg.gov.in/pdf/RESULT/ML_AP_COMMERCE_2014.PDF</t>
  </si>
  <si>
    <t>https://psc.cg.gov.in/pdf/RESULT/WM_AP_Commerce_2014_21102020.PDF</t>
  </si>
  <si>
    <t>https://psc.cg.gov.in/pdf/RESULT/SL_AMO_2017.PDF</t>
  </si>
  <si>
    <t>https://psc.cg.gov.in/pdf/RESULT/ML_AMO_2017.PDF</t>
  </si>
  <si>
    <t>https://psc.cg.gov.in/pdf/RESULT/WER_SSPE_2017.PDF</t>
  </si>
  <si>
    <t>https://psc.cg.gov.in/pdf/RESULT/SL_CJ_2017.PDF</t>
  </si>
  <si>
    <t>https://psc.cg.gov.in/pdf/RESULT/ML_CJ_2017.PDF</t>
  </si>
  <si>
    <t>https://psc.cg.gov.in/pdf/RESULT/WM_CJM_2017.PDF</t>
  </si>
  <si>
    <t>https://psc.cg.gov.in/pdf/RESULT/WM_CJP_2017.PDF</t>
  </si>
  <si>
    <t>https://psc.cg.gov.in/pdf/RESULT/SL_LO_2017.PDF</t>
  </si>
  <si>
    <t>https://psc.cg.gov.in/pdf/RESULT/ML_LO_2017.PDF</t>
  </si>
  <si>
    <t>https://psc.cg.gov.in/pdf/RESULT/SL_REG_2017.PDF</t>
  </si>
  <si>
    <t>https://psc.cg.gov.in/pdf/RESULT/ML_REG_2017.PDF</t>
  </si>
  <si>
    <t>https://psc.cg.gov.in/pdf/RESULT/ABS_REG_2017.PDF</t>
  </si>
  <si>
    <t>https://psc.cg.gov.in/pdf/RESULT/WM_REG_2017.PDF</t>
  </si>
  <si>
    <t>https://psc.cg.gov.in/pdf/RESULT/WER_AMO_2017.PDF</t>
  </si>
  <si>
    <t>https://psc.cg.gov.in/pdf/RESULT/WER_CJME_2017.PDF</t>
  </si>
  <si>
    <t>https://psc.cg.gov.in/pdf/RESULT/WER_REG_2017.PDF</t>
  </si>
  <si>
    <t>https://psc.cg.gov.in/pdf/RESULT/WER_LO_2017.PDF</t>
  </si>
  <si>
    <t>https://psc.cg.gov.in/pdf/RESULT/SL_HMO_2017.PDF</t>
  </si>
  <si>
    <t>https://psc.cg.gov.in/pdf/RESULT/ML_HMO_2017.PDF</t>
  </si>
  <si>
    <t>https://psc.cg.gov.in/pdf/RESULT/WM_HMO_2017.PDF</t>
  </si>
  <si>
    <t>https://psc.cg.gov.in/pdf/RESULT/SL_LECT_ME_LIB_2017.PDF</t>
  </si>
  <si>
    <t>https://psc.cg.gov.in/pdf/RESULT/ML_LECT_ME_2017.PDF</t>
  </si>
  <si>
    <t>https://psc.cg.gov.in/pdf/RESULT/ML_LIB_2017_HL.PDF</t>
  </si>
  <si>
    <t>https://psc.cg.gov.in/pdf/RESULT/WM_LECT_ME_2017.PDF</t>
  </si>
  <si>
    <t>https://psc.cg.gov.in/pdf/RESULT/SL_ADH_2017.PDF</t>
  </si>
  <si>
    <t>https://psc.cg.gov.in/pdf/RESULT/ML_ADH_2017.PDF</t>
  </si>
  <si>
    <t>https://psc.cg.gov.in/pdf/RESULT/WM_ADH_2017.PDF</t>
  </si>
  <si>
    <t>https://psc.cg.gov.in/pdf/RESULT/WER_ADH_2017.PDF</t>
  </si>
  <si>
    <t>https://psc.cg.gov.in/pdf/RESULT/SL_UMO_2017.PDF</t>
  </si>
  <si>
    <t>https://psc.cg.gov.in/pdf/RESULT/ML_UMO_2017.PDF</t>
  </si>
  <si>
    <t>https://psc.cg.gov.in/pdf/RESULT/SL_ADS_2017.PDF</t>
  </si>
  <si>
    <t>https://psc.cg.gov.in/pdf/RESULT/ML_ADS_2017.PDF</t>
  </si>
  <si>
    <t>https://psc.cg.gov.in/pdf/RESULT/WM_ADS_2017.PDF</t>
  </si>
  <si>
    <t>https://psc.cg.gov.in/pdf/RESULT/SL_LIB_2017.PDF</t>
  </si>
  <si>
    <t>https://psc.cg.gov.in/pdf/RESULT/ML_LIB_2017.PDF</t>
  </si>
  <si>
    <t>https://psc.cg.gov.in/pdf/RESULT/WER_HMO_2017.PDF</t>
  </si>
  <si>
    <t>https://psc.cg.gov.in/pdf/RESULT/WER_LME_2017.PDF</t>
  </si>
  <si>
    <t>https://psc.cg.gov.in/pdf/RESULT/WER_lIB(HANDLOOM)_2017.PDF</t>
  </si>
  <si>
    <t>https://psc.cg.gov.in/pdf/RESULT/SL_SO_2017.PDF</t>
  </si>
  <si>
    <t>https://psc.cg.gov.in/pdf/RESULT/ML_SO_2017.PDF</t>
  </si>
  <si>
    <t>https://psc.cg.gov.in/pdf/RESULT/ABS_SO_2017.PDF</t>
  </si>
  <si>
    <t>https://psc.cg.gov.in/pdf/RESULT/SSE2016/SL_SSE_2016.PDF</t>
  </si>
  <si>
    <t>https://psc.cg.gov.in/pdf/RESULT/SSE2016/ML_SSE_2016_PN.PDF</t>
  </si>
  <si>
    <t>https://psc.cg.gov.in/pdf/RESULT/SSE2016/ML_SSE_2016.PDF</t>
  </si>
  <si>
    <t>https://psc.cg.gov.in/pdf/RESULT/SSE2016/ML_SSME_2016_Q.PDF</t>
  </si>
  <si>
    <t>https://psc.cg.gov.in/pdf/RESULT/SSE2016/ML_SSME_2016_NQ.PDF</t>
  </si>
  <si>
    <t>https://psc.cg.gov.in/pdf/RESULT/SSE2016/ML_SSPE_2016.PDF</t>
  </si>
  <si>
    <t>https://psc.cg.gov.in/pdf/RESULT/SL_AP_BIOTECH_BIOINFOR_2014.PDF</t>
  </si>
  <si>
    <t>https://psc.cg.gov.in/pdf/RESULT/SL_AP_DEMO_PHYSIO_2014.PDF</t>
  </si>
  <si>
    <t>https://psc.cg.gov.in/pdf/RESULT/WM_AP_PHYSIO_2014.PDF</t>
  </si>
  <si>
    <t>https://psc.cg.gov.in/pdf/RESULT/WM_DEMO_PHYSIO_2014.PDF</t>
  </si>
  <si>
    <t>https://psc.cg.gov.in/pdf/RESULT/ML_AP_PHYSIO_2014_27022024.PDF</t>
  </si>
  <si>
    <t>https://psc.cg.gov.in/pdf/RESULT/SL_SO_BOTANY_2017.PDF</t>
  </si>
  <si>
    <t>https://psc.cg.gov.in/pdf/RESULT/SL_LECT_2017.PDF</t>
  </si>
  <si>
    <t>https://psc.cg.gov.in/pdf/RESULT/WER_ADS_2017.PDF</t>
  </si>
  <si>
    <t>https://psc.cg.gov.in/pdf/RESULT/WER_LIB_2017.PDF</t>
  </si>
  <si>
    <t>https://psc.cg.gov.in/pdf/RESULT/WER_SO_2017.PDF</t>
  </si>
  <si>
    <t>https://psc.cg.gov.in/pdf/RESULT/WER_SSME_2016.PDF</t>
  </si>
  <si>
    <t>https://psc.cg.gov.in/pdf/RESULT/SL_ADPPO_2017.PDF</t>
  </si>
  <si>
    <t>https://psc.cg.gov.in/pdf/RESULT/ML_ADPPO_2017.PDF</t>
  </si>
  <si>
    <t>https://psc.cg.gov.in/pdf/RESULT/WER_SO_C_B_2017.PDF</t>
  </si>
  <si>
    <t>https://psc.cg.gov.in/pdf/RESULT/SL_CJ_2016.PDF</t>
  </si>
  <si>
    <t>https://psc.cg.gov.in/pdf/RESULT/ML_CJ_2016_14022022.PDF</t>
  </si>
  <si>
    <t>https://psc.cg.gov.in/pdf/RESULT/WER_ADPPO_2017.PDF</t>
  </si>
  <si>
    <t>https://psc.cg.gov.in/pdf/RESULT/WER_CJP_2017.PDF</t>
  </si>
  <si>
    <t>https://psc.cg.gov.in/pdf/RESULT/AMEND_SL_AP_COMMERCE_2014.PDF</t>
  </si>
  <si>
    <t>https://psc.cg.gov.in/pdf/RESULT/SL_ADIM_2016.PDF</t>
  </si>
  <si>
    <t>https://psc.cg.gov.in/pdf/RESULT/ML_ADIM_2016.PDF</t>
  </si>
  <si>
    <t>https://psc.cg.gov.in/pdf/RESULT/SL_DENTISTRY_09_2014.PDF</t>
  </si>
  <si>
    <t>https://psc.cg.gov.in/pdf/RESULT/WER_CJME_2016.PDF</t>
  </si>
  <si>
    <t>https://psc.cg.gov.in/pdf/RESULT/SL_AP_2014.PDF</t>
  </si>
  <si>
    <t>https://psc.cg.gov.in/pdf/RESULT/PN_AP_2014.PDF</t>
  </si>
  <si>
    <t>https://psc.cg.gov.in/pdf/RESULT/ML_AP_2014.PDF</t>
  </si>
  <si>
    <t>https://psc.cg.gov.in/pdf/RESULT/WM_AP_2014.PDF</t>
  </si>
  <si>
    <t>https://psc.cg.gov.in/pdf/RESULT/WER_AP_ENG_2014.PDF</t>
  </si>
  <si>
    <t>https://psc.cg.gov.in/pdf/RESULT/WER_ADIM_2016.PDF</t>
  </si>
  <si>
    <t>https://psc.cg.gov.in/pdf/RESULT/WER_AP_BIOTECHNOLOGY_2014.PDF</t>
  </si>
  <si>
    <t>https://psc.cg.gov.in/pdf/RESULT/WER_AP_BIOINFORMATICS_2014.PDF</t>
  </si>
  <si>
    <t>https://psc.cg.gov.in/pdf/RESULT/WER_JSO_BIOCHEMISTRY_2014.PDF</t>
  </si>
  <si>
    <t>https://psc.cg.gov.in/pdf/RESULT/WER_DEMO_PHYSIO_2014.PDF</t>
  </si>
  <si>
    <t>https://psc.cg.gov.in/pdf/RESULT/WER_AP_PHYSIO_2014.PDF</t>
  </si>
  <si>
    <t>https://psc.cg.gov.in/pdf/RESULT/WER_AP_2014.PDF</t>
  </si>
  <si>
    <t>https://psc.cg.gov.in/pdf/RESULT/READER_SO_2017/SL_READER_SO_2017.PDF</t>
  </si>
  <si>
    <t>https://psc.cg.gov.in/pdf/RESULT/READER_SO_2017/ML_READER_SO_2017.PDF</t>
  </si>
  <si>
    <t>https://psc.cg.gov.in/pdf/RESULT/READER_SO_2017/NE_ABSENT_READER_SO_2017.pdf</t>
  </si>
  <si>
    <t>https://psc.cg.gov.in/pdf/RESULT/SL_ARTO_TSI_2016.PDF</t>
  </si>
  <si>
    <t>https://psc.cg.gov.in/pdf/RESULT/ARTO_TSI_2016/ML_ARTO_2016.PDF</t>
  </si>
  <si>
    <t>https://psc.cg.gov.in/pdf/RESULT/ARTO_TSI_2016/ML_TSI_2016.PDF</t>
  </si>
  <si>
    <t>https://psc.cg.gov.in/pdf/RESULT/ARTO_TSI_2016//NE_ABSENT_TSI_2016.PDF</t>
  </si>
  <si>
    <t>https://psc.cg.gov.in/pdf/RESULT/WM_ARTO_2016.PDF</t>
  </si>
  <si>
    <t>https://psc.cg.gov.in/pdf/RESULT/WM_TSI_2016.PDF</t>
  </si>
  <si>
    <t>https://psc.cg.gov.in/pdf/RESULT/SL_ADPS_2016.PDF</t>
  </si>
  <si>
    <t>https://psc.cg.gov.in/pdf/RESULT/ADPS_2016/ML_ADP_2016.PDF</t>
  </si>
  <si>
    <t>https://psc.cg.gov.in/pdf/RESULT/ADPS_2016/ML_ADS_2016.PDF</t>
  </si>
  <si>
    <t>https://psc.cg.gov.in/pdf/RESULT/ADPS_2016//NE_ADP_2016.PDF</t>
  </si>
  <si>
    <t>https://psc.cg.gov.in/pdf/RESULT/WER_SSPE_2016.PDF</t>
  </si>
  <si>
    <t>https://psc.cg.gov.in/pdf/RESULT/WER_CJP_2016.PDF</t>
  </si>
  <si>
    <t>https://psc.cg.gov.in/pdf/RESULT/SL_APME_2016.PDF</t>
  </si>
  <si>
    <t>https://psc.cg.gov.in/pdf/RESULT/ML_AP_MEDICAL_2016.PDF</t>
  </si>
  <si>
    <t>https://psc.cg.gov.in/pdf/RESULT/NE_ABSENT_AP_MEDICAL_2016.pdf</t>
  </si>
  <si>
    <t>https://psc.cg.gov.in/pdf/RESULT/SL_IMO_BACKLOG_2016.PDF</t>
  </si>
  <si>
    <t>https://psc.cg.gov.in/pdf/RESULT/ML_IMO_BACKLOG_2016.PDF</t>
  </si>
  <si>
    <t>https://psc.cg.gov.in/pdf/RESULT/PG2_2016/SL_PG2_2016.PDF</t>
  </si>
  <si>
    <t>https://psc.cg.gov.in/pdf/RESULT/PG2_2016/ML_PG2_2016.PDF</t>
  </si>
  <si>
    <t>https://psc.cg.gov.in/pdf/RESULT/PG2_2016/WM_PG2_2016.pdf</t>
  </si>
  <si>
    <t>https://psc.cg.gov.in/pdf/RESULT/PG2_2016/FAIL_PG2_2016.PDF</t>
  </si>
  <si>
    <t>https://psc.cg.gov.in/pdf/RESULT/WER_ARTO_2016.PDF</t>
  </si>
  <si>
    <t>https://psc.cg.gov.in/pdf/RESULT/WER_TSI_2016.PDF</t>
  </si>
  <si>
    <t>https://psc.cg.gov.in/pdf/RESULT/WER_ADP_2016.PDF</t>
  </si>
  <si>
    <t>https://psc.cg.gov.in/pdf/RESULT/WER_ADS_2016.PDF</t>
  </si>
  <si>
    <t>https://psc.cg.gov.in/pdf/RESULT/ML_DENTISTRY_09_2014.PDF</t>
  </si>
  <si>
    <t>https://psc.cg.gov.in/pdf/RESULT/WER_PG2_2016.PDF</t>
  </si>
  <si>
    <t>https://psc.cg.gov.in/pdf/RESULT/ASL_MOM2015.PDF</t>
  </si>
  <si>
    <t>https://psc.cg.gov.in/pdf/RESULT/ASL_CDD2015.PDF</t>
  </si>
  <si>
    <t>https://psc.cg.gov.in/pdf/RESULT/AP09/ASL30012017/AP02.PDF</t>
  </si>
  <si>
    <t>https://psc.cg.gov.in/pdf/RESULT/AP09/ASL30012017/AP04.PDF</t>
  </si>
  <si>
    <t>https://psc.cg.gov.in/pdf/RESULT/AP09/ASL30012017/AP06.PDF</t>
  </si>
  <si>
    <t>https://psc.cg.gov.in/pdf/RESULT/AP09/ASL30012017/AP15.PDF</t>
  </si>
  <si>
    <t>https://psc.cg.gov.in/pdf/RESULT/AP09/ASL30012017/AP16.PDF</t>
  </si>
  <si>
    <t>https://psc.cg.gov.in/pdf/RESULT/AP09/ASL30012017/AP32.PDF</t>
  </si>
  <si>
    <t>https://psc.cg.gov.in/pdf/RESULT/SSE2015/SSE2015_SL.PDF</t>
  </si>
  <si>
    <t>https://psc.cg.gov.in/pdf/RESULT/SSE2015/SSE2015_PN.PDF</t>
  </si>
  <si>
    <t>https://psc.cg.gov.in/pdf/RESULT/SSE2015/SSE2015_DML.PDF</t>
  </si>
  <si>
    <t>https://psc.cg.gov.in/pdf/RESULT/SSE2015/CO_SSME_2015.PDF</t>
  </si>
  <si>
    <t>https://psc.cg.gov.in/pdf/RESULT/SSE2015/ML_SSE2015_REMARK.PDF</t>
  </si>
  <si>
    <t>https://psc.cg.gov.in/pdf/RESULT/SSE2015/LIST_OF_ELIGIBLE_CANDIDATES.PDF</t>
  </si>
  <si>
    <t>https://psc.cg.gov.in/pdf/RESULT/SSE2015/LIST_OF_NOT_ELIGIBLE_CANDIDATES.PDF</t>
  </si>
  <si>
    <t>https://psc.cg.gov.in/pdf/RESULT/SSE2015/WM_SSPE2015.PDF</t>
  </si>
  <si>
    <t>https://psc.cg.gov.in/pdf/RESULT/WER_AP_SR_2014.pdf</t>
  </si>
  <si>
    <t>https://psc.cg.gov.in/pdf/RESULT/WER_RESI_DSS_2014.pdf</t>
  </si>
  <si>
    <t>SELECTION LIST-MEDICAL SPECIALIST-2021 </t>
  </si>
  <si>
    <t> PRESS NOTIFICATION (03-03-2022 )</t>
  </si>
  <si>
    <t>PRESS NOTIFICATION (04-03-2022)</t>
  </si>
  <si>
    <t>PRESS NOTIFICATION (05-03-2022)</t>
  </si>
  <si>
    <t>SELECTION LIST - STATE SERVICE EXAMINATION-2020 </t>
  </si>
  <si>
    <t>DETAILED MERIT LIST (29-10-2021)</t>
  </si>
  <si>
    <t>STATEMENT OF MARKS IN MAINS EXAM (24-11-2021) </t>
  </si>
  <si>
    <t>STATEMENT OF MARKS IN PRELIMS EXAM (03-12-2021)</t>
  </si>
  <si>
    <t>LIST OF INELIGIBLE CANDIDATE IN PRELIMS EXAM (03-12-2021)</t>
  </si>
  <si>
    <t>SELECTION LIST - STATE SERVICE EXAMINATION-2019 (18-09-2021) </t>
  </si>
  <si>
    <t>DETAILED MERIT LIST (17-09-2021)</t>
  </si>
  <si>
    <t>STATEMENT OF MARKS IN MAINS EXAM (23-09-2021)</t>
  </si>
  <si>
    <t>SELECTION LIST -ASSISTANT PROFESSOR(MEDICAL EDUCATION) EXAM-2021</t>
  </si>
  <si>
    <t>PRESS NOTIFICATION (25-08-2021)</t>
  </si>
  <si>
    <t>PRESS NOTIFICATION (26-08-2021)</t>
  </si>
  <si>
    <t>PRESS NOTIFICATION (27-08-2021)</t>
  </si>
  <si>
    <t>PRESS NOTIFICATION (28-08-2021)</t>
  </si>
  <si>
    <t>PRESS NOTIFICATION (31-08-2021)</t>
  </si>
  <si>
    <t>PRESS NOTIFICATION - STATE ENGINEERING SERVICE EXAM-2020</t>
  </si>
  <si>
    <t>SELECTION LIST - ASSISTANT ENGINEER (ELECTRICAL/MECHANICAL)</t>
  </si>
  <si>
    <t>SELECTION LIST - ASSISTANT ENGINEER (ELECTRICAL) (17-08-2021)</t>
  </si>
  <si>
    <t>STATEMENT OF MARKS IN FINAL SELECTION (AE-ELECTRICAL/MECHANICAL) </t>
  </si>
  <si>
    <t>STATEMENT OF MARKS IN FINAL SELECTION (AE-ELECTRICAL)</t>
  </si>
  <si>
    <t>SELECTION LIST (CGPSC OFFICE STAFF) -ASSISTANT GRADE-3</t>
  </si>
  <si>
    <t>SELECTION LIST (CGPSC OFFICE STAFF) - STENOGRAPHER</t>
  </si>
  <si>
    <t>SELECTION LIST (CGPSC OFFICE STAFF) -STENOTYPIST</t>
  </si>
  <si>
    <t>SELECTION LIST (CGPSC OFFICE STAFF) - ASSISTANT GRADE-3 (BACKLOG)</t>
  </si>
  <si>
    <t>STATEMENT OF MARKS IN SKILL TEST (AG3)</t>
  </si>
  <si>
    <t>STATEMENT OF MARKS IN SKILL TEST (STENOGRAPHER) </t>
  </si>
  <si>
    <t>STATEMENT OF MARKS IN SKILL TEST (STENO TYPIST) </t>
  </si>
  <si>
    <t>STATEMENT OF MARKS IN SKILL TEST AND WRITTEN EXAM (AG3-BACKLOG)</t>
  </si>
  <si>
    <t>STATEMENT OF MARKS IN FINAL SELECTION (ASSISTANT GEO-HYDROLOGIST)</t>
  </si>
  <si>
    <t> STATEMENT OF MARKS IN FINAL SELECTION (ASSISTANT GEO-PHYSICS) </t>
  </si>
  <si>
    <t> STATEMENT OF MARKS IN FINAL SELECTION (ASSISTANT GEO-CHEMIST)</t>
  </si>
  <si>
    <t>STATEMENT OF MARKS IN WTITTEN EXAM (MAINS)</t>
  </si>
  <si>
    <t>WRITTEN EXAM RESULT - LIBRARIAN-2019 </t>
  </si>
  <si>
    <t>WRITTEN EXAM RESULT -SPORTS OFFICER-2019</t>
  </si>
  <si>
    <t>SELECTION LIST - STATE SERVICE EXAMINATION-2018</t>
  </si>
  <si>
    <t>DETAILED MERIT LIST</t>
  </si>
  <si>
    <t>STATEMENT OF MARKS IN MAINS EXAM </t>
  </si>
  <si>
    <t>SELECTION LIST - DRIVER (CGPSC)-2018 </t>
  </si>
  <si>
    <t>SELECTION LIST - ASSISTANT DIRECTOR (DEPT. OF PLANNING, ECONOMICS &amp; STATISTICS)-2019 </t>
  </si>
  <si>
    <t>SELECTION LIST - ASSISTANT DIRECTOR PLANNING-2018 </t>
  </si>
  <si>
    <t>SELECTION LIST - ASSISTANT DIRECTOR SURVEY-2018 </t>
  </si>
  <si>
    <t>SELECTION LIST - PEON, DAK RUNNER, FARRASH (CGPSC)-2018 </t>
  </si>
  <si>
    <t>WRITTEN EXAM RESULT - ASSISTANT DIRECTOR, PLANNING -2018 </t>
  </si>
  <si>
    <t>WRITTEN EXAM RESULT - ASSISTANT DIRECTOR, SURVEY-2018</t>
  </si>
  <si>
    <t>SELECTION LIST - LECTURER (HFW DEPT.)-2019 </t>
  </si>
  <si>
    <t>WRITTEN EXAM RESULT- PEON (CGPSC) EXAM-2018 </t>
  </si>
  <si>
    <t>DAK RUNNER (CGPSC) EXAM-2018 </t>
  </si>
  <si>
    <t> DRIVER (CGPSC) EXAM-2018 </t>
  </si>
  <si>
    <t>FARRASH (CGPSC) EXAM-2018</t>
  </si>
  <si>
    <t>SELECTION LIST - CHIEF MUNICIPAL OFFICER (VARG 'KHA' &amp; 'GA') EXAM-2018</t>
  </si>
  <si>
    <t>MERIT LIST</t>
  </si>
  <si>
    <t>SELECTION LIST ASTT. DIRECTOR JANSAMPARK EXAM-2018 </t>
  </si>
  <si>
    <t>WRITTEN EXAM RESULT STATE SERVICE (PRELIMS) EXAM-2018 </t>
  </si>
  <si>
    <t>PRESS NOTIFICATION</t>
  </si>
  <si>
    <t>STATEMENT OF MARKS IN FINAL SELECTION[ASTT. GEOLOGIST] </t>
  </si>
  <si>
    <t>STATEMENT OF MARKS IN FINAL SELECTION [MINING INSPECTOR] </t>
  </si>
  <si>
    <t>STATEMENT OF MARKS IN WRITTEN EXAM [ASTT. GEOLOGIST] </t>
  </si>
  <si>
    <t>STATEMENT OF MARKS IN WRITTEN EXAM [MINING INSPECTOR]</t>
  </si>
  <si>
    <t>STATEMENT OF MARKS IN WRITTEN EXAM (BIOLOGY) </t>
  </si>
  <si>
    <t>STATEMENT OF MARKS IN WRITTEN EXAM (CHEMISTRY) </t>
  </si>
  <si>
    <t>STATEMENT OF MARKS IN WRITTEN EXAM (PHYSICS)</t>
  </si>
  <si>
    <t>WRITTEN EXAM RESULT -ASSISTANT GEOLOGIST AND MINING INSPECTOR-2018</t>
  </si>
  <si>
    <t>DSP(RADIO)-2018</t>
  </si>
  <si>
    <t>STATEMENT OF MARKS IN WRITTEN EXAM (CIVIL) </t>
  </si>
  <si>
    <t>STATEMENT OF MARKS IN WRITTEN EXAM (MECHANICAL)</t>
  </si>
  <si>
    <t>STATEMENT OF MARKS IN WRITTEN EXAM (ELECTRICAL)</t>
  </si>
  <si>
    <t>SELECTION LIST STATE SERVICE EXAM-2017 </t>
  </si>
  <si>
    <t>AMENDED SELECTION LIST -ASTT. PROFESSOR EXAM-2009 [GEOGRAPHY] </t>
  </si>
  <si>
    <t>AMENDED SELECTION LIST -ASTT. PROFESSOR EXAM-2009 [ENGLISH]</t>
  </si>
  <si>
    <t>SELECTION LIST OF VARIOUS POSTS OF SPORTS AND YOUTH WELFARE EXAM-2018 - ADMINISTRATOR </t>
  </si>
  <si>
    <t>SELECTION LIST OF VARIOUS POSTS OF SPORTS AND YOUTH WELFARE EXAM-2018 - SPORTS OFFICER </t>
  </si>
  <si>
    <t>SELECTION LIST OF VARIOUS POSTS OF SPORTS AND YOUTH WELFARE EXAM-2018 -  ASSISTANT DIRECTOR</t>
  </si>
  <si>
    <t>SELECTION LIST OF VARIOUS POSTS OF SPORTS AND YOUTH WELFARE EXAM-2018 - YOUTH WELFARE OFFICER</t>
  </si>
  <si>
    <t>STATEMENT OF MARKS IN WRITTEN EXAM (ADMINISTRATOR)</t>
  </si>
  <si>
    <t>STATEMENT OF MARKS IN WRITTEN EXAM (ASSISTANT DIRECTOR)</t>
  </si>
  <si>
    <t>STATEMENT OF MARKS IN WRITTEN EXAM (SPORTS OFFICER) </t>
  </si>
  <si>
    <t>STATEMENT OF MARKS IN WRITTEN EXAM (YOUTH WELFARE OFFICER)</t>
  </si>
  <si>
    <t>WRITTEN EXAM RESULT VARIOUS POSTS OF SPORTS AND YOUTH WELFARE DEPT.-2018 -YOUTH WELFARE OFFICER</t>
  </si>
  <si>
    <t>WRITTEN EXAM RESULT VARIOUS POSTS OF SPORTS AND YOUTH WELFARE DEPT.-2018 - SPORTS OFFICER </t>
  </si>
  <si>
    <t>WRITTEN EXAM RESULT VARIOUS POSTS OF SPORTS AND YOUTH WELFARE DEPT.-2018 - ADMINISTRATOR </t>
  </si>
  <si>
    <t>WRITTEN EXAM RESULT VARIOUS POSTS OF SPORTS AND YOUTH WELFARE DEPT.-2018 - ASSISTANT DIRECTOR</t>
  </si>
  <si>
    <t>WRITTEN EXAM RESULT FOR VARIOUS POSTS OF CGPSC-2018-STENO TYPIST </t>
  </si>
  <si>
    <t>WRITTEN EXAM RESULT FOR VARIOUS POSTS OF CGPSC-2018-STENO GRAPHER </t>
  </si>
  <si>
    <t>WRITTEN EXAM RESULT FOR VARIOUS POSTS OF CGPSC-2018-GRANTHPAL</t>
  </si>
  <si>
    <t>WRITTEN EXAM RESULT FOR VARIOUS POSTS OF CGPSC-2018-STORE KEEPER </t>
  </si>
  <si>
    <t>WRITTEN EXAM RESULT FOR VARIOUS POSTS OF CGPSC-2018-AG-03 (BACKLOG)-2015 </t>
  </si>
  <si>
    <t>WRITTEN EXAM RESULT FOR VARIOUS POSTS OF CGPSC-2018-ASSISTANT GRADE-03</t>
  </si>
  <si>
    <t>STATEMENT OF MARKS IN WRITTEN (MAINS) EXAM </t>
  </si>
  <si>
    <t>STATEMENT OF MARKS IN FINAL SELECTION[COMMERCE]</t>
  </si>
  <si>
    <t>STATEMENT OF MARKS IN WRITTEN EXAM[COMMERCE]</t>
  </si>
  <si>
    <t>STATEMENT OF MARKS IN WRITTEN (PRELIMS) EXAM</t>
  </si>
  <si>
    <t>ABSENT IN INTERVIEW</t>
  </si>
  <si>
    <t>STATEMENT OF MARKS IN FINAL SELECTION(LECT. MECH. ENGG.)</t>
  </si>
  <si>
    <t>STATEMENT OF MARKS IN FINAL SELECTION(LIBRARIAN)</t>
  </si>
  <si>
    <t>WRITTEN EXAM RESULT -LECTURER (MECH. ENGG.) EXAM-2017 </t>
  </si>
  <si>
    <t>WRITTEN EXAM RESULT - LIBRARIAN EXAM-2017</t>
  </si>
  <si>
    <t>SELECTION LIST- STATE SERVICE EXAM-2016 </t>
  </si>
  <si>
    <t>STATEMENT OF MARKS IN MAINS(QUALIFIED) </t>
  </si>
  <si>
    <t> STATEMENT OF MARKS IN MAINS (NOT QUALIFIED) </t>
  </si>
  <si>
    <t>STATEMENT OF MARKS IN PRELIMS (PRESENT CANDIDATES)</t>
  </si>
  <si>
    <t>STATEMENT OF MARKS IN WRITTEN EXAM (ASTT. PROFESSOR)</t>
  </si>
  <si>
    <t>STATEMENT OF MARKS IN WRITTEN EXAM (DEMONSTRATOR)</t>
  </si>
  <si>
    <t>STATEMENT OF MARKS IN FINAL SELECTION (ASTT. PROFESSOR)</t>
  </si>
  <si>
    <t>SELECTION LIST -ASSISTANT PROFESSOR EXAM-2014 (27 SUBJECTS)</t>
  </si>
  <si>
    <t>WRITTEN EXAM RESULT -ASSISTANT PROFESSOR (BIOTECHNOLOGY)-2014 </t>
  </si>
  <si>
    <t>WRITTEN EXAM RESULT -ASSISTANT PROFESSOR (BIO-INFORMATICS)-2014 </t>
  </si>
  <si>
    <t>WRITTEN EXAM RESULT -JUNIOR SCIENTIFIC OFFICER (BIO-CHEMISTRY)-2014 </t>
  </si>
  <si>
    <t>WRITTEN EXAM RESULT - DEMONSTRATOR (PHYSIOTHERAPY)-2014</t>
  </si>
  <si>
    <t>WRITTEN EXAM RESULT -ASSISTANT PROFESSOR (PHYSIOTHERAPY)-2014</t>
  </si>
  <si>
    <t>SELECTION LIST-READER(SANHITA SIDDHANT, KRIYA SHARIR), SCIENTIFIC OFFICER-2017 </t>
  </si>
  <si>
    <t>NOT ELIGIBLE/ABSENT CANDIDATES IN INTERVIEW</t>
  </si>
  <si>
    <t>SELECTION LIST- ASTT. REGIONAL TRANSPORT OFFICER AND TRANSPORT SUB INSPECTOR (TECH.)-2016 </t>
  </si>
  <si>
    <t>STATEMENT OF MARKS IN FINAL SELECTION-ARTO-2016 </t>
  </si>
  <si>
    <t>STATEMENT OF MARKS IN FINAL SELECTION-TSI-2016 </t>
  </si>
  <si>
    <t> ABSENT/NOT ELIGIBLE CANDIDATES IN INTERVIEW -TSI-2016 </t>
  </si>
  <si>
    <t>STATEMENT OF MARKS IN WRITTEN EXAM-ARTO</t>
  </si>
  <si>
    <t>STATEMENT OF MARKS IN WRITTEN EXAM-TSI</t>
  </si>
  <si>
    <t>SELECTION LIST- ASTT DIRECTOR (PLANNING) AND ASTT DIRECTOR (SURVEY)-2016</t>
  </si>
  <si>
    <t>STATEMENT OF MARKS IN FINAL SELECTION-AD PLANNING-2016</t>
  </si>
  <si>
    <t>STATEMENT OF MARKS IN FINAL SELECTION-AD SURVEY-2016 </t>
  </si>
  <si>
    <t> NOT ELIGIBLE CANDIDATES IN INTERVIEW -AD PLANNING -2016</t>
  </si>
  <si>
    <t>STATEMENT OF MARKS IN FINAL SELECTION- 23 SUBJECTS </t>
  </si>
  <si>
    <t>SELECTION LIST-ASTT. PROFESSOR (MEDICAL EDUCATION)-2016 </t>
  </si>
  <si>
    <t> NOT ELIGIBLE/ABSENT CANDIDATES IN INTERVIEW</t>
  </si>
  <si>
    <t>SELECTION LIST-INSURANCE MEDICAL OFFICER-2016</t>
  </si>
  <si>
    <t>SELECTION LIST- PRINCIPAL (VERG-2)-2016 </t>
  </si>
  <si>
    <t>STATEMENT OF MARKS IN WRITTEN EXAM (ELIGIBLE)</t>
  </si>
  <si>
    <t>STATEMENT OF MARKS IN WRITTEN EXAM (NOT ELIGIBLE)</t>
  </si>
  <si>
    <t>WRITTEN EXAM RESULT - ASTT REGIONAL TRANSPORT OFFICER-2016 </t>
  </si>
  <si>
    <t>TRANSPORT SUB INSPECTOR (TECH.)-2016</t>
  </si>
  <si>
    <t>WRITTEN EXAM RESULT - ASTT DIRECTOR (PLANNING)-2016 </t>
  </si>
  <si>
    <t>WRITTEN EXAM RESULT -ASTT DIRECTOR (SURVEY)-2016</t>
  </si>
  <si>
    <t>AMENDED FINAL SELECTION LIST - MODERN OFFICE MANAGEMENT-2015 </t>
  </si>
  <si>
    <t>AMENDED FINAL SELECTION LIST - COSTUME DESIGNING AND DRESS MAKING-2015</t>
  </si>
  <si>
    <t>AMENDED FINAL SELECTION LIST -ASSISTANT PROFESSOR EXAM-2009- ENGLISH</t>
  </si>
  <si>
    <t>AMENDED FINAL SELECTION LIST -ASSISTANT PROFESSOR EXAM-2009-ECONOMICS </t>
  </si>
  <si>
    <t>AMENDED FINAL SELECTION LIST -ASSISTANT PROFESSOR EXAM-2009- GEOGRAPHY</t>
  </si>
  <si>
    <t>AMENDED FINAL SELECTION LIST -ASSISTANT PROFESSOR EXAM-2009- BOTANY </t>
  </si>
  <si>
    <t>AMENDED FINAL SELECTION LIST -ASSISTANT PROFESSOR EXAM-2009- ZOOLOGY</t>
  </si>
  <si>
    <t>AMENDED FINAL SELECTION LIST -ASSISTANT PROFESSOR EXAM-2009- SOCIOLOGY</t>
  </si>
  <si>
    <t>STATE SERVICE EXAM-2015- SELECTION LIST </t>
  </si>
  <si>
    <t> PRESS NOTIFICATION </t>
  </si>
  <si>
    <t>DETAILED MERIT LIST </t>
  </si>
  <si>
    <t>CUT-OFF MARKS OF SSE (MAINS) EXAM-2015 </t>
  </si>
  <si>
    <t>STATEMENT OF MARKS IN WRITTEN EXAM(QUALIFIED FOR INTERVIEW)</t>
  </si>
  <si>
    <t>STATEMENT OF MARKS IN WRITTEN EXAM (ELIGIBLE CANDIDATES) </t>
  </si>
  <si>
    <t>STATEMENT OF MARKS IN WRITTEN EXAM (NOT ELIGIBLE CANDIDATES)</t>
  </si>
  <si>
    <t>WRITTEN EXAM RESULT- ASSISTANT PROFESSOR -MEDICAL COLLEGE (DENTISTRY) &amp; SENIOR RESIDENT-MEDICAL COLLEGE (DENTISTRY)-2014</t>
  </si>
  <si>
    <t>RESIDENT - DENTAL COLLEGE &amp; DENTAL SURGEON-DENTAL COLLEGE-2015</t>
  </si>
  <si>
    <t>item_code</t>
  </si>
  <si>
    <t>advt_no</t>
  </si>
  <si>
    <t>details</t>
  </si>
  <si>
    <t>link</t>
  </si>
  <si>
    <t>date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</si>
</sst>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6"/>
  <sheetViews>
    <sheetView tabSelected="1" workbookViewId="0">
      <selection activeCell="B2" sqref="B2:B546"/>
    </sheetView>
  </sheetViews>
  <sheetFormatPr defaultRowHeight="14.4"/>
  <cols>
    <col min="2" max="2" width="17.44140625" bestFit="1" customWidth="1"/>
    <col min="3" max="3" width="7.6640625" bestFit="1" customWidth="1"/>
    <col min="4" max="5" width="90.6640625" customWidth="1"/>
  </cols>
  <sheetData>
    <row r="1" spans="1:5">
      <c r="A1" t="s">
        <v>953</v>
      </c>
      <c r="B1" t="s">
        <v>949</v>
      </c>
      <c r="C1" t="s">
        <v>950</v>
      </c>
      <c r="D1" t="s">
        <v>951</v>
      </c>
      <c r="E1" t="s">
        <v>952</v>
      </c>
    </row>
    <row r="2" spans="1:5">
      <c r="B2" s="2">
        <f>(A2-DATE(1970,1,1))*86400000</f>
        <v>-2209161600000</v>
      </c>
      <c r="D2" t="s">
        <v>0</v>
      </c>
      <c r="E2" t="s">
        <v>1</v>
      </c>
    </row>
    <row r="3" spans="1:5">
      <c r="B3" s="2">
        <f t="shared" ref="B3:B66" si="0">(A3-DATE(1970,1,1))*86400000</f>
        <v>-2209161600000</v>
      </c>
      <c r="D3" t="s">
        <v>2</v>
      </c>
      <c r="E3" t="s">
        <v>3</v>
      </c>
    </row>
    <row r="4" spans="1:5">
      <c r="B4" s="2">
        <f t="shared" si="0"/>
        <v>-2209161600000</v>
      </c>
      <c r="D4" t="s">
        <v>4</v>
      </c>
      <c r="E4" t="s">
        <v>5</v>
      </c>
    </row>
    <row r="5" spans="1:5">
      <c r="B5" s="2">
        <f t="shared" si="0"/>
        <v>-2209161600000</v>
      </c>
      <c r="D5" t="s">
        <v>2</v>
      </c>
      <c r="E5" t="s">
        <v>6</v>
      </c>
    </row>
    <row r="6" spans="1:5">
      <c r="B6" s="2">
        <f t="shared" si="0"/>
        <v>-2209161600000</v>
      </c>
      <c r="D6" t="s">
        <v>7</v>
      </c>
      <c r="E6" t="s">
        <v>8</v>
      </c>
    </row>
    <row r="7" spans="1:5">
      <c r="B7" s="2">
        <f t="shared" si="0"/>
        <v>-2209161600000</v>
      </c>
      <c r="D7" t="s">
        <v>9</v>
      </c>
      <c r="E7" t="s">
        <v>10</v>
      </c>
    </row>
    <row r="8" spans="1:5">
      <c r="B8" s="2">
        <f t="shared" si="0"/>
        <v>-2209161600000</v>
      </c>
      <c r="D8" t="s">
        <v>11</v>
      </c>
      <c r="E8" t="s">
        <v>12</v>
      </c>
    </row>
    <row r="9" spans="1:5">
      <c r="B9" s="2">
        <f t="shared" si="0"/>
        <v>-2209161600000</v>
      </c>
      <c r="D9" t="s">
        <v>13</v>
      </c>
      <c r="E9" t="s">
        <v>14</v>
      </c>
    </row>
    <row r="10" spans="1:5">
      <c r="B10" s="2">
        <f t="shared" si="0"/>
        <v>-2209161600000</v>
      </c>
      <c r="D10" t="s">
        <v>15</v>
      </c>
      <c r="E10" t="s">
        <v>16</v>
      </c>
    </row>
    <row r="11" spans="1:5">
      <c r="B11" s="2">
        <f t="shared" si="0"/>
        <v>-2209161600000</v>
      </c>
      <c r="D11" t="s">
        <v>17</v>
      </c>
      <c r="E11" t="s">
        <v>18</v>
      </c>
    </row>
    <row r="12" spans="1:5">
      <c r="B12" s="2">
        <f t="shared" si="0"/>
        <v>-2209161600000</v>
      </c>
      <c r="D12" t="s">
        <v>19</v>
      </c>
      <c r="E12" t="s">
        <v>20</v>
      </c>
    </row>
    <row r="13" spans="1:5">
      <c r="B13" s="2">
        <f t="shared" si="0"/>
        <v>-2209161600000</v>
      </c>
      <c r="D13" t="s">
        <v>21</v>
      </c>
      <c r="E13" t="s">
        <v>22</v>
      </c>
    </row>
    <row r="14" spans="1:5">
      <c r="B14" s="2">
        <f t="shared" si="0"/>
        <v>-2209161600000</v>
      </c>
      <c r="D14" t="s">
        <v>23</v>
      </c>
      <c r="E14" t="s">
        <v>24</v>
      </c>
    </row>
    <row r="15" spans="1:5">
      <c r="B15" s="2">
        <f t="shared" si="0"/>
        <v>-2209161600000</v>
      </c>
      <c r="D15" t="s">
        <v>25</v>
      </c>
      <c r="E15" t="s">
        <v>26</v>
      </c>
    </row>
    <row r="16" spans="1:5">
      <c r="B16" s="2">
        <f t="shared" si="0"/>
        <v>-2209161600000</v>
      </c>
      <c r="D16" t="s">
        <v>27</v>
      </c>
      <c r="E16" t="s">
        <v>28</v>
      </c>
    </row>
    <row r="17" spans="2:5">
      <c r="B17" s="2">
        <f t="shared" si="0"/>
        <v>-2209161600000</v>
      </c>
      <c r="D17" t="s">
        <v>29</v>
      </c>
      <c r="E17" t="s">
        <v>30</v>
      </c>
    </row>
    <row r="18" spans="2:5">
      <c r="B18" s="2">
        <f t="shared" si="0"/>
        <v>-2209161600000</v>
      </c>
      <c r="D18" t="s">
        <v>2</v>
      </c>
      <c r="E18" t="s">
        <v>31</v>
      </c>
    </row>
    <row r="19" spans="2:5">
      <c r="B19" s="2">
        <f t="shared" si="0"/>
        <v>-2209161600000</v>
      </c>
      <c r="D19" t="s">
        <v>32</v>
      </c>
      <c r="E19" t="s">
        <v>33</v>
      </c>
    </row>
    <row r="20" spans="2:5">
      <c r="B20" s="2">
        <f t="shared" si="0"/>
        <v>-2209161600000</v>
      </c>
      <c r="D20" t="s">
        <v>19</v>
      </c>
      <c r="E20" t="s">
        <v>34</v>
      </c>
    </row>
    <row r="21" spans="2:5">
      <c r="B21" s="2">
        <f t="shared" si="0"/>
        <v>-2209161600000</v>
      </c>
      <c r="D21" t="s">
        <v>35</v>
      </c>
      <c r="E21" t="s">
        <v>36</v>
      </c>
    </row>
    <row r="22" spans="2:5">
      <c r="B22" s="2">
        <f t="shared" si="0"/>
        <v>-2209161600000</v>
      </c>
      <c r="D22" t="s">
        <v>37</v>
      </c>
      <c r="E22" t="s">
        <v>38</v>
      </c>
    </row>
    <row r="23" spans="2:5">
      <c r="B23" s="2">
        <f t="shared" si="0"/>
        <v>-2209161600000</v>
      </c>
      <c r="D23" t="s">
        <v>39</v>
      </c>
      <c r="E23" t="s">
        <v>40</v>
      </c>
    </row>
    <row r="24" spans="2:5">
      <c r="B24" s="2">
        <f t="shared" si="0"/>
        <v>-2209161600000</v>
      </c>
      <c r="D24" t="s">
        <v>19</v>
      </c>
      <c r="E24" t="s">
        <v>41</v>
      </c>
    </row>
    <row r="25" spans="2:5">
      <c r="B25" s="2">
        <f t="shared" si="0"/>
        <v>-2209161600000</v>
      </c>
      <c r="D25" t="s">
        <v>42</v>
      </c>
      <c r="E25" t="s">
        <v>43</v>
      </c>
    </row>
    <row r="26" spans="2:5">
      <c r="B26" s="2">
        <f t="shared" si="0"/>
        <v>-2209161600000</v>
      </c>
      <c r="D26" t="s">
        <v>44</v>
      </c>
      <c r="E26" t="s">
        <v>45</v>
      </c>
    </row>
    <row r="27" spans="2:5">
      <c r="B27" s="2">
        <f t="shared" si="0"/>
        <v>-2209161600000</v>
      </c>
      <c r="D27" t="s">
        <v>37</v>
      </c>
      <c r="E27" t="s">
        <v>38</v>
      </c>
    </row>
    <row r="28" spans="2:5">
      <c r="B28" s="2">
        <f t="shared" si="0"/>
        <v>-2209161600000</v>
      </c>
      <c r="D28" t="s">
        <v>46</v>
      </c>
      <c r="E28" t="s">
        <v>47</v>
      </c>
    </row>
    <row r="29" spans="2:5">
      <c r="B29" s="2">
        <f t="shared" si="0"/>
        <v>-2209161600000</v>
      </c>
      <c r="D29" t="s">
        <v>2</v>
      </c>
      <c r="E29" t="s">
        <v>48</v>
      </c>
    </row>
    <row r="30" spans="2:5">
      <c r="B30" s="2">
        <f t="shared" si="0"/>
        <v>-2209161600000</v>
      </c>
      <c r="D30" t="s">
        <v>35</v>
      </c>
      <c r="E30" t="s">
        <v>49</v>
      </c>
    </row>
    <row r="31" spans="2:5">
      <c r="B31" s="2">
        <f t="shared" si="0"/>
        <v>-2209161600000</v>
      </c>
      <c r="D31" t="s">
        <v>50</v>
      </c>
      <c r="E31" t="s">
        <v>51</v>
      </c>
    </row>
    <row r="32" spans="2:5">
      <c r="B32" s="2">
        <f t="shared" si="0"/>
        <v>-2209161600000</v>
      </c>
      <c r="D32" t="s">
        <v>52</v>
      </c>
      <c r="E32" t="s">
        <v>53</v>
      </c>
    </row>
    <row r="33" spans="2:5">
      <c r="B33" s="2">
        <f t="shared" si="0"/>
        <v>-2209161600000</v>
      </c>
      <c r="D33" t="s">
        <v>2</v>
      </c>
      <c r="E33" t="s">
        <v>54</v>
      </c>
    </row>
    <row r="34" spans="2:5">
      <c r="B34" s="2">
        <f t="shared" si="0"/>
        <v>-2209161600000</v>
      </c>
      <c r="D34" t="s">
        <v>55</v>
      </c>
      <c r="E34" t="s">
        <v>56</v>
      </c>
    </row>
    <row r="35" spans="2:5">
      <c r="B35" s="2">
        <f t="shared" si="0"/>
        <v>-2209161600000</v>
      </c>
      <c r="D35" t="s">
        <v>57</v>
      </c>
      <c r="E35" t="s">
        <v>58</v>
      </c>
    </row>
    <row r="36" spans="2:5">
      <c r="B36" s="2">
        <f t="shared" si="0"/>
        <v>-2209161600000</v>
      </c>
      <c r="D36" t="s">
        <v>59</v>
      </c>
      <c r="E36" t="s">
        <v>60</v>
      </c>
    </row>
    <row r="37" spans="2:5">
      <c r="B37" s="2">
        <f t="shared" si="0"/>
        <v>-2209161600000</v>
      </c>
      <c r="D37" t="s">
        <v>19</v>
      </c>
      <c r="E37" t="s">
        <v>61</v>
      </c>
    </row>
    <row r="38" spans="2:5">
      <c r="B38" s="2">
        <f t="shared" si="0"/>
        <v>-2209161600000</v>
      </c>
      <c r="D38" t="s">
        <v>35</v>
      </c>
      <c r="E38" t="s">
        <v>62</v>
      </c>
    </row>
    <row r="39" spans="2:5">
      <c r="B39" s="2">
        <f t="shared" si="0"/>
        <v>-2209161600000</v>
      </c>
      <c r="D39" t="s">
        <v>63</v>
      </c>
      <c r="E39" t="s">
        <v>64</v>
      </c>
    </row>
    <row r="40" spans="2:5">
      <c r="B40" s="2">
        <f t="shared" si="0"/>
        <v>-2209161600000</v>
      </c>
      <c r="D40" t="s">
        <v>65</v>
      </c>
      <c r="E40" t="s">
        <v>66</v>
      </c>
    </row>
    <row r="41" spans="2:5">
      <c r="B41" s="2">
        <f t="shared" si="0"/>
        <v>-2209161600000</v>
      </c>
      <c r="D41" t="s">
        <v>67</v>
      </c>
      <c r="E41" t="s">
        <v>68</v>
      </c>
    </row>
    <row r="42" spans="2:5">
      <c r="B42" s="2">
        <f t="shared" si="0"/>
        <v>-2209161600000</v>
      </c>
      <c r="D42" t="s">
        <v>69</v>
      </c>
      <c r="E42" t="s">
        <v>70</v>
      </c>
    </row>
    <row r="43" spans="2:5">
      <c r="B43" s="2">
        <f t="shared" si="0"/>
        <v>-2209161600000</v>
      </c>
      <c r="D43" t="s">
        <v>19</v>
      </c>
      <c r="E43" t="s">
        <v>71</v>
      </c>
    </row>
    <row r="44" spans="2:5">
      <c r="B44" s="2">
        <f t="shared" si="0"/>
        <v>-2209161600000</v>
      </c>
      <c r="D44" t="s">
        <v>72</v>
      </c>
      <c r="E44" t="s">
        <v>73</v>
      </c>
    </row>
    <row r="45" spans="2:5">
      <c r="B45" s="2">
        <f t="shared" si="0"/>
        <v>-2209161600000</v>
      </c>
      <c r="D45" t="s">
        <v>74</v>
      </c>
      <c r="E45" t="s">
        <v>75</v>
      </c>
    </row>
    <row r="46" spans="2:5">
      <c r="B46" s="2">
        <f t="shared" si="0"/>
        <v>-2209161600000</v>
      </c>
      <c r="D46" t="s">
        <v>76</v>
      </c>
      <c r="E46" t="s">
        <v>77</v>
      </c>
    </row>
    <row r="47" spans="2:5">
      <c r="B47" s="2">
        <f t="shared" si="0"/>
        <v>-2209161600000</v>
      </c>
      <c r="D47" t="s">
        <v>78</v>
      </c>
      <c r="E47" t="s">
        <v>79</v>
      </c>
    </row>
    <row r="48" spans="2:5">
      <c r="B48" s="2">
        <f t="shared" si="0"/>
        <v>-2209161600000</v>
      </c>
      <c r="D48" t="s">
        <v>80</v>
      </c>
      <c r="E48" t="s">
        <v>81</v>
      </c>
    </row>
    <row r="49" spans="2:5">
      <c r="B49" s="2">
        <f t="shared" si="0"/>
        <v>-2209161600000</v>
      </c>
      <c r="D49" t="s">
        <v>82</v>
      </c>
      <c r="E49" t="s">
        <v>83</v>
      </c>
    </row>
    <row r="50" spans="2:5">
      <c r="B50" s="2">
        <f t="shared" si="0"/>
        <v>-2209161600000</v>
      </c>
      <c r="D50" t="s">
        <v>84</v>
      </c>
      <c r="E50" t="s">
        <v>85</v>
      </c>
    </row>
    <row r="51" spans="2:5">
      <c r="B51" s="2">
        <f t="shared" si="0"/>
        <v>-2209161600000</v>
      </c>
      <c r="D51" t="s">
        <v>86</v>
      </c>
      <c r="E51" t="s">
        <v>87</v>
      </c>
    </row>
    <row r="52" spans="2:5">
      <c r="B52" s="2">
        <f t="shared" si="0"/>
        <v>-2209161600000</v>
      </c>
      <c r="D52" t="s">
        <v>88</v>
      </c>
      <c r="E52" t="s">
        <v>89</v>
      </c>
    </row>
    <row r="53" spans="2:5">
      <c r="B53" s="2">
        <f t="shared" si="0"/>
        <v>-2209161600000</v>
      </c>
      <c r="D53" t="s">
        <v>90</v>
      </c>
      <c r="E53" t="s">
        <v>91</v>
      </c>
    </row>
    <row r="54" spans="2:5">
      <c r="B54" s="2">
        <f t="shared" si="0"/>
        <v>-2209161600000</v>
      </c>
      <c r="D54" t="s">
        <v>92</v>
      </c>
      <c r="E54" t="s">
        <v>93</v>
      </c>
    </row>
    <row r="55" spans="2:5">
      <c r="B55" s="2">
        <f t="shared" si="0"/>
        <v>-2209161600000</v>
      </c>
      <c r="D55" t="s">
        <v>94</v>
      </c>
      <c r="E55" t="s">
        <v>95</v>
      </c>
    </row>
    <row r="56" spans="2:5">
      <c r="B56" s="2">
        <f t="shared" si="0"/>
        <v>-2209161600000</v>
      </c>
      <c r="D56" t="s">
        <v>96</v>
      </c>
      <c r="E56" t="s">
        <v>97</v>
      </c>
    </row>
    <row r="57" spans="2:5">
      <c r="B57" s="2">
        <f t="shared" si="0"/>
        <v>-2209161600000</v>
      </c>
      <c r="D57" t="s">
        <v>98</v>
      </c>
      <c r="E57" t="s">
        <v>99</v>
      </c>
    </row>
    <row r="58" spans="2:5">
      <c r="B58" s="2">
        <f t="shared" si="0"/>
        <v>-2209161600000</v>
      </c>
      <c r="D58" t="s">
        <v>2</v>
      </c>
      <c r="E58" t="s">
        <v>100</v>
      </c>
    </row>
    <row r="59" spans="2:5">
      <c r="B59" s="2">
        <f t="shared" si="0"/>
        <v>-2209161600000</v>
      </c>
      <c r="D59" t="s">
        <v>101</v>
      </c>
      <c r="E59" t="s">
        <v>102</v>
      </c>
    </row>
    <row r="60" spans="2:5">
      <c r="B60" s="2">
        <f t="shared" si="0"/>
        <v>-2209161600000</v>
      </c>
      <c r="D60" t="s">
        <v>103</v>
      </c>
      <c r="E60" t="s">
        <v>104</v>
      </c>
    </row>
    <row r="61" spans="2:5">
      <c r="B61" s="2">
        <f t="shared" si="0"/>
        <v>-2209161600000</v>
      </c>
      <c r="D61" t="s">
        <v>105</v>
      </c>
      <c r="E61" t="s">
        <v>106</v>
      </c>
    </row>
    <row r="62" spans="2:5">
      <c r="B62" s="2">
        <f t="shared" si="0"/>
        <v>-2209161600000</v>
      </c>
      <c r="D62" t="s">
        <v>2</v>
      </c>
      <c r="E62" t="s">
        <v>107</v>
      </c>
    </row>
    <row r="63" spans="2:5">
      <c r="B63" s="2">
        <f t="shared" si="0"/>
        <v>-2209161600000</v>
      </c>
      <c r="D63" t="s">
        <v>108</v>
      </c>
      <c r="E63" t="s">
        <v>109</v>
      </c>
    </row>
    <row r="64" spans="2:5">
      <c r="B64" s="2">
        <f t="shared" si="0"/>
        <v>-2209161600000</v>
      </c>
      <c r="D64" t="s">
        <v>2</v>
      </c>
      <c r="E64" t="s">
        <v>110</v>
      </c>
    </row>
    <row r="65" spans="2:5">
      <c r="B65" s="2">
        <f t="shared" si="0"/>
        <v>-2209161600000</v>
      </c>
      <c r="D65" t="s">
        <v>111</v>
      </c>
      <c r="E65" t="s">
        <v>112</v>
      </c>
    </row>
    <row r="66" spans="2:5">
      <c r="B66" s="2">
        <f t="shared" si="0"/>
        <v>-2209161600000</v>
      </c>
      <c r="D66" t="s">
        <v>113</v>
      </c>
      <c r="E66" t="s">
        <v>114</v>
      </c>
    </row>
    <row r="67" spans="2:5">
      <c r="B67" s="2">
        <f t="shared" ref="B67:B130" si="1">(A67-DATE(1970,1,1))*86400000</f>
        <v>-2209161600000</v>
      </c>
      <c r="D67" t="s">
        <v>2</v>
      </c>
      <c r="E67" t="s">
        <v>115</v>
      </c>
    </row>
    <row r="68" spans="2:5">
      <c r="B68" s="2">
        <f t="shared" si="1"/>
        <v>-2209161600000</v>
      </c>
      <c r="D68" t="s">
        <v>116</v>
      </c>
      <c r="E68" t="s">
        <v>117</v>
      </c>
    </row>
    <row r="69" spans="2:5">
      <c r="B69" s="2">
        <f t="shared" si="1"/>
        <v>-2209161600000</v>
      </c>
      <c r="D69" t="s">
        <v>118</v>
      </c>
      <c r="E69" t="s">
        <v>119</v>
      </c>
    </row>
    <row r="70" spans="2:5">
      <c r="B70" s="2">
        <f t="shared" si="1"/>
        <v>-2209161600000</v>
      </c>
      <c r="D70" t="s">
        <v>2</v>
      </c>
      <c r="E70" t="s">
        <v>120</v>
      </c>
    </row>
    <row r="71" spans="2:5">
      <c r="B71" s="2">
        <f t="shared" si="1"/>
        <v>-2209161600000</v>
      </c>
      <c r="D71" t="s">
        <v>121</v>
      </c>
      <c r="E71" t="s">
        <v>122</v>
      </c>
    </row>
    <row r="72" spans="2:5">
      <c r="B72" s="2">
        <f t="shared" si="1"/>
        <v>-2209161600000</v>
      </c>
      <c r="D72" t="s">
        <v>123</v>
      </c>
      <c r="E72" t="s">
        <v>124</v>
      </c>
    </row>
    <row r="73" spans="2:5">
      <c r="B73" s="2">
        <f t="shared" si="1"/>
        <v>-2209161600000</v>
      </c>
      <c r="D73" t="s">
        <v>2</v>
      </c>
      <c r="E73" t="s">
        <v>125</v>
      </c>
    </row>
    <row r="74" spans="2:5">
      <c r="B74" s="2">
        <f t="shared" si="1"/>
        <v>-2209161600000</v>
      </c>
      <c r="D74" t="s">
        <v>126</v>
      </c>
      <c r="E74" t="s">
        <v>127</v>
      </c>
    </row>
    <row r="75" spans="2:5">
      <c r="B75" s="2">
        <f t="shared" si="1"/>
        <v>-2209161600000</v>
      </c>
      <c r="D75" t="s">
        <v>128</v>
      </c>
      <c r="E75" t="s">
        <v>129</v>
      </c>
    </row>
    <row r="76" spans="2:5">
      <c r="B76" s="2">
        <f t="shared" si="1"/>
        <v>-2209161600000</v>
      </c>
      <c r="D76" t="s">
        <v>2</v>
      </c>
      <c r="E76" t="s">
        <v>130</v>
      </c>
    </row>
    <row r="77" spans="2:5">
      <c r="B77" s="2">
        <f t="shared" si="1"/>
        <v>-2209161600000</v>
      </c>
      <c r="D77" t="s">
        <v>131</v>
      </c>
      <c r="E77" t="s">
        <v>132</v>
      </c>
    </row>
    <row r="78" spans="2:5">
      <c r="B78" s="2">
        <f t="shared" si="1"/>
        <v>-2209161600000</v>
      </c>
      <c r="D78" t="s">
        <v>133</v>
      </c>
      <c r="E78" t="s">
        <v>134</v>
      </c>
    </row>
    <row r="79" spans="2:5">
      <c r="B79" s="2">
        <f t="shared" si="1"/>
        <v>-2209161600000</v>
      </c>
      <c r="D79" t="s">
        <v>135</v>
      </c>
      <c r="E79" t="s">
        <v>136</v>
      </c>
    </row>
    <row r="80" spans="2:5">
      <c r="B80" s="2">
        <f t="shared" si="1"/>
        <v>-2209161600000</v>
      </c>
      <c r="D80" t="s">
        <v>137</v>
      </c>
      <c r="E80" t="s">
        <v>138</v>
      </c>
    </row>
    <row r="81" spans="2:5">
      <c r="B81" s="2">
        <f t="shared" si="1"/>
        <v>-2209161600000</v>
      </c>
      <c r="D81" t="s">
        <v>139</v>
      </c>
      <c r="E81" t="s">
        <v>140</v>
      </c>
    </row>
    <row r="82" spans="2:5">
      <c r="B82" s="2">
        <f t="shared" si="1"/>
        <v>-2209161600000</v>
      </c>
      <c r="D82" t="s">
        <v>141</v>
      </c>
      <c r="E82" t="s">
        <v>142</v>
      </c>
    </row>
    <row r="83" spans="2:5">
      <c r="B83" s="2">
        <f t="shared" si="1"/>
        <v>-2209161600000</v>
      </c>
      <c r="D83" t="s">
        <v>143</v>
      </c>
      <c r="E83" t="s">
        <v>144</v>
      </c>
    </row>
    <row r="84" spans="2:5">
      <c r="B84" s="2">
        <f t="shared" si="1"/>
        <v>-2209161600000</v>
      </c>
      <c r="D84" t="s">
        <v>145</v>
      </c>
      <c r="E84" t="s">
        <v>146</v>
      </c>
    </row>
    <row r="85" spans="2:5">
      <c r="B85" s="2">
        <f t="shared" si="1"/>
        <v>-2209161600000</v>
      </c>
      <c r="D85" t="s">
        <v>147</v>
      </c>
      <c r="E85" t="s">
        <v>148</v>
      </c>
    </row>
    <row r="86" spans="2:5">
      <c r="B86" s="2">
        <f t="shared" si="1"/>
        <v>-2209161600000</v>
      </c>
      <c r="D86" t="s">
        <v>149</v>
      </c>
      <c r="E86" t="s">
        <v>150</v>
      </c>
    </row>
    <row r="87" spans="2:5">
      <c r="B87" s="2">
        <f t="shared" si="1"/>
        <v>-2209161600000</v>
      </c>
      <c r="D87" t="s">
        <v>151</v>
      </c>
      <c r="E87" t="s">
        <v>152</v>
      </c>
    </row>
    <row r="88" spans="2:5">
      <c r="B88" s="2">
        <f t="shared" si="1"/>
        <v>-2209161600000</v>
      </c>
      <c r="D88" t="s">
        <v>153</v>
      </c>
      <c r="E88" t="s">
        <v>154</v>
      </c>
    </row>
    <row r="89" spans="2:5">
      <c r="B89" s="2">
        <f t="shared" si="1"/>
        <v>-2209161600000</v>
      </c>
      <c r="D89" t="s">
        <v>155</v>
      </c>
      <c r="E89" t="s">
        <v>156</v>
      </c>
    </row>
    <row r="90" spans="2:5">
      <c r="B90" s="2">
        <f t="shared" si="1"/>
        <v>-2209161600000</v>
      </c>
      <c r="D90" t="s">
        <v>157</v>
      </c>
      <c r="E90" t="s">
        <v>158</v>
      </c>
    </row>
    <row r="91" spans="2:5">
      <c r="B91" s="2">
        <f t="shared" si="1"/>
        <v>-2209161600000</v>
      </c>
      <c r="D91" t="s">
        <v>159</v>
      </c>
      <c r="E91" t="s">
        <v>160</v>
      </c>
    </row>
    <row r="92" spans="2:5">
      <c r="B92" s="2">
        <f t="shared" si="1"/>
        <v>-2209161600000</v>
      </c>
      <c r="D92" t="s">
        <v>161</v>
      </c>
      <c r="E92" t="s">
        <v>162</v>
      </c>
    </row>
    <row r="93" spans="2:5">
      <c r="B93" s="2">
        <f t="shared" si="1"/>
        <v>-2209161600000</v>
      </c>
      <c r="D93" t="s">
        <v>163</v>
      </c>
      <c r="E93" t="s">
        <v>164</v>
      </c>
    </row>
    <row r="94" spans="2:5">
      <c r="B94" s="2">
        <f t="shared" si="1"/>
        <v>-2209161600000</v>
      </c>
      <c r="D94" t="s">
        <v>165</v>
      </c>
      <c r="E94" t="s">
        <v>166</v>
      </c>
    </row>
    <row r="95" spans="2:5">
      <c r="B95" s="2">
        <f t="shared" si="1"/>
        <v>-2209161600000</v>
      </c>
      <c r="D95" t="s">
        <v>167</v>
      </c>
      <c r="E95" t="s">
        <v>168</v>
      </c>
    </row>
    <row r="96" spans="2:5">
      <c r="B96" s="2">
        <f t="shared" si="1"/>
        <v>-2209161600000</v>
      </c>
      <c r="D96" t="s">
        <v>19</v>
      </c>
      <c r="E96" t="s">
        <v>169</v>
      </c>
    </row>
    <row r="97" spans="2:5">
      <c r="B97" s="2">
        <f t="shared" si="1"/>
        <v>-2209161600000</v>
      </c>
      <c r="D97" t="s">
        <v>170</v>
      </c>
      <c r="E97" t="s">
        <v>171</v>
      </c>
    </row>
    <row r="98" spans="2:5">
      <c r="B98" s="2">
        <f t="shared" si="1"/>
        <v>-2209161600000</v>
      </c>
      <c r="D98" t="s">
        <v>172</v>
      </c>
      <c r="E98" t="s">
        <v>173</v>
      </c>
    </row>
    <row r="99" spans="2:5">
      <c r="B99" s="2">
        <f t="shared" si="1"/>
        <v>-2209161600000</v>
      </c>
      <c r="D99" t="s">
        <v>174</v>
      </c>
      <c r="E99" t="s">
        <v>175</v>
      </c>
    </row>
    <row r="100" spans="2:5">
      <c r="B100" s="2">
        <f t="shared" si="1"/>
        <v>-2209161600000</v>
      </c>
      <c r="D100" t="s">
        <v>176</v>
      </c>
      <c r="E100" t="s">
        <v>177</v>
      </c>
    </row>
    <row r="101" spans="2:5">
      <c r="B101" s="2">
        <f t="shared" si="1"/>
        <v>-2209161600000</v>
      </c>
      <c r="D101" t="s">
        <v>19</v>
      </c>
      <c r="E101" t="s">
        <v>178</v>
      </c>
    </row>
    <row r="102" spans="2:5">
      <c r="B102" s="2">
        <f t="shared" si="1"/>
        <v>-2209161600000</v>
      </c>
      <c r="D102" t="s">
        <v>35</v>
      </c>
      <c r="E102" t="s">
        <v>179</v>
      </c>
    </row>
    <row r="103" spans="2:5">
      <c r="B103" s="2">
        <f t="shared" si="1"/>
        <v>-2209161600000</v>
      </c>
      <c r="D103" t="s">
        <v>174</v>
      </c>
      <c r="E103" t="s">
        <v>180</v>
      </c>
    </row>
    <row r="104" spans="2:5">
      <c r="B104" s="2">
        <f t="shared" si="1"/>
        <v>-2209161600000</v>
      </c>
      <c r="D104" t="s">
        <v>181</v>
      </c>
      <c r="E104" t="s">
        <v>182</v>
      </c>
    </row>
    <row r="105" spans="2:5">
      <c r="B105" s="2">
        <f t="shared" si="1"/>
        <v>-2209161600000</v>
      </c>
      <c r="D105" t="s">
        <v>19</v>
      </c>
      <c r="E105" t="s">
        <v>183</v>
      </c>
    </row>
    <row r="106" spans="2:5">
      <c r="B106" s="2">
        <f t="shared" si="1"/>
        <v>-2209161600000</v>
      </c>
      <c r="D106" t="s">
        <v>35</v>
      </c>
      <c r="E106" t="s">
        <v>184</v>
      </c>
    </row>
    <row r="107" spans="2:5">
      <c r="B107" s="2">
        <f t="shared" si="1"/>
        <v>-2209161600000</v>
      </c>
      <c r="D107" t="s">
        <v>174</v>
      </c>
      <c r="E107" t="s">
        <v>185</v>
      </c>
    </row>
    <row r="108" spans="2:5">
      <c r="B108" s="2">
        <f t="shared" si="1"/>
        <v>-2209161600000</v>
      </c>
      <c r="D108" t="s">
        <v>186</v>
      </c>
      <c r="E108" t="s">
        <v>187</v>
      </c>
    </row>
    <row r="109" spans="2:5">
      <c r="B109" s="2">
        <f t="shared" si="1"/>
        <v>-2209161600000</v>
      </c>
      <c r="D109" t="s">
        <v>19</v>
      </c>
      <c r="E109" t="s">
        <v>188</v>
      </c>
    </row>
    <row r="110" spans="2:5">
      <c r="B110" s="2">
        <f t="shared" si="1"/>
        <v>-2209161600000</v>
      </c>
      <c r="D110" t="s">
        <v>35</v>
      </c>
      <c r="E110" t="s">
        <v>189</v>
      </c>
    </row>
    <row r="111" spans="2:5">
      <c r="B111" s="2">
        <f t="shared" si="1"/>
        <v>-2209161600000</v>
      </c>
      <c r="D111" t="s">
        <v>174</v>
      </c>
      <c r="E111" t="s">
        <v>190</v>
      </c>
    </row>
    <row r="112" spans="2:5">
      <c r="B112" s="2">
        <f t="shared" si="1"/>
        <v>-2209161600000</v>
      </c>
      <c r="D112" t="s">
        <v>191</v>
      </c>
      <c r="E112" t="s">
        <v>192</v>
      </c>
    </row>
    <row r="113" spans="2:5">
      <c r="B113" s="2">
        <f t="shared" si="1"/>
        <v>-2209161600000</v>
      </c>
      <c r="D113" t="s">
        <v>19</v>
      </c>
      <c r="E113" t="s">
        <v>193</v>
      </c>
    </row>
    <row r="114" spans="2:5">
      <c r="B114" s="2">
        <f t="shared" si="1"/>
        <v>-2209161600000</v>
      </c>
      <c r="D114" t="s">
        <v>194</v>
      </c>
      <c r="E114" t="s">
        <v>195</v>
      </c>
    </row>
    <row r="115" spans="2:5">
      <c r="B115" s="2">
        <f t="shared" si="1"/>
        <v>-2209161600000</v>
      </c>
      <c r="D115" t="s">
        <v>196</v>
      </c>
      <c r="E115" t="s">
        <v>197</v>
      </c>
    </row>
    <row r="116" spans="2:5">
      <c r="B116" s="2">
        <f t="shared" si="1"/>
        <v>-2209161600000</v>
      </c>
      <c r="D116" t="s">
        <v>174</v>
      </c>
      <c r="E116" t="s">
        <v>198</v>
      </c>
    </row>
    <row r="117" spans="2:5">
      <c r="B117" s="2">
        <f t="shared" si="1"/>
        <v>-2209161600000</v>
      </c>
      <c r="D117" t="s">
        <v>199</v>
      </c>
      <c r="E117" t="s">
        <v>200</v>
      </c>
    </row>
    <row r="118" spans="2:5">
      <c r="B118" s="2">
        <f t="shared" si="1"/>
        <v>-2209161600000</v>
      </c>
      <c r="D118" t="s">
        <v>201</v>
      </c>
      <c r="E118" t="s">
        <v>202</v>
      </c>
    </row>
    <row r="119" spans="2:5">
      <c r="B119" s="2">
        <f t="shared" si="1"/>
        <v>-2209161600000</v>
      </c>
      <c r="D119" t="s">
        <v>19</v>
      </c>
      <c r="E119" t="s">
        <v>203</v>
      </c>
    </row>
    <row r="120" spans="2:5">
      <c r="B120" s="2">
        <f t="shared" si="1"/>
        <v>-2209161600000</v>
      </c>
      <c r="D120" t="s">
        <v>35</v>
      </c>
      <c r="E120" t="s">
        <v>204</v>
      </c>
    </row>
    <row r="121" spans="2:5">
      <c r="B121" s="2">
        <f t="shared" si="1"/>
        <v>-2209161600000</v>
      </c>
      <c r="D121" t="s">
        <v>174</v>
      </c>
      <c r="E121" t="s">
        <v>205</v>
      </c>
    </row>
    <row r="122" spans="2:5">
      <c r="B122" s="2">
        <f t="shared" si="1"/>
        <v>-2209161600000</v>
      </c>
      <c r="D122" t="s">
        <v>206</v>
      </c>
      <c r="E122" t="s">
        <v>207</v>
      </c>
    </row>
    <row r="123" spans="2:5">
      <c r="B123" s="2">
        <f t="shared" si="1"/>
        <v>-2209161600000</v>
      </c>
      <c r="D123" t="s">
        <v>19</v>
      </c>
      <c r="E123" t="s">
        <v>208</v>
      </c>
    </row>
    <row r="124" spans="2:5">
      <c r="B124" s="2">
        <f t="shared" si="1"/>
        <v>-2209161600000</v>
      </c>
      <c r="D124" t="s">
        <v>55</v>
      </c>
      <c r="E124" t="s">
        <v>209</v>
      </c>
    </row>
    <row r="125" spans="2:5">
      <c r="B125" s="2">
        <f t="shared" si="1"/>
        <v>-2209161600000</v>
      </c>
      <c r="D125" t="s">
        <v>174</v>
      </c>
      <c r="E125" t="s">
        <v>210</v>
      </c>
    </row>
    <row r="126" spans="2:5">
      <c r="B126" s="2">
        <f t="shared" si="1"/>
        <v>-2209161600000</v>
      </c>
      <c r="D126" t="s">
        <v>211</v>
      </c>
      <c r="E126" t="s">
        <v>212</v>
      </c>
    </row>
    <row r="127" spans="2:5">
      <c r="B127" s="2">
        <f t="shared" si="1"/>
        <v>-2209161600000</v>
      </c>
      <c r="D127" t="s">
        <v>213</v>
      </c>
      <c r="E127" t="s">
        <v>214</v>
      </c>
    </row>
    <row r="128" spans="2:5">
      <c r="B128" s="2">
        <f t="shared" si="1"/>
        <v>-2209161600000</v>
      </c>
      <c r="D128" t="s">
        <v>215</v>
      </c>
      <c r="E128" t="s">
        <v>216</v>
      </c>
    </row>
    <row r="129" spans="2:5">
      <c r="B129" s="2">
        <f t="shared" si="1"/>
        <v>-2209161600000</v>
      </c>
      <c r="D129" t="s">
        <v>217</v>
      </c>
      <c r="E129" t="s">
        <v>218</v>
      </c>
    </row>
    <row r="130" spans="2:5">
      <c r="B130" s="2">
        <f t="shared" si="1"/>
        <v>-2209161600000</v>
      </c>
      <c r="D130" t="s">
        <v>219</v>
      </c>
      <c r="E130" t="s">
        <v>220</v>
      </c>
    </row>
    <row r="131" spans="2:5">
      <c r="B131" s="2">
        <f t="shared" ref="B131:B194" si="2">(A131-DATE(1970,1,1))*86400000</f>
        <v>-2209161600000</v>
      </c>
      <c r="D131" t="s">
        <v>221</v>
      </c>
      <c r="E131" t="s">
        <v>222</v>
      </c>
    </row>
    <row r="132" spans="2:5">
      <c r="B132" s="2">
        <f t="shared" si="2"/>
        <v>-2209161600000</v>
      </c>
      <c r="D132" t="s">
        <v>223</v>
      </c>
      <c r="E132" t="s">
        <v>224</v>
      </c>
    </row>
    <row r="133" spans="2:5">
      <c r="B133" s="2">
        <f t="shared" si="2"/>
        <v>-2209161600000</v>
      </c>
      <c r="D133" t="s">
        <v>225</v>
      </c>
      <c r="E133" t="s">
        <v>226</v>
      </c>
    </row>
    <row r="134" spans="2:5">
      <c r="B134" s="2">
        <f t="shared" si="2"/>
        <v>-2209161600000</v>
      </c>
      <c r="D134" t="s">
        <v>227</v>
      </c>
      <c r="E134" t="s">
        <v>228</v>
      </c>
    </row>
    <row r="135" spans="2:5">
      <c r="B135" s="2">
        <f t="shared" si="2"/>
        <v>-2209161600000</v>
      </c>
      <c r="D135" t="s">
        <v>229</v>
      </c>
      <c r="E135" t="s">
        <v>230</v>
      </c>
    </row>
    <row r="136" spans="2:5">
      <c r="B136" s="2">
        <f t="shared" si="2"/>
        <v>-2209161600000</v>
      </c>
      <c r="D136" t="s">
        <v>231</v>
      </c>
      <c r="E136" t="s">
        <v>232</v>
      </c>
    </row>
    <row r="137" spans="2:5">
      <c r="B137" s="2">
        <f t="shared" si="2"/>
        <v>-2209161600000</v>
      </c>
      <c r="D137" t="s">
        <v>233</v>
      </c>
      <c r="E137" t="s">
        <v>234</v>
      </c>
    </row>
    <row r="138" spans="2:5">
      <c r="B138" s="2">
        <f t="shared" si="2"/>
        <v>-2209161600000</v>
      </c>
      <c r="D138" t="s">
        <v>2</v>
      </c>
      <c r="E138" t="s">
        <v>235</v>
      </c>
    </row>
    <row r="139" spans="2:5">
      <c r="B139" s="2">
        <f t="shared" si="2"/>
        <v>-2209161600000</v>
      </c>
      <c r="D139" t="s">
        <v>236</v>
      </c>
      <c r="E139" t="s">
        <v>237</v>
      </c>
    </row>
    <row r="140" spans="2:5">
      <c r="B140" s="2">
        <f t="shared" si="2"/>
        <v>-2209161600000</v>
      </c>
      <c r="D140" t="s">
        <v>2</v>
      </c>
      <c r="E140" t="s">
        <v>238</v>
      </c>
    </row>
    <row r="141" spans="2:5">
      <c r="B141" s="2">
        <f t="shared" si="2"/>
        <v>-2209161600000</v>
      </c>
      <c r="D141" t="s">
        <v>239</v>
      </c>
      <c r="E141" t="s">
        <v>240</v>
      </c>
    </row>
    <row r="142" spans="2:5">
      <c r="B142" s="2">
        <f t="shared" si="2"/>
        <v>-2209161600000</v>
      </c>
      <c r="D142" t="s">
        <v>2</v>
      </c>
      <c r="E142" t="s">
        <v>241</v>
      </c>
    </row>
    <row r="143" spans="2:5">
      <c r="B143" s="2">
        <f t="shared" si="2"/>
        <v>-2209161600000</v>
      </c>
      <c r="D143" t="s">
        <v>242</v>
      </c>
      <c r="E143" t="s">
        <v>243</v>
      </c>
    </row>
    <row r="144" spans="2:5">
      <c r="B144" s="2">
        <f t="shared" si="2"/>
        <v>-2209161600000</v>
      </c>
      <c r="D144" t="s">
        <v>174</v>
      </c>
      <c r="E144" t="s">
        <v>244</v>
      </c>
    </row>
    <row r="145" spans="2:5">
      <c r="B145" s="2">
        <f t="shared" si="2"/>
        <v>-2209161600000</v>
      </c>
      <c r="D145" t="s">
        <v>19</v>
      </c>
      <c r="E145" t="s">
        <v>245</v>
      </c>
    </row>
    <row r="146" spans="2:5">
      <c r="B146" s="2">
        <f t="shared" si="2"/>
        <v>-2209161600000</v>
      </c>
      <c r="D146" t="s">
        <v>246</v>
      </c>
      <c r="E146" t="s">
        <v>247</v>
      </c>
    </row>
    <row r="147" spans="2:5">
      <c r="B147" s="2">
        <f t="shared" si="2"/>
        <v>-2209161600000</v>
      </c>
      <c r="D147" t="s">
        <v>248</v>
      </c>
      <c r="E147" t="s">
        <v>249</v>
      </c>
    </row>
    <row r="148" spans="2:5">
      <c r="B148" s="2">
        <f t="shared" si="2"/>
        <v>-2209161600000</v>
      </c>
      <c r="D148" t="s">
        <v>250</v>
      </c>
      <c r="E148" t="s">
        <v>251</v>
      </c>
    </row>
    <row r="149" spans="2:5">
      <c r="B149" s="2">
        <f t="shared" si="2"/>
        <v>-2209161600000</v>
      </c>
      <c r="D149" t="s">
        <v>252</v>
      </c>
      <c r="E149" t="s">
        <v>253</v>
      </c>
    </row>
    <row r="150" spans="2:5">
      <c r="B150" s="2">
        <f t="shared" si="2"/>
        <v>-2209161600000</v>
      </c>
      <c r="D150" t="s">
        <v>19</v>
      </c>
      <c r="E150" t="s">
        <v>254</v>
      </c>
    </row>
    <row r="151" spans="2:5">
      <c r="B151" s="2">
        <f t="shared" si="2"/>
        <v>-2209161600000</v>
      </c>
      <c r="D151" t="s">
        <v>35</v>
      </c>
      <c r="E151" t="s">
        <v>255</v>
      </c>
    </row>
    <row r="152" spans="2:5">
      <c r="B152" s="2">
        <f t="shared" si="2"/>
        <v>-2209161600000</v>
      </c>
      <c r="D152" t="s">
        <v>256</v>
      </c>
      <c r="E152" t="s">
        <v>257</v>
      </c>
    </row>
    <row r="153" spans="2:5">
      <c r="B153" s="2">
        <f t="shared" si="2"/>
        <v>-2209161600000</v>
      </c>
      <c r="D153" t="s">
        <v>174</v>
      </c>
      <c r="E153" t="s">
        <v>258</v>
      </c>
    </row>
    <row r="154" spans="2:5">
      <c r="B154" s="2">
        <f t="shared" si="2"/>
        <v>-2209161600000</v>
      </c>
      <c r="D154" t="s">
        <v>19</v>
      </c>
      <c r="E154" t="s">
        <v>259</v>
      </c>
    </row>
    <row r="155" spans="2:5">
      <c r="B155" s="2">
        <f t="shared" si="2"/>
        <v>-2209161600000</v>
      </c>
      <c r="D155" t="s">
        <v>55</v>
      </c>
      <c r="E155" t="s">
        <v>260</v>
      </c>
    </row>
    <row r="156" spans="2:5">
      <c r="B156" s="2">
        <f t="shared" si="2"/>
        <v>-2209161600000</v>
      </c>
      <c r="D156" t="s">
        <v>261</v>
      </c>
      <c r="E156" t="s">
        <v>262</v>
      </c>
    </row>
    <row r="157" spans="2:5">
      <c r="B157" s="2">
        <f t="shared" si="2"/>
        <v>-2209161600000</v>
      </c>
      <c r="D157" t="s">
        <v>252</v>
      </c>
      <c r="E157" t="s">
        <v>253</v>
      </c>
    </row>
    <row r="158" spans="2:5">
      <c r="B158" s="2">
        <f t="shared" si="2"/>
        <v>-2209161600000</v>
      </c>
      <c r="D158" t="s">
        <v>19</v>
      </c>
      <c r="E158" t="s">
        <v>263</v>
      </c>
    </row>
    <row r="159" spans="2:5">
      <c r="B159" s="2">
        <f t="shared" si="2"/>
        <v>-2209161600000</v>
      </c>
      <c r="D159" t="s">
        <v>55</v>
      </c>
      <c r="E159" t="s">
        <v>264</v>
      </c>
    </row>
    <row r="160" spans="2:5">
      <c r="B160" s="2">
        <f t="shared" si="2"/>
        <v>-2209161600000</v>
      </c>
      <c r="D160" t="s">
        <v>265</v>
      </c>
      <c r="E160" t="s">
        <v>266</v>
      </c>
    </row>
    <row r="161" spans="2:5">
      <c r="B161" s="2">
        <f t="shared" si="2"/>
        <v>-2209161600000</v>
      </c>
      <c r="D161" t="s">
        <v>174</v>
      </c>
      <c r="E161" t="s">
        <v>267</v>
      </c>
    </row>
    <row r="162" spans="2:5">
      <c r="B162" s="2">
        <f t="shared" si="2"/>
        <v>-2209161600000</v>
      </c>
      <c r="D162" t="s">
        <v>19</v>
      </c>
      <c r="E162" t="s">
        <v>268</v>
      </c>
    </row>
    <row r="163" spans="2:5">
      <c r="B163" s="2">
        <f t="shared" si="2"/>
        <v>-2209161600000</v>
      </c>
      <c r="D163" t="s">
        <v>55</v>
      </c>
      <c r="E163" t="s">
        <v>269</v>
      </c>
    </row>
    <row r="164" spans="2:5">
      <c r="B164" s="2">
        <f t="shared" si="2"/>
        <v>-2209161600000</v>
      </c>
      <c r="D164" t="s">
        <v>270</v>
      </c>
      <c r="E164" t="s">
        <v>271</v>
      </c>
    </row>
    <row r="165" spans="2:5">
      <c r="B165" s="2">
        <f t="shared" si="2"/>
        <v>-2209161600000</v>
      </c>
      <c r="D165" t="s">
        <v>174</v>
      </c>
      <c r="E165" t="s">
        <v>272</v>
      </c>
    </row>
    <row r="166" spans="2:5">
      <c r="B166" s="2">
        <f t="shared" si="2"/>
        <v>-2209161600000</v>
      </c>
      <c r="D166" t="s">
        <v>19</v>
      </c>
      <c r="E166" t="s">
        <v>273</v>
      </c>
    </row>
    <row r="167" spans="2:5">
      <c r="B167" s="2">
        <f t="shared" si="2"/>
        <v>-2209161600000</v>
      </c>
      <c r="D167" t="s">
        <v>55</v>
      </c>
      <c r="E167" t="s">
        <v>274</v>
      </c>
    </row>
    <row r="168" spans="2:5">
      <c r="B168" s="2">
        <f t="shared" si="2"/>
        <v>-2209161600000</v>
      </c>
      <c r="D168" t="s">
        <v>275</v>
      </c>
      <c r="E168" t="s">
        <v>276</v>
      </c>
    </row>
    <row r="169" spans="2:5">
      <c r="B169" s="2">
        <f t="shared" si="2"/>
        <v>-2209161600000</v>
      </c>
      <c r="D169" t="s">
        <v>174</v>
      </c>
      <c r="E169" t="s">
        <v>272</v>
      </c>
    </row>
    <row r="170" spans="2:5">
      <c r="B170" s="2">
        <f t="shared" si="2"/>
        <v>-2209161600000</v>
      </c>
      <c r="D170" t="s">
        <v>19</v>
      </c>
      <c r="E170" t="s">
        <v>277</v>
      </c>
    </row>
    <row r="171" spans="2:5">
      <c r="B171" s="2">
        <f t="shared" si="2"/>
        <v>-2209161600000</v>
      </c>
      <c r="D171" t="s">
        <v>55</v>
      </c>
      <c r="E171" t="s">
        <v>278</v>
      </c>
    </row>
    <row r="172" spans="2:5">
      <c r="B172" s="2">
        <f t="shared" si="2"/>
        <v>-2209161600000</v>
      </c>
      <c r="D172" t="s">
        <v>279</v>
      </c>
      <c r="E172" t="s">
        <v>280</v>
      </c>
    </row>
    <row r="173" spans="2:5">
      <c r="B173" s="2">
        <f t="shared" si="2"/>
        <v>-2209161600000</v>
      </c>
      <c r="D173" t="s">
        <v>174</v>
      </c>
      <c r="E173" t="s">
        <v>281</v>
      </c>
    </row>
    <row r="174" spans="2:5">
      <c r="B174" s="2">
        <f t="shared" si="2"/>
        <v>-2209161600000</v>
      </c>
      <c r="D174" t="s">
        <v>19</v>
      </c>
      <c r="E174" t="s">
        <v>282</v>
      </c>
    </row>
    <row r="175" spans="2:5">
      <c r="B175" s="2">
        <f t="shared" si="2"/>
        <v>-2209161600000</v>
      </c>
      <c r="D175" t="s">
        <v>55</v>
      </c>
      <c r="E175" t="s">
        <v>283</v>
      </c>
    </row>
    <row r="176" spans="2:5">
      <c r="B176" s="2">
        <f t="shared" si="2"/>
        <v>-2209161600000</v>
      </c>
      <c r="D176" t="s">
        <v>284</v>
      </c>
      <c r="E176" t="s">
        <v>285</v>
      </c>
    </row>
    <row r="177" spans="2:5">
      <c r="B177" s="2">
        <f t="shared" si="2"/>
        <v>-2209161600000</v>
      </c>
      <c r="D177" t="s">
        <v>286</v>
      </c>
      <c r="E177" t="s">
        <v>287</v>
      </c>
    </row>
    <row r="178" spans="2:5">
      <c r="B178" s="2">
        <f t="shared" si="2"/>
        <v>-2209161600000</v>
      </c>
      <c r="D178" t="s">
        <v>288</v>
      </c>
      <c r="E178" t="s">
        <v>289</v>
      </c>
    </row>
    <row r="179" spans="2:5">
      <c r="B179" s="2">
        <f t="shared" si="2"/>
        <v>-2209161600000</v>
      </c>
      <c r="D179" t="s">
        <v>290</v>
      </c>
      <c r="E179" t="s">
        <v>291</v>
      </c>
    </row>
    <row r="180" spans="2:5">
      <c r="B180" s="2">
        <f t="shared" si="2"/>
        <v>-2209161600000</v>
      </c>
      <c r="D180" t="s">
        <v>292</v>
      </c>
      <c r="E180" t="s">
        <v>293</v>
      </c>
    </row>
    <row r="181" spans="2:5">
      <c r="B181" s="2">
        <f t="shared" si="2"/>
        <v>-2209161600000</v>
      </c>
      <c r="D181" t="s">
        <v>294</v>
      </c>
      <c r="E181" t="s">
        <v>295</v>
      </c>
    </row>
    <row r="182" spans="2:5">
      <c r="B182" s="2">
        <f t="shared" si="2"/>
        <v>-2209161600000</v>
      </c>
      <c r="D182" t="s">
        <v>296</v>
      </c>
      <c r="E182" t="s">
        <v>297</v>
      </c>
    </row>
    <row r="183" spans="2:5">
      <c r="B183" s="2">
        <f t="shared" si="2"/>
        <v>-2209161600000</v>
      </c>
      <c r="D183" t="s">
        <v>298</v>
      </c>
      <c r="E183" t="s">
        <v>299</v>
      </c>
    </row>
    <row r="184" spans="2:5">
      <c r="B184" s="2">
        <f t="shared" si="2"/>
        <v>-2209161600000</v>
      </c>
      <c r="D184" t="s">
        <v>300</v>
      </c>
      <c r="E184" t="s">
        <v>301</v>
      </c>
    </row>
    <row r="185" spans="2:5">
      <c r="B185" s="2">
        <f t="shared" si="2"/>
        <v>-2209161600000</v>
      </c>
      <c r="D185" t="s">
        <v>2</v>
      </c>
      <c r="E185" t="s">
        <v>302</v>
      </c>
    </row>
    <row r="186" spans="2:5">
      <c r="B186" s="2">
        <f t="shared" si="2"/>
        <v>-2209161600000</v>
      </c>
      <c r="D186" t="s">
        <v>303</v>
      </c>
      <c r="E186" t="s">
        <v>304</v>
      </c>
    </row>
    <row r="187" spans="2:5">
      <c r="B187" s="2">
        <f t="shared" si="2"/>
        <v>-2209161600000</v>
      </c>
      <c r="D187" t="s">
        <v>2</v>
      </c>
      <c r="E187" t="s">
        <v>305</v>
      </c>
    </row>
    <row r="188" spans="2:5">
      <c r="B188" s="2">
        <f t="shared" si="2"/>
        <v>-2209161600000</v>
      </c>
      <c r="D188" t="s">
        <v>306</v>
      </c>
      <c r="E188" t="s">
        <v>307</v>
      </c>
    </row>
    <row r="189" spans="2:5">
      <c r="B189" s="2">
        <f t="shared" si="2"/>
        <v>-2209161600000</v>
      </c>
      <c r="D189" t="s">
        <v>308</v>
      </c>
      <c r="E189" t="s">
        <v>309</v>
      </c>
    </row>
    <row r="190" spans="2:5">
      <c r="B190" s="2">
        <f t="shared" si="2"/>
        <v>-2209161600000</v>
      </c>
      <c r="D190" t="s">
        <v>310</v>
      </c>
      <c r="E190" t="s">
        <v>311</v>
      </c>
    </row>
    <row r="191" spans="2:5">
      <c r="B191" s="2">
        <f t="shared" si="2"/>
        <v>-2209161600000</v>
      </c>
      <c r="D191" t="s">
        <v>312</v>
      </c>
      <c r="E191" t="s">
        <v>313</v>
      </c>
    </row>
    <row r="192" spans="2:5">
      <c r="B192" s="2">
        <f t="shared" si="2"/>
        <v>-2209161600000</v>
      </c>
      <c r="D192" t="s">
        <v>314</v>
      </c>
      <c r="E192" t="s">
        <v>315</v>
      </c>
    </row>
    <row r="193" spans="2:5">
      <c r="B193" s="2">
        <f t="shared" si="2"/>
        <v>-2209161600000</v>
      </c>
      <c r="D193" t="s">
        <v>2</v>
      </c>
      <c r="E193" t="s">
        <v>316</v>
      </c>
    </row>
    <row r="194" spans="2:5">
      <c r="B194" s="2">
        <f t="shared" si="2"/>
        <v>-2209161600000</v>
      </c>
      <c r="D194" t="s">
        <v>317</v>
      </c>
      <c r="E194" t="s">
        <v>318</v>
      </c>
    </row>
    <row r="195" spans="2:5">
      <c r="B195" s="2">
        <f t="shared" ref="B195:B258" si="3">(A195-DATE(1970,1,1))*86400000</f>
        <v>-2209161600000</v>
      </c>
      <c r="D195" t="s">
        <v>2</v>
      </c>
      <c r="E195" t="s">
        <v>319</v>
      </c>
    </row>
    <row r="196" spans="2:5">
      <c r="B196" s="2">
        <f t="shared" si="3"/>
        <v>-2209161600000</v>
      </c>
      <c r="D196" t="s">
        <v>320</v>
      </c>
      <c r="E196" t="s">
        <v>321</v>
      </c>
    </row>
    <row r="197" spans="2:5">
      <c r="B197" s="2">
        <f t="shared" si="3"/>
        <v>-2209161600000</v>
      </c>
      <c r="D197" t="s">
        <v>322</v>
      </c>
      <c r="E197" t="s">
        <v>323</v>
      </c>
    </row>
    <row r="198" spans="2:5">
      <c r="B198" s="2">
        <f t="shared" si="3"/>
        <v>-2209161600000</v>
      </c>
      <c r="D198" t="s">
        <v>324</v>
      </c>
      <c r="E198" t="s">
        <v>325</v>
      </c>
    </row>
    <row r="199" spans="2:5">
      <c r="B199" s="2">
        <f t="shared" si="3"/>
        <v>-2209161600000</v>
      </c>
      <c r="D199" t="s">
        <v>326</v>
      </c>
      <c r="E199" t="s">
        <v>327</v>
      </c>
    </row>
    <row r="200" spans="2:5">
      <c r="B200" s="2">
        <f t="shared" si="3"/>
        <v>-2209161600000</v>
      </c>
      <c r="D200" t="s">
        <v>328</v>
      </c>
      <c r="E200" t="s">
        <v>329</v>
      </c>
    </row>
    <row r="201" spans="2:5">
      <c r="B201" s="2">
        <f t="shared" si="3"/>
        <v>-2209161600000</v>
      </c>
      <c r="D201" t="s">
        <v>330</v>
      </c>
      <c r="E201" t="s">
        <v>331</v>
      </c>
    </row>
    <row r="202" spans="2:5">
      <c r="B202" s="2">
        <f t="shared" si="3"/>
        <v>-2209161600000</v>
      </c>
      <c r="D202" t="s">
        <v>332</v>
      </c>
      <c r="E202" t="s">
        <v>333</v>
      </c>
    </row>
    <row r="203" spans="2:5">
      <c r="B203" s="2">
        <f t="shared" si="3"/>
        <v>-2209161600000</v>
      </c>
      <c r="D203" t="s">
        <v>334</v>
      </c>
      <c r="E203" t="s">
        <v>335</v>
      </c>
    </row>
    <row r="204" spans="2:5">
      <c r="B204" s="2">
        <f t="shared" si="3"/>
        <v>-2209161600000</v>
      </c>
      <c r="D204" t="s">
        <v>336</v>
      </c>
      <c r="E204" t="s">
        <v>337</v>
      </c>
    </row>
    <row r="205" spans="2:5">
      <c r="B205" s="2">
        <f t="shared" si="3"/>
        <v>-2209161600000</v>
      </c>
      <c r="D205" t="s">
        <v>338</v>
      </c>
      <c r="E205" t="s">
        <v>339</v>
      </c>
    </row>
    <row r="206" spans="2:5">
      <c r="B206" s="2">
        <f t="shared" si="3"/>
        <v>-2209161600000</v>
      </c>
      <c r="D206" t="s">
        <v>2</v>
      </c>
      <c r="E206" t="s">
        <v>340</v>
      </c>
    </row>
    <row r="207" spans="2:5">
      <c r="B207" s="2">
        <f t="shared" si="3"/>
        <v>-2209161600000</v>
      </c>
      <c r="D207" t="s">
        <v>341</v>
      </c>
      <c r="E207" t="s">
        <v>342</v>
      </c>
    </row>
    <row r="208" spans="2:5">
      <c r="B208" s="2">
        <f t="shared" si="3"/>
        <v>-2209161600000</v>
      </c>
      <c r="D208" t="s">
        <v>343</v>
      </c>
      <c r="E208" t="s">
        <v>344</v>
      </c>
    </row>
    <row r="209" spans="2:5">
      <c r="B209" s="2">
        <f t="shared" si="3"/>
        <v>-2209161600000</v>
      </c>
      <c r="D209" t="s">
        <v>2</v>
      </c>
      <c r="E209" t="s">
        <v>345</v>
      </c>
    </row>
    <row r="210" spans="2:5">
      <c r="B210" s="2">
        <f t="shared" si="3"/>
        <v>-2209161600000</v>
      </c>
      <c r="D210" t="s">
        <v>346</v>
      </c>
      <c r="E210" t="s">
        <v>347</v>
      </c>
    </row>
    <row r="211" spans="2:5">
      <c r="B211" s="2">
        <f t="shared" si="3"/>
        <v>-2209161600000</v>
      </c>
      <c r="D211" t="s">
        <v>2</v>
      </c>
      <c r="E211" t="s">
        <v>348</v>
      </c>
    </row>
    <row r="212" spans="2:5">
      <c r="B212" s="2">
        <f t="shared" si="3"/>
        <v>-2209161600000</v>
      </c>
      <c r="D212" t="s">
        <v>349</v>
      </c>
      <c r="E212" t="s">
        <v>350</v>
      </c>
    </row>
    <row r="213" spans="2:5">
      <c r="B213" s="2">
        <f t="shared" si="3"/>
        <v>-2209161600000</v>
      </c>
      <c r="D213" t="s">
        <v>351</v>
      </c>
      <c r="E213" t="s">
        <v>352</v>
      </c>
    </row>
    <row r="214" spans="2:5">
      <c r="B214" s="2">
        <f t="shared" si="3"/>
        <v>-2209161600000</v>
      </c>
      <c r="D214" t="s">
        <v>353</v>
      </c>
      <c r="E214" t="s">
        <v>354</v>
      </c>
    </row>
    <row r="215" spans="2:5">
      <c r="B215" s="2">
        <f t="shared" si="3"/>
        <v>-2209161600000</v>
      </c>
      <c r="D215" t="s">
        <v>355</v>
      </c>
      <c r="E215" t="s">
        <v>356</v>
      </c>
    </row>
    <row r="216" spans="2:5">
      <c r="B216" s="2">
        <f t="shared" si="3"/>
        <v>-2209161600000</v>
      </c>
      <c r="D216" t="s">
        <v>357</v>
      </c>
      <c r="E216" t="s">
        <v>358</v>
      </c>
    </row>
    <row r="217" spans="2:5">
      <c r="B217" s="2">
        <f t="shared" si="3"/>
        <v>-2209161600000</v>
      </c>
      <c r="D217" t="s">
        <v>359</v>
      </c>
      <c r="E217" t="s">
        <v>360</v>
      </c>
    </row>
    <row r="218" spans="2:5">
      <c r="B218" s="2">
        <f t="shared" si="3"/>
        <v>-2209161600000</v>
      </c>
      <c r="D218" t="s">
        <v>797</v>
      </c>
      <c r="E218" t="s">
        <v>361</v>
      </c>
    </row>
    <row r="219" spans="2:5">
      <c r="B219" s="2">
        <f t="shared" si="3"/>
        <v>-2209161600000</v>
      </c>
      <c r="D219" t="s">
        <v>798</v>
      </c>
      <c r="E219" t="s">
        <v>363</v>
      </c>
    </row>
    <row r="220" spans="2:5">
      <c r="B220" s="2">
        <f t="shared" si="3"/>
        <v>-2209161600000</v>
      </c>
      <c r="D220" t="s">
        <v>799</v>
      </c>
      <c r="E220" t="s">
        <v>364</v>
      </c>
    </row>
    <row r="221" spans="2:5">
      <c r="B221" s="2">
        <f t="shared" si="3"/>
        <v>-2209161600000</v>
      </c>
      <c r="D221" t="s">
        <v>800</v>
      </c>
      <c r="E221" t="s">
        <v>364</v>
      </c>
    </row>
    <row r="222" spans="2:5">
      <c r="B222" s="2">
        <f t="shared" si="3"/>
        <v>-2209161600000</v>
      </c>
      <c r="D222" t="s">
        <v>362</v>
      </c>
      <c r="E222" t="s">
        <v>366</v>
      </c>
    </row>
    <row r="223" spans="2:5">
      <c r="B223" s="2">
        <f t="shared" si="3"/>
        <v>-2209161600000</v>
      </c>
      <c r="D223" t="s">
        <v>2</v>
      </c>
      <c r="E223" t="s">
        <v>368</v>
      </c>
    </row>
    <row r="224" spans="2:5">
      <c r="B224" s="2">
        <f t="shared" si="3"/>
        <v>-2209161600000</v>
      </c>
      <c r="D224" t="s">
        <v>55</v>
      </c>
      <c r="E224" t="s">
        <v>370</v>
      </c>
    </row>
    <row r="225" spans="2:5">
      <c r="B225" s="2">
        <f t="shared" si="3"/>
        <v>-2209161600000</v>
      </c>
      <c r="D225" t="s">
        <v>365</v>
      </c>
      <c r="E225" t="s">
        <v>372</v>
      </c>
    </row>
    <row r="226" spans="2:5">
      <c r="B226" s="2">
        <f t="shared" si="3"/>
        <v>-2209161600000</v>
      </c>
      <c r="D226" t="s">
        <v>19</v>
      </c>
      <c r="E226" t="s">
        <v>374</v>
      </c>
    </row>
    <row r="227" spans="2:5">
      <c r="B227" s="2">
        <f t="shared" si="3"/>
        <v>-2209161600000</v>
      </c>
      <c r="D227" t="s">
        <v>55</v>
      </c>
      <c r="E227" t="s">
        <v>375</v>
      </c>
    </row>
    <row r="228" spans="2:5">
      <c r="B228" s="2">
        <f t="shared" si="3"/>
        <v>-2209161600000</v>
      </c>
      <c r="D228" t="s">
        <v>367</v>
      </c>
      <c r="E228" t="s">
        <v>376</v>
      </c>
    </row>
    <row r="229" spans="2:5">
      <c r="B229" s="2">
        <f t="shared" si="3"/>
        <v>-2209161600000</v>
      </c>
      <c r="D229" t="s">
        <v>369</v>
      </c>
      <c r="E229" t="s">
        <v>378</v>
      </c>
    </row>
    <row r="230" spans="2:5">
      <c r="B230" s="2">
        <f t="shared" si="3"/>
        <v>-2209161600000</v>
      </c>
      <c r="D230" t="s">
        <v>371</v>
      </c>
      <c r="E230" t="s">
        <v>380</v>
      </c>
    </row>
    <row r="231" spans="2:5">
      <c r="B231" s="2">
        <f t="shared" si="3"/>
        <v>-2209161600000</v>
      </c>
      <c r="D231" t="s">
        <v>373</v>
      </c>
      <c r="E231" t="s">
        <v>381</v>
      </c>
    </row>
    <row r="232" spans="2:5">
      <c r="B232" s="2">
        <f t="shared" si="3"/>
        <v>-2209161600000</v>
      </c>
      <c r="D232" t="s">
        <v>801</v>
      </c>
      <c r="E232" t="s">
        <v>383</v>
      </c>
    </row>
    <row r="233" spans="2:5">
      <c r="B233" s="2">
        <f t="shared" si="3"/>
        <v>-2209161600000</v>
      </c>
      <c r="D233" t="s">
        <v>802</v>
      </c>
      <c r="E233" t="s">
        <v>384</v>
      </c>
    </row>
    <row r="234" spans="2:5">
      <c r="B234" s="2">
        <f t="shared" si="3"/>
        <v>-2209161600000</v>
      </c>
      <c r="D234" t="s">
        <v>803</v>
      </c>
      <c r="E234" t="s">
        <v>386</v>
      </c>
    </row>
    <row r="235" spans="2:5">
      <c r="B235" s="2">
        <f t="shared" si="3"/>
        <v>-2209161600000</v>
      </c>
      <c r="D235" t="s">
        <v>804</v>
      </c>
      <c r="E235" t="s">
        <v>387</v>
      </c>
    </row>
    <row r="236" spans="2:5">
      <c r="B236" s="2">
        <f t="shared" si="3"/>
        <v>-2209161600000</v>
      </c>
      <c r="D236" t="s">
        <v>805</v>
      </c>
      <c r="E236" t="s">
        <v>388</v>
      </c>
    </row>
    <row r="237" spans="2:5">
      <c r="B237" s="2">
        <f t="shared" si="3"/>
        <v>-2209161600000</v>
      </c>
      <c r="D237" t="s">
        <v>377</v>
      </c>
      <c r="E237" t="s">
        <v>389</v>
      </c>
    </row>
    <row r="238" spans="2:5">
      <c r="B238" s="2">
        <f t="shared" si="3"/>
        <v>-2209161600000</v>
      </c>
      <c r="D238" t="s">
        <v>379</v>
      </c>
      <c r="E238" t="s">
        <v>391</v>
      </c>
    </row>
    <row r="239" spans="2:5">
      <c r="B239" s="2">
        <f t="shared" si="3"/>
        <v>-2209161600000</v>
      </c>
      <c r="D239" t="s">
        <v>2</v>
      </c>
      <c r="E239" t="s">
        <v>393</v>
      </c>
    </row>
    <row r="240" spans="2:5">
      <c r="B240" s="2">
        <f t="shared" si="3"/>
        <v>-2209161600000</v>
      </c>
      <c r="D240" t="s">
        <v>382</v>
      </c>
      <c r="E240" t="s">
        <v>395</v>
      </c>
    </row>
    <row r="241" spans="2:5">
      <c r="B241" s="2">
        <f t="shared" si="3"/>
        <v>-2209161600000</v>
      </c>
      <c r="D241" t="s">
        <v>2</v>
      </c>
      <c r="E241" t="s">
        <v>396</v>
      </c>
    </row>
    <row r="242" spans="2:5">
      <c r="B242" s="2">
        <f t="shared" si="3"/>
        <v>-2209161600000</v>
      </c>
      <c r="D242" t="s">
        <v>385</v>
      </c>
      <c r="E242" t="s">
        <v>398</v>
      </c>
    </row>
    <row r="243" spans="2:5">
      <c r="B243" s="2">
        <f t="shared" si="3"/>
        <v>-2209161600000</v>
      </c>
      <c r="D243" t="s">
        <v>2</v>
      </c>
      <c r="E243" t="s">
        <v>399</v>
      </c>
    </row>
    <row r="244" spans="2:5">
      <c r="B244" s="2">
        <f t="shared" si="3"/>
        <v>-2209161600000</v>
      </c>
      <c r="D244" t="s">
        <v>806</v>
      </c>
      <c r="E244" t="s">
        <v>400</v>
      </c>
    </row>
    <row r="245" spans="2:5">
      <c r="B245" s="2">
        <f t="shared" si="3"/>
        <v>-2209161600000</v>
      </c>
      <c r="D245" t="s">
        <v>807</v>
      </c>
      <c r="E245" t="s">
        <v>401</v>
      </c>
    </row>
    <row r="246" spans="2:5">
      <c r="B246" s="2">
        <f t="shared" si="3"/>
        <v>-2209161600000</v>
      </c>
      <c r="D246" t="s">
        <v>808</v>
      </c>
      <c r="E246" t="s">
        <v>403</v>
      </c>
    </row>
    <row r="247" spans="2:5">
      <c r="B247" s="2">
        <f t="shared" si="3"/>
        <v>-2209161600000</v>
      </c>
      <c r="D247" t="s">
        <v>804</v>
      </c>
      <c r="E247" t="s">
        <v>405</v>
      </c>
    </row>
    <row r="248" spans="2:5">
      <c r="B248" s="2">
        <f t="shared" si="3"/>
        <v>-2209161600000</v>
      </c>
      <c r="D248" t="s">
        <v>390</v>
      </c>
      <c r="E248" t="s">
        <v>406</v>
      </c>
    </row>
    <row r="249" spans="2:5">
      <c r="B249" s="2">
        <f t="shared" si="3"/>
        <v>-2209161600000</v>
      </c>
      <c r="D249" t="s">
        <v>392</v>
      </c>
      <c r="E249" t="s">
        <v>408</v>
      </c>
    </row>
    <row r="250" spans="2:5">
      <c r="B250" s="2">
        <f t="shared" si="3"/>
        <v>-2209161600000</v>
      </c>
      <c r="D250" t="s">
        <v>394</v>
      </c>
      <c r="E250" t="s">
        <v>410</v>
      </c>
    </row>
    <row r="251" spans="2:5">
      <c r="B251" s="2">
        <f t="shared" si="3"/>
        <v>-2209161600000</v>
      </c>
      <c r="D251" t="s">
        <v>809</v>
      </c>
      <c r="E251" t="s">
        <v>412</v>
      </c>
    </row>
    <row r="252" spans="2:5">
      <c r="B252" s="2">
        <f t="shared" si="3"/>
        <v>-2209161600000</v>
      </c>
      <c r="D252" t="s">
        <v>810</v>
      </c>
      <c r="E252" t="s">
        <v>414</v>
      </c>
    </row>
    <row r="253" spans="2:5">
      <c r="B253" s="2">
        <f t="shared" si="3"/>
        <v>-2209161600000</v>
      </c>
      <c r="D253" t="s">
        <v>811</v>
      </c>
      <c r="E253" t="s">
        <v>415</v>
      </c>
    </row>
    <row r="254" spans="2:5">
      <c r="B254" s="2">
        <f t="shared" si="3"/>
        <v>-2209161600000</v>
      </c>
      <c r="D254" t="s">
        <v>812</v>
      </c>
      <c r="E254" t="s">
        <v>416</v>
      </c>
    </row>
    <row r="255" spans="2:5">
      <c r="B255" s="2">
        <f t="shared" si="3"/>
        <v>-2209161600000</v>
      </c>
      <c r="D255" t="s">
        <v>813</v>
      </c>
      <c r="E255" t="s">
        <v>418</v>
      </c>
    </row>
    <row r="256" spans="2:5">
      <c r="B256" s="2">
        <f t="shared" si="3"/>
        <v>-2209161600000</v>
      </c>
      <c r="D256" t="s">
        <v>814</v>
      </c>
      <c r="E256" t="s">
        <v>419</v>
      </c>
    </row>
    <row r="257" spans="2:5">
      <c r="B257" s="2">
        <f t="shared" si="3"/>
        <v>-2209161600000</v>
      </c>
      <c r="D257" t="s">
        <v>397</v>
      </c>
      <c r="E257" t="s">
        <v>421</v>
      </c>
    </row>
    <row r="258" spans="2:5">
      <c r="B258" s="2">
        <f t="shared" si="3"/>
        <v>-2209161600000</v>
      </c>
      <c r="D258" t="s">
        <v>2</v>
      </c>
      <c r="E258" t="s">
        <v>422</v>
      </c>
    </row>
    <row r="259" spans="2:5">
      <c r="B259" s="2">
        <f t="shared" ref="B259:B322" si="4">(A259-DATE(1970,1,1))*86400000</f>
        <v>-2209161600000</v>
      </c>
      <c r="D259" t="s">
        <v>815</v>
      </c>
      <c r="E259" t="s">
        <v>424</v>
      </c>
    </row>
    <row r="260" spans="2:5">
      <c r="B260" s="2">
        <f t="shared" si="4"/>
        <v>-2209161600000</v>
      </c>
      <c r="D260" t="s">
        <v>816</v>
      </c>
      <c r="E260" t="s">
        <v>425</v>
      </c>
    </row>
    <row r="261" spans="2:5">
      <c r="B261" s="2">
        <f t="shared" si="4"/>
        <v>-2209161600000</v>
      </c>
      <c r="D261" t="s">
        <v>817</v>
      </c>
      <c r="E261" t="s">
        <v>427</v>
      </c>
    </row>
    <row r="262" spans="2:5">
      <c r="B262" s="2">
        <f t="shared" si="4"/>
        <v>-2209161600000</v>
      </c>
      <c r="D262" t="s">
        <v>818</v>
      </c>
      <c r="E262" t="s">
        <v>428</v>
      </c>
    </row>
    <row r="263" spans="2:5">
      <c r="B263" s="2">
        <f t="shared" si="4"/>
        <v>-2209161600000</v>
      </c>
      <c r="D263" t="s">
        <v>819</v>
      </c>
      <c r="E263" t="s">
        <v>430</v>
      </c>
    </row>
    <row r="264" spans="2:5">
      <c r="B264" s="2">
        <f t="shared" si="4"/>
        <v>-2209161600000</v>
      </c>
      <c r="D264" t="s">
        <v>402</v>
      </c>
      <c r="E264" t="s">
        <v>432</v>
      </c>
    </row>
    <row r="265" spans="2:5">
      <c r="B265" s="2">
        <f t="shared" si="4"/>
        <v>-2209161600000</v>
      </c>
      <c r="D265" t="s">
        <v>404</v>
      </c>
      <c r="E265" t="s">
        <v>434</v>
      </c>
    </row>
    <row r="266" spans="2:5">
      <c r="B266" s="2">
        <f t="shared" si="4"/>
        <v>-2209161600000</v>
      </c>
      <c r="D266" t="s">
        <v>2</v>
      </c>
      <c r="E266" t="s">
        <v>437</v>
      </c>
    </row>
    <row r="267" spans="2:5">
      <c r="B267" s="2">
        <f t="shared" si="4"/>
        <v>-2209161600000</v>
      </c>
      <c r="D267" t="s">
        <v>407</v>
      </c>
      <c r="E267" t="s">
        <v>439</v>
      </c>
    </row>
    <row r="268" spans="2:5">
      <c r="B268" s="2">
        <f t="shared" si="4"/>
        <v>-2209161600000</v>
      </c>
      <c r="D268" t="s">
        <v>409</v>
      </c>
      <c r="E268" t="s">
        <v>441</v>
      </c>
    </row>
    <row r="269" spans="2:5" ht="15" customHeight="1">
      <c r="B269" s="2">
        <f t="shared" si="4"/>
        <v>-2209161600000</v>
      </c>
      <c r="D269" t="s">
        <v>411</v>
      </c>
      <c r="E269" t="s">
        <v>443</v>
      </c>
    </row>
    <row r="270" spans="2:5">
      <c r="B270" s="2">
        <f t="shared" si="4"/>
        <v>-2209161600000</v>
      </c>
      <c r="D270" t="s">
        <v>413</v>
      </c>
      <c r="E270" t="s">
        <v>445</v>
      </c>
    </row>
    <row r="271" spans="2:5">
      <c r="B271" s="2">
        <f t="shared" si="4"/>
        <v>-2209161600000</v>
      </c>
      <c r="D271" t="s">
        <v>820</v>
      </c>
      <c r="E271" t="s">
        <v>447</v>
      </c>
    </row>
    <row r="272" spans="2:5">
      <c r="B272" s="2">
        <f t="shared" si="4"/>
        <v>-2209161600000</v>
      </c>
      <c r="D272" t="s">
        <v>821</v>
      </c>
      <c r="E272" t="s">
        <v>448</v>
      </c>
    </row>
    <row r="273" spans="2:5">
      <c r="B273" s="2">
        <f t="shared" si="4"/>
        <v>-2209161600000</v>
      </c>
      <c r="D273" t="s">
        <v>822</v>
      </c>
      <c r="E273" t="s">
        <v>450</v>
      </c>
    </row>
    <row r="274" spans="2:5">
      <c r="B274" s="2">
        <f t="shared" si="4"/>
        <v>-2209161600000</v>
      </c>
      <c r="D274" t="s">
        <v>823</v>
      </c>
      <c r="E274" t="s">
        <v>452</v>
      </c>
    </row>
    <row r="275" spans="2:5">
      <c r="B275" s="2">
        <f t="shared" si="4"/>
        <v>-2209161600000</v>
      </c>
      <c r="D275" t="s">
        <v>824</v>
      </c>
      <c r="E275" t="s">
        <v>453</v>
      </c>
    </row>
    <row r="276" spans="2:5">
      <c r="B276" s="2">
        <f t="shared" si="4"/>
        <v>-2209161600000</v>
      </c>
      <c r="D276" t="s">
        <v>825</v>
      </c>
      <c r="E276" t="s">
        <v>455</v>
      </c>
    </row>
    <row r="277" spans="2:5">
      <c r="B277" s="2">
        <f t="shared" si="4"/>
        <v>-2209161600000</v>
      </c>
      <c r="D277" t="s">
        <v>826</v>
      </c>
      <c r="E277" t="s">
        <v>456</v>
      </c>
    </row>
    <row r="278" spans="2:5">
      <c r="B278" s="2">
        <f t="shared" si="4"/>
        <v>-2209161600000</v>
      </c>
      <c r="D278" t="s">
        <v>827</v>
      </c>
      <c r="E278" t="s">
        <v>458</v>
      </c>
    </row>
    <row r="279" spans="2:5">
      <c r="B279" s="2">
        <f t="shared" si="4"/>
        <v>-2209161600000</v>
      </c>
      <c r="D279" t="s">
        <v>417</v>
      </c>
      <c r="E279" t="s">
        <v>460</v>
      </c>
    </row>
    <row r="280" spans="2:5">
      <c r="B280" s="2">
        <f t="shared" si="4"/>
        <v>-2209161600000</v>
      </c>
      <c r="D280" t="s">
        <v>2</v>
      </c>
      <c r="E280" t="s">
        <v>461</v>
      </c>
    </row>
    <row r="281" spans="2:5">
      <c r="B281" s="2">
        <f t="shared" si="4"/>
        <v>-2209161600000</v>
      </c>
      <c r="D281" t="s">
        <v>420</v>
      </c>
      <c r="E281" t="s">
        <v>462</v>
      </c>
    </row>
    <row r="282" spans="2:5">
      <c r="B282" s="2">
        <f t="shared" si="4"/>
        <v>-2209161600000</v>
      </c>
      <c r="D282" t="s">
        <v>2</v>
      </c>
      <c r="E282" t="s">
        <v>463</v>
      </c>
    </row>
    <row r="283" spans="2:5">
      <c r="B283" s="2">
        <f t="shared" si="4"/>
        <v>-2209161600000</v>
      </c>
      <c r="D283" t="s">
        <v>423</v>
      </c>
      <c r="E283" t="s">
        <v>464</v>
      </c>
    </row>
    <row r="284" spans="2:5">
      <c r="B284" s="2">
        <f t="shared" si="4"/>
        <v>-2209161600000</v>
      </c>
      <c r="D284" t="s">
        <v>828</v>
      </c>
      <c r="E284" t="s">
        <v>465</v>
      </c>
    </row>
    <row r="285" spans="2:5">
      <c r="B285" s="2">
        <f t="shared" si="4"/>
        <v>-2209161600000</v>
      </c>
      <c r="D285" t="s">
        <v>829</v>
      </c>
      <c r="E285" t="s">
        <v>467</v>
      </c>
    </row>
    <row r="286" spans="2:5">
      <c r="B286" s="2">
        <f t="shared" si="4"/>
        <v>-2209161600000</v>
      </c>
      <c r="D286" t="s">
        <v>830</v>
      </c>
      <c r="E286" t="s">
        <v>468</v>
      </c>
    </row>
    <row r="287" spans="2:5">
      <c r="B287" s="2">
        <f t="shared" si="4"/>
        <v>-2209161600000</v>
      </c>
      <c r="D287" t="s">
        <v>426</v>
      </c>
      <c r="E287" t="s">
        <v>469</v>
      </c>
    </row>
    <row r="288" spans="2:5">
      <c r="B288" s="2">
        <f t="shared" si="4"/>
        <v>-2209161600000</v>
      </c>
      <c r="D288" t="s">
        <v>2</v>
      </c>
      <c r="E288" t="s">
        <v>470</v>
      </c>
    </row>
    <row r="289" spans="2:5">
      <c r="B289" s="2">
        <f t="shared" si="4"/>
        <v>-2209161600000</v>
      </c>
      <c r="D289" t="s">
        <v>429</v>
      </c>
      <c r="E289" t="s">
        <v>472</v>
      </c>
    </row>
    <row r="290" spans="2:5">
      <c r="B290" s="2">
        <f t="shared" si="4"/>
        <v>-2209161600000</v>
      </c>
      <c r="D290" t="s">
        <v>431</v>
      </c>
      <c r="E290" t="s">
        <v>473</v>
      </c>
    </row>
    <row r="291" spans="2:5">
      <c r="B291" s="2">
        <f t="shared" si="4"/>
        <v>-2209161600000</v>
      </c>
      <c r="D291" t="s">
        <v>433</v>
      </c>
      <c r="E291" t="s">
        <v>474</v>
      </c>
    </row>
    <row r="292" spans="2:5">
      <c r="B292" s="2">
        <f t="shared" si="4"/>
        <v>-2209161600000</v>
      </c>
      <c r="D292" t="s">
        <v>435</v>
      </c>
      <c r="E292" t="s">
        <v>475</v>
      </c>
    </row>
    <row r="293" spans="2:5">
      <c r="B293" s="2">
        <f t="shared" si="4"/>
        <v>-2209161600000</v>
      </c>
      <c r="D293" t="s">
        <v>436</v>
      </c>
      <c r="E293" t="s">
        <v>476</v>
      </c>
    </row>
    <row r="294" spans="2:5">
      <c r="B294" s="2">
        <f t="shared" si="4"/>
        <v>-2209161600000</v>
      </c>
      <c r="D294" t="s">
        <v>438</v>
      </c>
      <c r="E294" t="s">
        <v>477</v>
      </c>
    </row>
    <row r="295" spans="2:5">
      <c r="B295" s="2">
        <f t="shared" si="4"/>
        <v>-2209161600000</v>
      </c>
      <c r="D295" t="s">
        <v>440</v>
      </c>
      <c r="E295" t="s">
        <v>479</v>
      </c>
    </row>
    <row r="296" spans="2:5">
      <c r="B296" s="2">
        <f t="shared" si="4"/>
        <v>-2209161600000</v>
      </c>
      <c r="D296" t="s">
        <v>2</v>
      </c>
      <c r="E296" t="s">
        <v>481</v>
      </c>
    </row>
    <row r="297" spans="2:5">
      <c r="B297" s="2">
        <f t="shared" si="4"/>
        <v>-2209161600000</v>
      </c>
      <c r="D297" t="s">
        <v>442</v>
      </c>
      <c r="E297" t="s">
        <v>483</v>
      </c>
    </row>
    <row r="298" spans="2:5">
      <c r="B298" s="2">
        <f t="shared" si="4"/>
        <v>-2209161600000</v>
      </c>
      <c r="D298" t="s">
        <v>444</v>
      </c>
      <c r="E298" t="s">
        <v>484</v>
      </c>
    </row>
    <row r="299" spans="2:5">
      <c r="B299" s="2">
        <f t="shared" si="4"/>
        <v>-2209161600000</v>
      </c>
      <c r="D299" t="s">
        <v>446</v>
      </c>
      <c r="E299" t="s">
        <v>486</v>
      </c>
    </row>
    <row r="300" spans="2:5">
      <c r="B300" s="2">
        <f t="shared" si="4"/>
        <v>-2209161600000</v>
      </c>
      <c r="D300" t="s">
        <v>19</v>
      </c>
      <c r="E300" t="s">
        <v>487</v>
      </c>
    </row>
    <row r="301" spans="2:5">
      <c r="B301" s="2">
        <f t="shared" si="4"/>
        <v>-2209161600000</v>
      </c>
      <c r="D301" t="s">
        <v>831</v>
      </c>
      <c r="E301" t="s">
        <v>489</v>
      </c>
    </row>
    <row r="302" spans="2:5">
      <c r="B302" s="2">
        <f t="shared" si="4"/>
        <v>-2209161600000</v>
      </c>
      <c r="D302" t="s">
        <v>449</v>
      </c>
      <c r="E302" t="s">
        <v>490</v>
      </c>
    </row>
    <row r="303" spans="2:5">
      <c r="B303" s="2">
        <f t="shared" si="4"/>
        <v>-2209161600000</v>
      </c>
      <c r="D303" t="s">
        <v>451</v>
      </c>
      <c r="E303" t="s">
        <v>492</v>
      </c>
    </row>
    <row r="304" spans="2:5">
      <c r="B304" s="2">
        <f t="shared" si="4"/>
        <v>-2209161600000</v>
      </c>
      <c r="D304" t="s">
        <v>19</v>
      </c>
      <c r="E304" t="s">
        <v>493</v>
      </c>
    </row>
    <row r="305" spans="2:5">
      <c r="B305" s="2">
        <f t="shared" si="4"/>
        <v>-2209161600000</v>
      </c>
      <c r="D305" t="s">
        <v>55</v>
      </c>
      <c r="E305" t="s">
        <v>495</v>
      </c>
    </row>
    <row r="306" spans="2:5">
      <c r="B306" s="2">
        <f t="shared" si="4"/>
        <v>-2209161600000</v>
      </c>
      <c r="D306" t="s">
        <v>454</v>
      </c>
      <c r="E306" t="s">
        <v>496</v>
      </c>
    </row>
    <row r="307" spans="2:5">
      <c r="B307" s="2">
        <f t="shared" si="4"/>
        <v>-2209161600000</v>
      </c>
      <c r="D307" t="s">
        <v>19</v>
      </c>
      <c r="E307" t="s">
        <v>497</v>
      </c>
    </row>
    <row r="308" spans="2:5">
      <c r="B308" s="2">
        <f t="shared" si="4"/>
        <v>-2209161600000</v>
      </c>
      <c r="D308" t="s">
        <v>55</v>
      </c>
      <c r="E308" t="s">
        <v>499</v>
      </c>
    </row>
    <row r="309" spans="2:5">
      <c r="B309" s="2">
        <f t="shared" si="4"/>
        <v>-2209161600000</v>
      </c>
      <c r="D309" t="s">
        <v>457</v>
      </c>
      <c r="E309" t="s">
        <v>500</v>
      </c>
    </row>
    <row r="310" spans="2:5">
      <c r="B310" s="2">
        <f t="shared" si="4"/>
        <v>-2209161600000</v>
      </c>
      <c r="D310" t="s">
        <v>459</v>
      </c>
      <c r="E310" t="s">
        <v>502</v>
      </c>
    </row>
    <row r="311" spans="2:5">
      <c r="B311" s="2">
        <f t="shared" si="4"/>
        <v>-2209161600000</v>
      </c>
      <c r="D311" t="s">
        <v>2</v>
      </c>
      <c r="E311" t="s">
        <v>503</v>
      </c>
    </row>
    <row r="312" spans="2:5">
      <c r="B312" s="2">
        <f t="shared" si="4"/>
        <v>-2209161600000</v>
      </c>
      <c r="D312" t="s">
        <v>832</v>
      </c>
      <c r="E312" t="s">
        <v>504</v>
      </c>
    </row>
    <row r="313" spans="2:5">
      <c r="B313" s="2">
        <f t="shared" si="4"/>
        <v>-2209161600000</v>
      </c>
      <c r="D313" t="s">
        <v>833</v>
      </c>
      <c r="E313" t="s">
        <v>506</v>
      </c>
    </row>
    <row r="314" spans="2:5">
      <c r="B314" s="2">
        <f t="shared" si="4"/>
        <v>-2209161600000</v>
      </c>
      <c r="D314" t="s">
        <v>834</v>
      </c>
      <c r="E314" t="s">
        <v>507</v>
      </c>
    </row>
    <row r="315" spans="2:5">
      <c r="B315" s="2">
        <f t="shared" si="4"/>
        <v>-2209161600000</v>
      </c>
      <c r="D315" t="s">
        <v>835</v>
      </c>
      <c r="E315" t="s">
        <v>509</v>
      </c>
    </row>
    <row r="316" spans="2:5">
      <c r="B316" s="2">
        <f t="shared" si="4"/>
        <v>-2209161600000</v>
      </c>
      <c r="D316" t="s">
        <v>836</v>
      </c>
      <c r="E316" t="s">
        <v>511</v>
      </c>
    </row>
    <row r="317" spans="2:5">
      <c r="B317" s="2">
        <f t="shared" si="4"/>
        <v>-2209161600000</v>
      </c>
      <c r="D317" t="s">
        <v>660</v>
      </c>
      <c r="E317" t="s">
        <v>512</v>
      </c>
    </row>
    <row r="318" spans="2:5">
      <c r="B318" s="2">
        <f t="shared" si="4"/>
        <v>-2209161600000</v>
      </c>
      <c r="D318" t="s">
        <v>837</v>
      </c>
      <c r="E318" t="s">
        <v>514</v>
      </c>
    </row>
    <row r="319" spans="2:5">
      <c r="B319" s="2">
        <f t="shared" si="4"/>
        <v>-2209161600000</v>
      </c>
      <c r="D319" t="s">
        <v>2</v>
      </c>
      <c r="E319" t="s">
        <v>516</v>
      </c>
    </row>
    <row r="320" spans="2:5">
      <c r="B320" s="2">
        <f t="shared" si="4"/>
        <v>-2209161600000</v>
      </c>
      <c r="D320" t="s">
        <v>466</v>
      </c>
      <c r="E320" t="s">
        <v>517</v>
      </c>
    </row>
    <row r="321" spans="2:5">
      <c r="B321" s="2">
        <f t="shared" si="4"/>
        <v>-2209161600000</v>
      </c>
      <c r="D321" t="s">
        <v>838</v>
      </c>
      <c r="E321" t="s">
        <v>519</v>
      </c>
    </row>
    <row r="322" spans="2:5">
      <c r="B322" s="2">
        <f t="shared" si="4"/>
        <v>-2209161600000</v>
      </c>
      <c r="D322" t="s">
        <v>2</v>
      </c>
      <c r="E322" t="s">
        <v>520</v>
      </c>
    </row>
    <row r="323" spans="2:5">
      <c r="B323" s="2">
        <f t="shared" ref="B323:B386" si="5">(A323-DATE(1970,1,1))*86400000</f>
        <v>-2209161600000</v>
      </c>
      <c r="D323" t="s">
        <v>55</v>
      </c>
      <c r="E323" t="s">
        <v>522</v>
      </c>
    </row>
    <row r="324" spans="2:5">
      <c r="B324" s="2">
        <f t="shared" si="5"/>
        <v>-2209161600000</v>
      </c>
      <c r="D324" t="s">
        <v>839</v>
      </c>
      <c r="E324" t="s">
        <v>523</v>
      </c>
    </row>
    <row r="325" spans="2:5">
      <c r="B325" s="2">
        <f t="shared" si="5"/>
        <v>-2209161600000</v>
      </c>
      <c r="D325" t="s">
        <v>19</v>
      </c>
      <c r="E325" t="s">
        <v>524</v>
      </c>
    </row>
    <row r="326" spans="2:5">
      <c r="B326" s="2">
        <f t="shared" si="5"/>
        <v>-2209161600000</v>
      </c>
      <c r="D326" t="s">
        <v>35</v>
      </c>
      <c r="E326" t="s">
        <v>526</v>
      </c>
    </row>
    <row r="327" spans="2:5">
      <c r="B327" s="2">
        <f t="shared" si="5"/>
        <v>-2209161600000</v>
      </c>
      <c r="D327" t="s">
        <v>840</v>
      </c>
      <c r="E327" t="s">
        <v>527</v>
      </c>
    </row>
    <row r="328" spans="2:5">
      <c r="B328" s="2">
        <f t="shared" si="5"/>
        <v>-2209161600000</v>
      </c>
      <c r="D328" t="s">
        <v>2</v>
      </c>
      <c r="E328" t="s">
        <v>529</v>
      </c>
    </row>
    <row r="329" spans="2:5">
      <c r="B329" s="2">
        <f t="shared" si="5"/>
        <v>-2209161600000</v>
      </c>
      <c r="D329" t="s">
        <v>35</v>
      </c>
      <c r="E329" t="s">
        <v>530</v>
      </c>
    </row>
    <row r="330" spans="2:5">
      <c r="B330" s="2">
        <f t="shared" si="5"/>
        <v>-2209161600000</v>
      </c>
      <c r="D330" t="s">
        <v>471</v>
      </c>
      <c r="E330" t="s">
        <v>532</v>
      </c>
    </row>
    <row r="331" spans="2:5">
      <c r="B331" s="2">
        <f t="shared" si="5"/>
        <v>-2209161600000</v>
      </c>
      <c r="D331" t="s">
        <v>842</v>
      </c>
      <c r="E331" t="s">
        <v>534</v>
      </c>
    </row>
    <row r="332" spans="2:5">
      <c r="B332" s="2">
        <f t="shared" si="5"/>
        <v>-2209161600000</v>
      </c>
      <c r="D332" t="s">
        <v>843</v>
      </c>
      <c r="E332" t="s">
        <v>536</v>
      </c>
    </row>
    <row r="333" spans="2:5">
      <c r="B333" s="2">
        <f t="shared" si="5"/>
        <v>-2209161600000</v>
      </c>
      <c r="D333" t="s">
        <v>841</v>
      </c>
      <c r="E333" t="s">
        <v>537</v>
      </c>
    </row>
    <row r="334" spans="2:5">
      <c r="B334" s="2">
        <f t="shared" si="5"/>
        <v>-2209161600000</v>
      </c>
      <c r="D334" t="s">
        <v>2</v>
      </c>
      <c r="E334" t="s">
        <v>539</v>
      </c>
    </row>
    <row r="335" spans="2:5">
      <c r="B335" s="2">
        <f t="shared" si="5"/>
        <v>-2209161600000</v>
      </c>
      <c r="D335" t="s">
        <v>844</v>
      </c>
      <c r="E335" t="s">
        <v>541</v>
      </c>
    </row>
    <row r="336" spans="2:5">
      <c r="B336" s="2">
        <f t="shared" si="5"/>
        <v>-2209161600000</v>
      </c>
      <c r="D336" t="s">
        <v>2</v>
      </c>
      <c r="E336" t="s">
        <v>542</v>
      </c>
    </row>
    <row r="337" spans="2:5">
      <c r="B337" s="2">
        <f t="shared" si="5"/>
        <v>-2209161600000</v>
      </c>
      <c r="D337" t="s">
        <v>845</v>
      </c>
      <c r="E337" t="s">
        <v>544</v>
      </c>
    </row>
    <row r="338" spans="2:5">
      <c r="B338" s="2">
        <f t="shared" si="5"/>
        <v>-2209161600000</v>
      </c>
      <c r="D338" t="s">
        <v>846</v>
      </c>
      <c r="E338" t="s">
        <v>545</v>
      </c>
    </row>
    <row r="339" spans="2:5">
      <c r="B339" s="2">
        <f t="shared" si="5"/>
        <v>-2209161600000</v>
      </c>
      <c r="D339" t="s">
        <v>847</v>
      </c>
      <c r="E339" t="s">
        <v>547</v>
      </c>
    </row>
    <row r="340" spans="2:5">
      <c r="B340" s="2">
        <f t="shared" si="5"/>
        <v>-2209161600000</v>
      </c>
      <c r="D340" t="s">
        <v>848</v>
      </c>
      <c r="E340" t="s">
        <v>549</v>
      </c>
    </row>
    <row r="341" spans="2:5">
      <c r="B341" s="2">
        <f t="shared" si="5"/>
        <v>-2209161600000</v>
      </c>
      <c r="D341" t="s">
        <v>849</v>
      </c>
      <c r="E341" t="s">
        <v>550</v>
      </c>
    </row>
    <row r="342" spans="2:5">
      <c r="B342" s="2">
        <f t="shared" si="5"/>
        <v>-2209161600000</v>
      </c>
      <c r="D342" t="s">
        <v>850</v>
      </c>
      <c r="E342" t="s">
        <v>552</v>
      </c>
    </row>
    <row r="343" spans="2:5">
      <c r="B343" s="2">
        <f t="shared" si="5"/>
        <v>-2209161600000</v>
      </c>
      <c r="D343" t="s">
        <v>478</v>
      </c>
      <c r="E343" t="s">
        <v>553</v>
      </c>
    </row>
    <row r="344" spans="2:5">
      <c r="B344" s="2">
        <f t="shared" si="5"/>
        <v>-2209161600000</v>
      </c>
      <c r="D344" t="s">
        <v>480</v>
      </c>
      <c r="E344" t="s">
        <v>555</v>
      </c>
    </row>
    <row r="345" spans="2:5">
      <c r="B345" s="2">
        <f t="shared" si="5"/>
        <v>-2209161600000</v>
      </c>
      <c r="D345" t="s">
        <v>482</v>
      </c>
      <c r="E345" s="1" t="s">
        <v>556</v>
      </c>
    </row>
    <row r="346" spans="2:5">
      <c r="B346" s="2">
        <f t="shared" si="5"/>
        <v>-2209161600000</v>
      </c>
      <c r="D346" t="s">
        <v>851</v>
      </c>
      <c r="E346" t="s">
        <v>558</v>
      </c>
    </row>
    <row r="347" spans="2:5">
      <c r="B347" s="2">
        <f t="shared" si="5"/>
        <v>-2209161600000</v>
      </c>
      <c r="D347" t="s">
        <v>19</v>
      </c>
      <c r="E347" t="s">
        <v>560</v>
      </c>
    </row>
    <row r="348" spans="2:5">
      <c r="B348" s="2">
        <f t="shared" si="5"/>
        <v>-2209161600000</v>
      </c>
      <c r="D348" t="s">
        <v>55</v>
      </c>
      <c r="E348" t="s">
        <v>562</v>
      </c>
    </row>
    <row r="349" spans="2:5">
      <c r="B349" s="2">
        <f t="shared" si="5"/>
        <v>-2209161600000</v>
      </c>
      <c r="D349" t="s">
        <v>485</v>
      </c>
      <c r="E349" t="s">
        <v>564</v>
      </c>
    </row>
    <row r="350" spans="2:5">
      <c r="B350" s="2">
        <f t="shared" si="5"/>
        <v>-2209161600000</v>
      </c>
      <c r="D350" t="s">
        <v>852</v>
      </c>
      <c r="E350" t="s">
        <v>566</v>
      </c>
    </row>
    <row r="351" spans="2:5">
      <c r="B351" s="2">
        <f t="shared" si="5"/>
        <v>-2209161600000</v>
      </c>
      <c r="D351" t="s">
        <v>853</v>
      </c>
      <c r="E351" t="s">
        <v>567</v>
      </c>
    </row>
    <row r="352" spans="2:5">
      <c r="B352" s="2">
        <f t="shared" si="5"/>
        <v>-2209161600000</v>
      </c>
      <c r="D352" t="s">
        <v>488</v>
      </c>
      <c r="E352" t="s">
        <v>569</v>
      </c>
    </row>
    <row r="353" spans="2:5">
      <c r="B353" s="2">
        <f t="shared" si="5"/>
        <v>-2209161600000</v>
      </c>
      <c r="D353" t="s">
        <v>854</v>
      </c>
      <c r="E353" t="s">
        <v>570</v>
      </c>
    </row>
    <row r="354" spans="2:5">
      <c r="B354" s="2">
        <f t="shared" si="5"/>
        <v>-2209161600000</v>
      </c>
      <c r="D354" t="s">
        <v>855</v>
      </c>
      <c r="E354" t="s">
        <v>572</v>
      </c>
    </row>
    <row r="355" spans="2:5">
      <c r="B355" s="2">
        <f t="shared" si="5"/>
        <v>-2209161600000</v>
      </c>
      <c r="D355" t="s">
        <v>856</v>
      </c>
      <c r="E355" t="s">
        <v>574</v>
      </c>
    </row>
    <row r="356" spans="2:5">
      <c r="B356" s="2">
        <f t="shared" si="5"/>
        <v>-2209161600000</v>
      </c>
      <c r="D356" t="s">
        <v>857</v>
      </c>
      <c r="E356" t="s">
        <v>575</v>
      </c>
    </row>
    <row r="357" spans="2:5">
      <c r="B357" s="2">
        <f t="shared" si="5"/>
        <v>-2209161600000</v>
      </c>
      <c r="D357" t="s">
        <v>491</v>
      </c>
      <c r="E357" t="s">
        <v>577</v>
      </c>
    </row>
    <row r="358" spans="2:5">
      <c r="B358" s="2">
        <f t="shared" si="5"/>
        <v>-2209161600000</v>
      </c>
      <c r="D358" t="s">
        <v>19</v>
      </c>
      <c r="E358" t="s">
        <v>579</v>
      </c>
    </row>
    <row r="359" spans="2:5">
      <c r="B359" s="2">
        <f t="shared" si="5"/>
        <v>-2209161600000</v>
      </c>
      <c r="D359" t="s">
        <v>55</v>
      </c>
      <c r="E359" t="s">
        <v>580</v>
      </c>
    </row>
    <row r="360" spans="2:5">
      <c r="B360" s="2">
        <f t="shared" si="5"/>
        <v>-2209161600000</v>
      </c>
      <c r="D360" t="s">
        <v>494</v>
      </c>
      <c r="E360" t="s">
        <v>582</v>
      </c>
    </row>
    <row r="361" spans="2:5">
      <c r="B361" s="2">
        <f t="shared" si="5"/>
        <v>-2209161600000</v>
      </c>
      <c r="D361" t="s">
        <v>19</v>
      </c>
      <c r="E361" t="s">
        <v>583</v>
      </c>
    </row>
    <row r="362" spans="2:5">
      <c r="B362" s="2">
        <f t="shared" si="5"/>
        <v>-2209161600000</v>
      </c>
      <c r="D362" t="s">
        <v>858</v>
      </c>
      <c r="E362" t="s">
        <v>585</v>
      </c>
    </row>
    <row r="363" spans="2:5">
      <c r="B363" s="2">
        <f t="shared" si="5"/>
        <v>-2209161600000</v>
      </c>
      <c r="D363" t="s">
        <v>859</v>
      </c>
      <c r="E363" t="s">
        <v>586</v>
      </c>
    </row>
    <row r="364" spans="2:5">
      <c r="B364" s="2">
        <f t="shared" si="5"/>
        <v>-2209161600000</v>
      </c>
      <c r="D364" t="s">
        <v>860</v>
      </c>
      <c r="E364" t="s">
        <v>588</v>
      </c>
    </row>
    <row r="365" spans="2:5">
      <c r="B365" s="2">
        <f t="shared" si="5"/>
        <v>-2209161600000</v>
      </c>
      <c r="D365" t="s">
        <v>861</v>
      </c>
      <c r="E365" t="s">
        <v>589</v>
      </c>
    </row>
    <row r="366" spans="2:5">
      <c r="B366" s="2">
        <f t="shared" si="5"/>
        <v>-2209161600000</v>
      </c>
      <c r="D366" t="s">
        <v>862</v>
      </c>
      <c r="E366" t="s">
        <v>591</v>
      </c>
    </row>
    <row r="367" spans="2:5">
      <c r="B367" s="2">
        <f t="shared" si="5"/>
        <v>-2209161600000</v>
      </c>
      <c r="D367" t="s">
        <v>498</v>
      </c>
      <c r="E367" t="s">
        <v>592</v>
      </c>
    </row>
    <row r="368" spans="2:5">
      <c r="B368" s="2">
        <f t="shared" si="5"/>
        <v>-2209161600000</v>
      </c>
      <c r="D368" t="s">
        <v>2</v>
      </c>
      <c r="E368" t="s">
        <v>593</v>
      </c>
    </row>
    <row r="369" spans="2:5">
      <c r="B369" s="2">
        <f t="shared" si="5"/>
        <v>-2209161600000</v>
      </c>
      <c r="D369" t="s">
        <v>863</v>
      </c>
      <c r="E369" t="s">
        <v>595</v>
      </c>
    </row>
    <row r="370" spans="2:5">
      <c r="B370" s="2">
        <f t="shared" si="5"/>
        <v>-2209161600000</v>
      </c>
      <c r="D370" t="s">
        <v>864</v>
      </c>
      <c r="E370" t="s">
        <v>597</v>
      </c>
    </row>
    <row r="371" spans="2:5">
      <c r="B371" s="2">
        <f t="shared" si="5"/>
        <v>-2209161600000</v>
      </c>
      <c r="D371" t="s">
        <v>865</v>
      </c>
      <c r="E371" t="s">
        <v>598</v>
      </c>
    </row>
    <row r="372" spans="2:5">
      <c r="B372" s="2">
        <f t="shared" si="5"/>
        <v>-2209161600000</v>
      </c>
      <c r="D372" t="s">
        <v>501</v>
      </c>
      <c r="E372" t="s">
        <v>600</v>
      </c>
    </row>
    <row r="373" spans="2:5">
      <c r="B373" s="2">
        <f t="shared" si="5"/>
        <v>-2209161600000</v>
      </c>
      <c r="D373" t="s">
        <v>2</v>
      </c>
      <c r="E373" t="s">
        <v>602</v>
      </c>
    </row>
    <row r="374" spans="2:5">
      <c r="B374" s="2">
        <f t="shared" si="5"/>
        <v>-2209161600000</v>
      </c>
      <c r="D374" t="s">
        <v>866</v>
      </c>
      <c r="E374" t="s">
        <v>604</v>
      </c>
    </row>
    <row r="375" spans="2:5">
      <c r="B375" s="2">
        <f t="shared" si="5"/>
        <v>-2209161600000</v>
      </c>
      <c r="D375" t="s">
        <v>835</v>
      </c>
      <c r="E375" t="s">
        <v>606</v>
      </c>
    </row>
    <row r="376" spans="2:5">
      <c r="B376" s="2">
        <f t="shared" si="5"/>
        <v>-2209161600000</v>
      </c>
      <c r="D376" t="s">
        <v>505</v>
      </c>
      <c r="E376" t="s">
        <v>608</v>
      </c>
    </row>
    <row r="377" spans="2:5">
      <c r="B377" s="2">
        <f t="shared" si="5"/>
        <v>-2209161600000</v>
      </c>
      <c r="D377" t="s">
        <v>2</v>
      </c>
      <c r="E377" t="s">
        <v>610</v>
      </c>
    </row>
    <row r="378" spans="2:5">
      <c r="B378" s="2">
        <f t="shared" si="5"/>
        <v>-2209161600000</v>
      </c>
      <c r="D378" t="s">
        <v>508</v>
      </c>
      <c r="E378" t="s">
        <v>612</v>
      </c>
    </row>
    <row r="379" spans="2:5">
      <c r="B379" s="2">
        <f t="shared" si="5"/>
        <v>-2209161600000</v>
      </c>
      <c r="D379" t="s">
        <v>510</v>
      </c>
      <c r="E379" t="s">
        <v>613</v>
      </c>
    </row>
    <row r="380" spans="2:5">
      <c r="B380" s="2">
        <f t="shared" si="5"/>
        <v>-2209161600000</v>
      </c>
      <c r="D380" t="s">
        <v>2</v>
      </c>
      <c r="E380" t="s">
        <v>615</v>
      </c>
    </row>
    <row r="381" spans="2:5">
      <c r="B381" s="2">
        <f t="shared" si="5"/>
        <v>-2209161600000</v>
      </c>
      <c r="D381" t="s">
        <v>513</v>
      </c>
      <c r="E381" t="s">
        <v>617</v>
      </c>
    </row>
    <row r="382" spans="2:5">
      <c r="B382" s="2">
        <f t="shared" si="5"/>
        <v>-2209161600000</v>
      </c>
      <c r="D382" t="s">
        <v>515</v>
      </c>
      <c r="E382" t="s">
        <v>618</v>
      </c>
    </row>
    <row r="383" spans="2:5">
      <c r="B383" s="2">
        <f t="shared" si="5"/>
        <v>-2209161600000</v>
      </c>
      <c r="D383" t="s">
        <v>2</v>
      </c>
      <c r="E383" t="s">
        <v>620</v>
      </c>
    </row>
    <row r="384" spans="2:5">
      <c r="B384" s="2">
        <f t="shared" si="5"/>
        <v>-2209161600000</v>
      </c>
      <c r="D384" t="s">
        <v>518</v>
      </c>
      <c r="E384" t="s">
        <v>622</v>
      </c>
    </row>
    <row r="385" spans="2:5">
      <c r="B385" s="2">
        <f t="shared" si="5"/>
        <v>-2209161600000</v>
      </c>
      <c r="D385" t="s">
        <v>867</v>
      </c>
      <c r="E385" t="s">
        <v>624</v>
      </c>
    </row>
    <row r="386" spans="2:5">
      <c r="B386" s="2">
        <f t="shared" si="5"/>
        <v>-2209161600000</v>
      </c>
      <c r="D386" t="s">
        <v>868</v>
      </c>
      <c r="E386" t="s">
        <v>626</v>
      </c>
    </row>
    <row r="387" spans="2:5">
      <c r="B387" s="2">
        <f t="shared" ref="B387:B450" si="6">(A387-DATE(1970,1,1))*86400000</f>
        <v>-2209161600000</v>
      </c>
      <c r="D387" t="s">
        <v>521</v>
      </c>
      <c r="E387" t="s">
        <v>627</v>
      </c>
    </row>
    <row r="388" spans="2:5">
      <c r="B388" s="2">
        <f t="shared" si="6"/>
        <v>-2209161600000</v>
      </c>
      <c r="D388" t="s">
        <v>869</v>
      </c>
      <c r="E388" t="s">
        <v>629</v>
      </c>
    </row>
    <row r="389" spans="2:5">
      <c r="B389" s="2">
        <f t="shared" si="6"/>
        <v>-2209161600000</v>
      </c>
      <c r="D389" t="s">
        <v>870</v>
      </c>
      <c r="E389" t="s">
        <v>631</v>
      </c>
    </row>
    <row r="390" spans="2:5">
      <c r="B390" s="2">
        <f t="shared" si="6"/>
        <v>-2209161600000</v>
      </c>
      <c r="D390" t="s">
        <v>871</v>
      </c>
      <c r="E390" t="s">
        <v>632</v>
      </c>
    </row>
    <row r="391" spans="2:5">
      <c r="B391" s="2">
        <f t="shared" si="6"/>
        <v>-2209161600000</v>
      </c>
      <c r="D391" t="s">
        <v>872</v>
      </c>
      <c r="E391" t="s">
        <v>633</v>
      </c>
    </row>
    <row r="392" spans="2:5">
      <c r="B392" s="2">
        <f t="shared" si="6"/>
        <v>-2209161600000</v>
      </c>
      <c r="D392" s="1" t="s">
        <v>2</v>
      </c>
      <c r="E392" t="s">
        <v>635</v>
      </c>
    </row>
    <row r="393" spans="2:5">
      <c r="B393" s="2">
        <f t="shared" si="6"/>
        <v>-2209161600000</v>
      </c>
      <c r="D393" s="1" t="s">
        <v>873</v>
      </c>
      <c r="E393" t="s">
        <v>637</v>
      </c>
    </row>
    <row r="394" spans="2:5">
      <c r="B394" s="2">
        <f t="shared" si="6"/>
        <v>-2209161600000</v>
      </c>
      <c r="D394" s="1" t="s">
        <v>874</v>
      </c>
      <c r="E394" t="s">
        <v>638</v>
      </c>
    </row>
    <row r="395" spans="2:5">
      <c r="B395" s="2">
        <f t="shared" si="6"/>
        <v>-2209161600000</v>
      </c>
      <c r="D395" s="1" t="s">
        <v>875</v>
      </c>
      <c r="E395" t="s">
        <v>640</v>
      </c>
    </row>
    <row r="396" spans="2:5">
      <c r="B396" s="2">
        <f t="shared" si="6"/>
        <v>-2209161600000</v>
      </c>
      <c r="D396" s="1" t="s">
        <v>876</v>
      </c>
      <c r="E396" t="s">
        <v>641</v>
      </c>
    </row>
    <row r="397" spans="2:5">
      <c r="B397" s="2">
        <f t="shared" si="6"/>
        <v>-2209161600000</v>
      </c>
      <c r="D397" t="s">
        <v>525</v>
      </c>
      <c r="E397" t="s">
        <v>642</v>
      </c>
    </row>
    <row r="398" spans="2:5">
      <c r="B398" s="2">
        <f t="shared" si="6"/>
        <v>-2209161600000</v>
      </c>
      <c r="D398" t="s">
        <v>2</v>
      </c>
      <c r="E398" t="s">
        <v>643</v>
      </c>
    </row>
    <row r="399" spans="2:5">
      <c r="B399" s="2">
        <f t="shared" si="6"/>
        <v>-2209161600000</v>
      </c>
      <c r="D399" t="s">
        <v>528</v>
      </c>
      <c r="E399" t="s">
        <v>645</v>
      </c>
    </row>
    <row r="400" spans="2:5">
      <c r="B400" s="2">
        <f t="shared" si="6"/>
        <v>-2209161600000</v>
      </c>
      <c r="D400" t="s">
        <v>877</v>
      </c>
      <c r="E400" t="s">
        <v>647</v>
      </c>
    </row>
    <row r="401" spans="2:5">
      <c r="B401" s="2">
        <f t="shared" si="6"/>
        <v>-2209161600000</v>
      </c>
      <c r="D401" t="s">
        <v>878</v>
      </c>
      <c r="E401" t="s">
        <v>648</v>
      </c>
    </row>
    <row r="402" spans="2:5">
      <c r="B402" s="2">
        <f t="shared" si="6"/>
        <v>-2209161600000</v>
      </c>
      <c r="D402" t="s">
        <v>879</v>
      </c>
      <c r="E402" t="s">
        <v>649</v>
      </c>
    </row>
    <row r="403" spans="2:5">
      <c r="B403" s="2">
        <f t="shared" si="6"/>
        <v>-2209161600000</v>
      </c>
      <c r="D403" t="s">
        <v>880</v>
      </c>
      <c r="E403" t="s">
        <v>650</v>
      </c>
    </row>
    <row r="404" spans="2:5">
      <c r="B404" s="2">
        <f t="shared" si="6"/>
        <v>-2209161600000</v>
      </c>
      <c r="D404" t="s">
        <v>531</v>
      </c>
      <c r="E404" t="s">
        <v>651</v>
      </c>
    </row>
    <row r="405" spans="2:5">
      <c r="B405" s="2">
        <f t="shared" si="6"/>
        <v>-2209161600000</v>
      </c>
      <c r="D405" t="s">
        <v>533</v>
      </c>
      <c r="E405" t="s">
        <v>652</v>
      </c>
    </row>
    <row r="406" spans="2:5">
      <c r="B406" s="2">
        <f t="shared" si="6"/>
        <v>-2209161600000</v>
      </c>
      <c r="D406" t="s">
        <v>535</v>
      </c>
      <c r="E406" t="s">
        <v>654</v>
      </c>
    </row>
    <row r="407" spans="2:5">
      <c r="B407" s="2">
        <f t="shared" si="6"/>
        <v>-2209161600000</v>
      </c>
      <c r="D407" t="s">
        <v>881</v>
      </c>
      <c r="E407" t="s">
        <v>656</v>
      </c>
    </row>
    <row r="408" spans="2:5">
      <c r="B408" s="2">
        <f t="shared" si="6"/>
        <v>-2209161600000</v>
      </c>
      <c r="D408" t="s">
        <v>882</v>
      </c>
      <c r="E408" t="s">
        <v>657</v>
      </c>
    </row>
    <row r="409" spans="2:5">
      <c r="B409" s="2">
        <f t="shared" si="6"/>
        <v>-2209161600000</v>
      </c>
      <c r="D409" t="s">
        <v>883</v>
      </c>
      <c r="E409" t="s">
        <v>658</v>
      </c>
    </row>
    <row r="410" spans="2:5">
      <c r="B410" s="2">
        <f t="shared" si="6"/>
        <v>-2209161600000</v>
      </c>
      <c r="D410" t="s">
        <v>884</v>
      </c>
      <c r="E410" t="s">
        <v>659</v>
      </c>
    </row>
    <row r="411" spans="2:5">
      <c r="B411" s="2">
        <f t="shared" si="6"/>
        <v>-2209161600000</v>
      </c>
      <c r="D411" t="s">
        <v>885</v>
      </c>
      <c r="E411" t="s">
        <v>661</v>
      </c>
    </row>
    <row r="412" spans="2:5">
      <c r="B412" s="2">
        <f t="shared" si="6"/>
        <v>-2209161600000</v>
      </c>
      <c r="D412" t="s">
        <v>886</v>
      </c>
      <c r="E412" t="s">
        <v>662</v>
      </c>
    </row>
    <row r="413" spans="2:5">
      <c r="B413" s="2">
        <f t="shared" si="6"/>
        <v>-2209161600000</v>
      </c>
      <c r="D413" t="s">
        <v>538</v>
      </c>
      <c r="E413" t="s">
        <v>663</v>
      </c>
    </row>
    <row r="414" spans="2:5">
      <c r="B414" s="2">
        <f t="shared" si="6"/>
        <v>-2209161600000</v>
      </c>
      <c r="D414" t="s">
        <v>540</v>
      </c>
      <c r="E414" t="s">
        <v>664</v>
      </c>
    </row>
    <row r="415" spans="2:5">
      <c r="B415" s="2">
        <f t="shared" si="6"/>
        <v>-2209161600000</v>
      </c>
      <c r="D415" t="s">
        <v>888</v>
      </c>
      <c r="E415" t="s">
        <v>665</v>
      </c>
    </row>
    <row r="416" spans="2:5">
      <c r="B416" s="2">
        <f t="shared" si="6"/>
        <v>-2209161600000</v>
      </c>
      <c r="D416" t="s">
        <v>889</v>
      </c>
      <c r="E416" t="s">
        <v>666</v>
      </c>
    </row>
    <row r="417" spans="2:5">
      <c r="B417" s="2">
        <f t="shared" si="6"/>
        <v>-2209161600000</v>
      </c>
      <c r="D417" t="s">
        <v>543</v>
      </c>
      <c r="E417" s="1" t="s">
        <v>667</v>
      </c>
    </row>
    <row r="418" spans="2:5">
      <c r="B418" s="2">
        <f t="shared" si="6"/>
        <v>-2209161600000</v>
      </c>
      <c r="D418" t="s">
        <v>2</v>
      </c>
      <c r="E418" t="s">
        <v>668</v>
      </c>
    </row>
    <row r="419" spans="2:5">
      <c r="B419" s="2">
        <f t="shared" si="6"/>
        <v>-2209161600000</v>
      </c>
      <c r="D419" t="s">
        <v>546</v>
      </c>
      <c r="E419" t="s">
        <v>669</v>
      </c>
    </row>
    <row r="420" spans="2:5">
      <c r="B420" s="2">
        <f t="shared" si="6"/>
        <v>-2209161600000</v>
      </c>
      <c r="D420" t="s">
        <v>548</v>
      </c>
      <c r="E420" t="s">
        <v>670</v>
      </c>
    </row>
    <row r="421" spans="2:5">
      <c r="B421" s="2">
        <f t="shared" si="6"/>
        <v>-2209161600000</v>
      </c>
      <c r="D421" t="s">
        <v>19</v>
      </c>
      <c r="E421" t="s">
        <v>671</v>
      </c>
    </row>
    <row r="422" spans="2:5">
      <c r="B422" s="2">
        <f t="shared" si="6"/>
        <v>-2209161600000</v>
      </c>
      <c r="D422" t="s">
        <v>887</v>
      </c>
      <c r="E422" t="s">
        <v>672</v>
      </c>
    </row>
    <row r="423" spans="2:5">
      <c r="B423" s="2">
        <f t="shared" si="6"/>
        <v>-2209161600000</v>
      </c>
      <c r="D423" t="s">
        <v>890</v>
      </c>
      <c r="E423" t="s">
        <v>673</v>
      </c>
    </row>
    <row r="424" spans="2:5">
      <c r="B424" s="2">
        <f t="shared" si="6"/>
        <v>-2209161600000</v>
      </c>
      <c r="D424" t="s">
        <v>551</v>
      </c>
      <c r="E424" t="s">
        <v>674</v>
      </c>
    </row>
    <row r="425" spans="2:5">
      <c r="B425" s="2">
        <f t="shared" si="6"/>
        <v>-2209161600000</v>
      </c>
      <c r="D425" t="s">
        <v>2</v>
      </c>
      <c r="E425" t="s">
        <v>675</v>
      </c>
    </row>
    <row r="426" spans="2:5">
      <c r="B426" s="2">
        <f t="shared" si="6"/>
        <v>-2209161600000</v>
      </c>
      <c r="D426" t="s">
        <v>554</v>
      </c>
      <c r="E426" t="s">
        <v>676</v>
      </c>
    </row>
    <row r="427" spans="2:5">
      <c r="B427" s="2">
        <f t="shared" si="6"/>
        <v>-2209161600000</v>
      </c>
      <c r="D427" t="s">
        <v>19</v>
      </c>
      <c r="E427" t="s">
        <v>677</v>
      </c>
    </row>
    <row r="428" spans="2:5">
      <c r="B428" s="2">
        <f t="shared" si="6"/>
        <v>-2209161600000</v>
      </c>
      <c r="D428" t="s">
        <v>891</v>
      </c>
      <c r="E428" t="s">
        <v>678</v>
      </c>
    </row>
    <row r="429" spans="2:5">
      <c r="B429" s="2">
        <f t="shared" si="6"/>
        <v>-2209161600000</v>
      </c>
      <c r="D429" t="s">
        <v>55</v>
      </c>
      <c r="E429" t="s">
        <v>679</v>
      </c>
    </row>
    <row r="430" spans="2:5">
      <c r="B430" s="2">
        <f t="shared" si="6"/>
        <v>-2209161600000</v>
      </c>
      <c r="D430" t="s">
        <v>557</v>
      </c>
      <c r="E430" s="1" t="s">
        <v>680</v>
      </c>
    </row>
    <row r="431" spans="2:5">
      <c r="B431" s="2">
        <f t="shared" si="6"/>
        <v>-2209161600000</v>
      </c>
      <c r="D431" t="s">
        <v>559</v>
      </c>
      <c r="E431" t="s">
        <v>681</v>
      </c>
    </row>
    <row r="432" spans="2:5">
      <c r="B432" s="2">
        <f t="shared" si="6"/>
        <v>-2209161600000</v>
      </c>
      <c r="D432" t="s">
        <v>561</v>
      </c>
      <c r="E432" t="s">
        <v>682</v>
      </c>
    </row>
    <row r="433" spans="2:5">
      <c r="B433" s="2">
        <f t="shared" si="6"/>
        <v>-2209161600000</v>
      </c>
      <c r="D433" t="s">
        <v>563</v>
      </c>
      <c r="E433" t="s">
        <v>683</v>
      </c>
    </row>
    <row r="434" spans="2:5">
      <c r="B434" s="2">
        <f t="shared" si="6"/>
        <v>-2209161600000</v>
      </c>
      <c r="D434" t="s">
        <v>565</v>
      </c>
      <c r="E434" t="s">
        <v>684</v>
      </c>
    </row>
    <row r="435" spans="2:5">
      <c r="B435" s="2">
        <f t="shared" si="6"/>
        <v>-2209161600000</v>
      </c>
      <c r="D435" t="s">
        <v>2</v>
      </c>
      <c r="E435" t="s">
        <v>685</v>
      </c>
    </row>
    <row r="436" spans="2:5">
      <c r="B436" s="2">
        <f t="shared" si="6"/>
        <v>-2209161600000</v>
      </c>
      <c r="D436" t="s">
        <v>55</v>
      </c>
      <c r="E436" t="s">
        <v>686</v>
      </c>
    </row>
    <row r="437" spans="2:5">
      <c r="B437" s="2">
        <f t="shared" si="6"/>
        <v>-2209161600000</v>
      </c>
      <c r="D437" t="s">
        <v>568</v>
      </c>
      <c r="E437" t="s">
        <v>687</v>
      </c>
    </row>
    <row r="438" spans="2:5">
      <c r="B438" s="2">
        <f t="shared" si="6"/>
        <v>-2209161600000</v>
      </c>
      <c r="D438" t="s">
        <v>892</v>
      </c>
      <c r="E438" t="s">
        <v>688</v>
      </c>
    </row>
    <row r="439" spans="2:5">
      <c r="B439" s="2">
        <f t="shared" si="6"/>
        <v>-2209161600000</v>
      </c>
      <c r="D439" t="s">
        <v>893</v>
      </c>
      <c r="E439" t="s">
        <v>689</v>
      </c>
    </row>
    <row r="440" spans="2:5">
      <c r="B440" s="2">
        <f t="shared" si="6"/>
        <v>-2209161600000</v>
      </c>
      <c r="D440" t="s">
        <v>571</v>
      </c>
      <c r="E440" t="s">
        <v>690</v>
      </c>
    </row>
    <row r="441" spans="2:5">
      <c r="B441" s="2">
        <f t="shared" si="6"/>
        <v>-2209161600000</v>
      </c>
      <c r="D441" t="s">
        <v>573</v>
      </c>
      <c r="E441" t="s">
        <v>691</v>
      </c>
    </row>
    <row r="442" spans="2:5">
      <c r="B442" s="2">
        <f t="shared" si="6"/>
        <v>-2209161600000</v>
      </c>
      <c r="D442" t="s">
        <v>2</v>
      </c>
      <c r="E442" t="s">
        <v>692</v>
      </c>
    </row>
    <row r="443" spans="2:5">
      <c r="B443" s="2">
        <f t="shared" si="6"/>
        <v>-2209161600000</v>
      </c>
      <c r="D443" t="s">
        <v>55</v>
      </c>
      <c r="E443" t="s">
        <v>693</v>
      </c>
    </row>
    <row r="444" spans="2:5">
      <c r="B444" s="2">
        <f t="shared" si="6"/>
        <v>-2209161600000</v>
      </c>
      <c r="D444" t="s">
        <v>576</v>
      </c>
      <c r="E444" t="s">
        <v>694</v>
      </c>
    </row>
    <row r="445" spans="2:5">
      <c r="B445" s="2">
        <f t="shared" si="6"/>
        <v>-2209161600000</v>
      </c>
      <c r="D445" t="s">
        <v>578</v>
      </c>
      <c r="E445" t="s">
        <v>695</v>
      </c>
    </row>
    <row r="446" spans="2:5">
      <c r="B446" s="2">
        <f t="shared" si="6"/>
        <v>-2209161600000</v>
      </c>
      <c r="D446" t="s">
        <v>2</v>
      </c>
      <c r="E446" t="s">
        <v>696</v>
      </c>
    </row>
    <row r="447" spans="2:5">
      <c r="B447" s="2">
        <f t="shared" si="6"/>
        <v>-2209161600000</v>
      </c>
      <c r="D447" t="s">
        <v>581</v>
      </c>
      <c r="E447" t="s">
        <v>697</v>
      </c>
    </row>
    <row r="448" spans="2:5">
      <c r="B448" s="2">
        <f t="shared" si="6"/>
        <v>-2209161600000</v>
      </c>
      <c r="D448" t="s">
        <v>2</v>
      </c>
      <c r="E448" t="s">
        <v>698</v>
      </c>
    </row>
    <row r="449" spans="2:5">
      <c r="B449" s="2">
        <f t="shared" si="6"/>
        <v>-2209161600000</v>
      </c>
      <c r="D449" t="s">
        <v>55</v>
      </c>
      <c r="E449" t="s">
        <v>699</v>
      </c>
    </row>
    <row r="450" spans="2:5">
      <c r="B450" s="2">
        <f t="shared" si="6"/>
        <v>-2209161600000</v>
      </c>
      <c r="D450" t="s">
        <v>584</v>
      </c>
      <c r="E450" t="s">
        <v>700</v>
      </c>
    </row>
    <row r="451" spans="2:5">
      <c r="B451" s="2">
        <f t="shared" ref="B451:B514" si="7">(A451-DATE(1970,1,1))*86400000</f>
        <v>-2209161600000</v>
      </c>
      <c r="D451" t="s">
        <v>2</v>
      </c>
      <c r="E451" t="s">
        <v>701</v>
      </c>
    </row>
    <row r="452" spans="2:5">
      <c r="B452" s="2">
        <f t="shared" si="7"/>
        <v>-2209161600000</v>
      </c>
      <c r="D452" t="s">
        <v>587</v>
      </c>
      <c r="E452" t="s">
        <v>702</v>
      </c>
    </row>
    <row r="453" spans="2:5">
      <c r="B453" s="2">
        <f t="shared" si="7"/>
        <v>-2209161600000</v>
      </c>
      <c r="D453" t="s">
        <v>894</v>
      </c>
      <c r="E453" t="s">
        <v>703</v>
      </c>
    </row>
    <row r="454" spans="2:5">
      <c r="B454" s="2">
        <f t="shared" si="7"/>
        <v>-2209161600000</v>
      </c>
      <c r="D454" t="s">
        <v>895</v>
      </c>
      <c r="E454" t="s">
        <v>704</v>
      </c>
    </row>
    <row r="455" spans="2:5">
      <c r="B455" s="2">
        <f t="shared" si="7"/>
        <v>-2209161600000</v>
      </c>
      <c r="D455" t="s">
        <v>590</v>
      </c>
      <c r="E455" t="s">
        <v>705</v>
      </c>
    </row>
    <row r="456" spans="2:5">
      <c r="B456" s="2">
        <f t="shared" si="7"/>
        <v>-2209161600000</v>
      </c>
      <c r="D456" t="s">
        <v>2</v>
      </c>
      <c r="E456" t="s">
        <v>706</v>
      </c>
    </row>
    <row r="457" spans="2:5">
      <c r="B457" s="2">
        <f t="shared" si="7"/>
        <v>-2209161600000</v>
      </c>
      <c r="D457" t="s">
        <v>891</v>
      </c>
      <c r="E457" t="s">
        <v>707</v>
      </c>
    </row>
    <row r="458" spans="2:5">
      <c r="B458" s="2">
        <f t="shared" si="7"/>
        <v>-2209161600000</v>
      </c>
      <c r="D458" t="s">
        <v>896</v>
      </c>
      <c r="E458" t="s">
        <v>708</v>
      </c>
    </row>
    <row r="459" spans="2:5">
      <c r="B459" s="2">
        <f t="shared" si="7"/>
        <v>-2209161600000</v>
      </c>
      <c r="D459" t="s">
        <v>853</v>
      </c>
      <c r="E459" t="s">
        <v>709</v>
      </c>
    </row>
    <row r="460" spans="2:5">
      <c r="B460" s="2">
        <f t="shared" si="7"/>
        <v>-2209161600000</v>
      </c>
      <c r="D460" t="s">
        <v>835</v>
      </c>
      <c r="E460" t="s">
        <v>710</v>
      </c>
    </row>
    <row r="461" spans="2:5">
      <c r="B461" s="2">
        <f t="shared" si="7"/>
        <v>-2209161600000</v>
      </c>
      <c r="D461" t="s">
        <v>897</v>
      </c>
      <c r="E461" t="s">
        <v>711</v>
      </c>
    </row>
    <row r="462" spans="2:5">
      <c r="B462" s="2">
        <f t="shared" si="7"/>
        <v>-2209161600000</v>
      </c>
      <c r="D462" t="s">
        <v>898</v>
      </c>
      <c r="E462" t="s">
        <v>712</v>
      </c>
    </row>
    <row r="463" spans="2:5">
      <c r="B463" s="2">
        <f t="shared" si="7"/>
        <v>-2209161600000</v>
      </c>
      <c r="D463" t="s">
        <v>899</v>
      </c>
      <c r="E463" t="s">
        <v>713</v>
      </c>
    </row>
    <row r="464" spans="2:5">
      <c r="B464" s="2">
        <f t="shared" si="7"/>
        <v>-2209161600000</v>
      </c>
      <c r="D464" t="s">
        <v>594</v>
      </c>
      <c r="E464" t="s">
        <v>714</v>
      </c>
    </row>
    <row r="465" spans="2:5">
      <c r="B465" s="2">
        <f t="shared" si="7"/>
        <v>-2209161600000</v>
      </c>
      <c r="D465" t="s">
        <v>596</v>
      </c>
      <c r="E465" t="s">
        <v>715</v>
      </c>
    </row>
    <row r="466" spans="2:5">
      <c r="B466" s="2">
        <f t="shared" si="7"/>
        <v>-2209161600000</v>
      </c>
      <c r="D466" t="s">
        <v>900</v>
      </c>
      <c r="E466" t="s">
        <v>716</v>
      </c>
    </row>
    <row r="467" spans="2:5">
      <c r="B467" s="2">
        <f t="shared" si="7"/>
        <v>-2209161600000</v>
      </c>
      <c r="D467" t="s">
        <v>901</v>
      </c>
      <c r="E467" t="s">
        <v>717</v>
      </c>
    </row>
    <row r="468" spans="2:5">
      <c r="B468" s="2">
        <f t="shared" si="7"/>
        <v>-2209161600000</v>
      </c>
      <c r="D468" t="s">
        <v>902</v>
      </c>
      <c r="E468" t="s">
        <v>718</v>
      </c>
    </row>
    <row r="469" spans="2:5">
      <c r="B469" s="2">
        <f t="shared" si="7"/>
        <v>-2209161600000</v>
      </c>
      <c r="D469" t="s">
        <v>599</v>
      </c>
      <c r="E469" t="s">
        <v>719</v>
      </c>
    </row>
    <row r="470" spans="2:5">
      <c r="B470" s="2">
        <f t="shared" si="7"/>
        <v>-2209161600000</v>
      </c>
      <c r="D470" t="s">
        <v>601</v>
      </c>
      <c r="E470" t="s">
        <v>720</v>
      </c>
    </row>
    <row r="471" spans="2:5">
      <c r="B471" s="2">
        <f t="shared" si="7"/>
        <v>-2209161600000</v>
      </c>
      <c r="D471" t="s">
        <v>603</v>
      </c>
      <c r="E471" t="s">
        <v>721</v>
      </c>
    </row>
    <row r="472" spans="2:5">
      <c r="B472" s="2">
        <f t="shared" si="7"/>
        <v>-2209161600000</v>
      </c>
      <c r="D472" t="s">
        <v>605</v>
      </c>
      <c r="E472" t="s">
        <v>722</v>
      </c>
    </row>
    <row r="473" spans="2:5">
      <c r="B473" s="2">
        <f t="shared" si="7"/>
        <v>-2209161600000</v>
      </c>
      <c r="D473" t="s">
        <v>607</v>
      </c>
      <c r="E473" t="s">
        <v>723</v>
      </c>
    </row>
    <row r="474" spans="2:5">
      <c r="B474" s="2">
        <f t="shared" si="7"/>
        <v>-2209161600000</v>
      </c>
      <c r="D474" t="s">
        <v>609</v>
      </c>
      <c r="E474" t="s">
        <v>724</v>
      </c>
    </row>
    <row r="475" spans="2:5">
      <c r="B475" s="2">
        <f t="shared" si="7"/>
        <v>-2209161600000</v>
      </c>
      <c r="D475" t="s">
        <v>611</v>
      </c>
      <c r="E475" t="s">
        <v>725</v>
      </c>
    </row>
    <row r="476" spans="2:5">
      <c r="B476" s="2">
        <f t="shared" si="7"/>
        <v>-2209161600000</v>
      </c>
      <c r="D476" t="s">
        <v>2</v>
      </c>
      <c r="E476" t="s">
        <v>726</v>
      </c>
    </row>
    <row r="477" spans="2:5">
      <c r="B477" s="2">
        <f t="shared" si="7"/>
        <v>-2209161600000</v>
      </c>
      <c r="D477" t="s">
        <v>614</v>
      </c>
      <c r="E477" t="s">
        <v>727</v>
      </c>
    </row>
    <row r="478" spans="2:5">
      <c r="B478" s="2">
        <f t="shared" si="7"/>
        <v>-2209161600000</v>
      </c>
      <c r="D478" t="s">
        <v>616</v>
      </c>
      <c r="E478" t="s">
        <v>728</v>
      </c>
    </row>
    <row r="479" spans="2:5">
      <c r="B479" s="2">
        <f t="shared" si="7"/>
        <v>-2209161600000</v>
      </c>
      <c r="D479" t="s">
        <v>2</v>
      </c>
      <c r="E479" t="s">
        <v>729</v>
      </c>
    </row>
    <row r="480" spans="2:5">
      <c r="B480" s="2">
        <f t="shared" si="7"/>
        <v>-2209161600000</v>
      </c>
      <c r="D480" t="s">
        <v>619</v>
      </c>
      <c r="E480" t="s">
        <v>730</v>
      </c>
    </row>
    <row r="481" spans="2:5">
      <c r="B481" s="2">
        <f t="shared" si="7"/>
        <v>-2209161600000</v>
      </c>
      <c r="D481" t="s">
        <v>621</v>
      </c>
      <c r="E481" t="s">
        <v>731</v>
      </c>
    </row>
    <row r="482" spans="2:5">
      <c r="B482" s="2">
        <f t="shared" si="7"/>
        <v>-2209161600000</v>
      </c>
      <c r="D482" t="s">
        <v>623</v>
      </c>
      <c r="E482" t="s">
        <v>732</v>
      </c>
    </row>
    <row r="483" spans="2:5">
      <c r="B483" s="2">
        <f t="shared" si="7"/>
        <v>-2209161600000</v>
      </c>
      <c r="D483" t="s">
        <v>625</v>
      </c>
      <c r="E483" t="s">
        <v>733</v>
      </c>
    </row>
    <row r="484" spans="2:5">
      <c r="B484" s="2">
        <f t="shared" si="7"/>
        <v>-2209161600000</v>
      </c>
      <c r="D484" t="s">
        <v>2</v>
      </c>
      <c r="E484" t="s">
        <v>734</v>
      </c>
    </row>
    <row r="485" spans="2:5">
      <c r="B485" s="2">
        <f t="shared" si="7"/>
        <v>-2209161600000</v>
      </c>
      <c r="D485" t="s">
        <v>628</v>
      </c>
      <c r="E485" t="s">
        <v>735</v>
      </c>
    </row>
    <row r="486" spans="2:5">
      <c r="B486" s="2">
        <f t="shared" si="7"/>
        <v>-2209161600000</v>
      </c>
      <c r="D486" t="s">
        <v>630</v>
      </c>
      <c r="E486" t="s">
        <v>736</v>
      </c>
    </row>
    <row r="487" spans="2:5">
      <c r="B487" s="2">
        <f t="shared" si="7"/>
        <v>-2209161600000</v>
      </c>
      <c r="D487" t="s">
        <v>903</v>
      </c>
      <c r="E487" t="s">
        <v>737</v>
      </c>
    </row>
    <row r="488" spans="2:5">
      <c r="B488" s="2">
        <f t="shared" si="7"/>
        <v>-2209161600000</v>
      </c>
      <c r="D488" t="s">
        <v>853</v>
      </c>
      <c r="E488" t="s">
        <v>738</v>
      </c>
    </row>
    <row r="489" spans="2:5">
      <c r="B489" s="2">
        <f t="shared" si="7"/>
        <v>-2209161600000</v>
      </c>
      <c r="D489" t="s">
        <v>2</v>
      </c>
      <c r="E489" t="s">
        <v>739</v>
      </c>
    </row>
    <row r="490" spans="2:5">
      <c r="B490" s="2">
        <f t="shared" si="7"/>
        <v>-2209161600000</v>
      </c>
      <c r="D490" t="s">
        <v>55</v>
      </c>
      <c r="E490" t="s">
        <v>740</v>
      </c>
    </row>
    <row r="491" spans="2:5">
      <c r="B491" s="2">
        <f t="shared" si="7"/>
        <v>-2209161600000</v>
      </c>
      <c r="D491" t="s">
        <v>634</v>
      </c>
      <c r="E491" t="s">
        <v>741</v>
      </c>
    </row>
    <row r="492" spans="2:5">
      <c r="B492" s="2">
        <f t="shared" si="7"/>
        <v>-2209161600000</v>
      </c>
      <c r="D492" t="s">
        <v>636</v>
      </c>
      <c r="E492" t="s">
        <v>742</v>
      </c>
    </row>
    <row r="493" spans="2:5">
      <c r="B493" s="2">
        <f t="shared" si="7"/>
        <v>-2209161600000</v>
      </c>
      <c r="D493" t="s">
        <v>904</v>
      </c>
      <c r="E493" t="s">
        <v>743</v>
      </c>
    </row>
    <row r="494" spans="2:5">
      <c r="B494" s="2">
        <f t="shared" si="7"/>
        <v>-2209161600000</v>
      </c>
      <c r="D494" t="s">
        <v>905</v>
      </c>
      <c r="E494" t="s">
        <v>744</v>
      </c>
    </row>
    <row r="495" spans="2:5">
      <c r="B495" s="2">
        <f t="shared" si="7"/>
        <v>-2209161600000</v>
      </c>
      <c r="D495" t="s">
        <v>906</v>
      </c>
      <c r="E495" t="s">
        <v>745</v>
      </c>
    </row>
    <row r="496" spans="2:5">
      <c r="B496" s="2">
        <f t="shared" si="7"/>
        <v>-2209161600000</v>
      </c>
      <c r="D496" t="s">
        <v>907</v>
      </c>
      <c r="E496" t="s">
        <v>746</v>
      </c>
    </row>
    <row r="497" spans="2:5">
      <c r="B497" s="2">
        <f t="shared" si="7"/>
        <v>-2209161600000</v>
      </c>
      <c r="D497" t="s">
        <v>908</v>
      </c>
      <c r="E497" t="s">
        <v>747</v>
      </c>
    </row>
    <row r="498" spans="2:5">
      <c r="B498" s="2">
        <f t="shared" si="7"/>
        <v>-2209161600000</v>
      </c>
      <c r="D498" t="s">
        <v>639</v>
      </c>
      <c r="E498" t="s">
        <v>748</v>
      </c>
    </row>
    <row r="499" spans="2:5">
      <c r="B499" s="2">
        <f t="shared" si="7"/>
        <v>-2209161600000</v>
      </c>
      <c r="D499" t="s">
        <v>909</v>
      </c>
      <c r="E499" t="s">
        <v>749</v>
      </c>
    </row>
    <row r="500" spans="2:5">
      <c r="B500" s="2">
        <f t="shared" si="7"/>
        <v>-2209161600000</v>
      </c>
      <c r="D500" t="s">
        <v>2</v>
      </c>
      <c r="E500" t="s">
        <v>750</v>
      </c>
    </row>
    <row r="501" spans="2:5">
      <c r="B501" s="2">
        <f t="shared" si="7"/>
        <v>-2209161600000</v>
      </c>
      <c r="D501" t="s">
        <v>910</v>
      </c>
      <c r="E501" t="s">
        <v>751</v>
      </c>
    </row>
    <row r="502" spans="2:5">
      <c r="B502" s="2">
        <f t="shared" si="7"/>
        <v>-2209161600000</v>
      </c>
      <c r="D502" s="1" t="s">
        <v>911</v>
      </c>
      <c r="E502" t="s">
        <v>752</v>
      </c>
    </row>
    <row r="503" spans="2:5">
      <c r="B503" s="2">
        <f t="shared" si="7"/>
        <v>-2209161600000</v>
      </c>
      <c r="D503" s="1" t="s">
        <v>912</v>
      </c>
      <c r="E503" t="s">
        <v>753</v>
      </c>
    </row>
    <row r="504" spans="2:5">
      <c r="B504" s="2">
        <f t="shared" si="7"/>
        <v>-2209161600000</v>
      </c>
      <c r="D504" s="1" t="s">
        <v>913</v>
      </c>
      <c r="E504" t="s">
        <v>754</v>
      </c>
    </row>
    <row r="505" spans="2:5">
      <c r="B505" s="2">
        <f t="shared" si="7"/>
        <v>-2209161600000</v>
      </c>
      <c r="D505" s="1" t="s">
        <v>914</v>
      </c>
      <c r="E505" t="s">
        <v>755</v>
      </c>
    </row>
    <row r="506" spans="2:5">
      <c r="B506" s="2">
        <f t="shared" si="7"/>
        <v>-2209161600000</v>
      </c>
      <c r="D506" s="1" t="s">
        <v>915</v>
      </c>
      <c r="E506" t="s">
        <v>756</v>
      </c>
    </row>
    <row r="507" spans="2:5">
      <c r="B507" s="2">
        <f t="shared" si="7"/>
        <v>-2209161600000</v>
      </c>
      <c r="D507" s="1" t="s">
        <v>916</v>
      </c>
      <c r="E507" t="s">
        <v>757</v>
      </c>
    </row>
    <row r="508" spans="2:5">
      <c r="B508" s="2">
        <f t="shared" si="7"/>
        <v>-2209161600000</v>
      </c>
      <c r="D508" t="s">
        <v>917</v>
      </c>
      <c r="E508" t="s">
        <v>758</v>
      </c>
    </row>
    <row r="509" spans="2:5">
      <c r="B509" s="2">
        <f t="shared" si="7"/>
        <v>-2209161600000</v>
      </c>
      <c r="D509" t="s">
        <v>918</v>
      </c>
      <c r="E509" t="s">
        <v>759</v>
      </c>
    </row>
    <row r="510" spans="2:5">
      <c r="B510" s="2">
        <f t="shared" si="7"/>
        <v>-2209161600000</v>
      </c>
      <c r="D510" t="s">
        <v>919</v>
      </c>
      <c r="E510" t="s">
        <v>760</v>
      </c>
    </row>
    <row r="511" spans="2:5">
      <c r="B511" s="2">
        <f t="shared" si="7"/>
        <v>-2209161600000</v>
      </c>
      <c r="D511" t="s">
        <v>920</v>
      </c>
      <c r="E511" t="s">
        <v>761</v>
      </c>
    </row>
    <row r="512" spans="2:5">
      <c r="B512" s="2">
        <f t="shared" si="7"/>
        <v>-2209161600000</v>
      </c>
      <c r="D512" t="s">
        <v>644</v>
      </c>
      <c r="E512" t="s">
        <v>762</v>
      </c>
    </row>
    <row r="513" spans="2:5">
      <c r="B513" s="2">
        <f t="shared" si="7"/>
        <v>-2209161600000</v>
      </c>
      <c r="D513" t="s">
        <v>646</v>
      </c>
      <c r="E513" t="s">
        <v>763</v>
      </c>
    </row>
    <row r="514" spans="2:5">
      <c r="B514" s="2">
        <f t="shared" si="7"/>
        <v>-2209161600000</v>
      </c>
      <c r="D514" t="s">
        <v>922</v>
      </c>
      <c r="E514" t="s">
        <v>764</v>
      </c>
    </row>
    <row r="515" spans="2:5">
      <c r="B515" s="2">
        <f t="shared" ref="B515:B546" si="8">(A515-DATE(1970,1,1))*86400000</f>
        <v>-2209161600000</v>
      </c>
      <c r="D515" t="s">
        <v>921</v>
      </c>
      <c r="E515" t="s">
        <v>765</v>
      </c>
    </row>
    <row r="516" spans="2:5">
      <c r="B516" s="2">
        <f t="shared" si="8"/>
        <v>-2209161600000</v>
      </c>
      <c r="D516" t="s">
        <v>923</v>
      </c>
      <c r="E516" t="s">
        <v>766</v>
      </c>
    </row>
    <row r="517" spans="2:5">
      <c r="B517" s="2">
        <f t="shared" si="8"/>
        <v>-2209161600000</v>
      </c>
      <c r="D517" t="s">
        <v>924</v>
      </c>
      <c r="E517" t="s">
        <v>767</v>
      </c>
    </row>
    <row r="518" spans="2:5">
      <c r="B518" s="2">
        <f t="shared" si="8"/>
        <v>-2209161600000</v>
      </c>
      <c r="D518" t="s">
        <v>850</v>
      </c>
      <c r="E518" t="s">
        <v>768</v>
      </c>
    </row>
    <row r="519" spans="2:5">
      <c r="B519" s="2">
        <f t="shared" si="8"/>
        <v>-2209161600000</v>
      </c>
      <c r="D519" t="s">
        <v>925</v>
      </c>
      <c r="E519" t="s">
        <v>769</v>
      </c>
    </row>
    <row r="520" spans="2:5">
      <c r="B520" s="2">
        <f t="shared" si="8"/>
        <v>-2209161600000</v>
      </c>
      <c r="D520" t="s">
        <v>19</v>
      </c>
      <c r="E520" t="s">
        <v>770</v>
      </c>
    </row>
    <row r="521" spans="2:5">
      <c r="B521" s="2">
        <f t="shared" si="8"/>
        <v>-2209161600000</v>
      </c>
      <c r="D521" t="s">
        <v>926</v>
      </c>
      <c r="E521" t="s">
        <v>771</v>
      </c>
    </row>
    <row r="522" spans="2:5">
      <c r="B522" s="2">
        <f t="shared" si="8"/>
        <v>-2209161600000</v>
      </c>
      <c r="D522" t="s">
        <v>927</v>
      </c>
      <c r="E522" t="s">
        <v>772</v>
      </c>
    </row>
    <row r="523" spans="2:5" ht="13.8" customHeight="1">
      <c r="B523" s="2">
        <f t="shared" si="8"/>
        <v>-2209161600000</v>
      </c>
      <c r="D523" t="s">
        <v>928</v>
      </c>
      <c r="E523" t="s">
        <v>773</v>
      </c>
    </row>
    <row r="524" spans="2:5">
      <c r="B524" s="2">
        <f t="shared" si="8"/>
        <v>-2209161600000</v>
      </c>
      <c r="D524" t="s">
        <v>929</v>
      </c>
      <c r="E524" t="s">
        <v>774</v>
      </c>
    </row>
    <row r="525" spans="2:5">
      <c r="B525" s="2">
        <f t="shared" si="8"/>
        <v>-2209161600000</v>
      </c>
      <c r="D525" t="s">
        <v>930</v>
      </c>
      <c r="E525" t="s">
        <v>775</v>
      </c>
    </row>
    <row r="526" spans="2:5">
      <c r="B526" s="2">
        <f t="shared" si="8"/>
        <v>-2209161600000</v>
      </c>
      <c r="D526" t="s">
        <v>931</v>
      </c>
      <c r="E526" t="s">
        <v>776</v>
      </c>
    </row>
    <row r="527" spans="2:5">
      <c r="B527" s="2">
        <f t="shared" si="8"/>
        <v>-2209161600000</v>
      </c>
      <c r="D527" t="s">
        <v>653</v>
      </c>
      <c r="E527" t="s">
        <v>777</v>
      </c>
    </row>
    <row r="528" spans="2:5">
      <c r="B528" s="2">
        <f t="shared" si="8"/>
        <v>-2209161600000</v>
      </c>
      <c r="D528" t="s">
        <v>655</v>
      </c>
      <c r="E528" t="s">
        <v>778</v>
      </c>
    </row>
    <row r="529" spans="2:5">
      <c r="B529" s="2">
        <f t="shared" si="8"/>
        <v>-2209161600000</v>
      </c>
      <c r="D529" t="s">
        <v>932</v>
      </c>
      <c r="E529" t="s">
        <v>779</v>
      </c>
    </row>
    <row r="530" spans="2:5">
      <c r="B530" s="2">
        <f t="shared" si="8"/>
        <v>-2209161600000</v>
      </c>
      <c r="D530" t="s">
        <v>933</v>
      </c>
      <c r="E530" t="s">
        <v>780</v>
      </c>
    </row>
    <row r="531" spans="2:5">
      <c r="B531" s="2">
        <f t="shared" si="8"/>
        <v>-2209161600000</v>
      </c>
      <c r="D531" t="s">
        <v>934</v>
      </c>
      <c r="E531" t="s">
        <v>781</v>
      </c>
    </row>
    <row r="532" spans="2:5">
      <c r="B532" s="2">
        <f t="shared" si="8"/>
        <v>-2209161600000</v>
      </c>
      <c r="D532" t="s">
        <v>935</v>
      </c>
      <c r="E532" t="s">
        <v>782</v>
      </c>
    </row>
    <row r="533" spans="2:5">
      <c r="B533" s="2">
        <f t="shared" si="8"/>
        <v>-2209161600000</v>
      </c>
      <c r="D533" t="s">
        <v>936</v>
      </c>
      <c r="E533" t="s">
        <v>783</v>
      </c>
    </row>
    <row r="534" spans="2:5">
      <c r="B534" s="2">
        <f t="shared" si="8"/>
        <v>-2209161600000</v>
      </c>
      <c r="D534" t="s">
        <v>937</v>
      </c>
      <c r="E534" t="s">
        <v>784</v>
      </c>
    </row>
    <row r="535" spans="2:5">
      <c r="B535" s="2">
        <f t="shared" si="8"/>
        <v>-2209161600000</v>
      </c>
      <c r="D535" t="s">
        <v>938</v>
      </c>
      <c r="E535" t="s">
        <v>785</v>
      </c>
    </row>
    <row r="536" spans="2:5">
      <c r="B536" s="2">
        <f t="shared" si="8"/>
        <v>-2209161600000</v>
      </c>
      <c r="D536" t="s">
        <v>939</v>
      </c>
      <c r="E536" t="s">
        <v>786</v>
      </c>
    </row>
    <row r="537" spans="2:5">
      <c r="B537" s="2">
        <f t="shared" si="8"/>
        <v>-2209161600000</v>
      </c>
      <c r="D537" s="1" t="s">
        <v>940</v>
      </c>
      <c r="E537" t="s">
        <v>787</v>
      </c>
    </row>
    <row r="538" spans="2:5">
      <c r="B538" s="2">
        <f t="shared" si="8"/>
        <v>-2209161600000</v>
      </c>
      <c r="D538" s="1" t="s">
        <v>941</v>
      </c>
      <c r="E538" t="s">
        <v>788</v>
      </c>
    </row>
    <row r="539" spans="2:5">
      <c r="B539" s="2">
        <f t="shared" si="8"/>
        <v>-2209161600000</v>
      </c>
      <c r="D539" s="1" t="s">
        <v>942</v>
      </c>
      <c r="E539" t="s">
        <v>789</v>
      </c>
    </row>
    <row r="540" spans="2:5">
      <c r="B540" s="2">
        <f t="shared" si="8"/>
        <v>-2209161600000</v>
      </c>
      <c r="D540" s="1" t="s">
        <v>943</v>
      </c>
      <c r="E540" t="s">
        <v>790</v>
      </c>
    </row>
    <row r="541" spans="2:5">
      <c r="B541" s="2">
        <f t="shared" si="8"/>
        <v>-2209161600000</v>
      </c>
      <c r="D541" s="1" t="s">
        <v>944</v>
      </c>
      <c r="E541" t="s">
        <v>791</v>
      </c>
    </row>
    <row r="542" spans="2:5">
      <c r="B542" s="2">
        <f t="shared" si="8"/>
        <v>-2209161600000</v>
      </c>
      <c r="D542" s="1" t="s">
        <v>945</v>
      </c>
      <c r="E542" t="s">
        <v>792</v>
      </c>
    </row>
    <row r="543" spans="2:5">
      <c r="B543" s="2">
        <f t="shared" si="8"/>
        <v>-2209161600000</v>
      </c>
      <c r="D543" s="1" t="s">
        <v>946</v>
      </c>
      <c r="E543" t="s">
        <v>793</v>
      </c>
    </row>
    <row r="544" spans="2:5">
      <c r="B544" s="2">
        <f t="shared" si="8"/>
        <v>-2209161600000</v>
      </c>
      <c r="D544" t="s">
        <v>660</v>
      </c>
      <c r="E544" t="s">
        <v>794</v>
      </c>
    </row>
    <row r="545" spans="2:5">
      <c r="B545" s="2">
        <f t="shared" si="8"/>
        <v>-2209161600000</v>
      </c>
      <c r="D545" t="s">
        <v>947</v>
      </c>
      <c r="E545" t="s">
        <v>795</v>
      </c>
    </row>
    <row r="546" spans="2:5">
      <c r="B546" s="2">
        <f t="shared" si="8"/>
        <v>-2209161600000</v>
      </c>
      <c r="D546" t="s">
        <v>948</v>
      </c>
      <c r="E546" t="s">
        <v>796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2025-01-07T10:27:12Z</dcterms:created>
  <dcterms:modified xsi:type="dcterms:W3CDTF">2025-01-07T10:28:52Z</dcterms:modified>
</cp:coreProperties>
</file>