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135" windowWidth="15300" windowHeight="7950"/>
  </bookViews>
  <sheets>
    <sheet name="advertisement (1)" sheetId="1" r:id="rId1"/>
  </sheets>
  <calcPr calcId="124519"/>
</workbook>
</file>

<file path=xl/calcChain.xml><?xml version="1.0" encoding="utf-8"?>
<calcChain xmlns="http://schemas.openxmlformats.org/spreadsheetml/2006/main">
  <c r="B226" i="1"/>
  <c r="B22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"/>
</calcChain>
</file>

<file path=xl/sharedStrings.xml><?xml version="1.0" encoding="utf-8"?>
<sst xmlns="http://schemas.openxmlformats.org/spreadsheetml/2006/main" count="586" uniqueCount="525">
  <si>
    <t>item_code</t>
  </si>
  <si>
    <t>advt_no</t>
  </si>
  <si>
    <t>details</t>
  </si>
  <si>
    <t>link</t>
  </si>
  <si>
    <t>published</t>
  </si>
  <si>
    <t>ADVERTISEMENT FOR ASTT. PROFESSOR- CLINICAL NON CLINCICAL (HEALTH AND FAMILY WELFARE DEPARTMENT)-2008</t>
  </si>
  <si>
    <t>/assets/pdf/Advertisement/Adv_AP_CNC_HFW.pdf</t>
  </si>
  <si>
    <t>ADVERTISEMENT FOR ASTT. PROFESSOR (HIGHER EDUCATION DEPARTMENT)-2009</t>
  </si>
  <si>
    <t>/assets/pdf/Advertisement/Adv_AP_HighEdu.pdf</t>
  </si>
  <si>
    <t>ADVERTISEMENT FOR DISTRICT MALERIA OFFICER - 2009</t>
  </si>
  <si>
    <t>/assets/pdf/Advertisement/Jila_Malaria_Adhikari-2009.pdf</t>
  </si>
  <si>
    <t>ADVERTISEMENT FOR HOMEOPATHY AND UNANI MEDICAL OFFICERS-2009</t>
  </si>
  <si>
    <t>/assets/pdf/Advertisement/Homeo_Unani.pdf</t>
  </si>
  <si>
    <t>ADVERTISEMENT FOR Lecturer, Reader - Govt. Ayurved College, Senior Scientific Officer (H &amp; F  W ) -2009</t>
  </si>
  <si>
    <t>/assets/pdf/Advertisement/Professor,%20Reader,%20Scientific-New-2009.pdf</t>
  </si>
  <si>
    <t>ADVERTISEMENT FOR DISTRICT AYURVED OFFICERS-2009</t>
  </si>
  <si>
    <t>/assets/pdf/Advertisement/DAO.pdf</t>
  </si>
  <si>
    <t>ADVERTISEMENT FOR VISHESHGYA CHIKITSAK (SPECIALIST)- H. &amp; F. W.  DEPT.-2009</t>
  </si>
  <si>
    <t>/assets/pdf/Advertisement/Specialist_Ayush_2009.pdf</t>
  </si>
  <si>
    <t>ADVERTISEMENT FOR VISHESHGYA AYURVEDA - H &amp; F W DEPT. -2009</t>
  </si>
  <si>
    <t>/assets/pdf/Advertisement/Specialist_Ayurveda.pdf</t>
  </si>
  <si>
    <t>ADVERTISEMENT FOR SAHAYAK SANCHALAK (RESHAM)-2010</t>
  </si>
  <si>
    <t>/assets/pdf/Advertisement/Sahayak_Sanchalak%20_Resham.pdf</t>
  </si>
  <si>
    <t>ADVERTISEMENT FOR MUKHYA NAGAR PALIKA ADHIKARI VERG 'KHA' &amp; VERG 'GA'-2010</t>
  </si>
  <si>
    <t>/assets/pdf/Advertisement/CMO_'B-C'_OMR_2010.pdf</t>
  </si>
  <si>
    <t>ADVERTISEMENT FOR MINING INSPECTOR-2010</t>
  </si>
  <si>
    <t>/assets/pdf/Advertisement/adv_MI_2010.pdf</t>
  </si>
  <si>
    <t>ADVERTISEMENT FOR ASSISTANT DIRECTOR (HATHKARGHA)-2011</t>
  </si>
  <si>
    <t>/assets/pdf/Advertisement/ADV_AD_H_2011.pdf</t>
  </si>
  <si>
    <t>ADVERTISEMENT FOR SAHAYAK BHAUMIKI VID-2011</t>
  </si>
  <si>
    <t>/assets/pdf/Advertisement/Adv_AGE_2011.pdf</t>
  </si>
  <si>
    <t>ADVERTISEMENT FOR ASTT. CONTROLLER NAAP TAUL-2011</t>
  </si>
  <si>
    <t>/assets/pdf/Advertisement/adv_ac_nt_2011.pdf</t>
  </si>
  <si>
    <t>ADVERTISEMENT FOR CHEMIST-2011</t>
  </si>
  <si>
    <t>/assets/pdf/Advertisement/ADV_CHEMIST_2011.pdf</t>
  </si>
  <si>
    <t xml:space="preserve">ADVERTISEMENT FOR STATE SERVICE EXAMINATION-2011 </t>
  </si>
  <si>
    <t>/assets/pdf/Advertisement/SSE2011/ADV_sse2011.pdf</t>
  </si>
  <si>
    <t>ADVERTISEMENT FOR VETERINARY ASSISTANT SURGEON-2012</t>
  </si>
  <si>
    <t>/assets/pdf/Advertisement/VMAS2012/ADV_VMAS2012.pdf</t>
  </si>
  <si>
    <t>ADVERTISEMENT FOR ASTT. DIRECTOR, AGRICULTURE-2012</t>
  </si>
  <si>
    <t>/assets/pdf/Advertisement/AD_AG2012/ADV_AD_AG2012.pdf</t>
  </si>
  <si>
    <t>ADVERTISEMENT FOR STATE SERVICE EXAMINATION-2012</t>
  </si>
  <si>
    <t>/assets/pdf/Advertisement/SSE2012/ADV_sse2012.pdf</t>
  </si>
  <si>
    <t>ADVERTISEMENT FOR SAHAYAK JILA LOK ABHIYOJAN ADHIKARI (ADPPO)- 2013</t>
  </si>
  <si>
    <t>/assets/pdf/Advertisement/adv_adppo2013.pdf</t>
  </si>
  <si>
    <t>ADVERTISEMENT FOR GRANTHPAL- 2013</t>
  </si>
  <si>
    <t>/assets/pdf/Advertisement/adv_Librarian2013.pdf</t>
  </si>
  <si>
    <t>ADVERTISEMENT FOR BIMA CHIKITSA ADHIKARI- 2013</t>
  </si>
  <si>
    <t>/assets/pdf/Advertisement/adv_IMO2013.pdf</t>
  </si>
  <si>
    <t>ADVERTISEMENT FOR ASSISTANT DIRECTOR FISHERISH- 2013</t>
  </si>
  <si>
    <t>/assets/pdf/Advertisement/ADV_AD_FISH2013.pdf</t>
  </si>
  <si>
    <t>ADVERTISEMENT FOR ASSISTANT DIRECTOR (PLANNING, RESEARCH, SURVEY) - 2013</t>
  </si>
  <si>
    <t>/assets/pdf/Advertisement/ADV_AD_P_R_S2013.pdf</t>
  </si>
  <si>
    <t>ADVERTISEMENT FOR ASSISTANT BLOCK EDUCATION OFFICER - 2013</t>
  </si>
  <si>
    <t>/assets/pdf/Advertisement/ADV_ABEO2013.pdf</t>
  </si>
  <si>
    <t xml:space="preserve">ADVERTISEMENT FOR STATE SERVICE EXAMINATION-2013 </t>
  </si>
  <si>
    <t>/assets/pdf/Advertisement/SSE2013/ADV_sse2013.pdf</t>
  </si>
  <si>
    <t>ADVERTISEMENT FOR SAHAYAK KSHETRIYA PRIVAHAN ADHIKARI &amp; PARIVAHAN UP NIRIKSHAK (TECH.) -2014</t>
  </si>
  <si>
    <t>/assets/pdf/Advertisement/ADV_ARTO_TSI2014.pdf</t>
  </si>
  <si>
    <t>ADVERTISEMENT FOR CIVIL JUDGE (ENTRY LEVEL) EXAM-2014</t>
  </si>
  <si>
    <t>/assets/pdf/Advertisement/ADV_CJ2014.pdf</t>
  </si>
  <si>
    <t xml:space="preserve">ADVERTISEMENT FOR MINING INSPECTOR -2014 </t>
  </si>
  <si>
    <t>/assets/pdf/Advertisement/ADV_MI2014.pdf</t>
  </si>
  <si>
    <t>ADVERTISEMENT FOR MINING OFFICER -2014</t>
  </si>
  <si>
    <t>ADVERTISEMENT FOR VARIOUS POSTS UNDER HEALTH AND FAMILY WELFARE DEPT. (MEDICAL EDUCATION) -2014</t>
  </si>
  <si>
    <t>/assets/pdf/Advertisement/ADV_ME2014.pdf</t>
  </si>
  <si>
    <t xml:space="preserve">ADVERTISEMENT FOR SAHAYAK ANUSANDHAN ADHIKARI, SAHAYAK NIYOJAN ADHIKARI, SAHAYAK JANSAMPARK ADHIKARI-2014 </t>
  </si>
  <si>
    <t>/assets/pdf/Advertisement/ADV_Tribes2014.pdf</t>
  </si>
  <si>
    <t>ADVERTISEMENT FOR SAHAYAK SANCHALAK JANSAMPARK-2014</t>
  </si>
  <si>
    <t>/assets/pdf/Advertisement/ADV_ADJ2014.pdf</t>
  </si>
  <si>
    <t>ADVERTISEMENT FOR KUL SACHIV, UP KULSACHIV, SAHAYAK KULSACHIV-2014</t>
  </si>
  <si>
    <t>/assets/pdf/Advertisement/adv_KS_US_SS.pdf</t>
  </si>
  <si>
    <t>ADVERTISEMENT FOR VARIOUS POST UNDER HEALTH AND FAMILY WELFARE DEPT (MEDICAL EDUCATION)-2014</t>
  </si>
  <si>
    <t>/assets/pdf/Advertisement/adv_hfw_me.pdf</t>
  </si>
  <si>
    <t>ADVERTISEMENT FOR ASSISTANT DIRECTOR, INDUSTRIAL HEALTH &amp; SAFETY-2014</t>
  </si>
  <si>
    <t>/assets/pdf/Advertisement/adv_ADIHS.pdf</t>
  </si>
  <si>
    <t>ADVERTISEMENT FOR ASSISTANT PROFESSOR  (HIGHER EDUCATION) - 2014</t>
  </si>
  <si>
    <t>/assets/pdf/Advertisement/ADV_AP_2014.pdf</t>
  </si>
  <si>
    <t>ADVERTISEMENT FOR STATE ENGINEERING SERVICES EXAM-2014</t>
  </si>
  <si>
    <t>/assets/pdf/Advertisement/ADV_SES2014.pdf</t>
  </si>
  <si>
    <t>ADVERTISEMENT FOR STATE SERVICES EXAMINATION- 2014</t>
  </si>
  <si>
    <t>/assets/pdf/Advertisement/ADV_SSE2014.pdf</t>
  </si>
  <si>
    <t>ADVERTISEMENT FOR ASSISTANT DIRECTOR HORTICULTURE-2014</t>
  </si>
  <si>
    <t>/assets/pdf/Advertisement/ADV_AD_Horticulture2014.pdf</t>
  </si>
  <si>
    <t xml:space="preserve">ADVERTISEMENT FOR LECTURER AND READER (HFW DEPT.)-2015 </t>
  </si>
  <si>
    <t>/assets/pdf/Advertisement/ADV_Lect_Reader_Health2015.pdf</t>
  </si>
  <si>
    <t>ADVERTISEMENT FOR BOILER INSPECTOR - 2015</t>
  </si>
  <si>
    <t>/assets/pdf/Advertisement/ADV_BOIL_INSPECT2015.pdf</t>
  </si>
  <si>
    <t>ADVERTISEMENT FOR ASSISTANT PROFESSOR (ENGINEERING COLLEGE) AND LECTURER (POLYTECHNIC)-2015</t>
  </si>
  <si>
    <t>/assets/pdf/Advertisement/ADV_Engg_Poly2015.pdf</t>
  </si>
  <si>
    <t>ADVERTISEMENT FOR SCIENTIFIC OFFICER - 2015</t>
  </si>
  <si>
    <t>/assets/pdf/Advertisement/ADV_SO2015.pdf</t>
  </si>
  <si>
    <t>ADVERTISEMENT FOR VISHESHGYA AYURVEDA -H&amp;FW DEPT.-2015</t>
  </si>
  <si>
    <t>/assets/pdf/Advertisement/ADV_SA2015.pdf</t>
  </si>
  <si>
    <t>ADVERTISEMENT FOR VETERINARY ASSISTANT SURGEON (BACKLOG)-2015</t>
  </si>
  <si>
    <t>/assets/pdf/Advertisement/ADV_VAS_back2015.pdf</t>
  </si>
  <si>
    <t>ADVERTISEMENT FOR CHHATTISGARH PUBLIC SERVICE COMMISSION -2015</t>
  </si>
  <si>
    <t>/assets/pdf/Advertisement/ADV_AGIII2015.pdf</t>
  </si>
  <si>
    <t xml:space="preserve">ADVERTISEMENT FOR STATE SERVICE EXAMINATION - 2015 </t>
  </si>
  <si>
    <t>/assets/pdf/Advertisement/ADV_SSE2015.pdf</t>
  </si>
  <si>
    <t>ADVERTISEMENT FOR DENTAL SURGEON &amp; PSYCHIATRISTS-2015</t>
  </si>
  <si>
    <t>/assets/pdf/Advertisement/ADV_DENTAL_SURGEON2015.pdf</t>
  </si>
  <si>
    <t>ADVERTISEMENT FOR VETERINARY ASSISTANT SURGEON-2015</t>
  </si>
  <si>
    <t>/assets/pdf/Advertisement/ADV_VAS2015.pdf</t>
  </si>
  <si>
    <t>ADVERTISEMENT FOR VISHESHGYA CHIKITSAK (AYUSH VING/THERAPY CENTER)-2015</t>
  </si>
  <si>
    <t>/assets/pdf/Advertisement/ADV_VC2015.pdf</t>
  </si>
  <si>
    <t>ADVERTISEMENT FOR CIVIL JUDGE (ENTRY LEVEL) EXAM -2015</t>
  </si>
  <si>
    <t>/assets/pdf/Advertisement/ADV_CJ2015.pdf</t>
  </si>
  <si>
    <t>ADVERTISEMENT FOR PROFESSOR, ASSOCIATE PROFESSOR, ASSISTANT PROFESSOR, HOD, LECTURER-2015</t>
  </si>
  <si>
    <t>/assets/pdf/Advertisement/ADV_TE2015.pdf</t>
  </si>
  <si>
    <t>ADVERTISEMENT FOR PRACHARYA (VERG-2) - 2016</t>
  </si>
  <si>
    <t>/assets/pdf/Advertisement/ADV_Principal2_2016.pdf</t>
  </si>
  <si>
    <t>ADVERTISEMENT FOR ASSISTANT DIRECTOR FISHERIES - 2016</t>
  </si>
  <si>
    <t>/assets/pdf/Advertisement/ADV_ADF2016.pdf</t>
  </si>
  <si>
    <t xml:space="preserve">ADVERTISEMENT FOR CHHATTISGARH FOREST SERVICE EXAM - 2016 </t>
  </si>
  <si>
    <t>/assets/pdf/Advertisement/ADV_FSE2016.pdf</t>
  </si>
  <si>
    <t>ADVERTISEMENT FOR ASSISTANT DIRECTOR, PLANNING &amp; ASSISTANT DIRECTOR, SURVEY- 2016</t>
  </si>
  <si>
    <t>/assets/pdf/Advertisement/ADV_ADPS2016.pdf</t>
  </si>
  <si>
    <t>ADVERTISEMENT FOR MINING INSPECTOR (BACKLOG)-2016</t>
  </si>
  <si>
    <t>/assets/pdf/Advertisement/ADV_MI_Back_2016.pdf</t>
  </si>
  <si>
    <t>ADVERTISEMENT FOR STATE ENGINEERING SERVICES EXAMINATION-2016</t>
  </si>
  <si>
    <t>/assets/pdf/Advertisement/ADV_SES2016.pdf</t>
  </si>
  <si>
    <t>ADVERTISEMENT FOR SAHAYAK KSHETRIYA PRIVAHAN ADHIKARI &amp; PARIVAHAN UP NIRIKSHAK (TECH.) -2016</t>
  </si>
  <si>
    <t>/assets/pdf/Advertisement/ADV_ARTO_TSI2016.pdf</t>
  </si>
  <si>
    <t>ADVERTISEMENT FOR CIVIL JUDGE (ENTRY LEVEL) - 2016</t>
  </si>
  <si>
    <t>/assets/pdf/Advertisement/ADV_CJ2016.pdf</t>
  </si>
  <si>
    <t xml:space="preserve">ADVERTISEMENT FOR ASTT. DIRECTOR INDUSTRY-2016 </t>
  </si>
  <si>
    <t>/assets/pdf/Advertisement/ADV_ADI2016.pdf</t>
  </si>
  <si>
    <t>ADVERTISEMENT FOR ASTT. PROFESSOR (MEDICAL EDUCATION)-2016</t>
  </si>
  <si>
    <t>/assets/pdf/Advertisement/ADV_AP_MED2016.pdf</t>
  </si>
  <si>
    <t>ADVERTISEMENT FOR STATE SERVICE EXAMINATION - 2016</t>
  </si>
  <si>
    <t>/assets/pdf/Advertisement/ADV_SSE2016.pdf</t>
  </si>
  <si>
    <t>ADVERTISEMENT FOR INSURANCE MEDICAL OFFICER (BACKLOG)-2016</t>
  </si>
  <si>
    <t>/assets/pdf/Advertisement/ADV_IMO_BACKLOG2016.pdf</t>
  </si>
  <si>
    <t>ADVERTISEMENT FOR GRANTHPAL &amp; KRIDADHIKARI - 2017</t>
  </si>
  <si>
    <t>/assets/pdf/Advertisement/ADV_LIB_K2017.pdf</t>
  </si>
  <si>
    <t>ADVERTISEMENT FOR READER &amp; SCIENTIFIC OFFICER -2017</t>
  </si>
  <si>
    <t>/assets/pdf/Advertisement/READER_SO_2017.pdf</t>
  </si>
  <si>
    <t>ADVERTISEMENT FOR SAHAYAK JILA LOK ABHIYOJAN ADHIKARI -2017</t>
  </si>
  <si>
    <t>/assets/pdf/Advertisement/ADPPO_2017.pdf</t>
  </si>
  <si>
    <t>ADVERTISEMENT FOR SAHAYAK SANCHALAK, RESHAM -2017</t>
  </si>
  <si>
    <t>/assets/pdf/Advertisement/ADV_ADR_2017.pdf</t>
  </si>
  <si>
    <t>ADVERTISEMENT FOR CIVIL JUDGE (ENTRY LEVEL) EXAM -2017</t>
  </si>
  <si>
    <t>/assets/pdf/Advertisement/ADV_CJ_2017.pdf</t>
  </si>
  <si>
    <t>ADVERTISEMENT FOR REGISTRAR-2017</t>
  </si>
  <si>
    <t>/assets/pdf/Advertisement/ADV_REGISTRAR_2017.pdf</t>
  </si>
  <si>
    <t>ADVERTISEMENT FOR LECTURER AND LIBRARIAN - 2017</t>
  </si>
  <si>
    <t>/assets/pdf/Advertisement/ADV_LECT_LIB_2017.pdf</t>
  </si>
  <si>
    <t>ADVERTISEMENT FOR ASSISTANT DIRECTOR, HANDLOOM - 2017</t>
  </si>
  <si>
    <t>/assets/pdf/Advertisement/ADV_ADH_2017.pdf</t>
  </si>
  <si>
    <t>ADVERTISEMENT FOR HOMEOPATHY MEDICAL OFFICER-2017</t>
  </si>
  <si>
    <t>/assets/pdf/Advertisement/ADV_HMO_2017.pdf</t>
  </si>
  <si>
    <t>ADVERTISEMENT FOR LAW OFFICER - 2017</t>
  </si>
  <si>
    <t>/assets/pdf/Advertisement/ADV_LO_2017.pdf</t>
  </si>
  <si>
    <t>ADVERTISEMENT FOR AYURVEDA MEDICAL OFFICER/PHYSICIAN-2017</t>
  </si>
  <si>
    <t>/assets/pdf/Advertisement/ADV_AMO_2017.pdf</t>
  </si>
  <si>
    <t>ADVERTISEMENT FOR UNANI MEDICAL OFFICER/PHYSICIAN-2017</t>
  </si>
  <si>
    <t>/assets/pdf/Advertisement/ADV_UMO_2017.pdf</t>
  </si>
  <si>
    <t>ADVERTISEMENT FOR STATE ENGINEERING SERVICE EXAMINATION-2017</t>
  </si>
  <si>
    <t>/assets/pdf/Advertisement/ADV_SES_2017.pdf</t>
  </si>
  <si>
    <t>ADVERTISEMENT FOR STATE SERVICE EXAMINATION-2017</t>
  </si>
  <si>
    <t>/assets/pdf/Advertisement/ADV_SSE_2017.pdf</t>
  </si>
  <si>
    <t>ADVERTISEMENT FOR CHHATTISGARH FOREST SERVICE (COMBINED) EXAM-2017</t>
  </si>
  <si>
    <t>/assets/pdf/Advertisement/ADV_CGF_2017.pdf</t>
  </si>
  <si>
    <t>ADVERTISEMENT FOR CHHATTISGARH PUBLIC SERVICE COMMISSION-2018</t>
  </si>
  <si>
    <t>/assets/pdf/Advertisement/ADV_CGPSC_2018.pdf</t>
  </si>
  <si>
    <t>ADVERTISEMENT FOR VARIOUS POSTS UNDER SPORTS AND YOUTH WELFARE DEPT.-2018</t>
  </si>
  <si>
    <t>/assets/pdf/Advertisement/ADV_SPORTS_YW_2018.pdf</t>
  </si>
  <si>
    <t>ADVERTISEMENT FOR SCIENTIFIC OFFICER - 2018</t>
  </si>
  <si>
    <t>/assets/pdf/Advertisement/ADV_SO_2018.pdf</t>
  </si>
  <si>
    <t>ADVERTISEMENT FOR ASTT. GEOLOGIST AND MINING INSPECTOR-2018</t>
  </si>
  <si>
    <t>/assets/pdf/Advertisement/ADV_AG_MI_2018.pdf</t>
  </si>
  <si>
    <t>ADVERTISEMENT FOR DEPUTY SUPERINTENDENT OF POLICE (RADIO)-2018</t>
  </si>
  <si>
    <t>/assets/pdf/Advertisement/ADV_DSP_R_2018.pdf</t>
  </si>
  <si>
    <t>ADVERTISEMENT FOR READER (HFW)-2018</t>
  </si>
  <si>
    <t>/assets/pdf/Advertisement/AdvReader2018.PDF</t>
  </si>
  <si>
    <t>ADVERTISEMENT FOR STATE SERVICE EXAMINATION-2018</t>
  </si>
  <si>
    <t>/assets/pdf/Advertisement/ADV-SSE-2018.PDF</t>
  </si>
  <si>
    <t>ADVERTISEMENT FOR ASSISTANT DIRECTOR, JANSAMPARK-2018</t>
  </si>
  <si>
    <t>/assets/pdf/Advertisement/ADV-ADJ-2018.PDF</t>
  </si>
  <si>
    <t xml:space="preserve">ADVERTISEMENT FOR CHIEF MUNICIPAL OFFICER (VERG KHA &amp; GA)-2018 </t>
  </si>
  <si>
    <t>/assets/pdf/Advertisement/ADV_CMO_KHA_GA_201815012019.PDF</t>
  </si>
  <si>
    <t xml:space="preserve">ADVERTISEMENT FOR ASSISTANT DIRECTOR (PLANNING, RESEARCH, SURVEY)-2018 </t>
  </si>
  <si>
    <t>/assets/pdf/Advertisement/ADV_AD_PRS_201825012019.pdf</t>
  </si>
  <si>
    <t>ADVERTISEMENT FOR PROFESSOR, ASSOCIATE PROFESSOR &amp; HOD - 2019</t>
  </si>
  <si>
    <t>/assets/pdf/Advertisement/ADV_Prof_A_Prof_HOD_2019.pdf</t>
  </si>
  <si>
    <t>ADVERTISEMENT FOR ASSISTANT PROFESSOR [HIGHER EDUCATION DEPT.] - 2019</t>
  </si>
  <si>
    <t>/assets/pdf/Advertisement/ADV-AP-2019-18012019.pdf</t>
  </si>
  <si>
    <t>ADVERTISEMENT FOR CIVIL JUDGE (ENTRY LEVEL) EXAM -2019</t>
  </si>
  <si>
    <t>/assets/pdf/Advertisement/ADV-CJ-201901022019.pdf</t>
  </si>
  <si>
    <t>ADVERTISEMENT FOR ASSISTANT DIRECTOR (DEPT. OF PLANNING, ECONOMICS &amp; STATISTICS )-2019</t>
  </si>
  <si>
    <t>/assets/pdf/Advertisement/ADV_AD_PES_2019.pdf</t>
  </si>
  <si>
    <t>ADVERTISEMENT FOR LIBRARIAN AND SPORTS OFFICER (HIGHER EDUCATION)-2019</t>
  </si>
  <si>
    <t>/assets/pdf/Advertisement/ADV_LIB_SO_2019.pdf</t>
  </si>
  <si>
    <t>ADVERTISEMENT FOR LECTURER (H F W DEPT) - 2019</t>
  </si>
  <si>
    <t>/assets/pdf/Advertisement/ADV_LEC_HFW_2019.pdf</t>
  </si>
  <si>
    <t>ADVERTISEMENT FOR STATE SERVICE EXAMINATION-2019</t>
  </si>
  <si>
    <t>/assets/pdf/Advertisement/ADV_SSE_2019.pdf</t>
  </si>
  <si>
    <t>ADVERTISEMENT FOR STATE ENGINEERING SERVICE EXAMINATION-2020</t>
  </si>
  <si>
    <t>/assets/pdf/Advertisement/ADV_SES_2020.pdf</t>
  </si>
  <si>
    <t>ADVERTISEMENT FOR CIVIL JUDGE (ENTRY LEVEL) EXAM - 2020</t>
  </si>
  <si>
    <t>/assets/pdf/Advertisement/ADV_CJ_2020.pdf</t>
  </si>
  <si>
    <t>ADVERTISEMENT FOR ASSISTANT GEO-HYDROLOGIST, ASSISTANT GEO-PHYSICS, ASSISTANT GEO-CHEMIST-2020</t>
  </si>
  <si>
    <t>/assets/pdf/Advertisement/ADV_AGH_AGP_AGC_2020.pdf</t>
  </si>
  <si>
    <t>ADVERTISEMENT FOR VETERINARY ASSISTANT SURGEON-2020</t>
  </si>
  <si>
    <t>/assets/pdf/Advertisement/ADV_VAS_2020.pdf</t>
  </si>
  <si>
    <t>ADVERTISEMENT FOR INSURANCE MEDICAL OFFICER - 2020</t>
  </si>
  <si>
    <t>/assets/pdf/Advertisement/ADV_IMO_2020.pdf</t>
  </si>
  <si>
    <t>ADVERTISEMENT FOR ASTT. DIRECTOR, AGRICULTURE-2020</t>
  </si>
  <si>
    <t>/assets/pdf/Advertisement/ADV_ADA_2020.pdf</t>
  </si>
  <si>
    <t xml:space="preserve">ADVERTISEMENT FOR CHHATTISGARH FOREST SERVICE (COMBINED) EXAM-2020 </t>
  </si>
  <si>
    <t>/assets/pdf/Advertisement/ADV_CGFSE_2020.pdf</t>
  </si>
  <si>
    <t xml:space="preserve">ADVERTISEMENT FOR ASSISTANT DIRECTOR JANSAMPARK (ENGLISH MED.) -2020 </t>
  </si>
  <si>
    <t>/assets/pdf/Advertisement/ADV_ADJ_ENG_2020.pdf</t>
  </si>
  <si>
    <t>ADVERTISEMENT FOR STATE SERVICE EXAMINATION-2020</t>
  </si>
  <si>
    <t>/assets/pdf/Advertisement/ADV_SSE_2020_26112020.pdf</t>
  </si>
  <si>
    <t>ADVERTISEMENT FOR KUL SACHIV, UP KUL SACHIV &amp; SAHAYAK KUL SACHIV-2020</t>
  </si>
  <si>
    <t>/assets/pdf/Advertisement/ADV_R_DR_AR_2020_17122020.pdf</t>
  </si>
  <si>
    <t>ADVERTISEMENT FOR ASSISTANT PROFESSOR (MEDICAL)-2021</t>
  </si>
  <si>
    <t>/assets/pdf/Advertisement/ADV_ASSISTANT_PROFESSOR_MEDICAL_2021_24032021.pdf</t>
  </si>
  <si>
    <t>ADVERTISEMENT FOR ASSISTANT DIRECTOR, JANSAMPARK (HINDI MEDIUM)-2021</t>
  </si>
  <si>
    <t>/assets/pdf/Advertisement/ADV_ADJH_2021_13052021.pdf</t>
  </si>
  <si>
    <t>ADVERTISEMENT FOR REGISTRAR (HIGHER EDUCATION DEPT.)-2021</t>
  </si>
  <si>
    <t>/assets/pdf/Advertisement/ADV_REGISTRAR_2021_07072021.pdf</t>
  </si>
  <si>
    <t>ADVERTISEMENT FOR VETERINARY ASSISTANT SURGEON - 2021</t>
  </si>
  <si>
    <t>/assets/pdf/Advertisement/ADV_VAS_2021_24072021.pdf</t>
  </si>
  <si>
    <t>ADVERTISEMENT FOR STATE ENGINEERING SERVICE EXAM-2021</t>
  </si>
  <si>
    <t>/assets/pdf/Advertisement/ADV_SES_2021_05082021.pdf</t>
  </si>
  <si>
    <t>ADVERTISEMENT FOR SAHAYAK JILA LOK ABHIYOJAN ADHIKARI-2021</t>
  </si>
  <si>
    <t>/assets/pdf/Advertisement/ADV_ADPPO_2021_27082021.pdf</t>
  </si>
  <si>
    <t>ADVERTISEMENT FOR PROFESSOR [HIGHER EDUCATION DEPT.]-2021</t>
  </si>
  <si>
    <t>/assets/pdf/Advertisement/ADV_PROF_2021_02092021.pdf</t>
  </si>
  <si>
    <t>/assets/pdf/Advertisement/ADV_MEDICAL_SPECIALIST_2021_23102021.pdf</t>
  </si>
  <si>
    <t>/assets/pdf/Advertisement/ADV_SSE_2021_26112021.pdf</t>
  </si>
  <si>
    <t>/assets/pdf/Advertisement/Adv_Senior_Resident_2021_29112021.pdf</t>
  </si>
  <si>
    <t>/assets/pdf/Advertisement/Adv_Jr_Resident_Sr_Registrar_Registrar_2021_01122</t>
  </si>
  <si>
    <t>/assets/pdf/Advertisement/Adv_DEMONSTRATOR_2021_02122021.pdf</t>
  </si>
  <si>
    <t>/assets/pdf/Advertisement/Adv_AP_DEMO_NURSING_2021_02122021.pdf</t>
  </si>
  <si>
    <t>/assets/pdf/Advertisement/Adv_DEMO_PHY_TO_2021_02122021.pdf</t>
  </si>
  <si>
    <t>/assets/pdf/Advertisement/Adv_LO_2021_03122021.pdf</t>
  </si>
  <si>
    <t>/assets/pdf/Advertisement/Adv_ADH_2021_03122021.pdf</t>
  </si>
  <si>
    <t>/assets/pdf/Advertisement/Adv_ADR_2021_03122021.pdf</t>
  </si>
  <si>
    <t>/assets/pdf/Advertisement/Adv_PRINCIPAL_V1_V2_2021_27122021.pdf</t>
  </si>
  <si>
    <t>/assets/pdf/Advertisement/ADV_UMO_2022_11012022.pdf</t>
  </si>
  <si>
    <t>/assets/pdf/Advertisement/ADV_SO_CHEM_2022_13012022.pdf</t>
  </si>
  <si>
    <t>/assets/pdf/Advertisement/ADV_AD_PES_2022_14012022.pdf</t>
  </si>
  <si>
    <t>/assets/pdf/Advertisement/ADV_AD_RDM_2022_27012022.pdf</t>
  </si>
  <si>
    <t>/assets/pdf/Advertisement/LAW_OFFICER_CGPSC_2022_28012022.pdf</t>
  </si>
  <si>
    <t>/assets/pdf/Advertisement/ADV_Assistant_Registrar_2022_28012022.pdf</t>
  </si>
  <si>
    <t>/assets/pdf/Advertisement/ADV_MO_AG_MI_2022_01022022.pdf</t>
  </si>
  <si>
    <t>/assets/pdf/Advertisement/ADV_DSP_RADIO_2022_02022022.pdf</t>
  </si>
  <si>
    <t>/assets/pdf/Advertisement/ADV_DENTAL_SURGEON_2022_03022022.pdf</t>
  </si>
  <si>
    <t>/assets/pdf/Advertisement/ADV_APME_2022_04022022.pdf</t>
  </si>
  <si>
    <t>/assets/pdf/Advertisement/ADV_ARO_2022_09022022.pdf</t>
  </si>
  <si>
    <t>/assets/pdf/Advertisement/ADV_MEDICAL_SPECIALIST_2022_11032022.pdf</t>
  </si>
  <si>
    <t>/assets/pdf/Advertisement/ADV_Lecturer_Textile_Design_2022_16032022.pdf</t>
  </si>
  <si>
    <t>/assets/pdf/Advertisement/ADV_SO_2022_16032022.pdf</t>
  </si>
  <si>
    <t>/assets/pdf/Advertisement/ADV_AD_IH_2022_17032022.pdf</t>
  </si>
  <si>
    <t>/assets/pdf/Advertisement/ADV_HMO_2022_25032022.pdf</t>
  </si>
  <si>
    <t>/assets/pdf/Advertisement/ADV_VC_2022_25032022.pdf</t>
  </si>
  <si>
    <t>/assets/pdf/Advertisement/ADV_ARTO_TSI_2022_11042022.pdf</t>
  </si>
  <si>
    <t>/assets/pdf/Advertisement/ADV_BOILER_INSPECTOR_2022_29042022.pdf</t>
  </si>
  <si>
    <t>/assets/pdf/Advertisement/ADV_FIRE_OFFICER_2022_11052022.pdf</t>
  </si>
  <si>
    <t>/assets/pdf/Advertisement/ADV_VAS_2022_20052022.pdf</t>
  </si>
  <si>
    <t>/assets/pdf/Advertisement/Adv_Physiotherapist_2022_26052022.pdf</t>
  </si>
  <si>
    <t>/assets/pdf/Advertisement/ADV_CMO_GMO_2022_27052022.pdf</t>
  </si>
  <si>
    <t>/assets/pdf/Advertisement/ADV_PEON_GAD_2022_31052022.pdf</t>
  </si>
  <si>
    <t>/assets/pdf/Advertisement/ADV_PEON_CGPSC_2022_02062022.pdf</t>
  </si>
  <si>
    <t>/assets/pdf/Advertisement/ADV_AMO_2022_02062022.pdf</t>
  </si>
  <si>
    <t>/assets/pdf/Advertisement/ADV_LECT_2022_02062022.pdf</t>
  </si>
  <si>
    <t>/assets/pdf/Advertisement/ADV_SSE_2022_26112022.pdf</t>
  </si>
  <si>
    <t>/assets/pdf/Advertisement/ADV_CJ_2022_08122022.pdf</t>
  </si>
  <si>
    <t>/assets/pdf/Advertisement/ADV_READER_AYUSH_2023_01022023.pdf</t>
  </si>
  <si>
    <t>/assets/pdf/Advertisement/ADV_DAO_2023_08052023.pdf</t>
  </si>
  <si>
    <t>/assets/pdf/Advertisement/ADV_LECT_2023_08052023.pdf</t>
  </si>
  <si>
    <t>/assets/pdf/Advertisement/ADV_ADTECH_2023_08052023.pdf</t>
  </si>
  <si>
    <t>/assets/pdf/Advertisement/ADV_HSD_2023_13052023.pdf</t>
  </si>
  <si>
    <t>/assets/pdf/Advertisement/ADA_ADV_2023_18052023.pdf</t>
  </si>
  <si>
    <t>/assets/pdf/Advertisement/ADV_SANSKRITI_2023_24052023.pdf</t>
  </si>
  <si>
    <t>/assets/pdf/Advertisement/ADV_CJ_2023_01062023.pdf</t>
  </si>
  <si>
    <t>/assets/pdf/Advertisement/ADV_TSI_2023_18082023.pdf</t>
  </si>
  <si>
    <t>/assets/pdf/Advertisement/ADV_VAS_2023_31082023.pdf</t>
  </si>
  <si>
    <t>/assets/pdf/Advertisement/ADVT_SSE2023_26112023.pdf</t>
  </si>
  <si>
    <t>/assets/pdf/Advertisement/ADV_BI_2024_17102024.pdf</t>
  </si>
  <si>
    <t>/assets/pdf/Advertisement/ADV_SI_PC_SUBE_2024_21102024.pdf</t>
  </si>
  <si>
    <t>/assets/pdf/Advertisement/ADVT_SSE2024_26112024.pdf</t>
  </si>
  <si>
    <t>ADVERTISEMENT FOR CHHATTISGARH PUBLIC SERVICE COMMISSION-2011</t>
  </si>
  <si>
    <t>/assets/pdf/Advertisement/ADV_PSC_Staff_2011.pdf</t>
  </si>
  <si>
    <t>Corrigendum</t>
  </si>
  <si>
    <t>/assets/pdf/Advertisement/Amendment_HU.pdf</t>
  </si>
  <si>
    <t>Corrigendum2</t>
  </si>
  <si>
    <t>/assets/pdf/Advertisement/Homeopathy_Sudhi_Patra.pdf</t>
  </si>
  <si>
    <t>/assets/pdf/Advertisement/Amendment_Lect_Reader_SSO2.pdf</t>
  </si>
  <si>
    <t>Corrigendum-1</t>
  </si>
  <si>
    <t>/assets/pdf/Advertisement/SSE2011/c_sse2011.pdf</t>
  </si>
  <si>
    <t>Corrigendum-2</t>
  </si>
  <si>
    <t>/assets/pdf/Advertisement/SSE2011/c2_sse2011.pdf</t>
  </si>
  <si>
    <t>Corrigendum-3</t>
  </si>
  <si>
    <t>/assets/pdf/Advertisement/SSE2011/c3_sse2011.pdf</t>
  </si>
  <si>
    <t>LIST OF SUVIDHA KENDRA</t>
  </si>
  <si>
    <t>/assets/pdf/Advertisement/SSE2011/SK.pdf</t>
  </si>
  <si>
    <t>LIST OF NEW SUVIDHA KENDRA</t>
  </si>
  <si>
    <t>/assets/pdf/Advertisement/SSE2011/NEW_SK.pdf</t>
  </si>
  <si>
    <t>INSTRUCTIONS FOR CANDIDATES</t>
  </si>
  <si>
    <t>/assets/pdf/Advertisement/SSE2011/INSTRUCTIONS.pdf</t>
  </si>
  <si>
    <t>INSTRUCTIONS TO FILL ONLINE FORM</t>
  </si>
  <si>
    <t>/assets/pdf/Advertisement/SSE2011/0.pdf</t>
  </si>
  <si>
    <t>ANNEXURE-1</t>
  </si>
  <si>
    <t>/assets/pdf/Advertisement/VMAS2012/1.pdf</t>
  </si>
  <si>
    <t>ANNEXURE-2</t>
  </si>
  <si>
    <t>/assets/pdf/Advertisement/VMAS2012/2.pdf</t>
  </si>
  <si>
    <t>/assets/pdf/Advertisement/SSE2012/CORRIGENDUM.PDF</t>
  </si>
  <si>
    <t xml:space="preserve">CORRIGENDUM-2 </t>
  </si>
  <si>
    <t>/assets/pdf/Notifications/rajpatra_SSE_2012_Syllabus.PDF</t>
  </si>
  <si>
    <t>CORRIGENDUM</t>
  </si>
  <si>
    <t>/assets/pdf/Advertisement/CORRIGENDUM_PRS.pdf</t>
  </si>
  <si>
    <t>CORRIGENDUM-1</t>
  </si>
  <si>
    <t>/assets/pdf/Advertisement/SSE2013/CORRIGENDUM.pdf</t>
  </si>
  <si>
    <t>CORRIGENDUM-2</t>
  </si>
  <si>
    <t>/assets/pdf/Advertisement/SSE2013/CORRIGENDUM2.pdf</t>
  </si>
  <si>
    <t>CORRIGENDUM-3</t>
  </si>
  <si>
    <t>/assets/pdf/Advertisement/SSE2013/CORRIGENDUM3.pdf</t>
  </si>
  <si>
    <t>CORRIGENDUM-4</t>
  </si>
  <si>
    <t>/assets/pdf/Advertisement/SSE2013/CORRIGENDUM4.pdf</t>
  </si>
  <si>
    <t>/assets/pdf/Advertisement/MI_CORRIGENDUM.pdf</t>
  </si>
  <si>
    <t>Notification</t>
  </si>
  <si>
    <t>/assets/pdf/Advertisement/Notice_ARO_APO.pdf</t>
  </si>
  <si>
    <t>/assets/pdf/Advertisement/ME_C1.pdf</t>
  </si>
  <si>
    <t>/assets/pdf/Advertisement/ME_C2.pdf</t>
  </si>
  <si>
    <t>/assets/pdf/Advertisement/ADIHS_CORRIGENDUM.pdf</t>
  </si>
  <si>
    <t>/assets/pdf/Advertisement/AP_CORRIGENDUM.pdf</t>
  </si>
  <si>
    <t>/assets/pdf/Advertisement/AP_CORRIGENDUM2.pdf</t>
  </si>
  <si>
    <t xml:space="preserve"> CORRIGENDUM-1</t>
  </si>
  <si>
    <t>/assets/pdf/Advertisement/SSE2014_CORRIGENDUM.pdf</t>
  </si>
  <si>
    <t>/assets/pdf/Advertisement/SSE2014_CORRIGENDUM2.pdf</t>
  </si>
  <si>
    <t>/assets/pdf/Advertisement/LR2015_CORRIGENDUM.pdf</t>
  </si>
  <si>
    <t>/assets/pdf/Advertisement/LR2015_CORRIGENDUM2.pdf</t>
  </si>
  <si>
    <t>/assets/pdf/Advertisement/CORRIGENDUM_AGE.pdf</t>
  </si>
  <si>
    <t>SYLLABUS OF SECOND PAPER</t>
  </si>
  <si>
    <t>/assets/pdf/Advertisement/SYL_CGF.pdf</t>
  </si>
  <si>
    <t>/assets/pdf/Advertisement/CORRIGENDUM_SES2016.pdf</t>
  </si>
  <si>
    <t>/assets/pdf/Advertisement/ADI2016_CORRIGENDUM.pdf</t>
  </si>
  <si>
    <t>/assets/pdf/Advertisement/shudhi_1adppo.pdf</t>
  </si>
  <si>
    <t>/assets/pdf/Advertisement/CORRIGENDUM_ADPPO_2017.pdf</t>
  </si>
  <si>
    <t>/assets/pdf/Advertisement/SSE_2017_C1.pdf</t>
  </si>
  <si>
    <t>/assets/pdf/Advertisement/Corrigendum-SSE-2018.pdf</t>
  </si>
  <si>
    <t>/assets/pdf/Advertisement/Corrigendum2-SSE-2018.pdf</t>
  </si>
  <si>
    <t>/assets/pdf/Advertisement/Corrigendum3-SSE-2018.pdf</t>
  </si>
  <si>
    <t>SYLLABUS OF STATE SERVICE MAINS EXAM</t>
  </si>
  <si>
    <t>/assets/pdf/Advertisement/Syllabus_SSME.pdf</t>
  </si>
  <si>
    <t>/assets/pdf/Advertisement/Corrigendum4-SSE-2018.pdf</t>
  </si>
  <si>
    <t>/assets/pdf/Advertisement/Corr1-CMO-2018.pdf</t>
  </si>
  <si>
    <t>/assets/pdf/Advertisement/C_ADV_CMO2019.pdf</t>
  </si>
  <si>
    <t>/assets/pdf/Advertisement/Corrigendum-adprs-2018.pdf</t>
  </si>
  <si>
    <t>NIRASTIKARAN SUCHANA</t>
  </si>
  <si>
    <t>/assets/pdf/Advertisement/ADVT_01_2019_Canceled.pdf</t>
  </si>
  <si>
    <t>/assets/pdf/Advertisement/Annexure-2-AP-201920012019HI.pdf</t>
  </si>
  <si>
    <t>ANNEXURE-3</t>
  </si>
  <si>
    <t>/assets/pdf/Advertisement/Annexure-3-AP-201920012019HI.pdf</t>
  </si>
  <si>
    <t>/assets/pdf/Advertisement/Corrigendum-AP-2019.pdf</t>
  </si>
  <si>
    <t>/assets/pdf/Advertisement/AP_2019_Corrigendum2.pdf</t>
  </si>
  <si>
    <t>/assets/pdf/Advertisement/Corrigendum-AP2019_3.pdf</t>
  </si>
  <si>
    <t>Notice for candidate, allowed by Hon'ble High Court of Chhattisgarh, to apply for the post of Assistant Professor, without any boundation related to maximum age limit.</t>
  </si>
  <si>
    <t>/assets/pdf/Advertisement/Noti_AP_2019_CC.pdf</t>
  </si>
  <si>
    <t>NOTIFICATION (RELATED TO CUT-OFF DATE OF EDCATIONAL QUALFICATION)</t>
  </si>
  <si>
    <t>/assets/pdf/Advertisement/NOTI4-AP2019.pdf</t>
  </si>
  <si>
    <t>/assets/pdf/Advertisement/Corrigendum-AP2019_4.pdf</t>
  </si>
  <si>
    <t>SUCHANA PATRA</t>
  </si>
  <si>
    <t>/assets/pdf/ADVERTISEMENT/SUCHANA_PATRA_AP_2019_05092020.pdf</t>
  </si>
  <si>
    <t>CORRIGENDUM-5 (08-01-2021)</t>
  </si>
  <si>
    <t>/assets/pdf/Advertisement/Corrigendum-AP2019_5_08012021.pdf</t>
  </si>
  <si>
    <t>/assets/pdf/Advertisement/Corrigendum_Sports_Ofiicer_HE_dept_2019.pdf</t>
  </si>
  <si>
    <t>/assets/pdf/Advertisement/LIB_HE2019_CORRIGENDUM2.pdf</t>
  </si>
  <si>
    <t>NOTIFICATION OF REOPENING OF ONLINE APPLICATION SERVICE</t>
  </si>
  <si>
    <t>/assets/pdf/Advertisement/Noti_Relive_Applications.pdf</t>
  </si>
  <si>
    <t>|NOTIFICATION OF REOPENING OF ONLINE APPLICATION SERVICE</t>
  </si>
  <si>
    <t>CORRIGENDUM (04-10-2021)</t>
  </si>
  <si>
    <t>/assets/pdf/Advertisement/Corrigendum_CGFSE_2020_04102021.pdf</t>
  </si>
  <si>
    <t>CORRIGENDUM2 (08-11-2021)</t>
  </si>
  <si>
    <t>/assets/pdf/Advertisement/Corrigendum_CGFSE_2020_08112021.pdf</t>
  </si>
  <si>
    <t>CORRIGENDUM (12-03-2021)</t>
  </si>
  <si>
    <t>/assets/pdf/ADVERTISEMENT/corrigendum_SSE2020_12032021.pdf</t>
  </si>
  <si>
    <t>CORRIGENDUM2 (09-07-2021)</t>
  </si>
  <si>
    <t>/assets/pdf/Advertisement/corrigendum_SSE2020_09072021.pdf</t>
  </si>
  <si>
    <t>SUCHANA PATRA (28-12-2020)</t>
  </si>
  <si>
    <t>/assets/pdf/Advertisement/SUCHANA_PATRA_R_AR_DR_28122020.pdf</t>
  </si>
  <si>
    <t>SUCHANA PATRA FOR ONLINE APPLICATION (12-01-2021)</t>
  </si>
  <si>
    <t>/assets/pdf/Advertisement/SUCHANA_PATRA_R_AR_DR_12012021.pdf</t>
  </si>
  <si>
    <t>/assets/pdf/Advertisement/CORRIGENDUM_R_DR_AR_09022021.PDF</t>
  </si>
  <si>
    <t>CORRIGENDUM (29-04-2021)</t>
  </si>
  <si>
    <t>/assets/pdf/Advertisement/Corrigendum_AP_ME_2021_29042021.pdf</t>
  </si>
  <si>
    <t>CORRIGENDUM-2 (13-05-2021)</t>
  </si>
  <si>
    <t>/assets/pdf/Advertisement/Corrigendum_AP_ME_2021_13052021.pdf</t>
  </si>
  <si>
    <t>CORRIGENDUM (03-08-2021)</t>
  </si>
  <si>
    <t>/assets/pdf/Advertisement/Corrigendum_VAS_2021_03082021.pdf</t>
  </si>
  <si>
    <t>CORRIGENDUM (21-07-2022)</t>
  </si>
  <si>
    <t>/assets/pdf/Advertisement/Corrigendum_SES_2021_21072022.PDF</t>
  </si>
  <si>
    <t>CORRIGENDUM (17-09-2021)</t>
  </si>
  <si>
    <t>/assets/pdf/Advertisement/Corrigendum_ADPPO_2021_17092021.pdf</t>
  </si>
  <si>
    <t xml:space="preserve"> NOTICE-POSTPONEMENT OF ONLINE APPLICATION (07-10-2021)</t>
  </si>
  <si>
    <t>/assets/pdf/Advertisement/NOTICE_POSTPONEMENT_PORF_2021_APPL_07102021.pdf</t>
  </si>
  <si>
    <t xml:space="preserve">CORRIGENDUM (07-08-2024) </t>
  </si>
  <si>
    <t>/assets/pdf/Advertisement/Corrigendum_Professor_07082024.pdf</t>
  </si>
  <si>
    <t>CORRIGENDUM2 (20-12-2024)</t>
  </si>
  <si>
    <t>/assets/pdf/Advertisement/Corrigendum_Professor_20122024.pdf</t>
  </si>
  <si>
    <t>CORRIGENDUM (10-12-2021)</t>
  </si>
  <si>
    <t>/assets/pdf/Advertisement/Corrigendum_MED_SPE_10122021.pdf</t>
  </si>
  <si>
    <t xml:space="preserve">SHORT ADVERTISEMENT (10-12-2021) </t>
  </si>
  <si>
    <t>/assets/pdf/Advertisement/Short_ADV_MED_SPEC_10122021.pdf</t>
  </si>
  <si>
    <t>CORRIGENDUM-2 (13-01-2022)</t>
  </si>
  <si>
    <t>/assets/pdf/Advertisement/MED_SPE_Corrigendum_13012022.pdf</t>
  </si>
  <si>
    <t>CORRIGENDUM (31-12-2021)</t>
  </si>
  <si>
    <t>/assets/pdf/Advertisement/Corrigendum_SSE_2021_31122021.pdf</t>
  </si>
  <si>
    <t>CORRIGENDUM (01-02-2022)</t>
  </si>
  <si>
    <t>/assets/pdf/Advertisement/Corrigendum_SR_01022022.pdf</t>
  </si>
  <si>
    <t>/assets/pdf/Advertisement/Corrigendum_JR_01022022.pdf</t>
  </si>
  <si>
    <t>/assets/pdf/Advertisement/Corrigendum_Demo_01022022.pdf</t>
  </si>
  <si>
    <t>CORRIGENDUM (29-03-2022)</t>
  </si>
  <si>
    <t>/assets/pdf/Advertisement/Corrigendum_29032022.pdf</t>
  </si>
  <si>
    <t>CORRIGENDUM (11-02-2022)</t>
  </si>
  <si>
    <t>/assets/pdf/Advertisement/Corrigendum_AD_RDM_2022_11022022.pdf</t>
  </si>
  <si>
    <t>CORRIGENDUM (10-02-2022)</t>
  </si>
  <si>
    <t>/assets/pdf/Advertisement/Corrigendum_AR_10022022.pdf</t>
  </si>
  <si>
    <t>CORRIGENDUM (23-02-2022)</t>
  </si>
  <si>
    <t>/assets/pdf/Advertisement/Corrigendum_MO_AG_2022_23022022.pdf</t>
  </si>
  <si>
    <t>SUCHANA (11-03-2022)</t>
  </si>
  <si>
    <t>/assets/pdf/Advertisement/SUCHANA_MIN_INS_2022_11032022.pdf</t>
  </si>
  <si>
    <t>CORRIGENDUM (06-05-2022)</t>
  </si>
  <si>
    <t>/assets/pdf/Advertisement/Corrigendum_dental_06052022.pdf</t>
  </si>
  <si>
    <t>CORRIGENDUM (17-03-2022)</t>
  </si>
  <si>
    <t>/assets/pdf/Advertisement/Corrigendum_AP_ME_2022_17032022.pdf</t>
  </si>
  <si>
    <t>CORRIGENDUM (09-05-2022)</t>
  </si>
  <si>
    <t>/assets/pdf/Advertisement/Corrigendum_MS_09052022.pdf</t>
  </si>
  <si>
    <t>CORRIGENDUM (13-05-2022)</t>
  </si>
  <si>
    <t>/assets/pdf/Advertisement/Corrigendum_HMO_VCA_13052022.pdf</t>
  </si>
  <si>
    <t>CORRIGENDUM (01-07-2022)</t>
  </si>
  <si>
    <t>/assets/pdf/Advertisement/Corrigendum_physio_01072022.pdf</t>
  </si>
  <si>
    <t>DEPARTMENTAL CIRCULAR RELATED TO AGE RELAXATION (01-07-2022)</t>
  </si>
  <si>
    <t>/assets/pdf/Advertisement/depart_cir_physio_01072022.pdf</t>
  </si>
  <si>
    <t>/assets/pdf/Advertisement/Corrigendum_CMO_GDMO_01072022.pdf</t>
  </si>
  <si>
    <t xml:space="preserve">DEPARTMENTAL CIRCULAR RELATED TO AGE RELAXATION- CASUALTY MEDICAL OFFICER (01-07-2022) </t>
  </si>
  <si>
    <t>/assets/pdf/Advertisement/depart_cir_cmo_01072022.pdf</t>
  </si>
  <si>
    <t xml:space="preserve">DEPARTMENTAL CIRCULAR RELATED TO AGE RELAXATION- GENERAL DUTY MEDICAL OFFICER-2022 (01-07-2022) </t>
  </si>
  <si>
    <t>/assets/pdf/Advertisement/depart_cir_GDMO_01072022.pdf</t>
  </si>
  <si>
    <t>CORRIGENDUM (22-08-2022)</t>
  </si>
  <si>
    <t>/assets/pdf/Advertisement/Corrigendum_CMO_2022_22082022.pdf</t>
  </si>
  <si>
    <t>SUCHANA (06-06-2022)</t>
  </si>
  <si>
    <t>/assets/pdf/Advertisement/Notice_Peon_GAD_CGPSC_06062022.pdf</t>
  </si>
  <si>
    <t>CORRIGENDUM (06-07-2022)</t>
  </si>
  <si>
    <t>/assets/pdf/Advertisement/Corrigendum_LECTURER_06072022.pdf</t>
  </si>
  <si>
    <t>CORRIGENDUM (15-12-2022)</t>
  </si>
  <si>
    <t>/assets/pdf/Advertisement/Corrigendum_SSE2022_15122022.pdf</t>
  </si>
  <si>
    <t>CORRIGENDUM (10-05-2023)</t>
  </si>
  <si>
    <t>/assets/pdf/Advertisement/Corrigendum-SSPE2022_10052023.pdf</t>
  </si>
  <si>
    <t>CORRIGENDUM (09-12-2022)</t>
  </si>
  <si>
    <t>/assets/pdf/Advertisement/Corrigendum_CJ2022_09122022.pdf</t>
  </si>
  <si>
    <t>CORRIGENDUM (08-05-2023)</t>
  </si>
  <si>
    <t>/assets/pdf/Advertisement/Corrigendum-CJ2022_08052023.pdf</t>
  </si>
  <si>
    <t>SUCHANA PATRA (21-03-2023)</t>
  </si>
  <si>
    <t>/assets/PDF/Advertisement/SUCHANA_PATRA_READER_2023_21032023.pdf</t>
  </si>
  <si>
    <t>CORRIGENDUM (18-05-2023)</t>
  </si>
  <si>
    <t>/assets/pdf/Advertisement/Corrigendum-HSD2023_18052023.pdf</t>
  </si>
  <si>
    <t>SUCHANA PATRA (20-05-2023)</t>
  </si>
  <si>
    <t>/assets/pdf/Advertisement/SUCHANA_PATRA_HSD_2023_20052023.pdf</t>
  </si>
  <si>
    <t>CORRIGENDUM (24-01-2024)</t>
  </si>
  <si>
    <t>/assets/pdf/Advertisement/Corrigendum-SSE2023_24012024.pdf</t>
  </si>
  <si>
    <t>CORRIGENDUM (27-05-2024)</t>
  </si>
  <si>
    <t>/assets/pdf/Advertisement/Corrigendum_SSE2023_27052024.pdf</t>
  </si>
  <si>
    <t>CORRIGENDUM (10-12-2024)</t>
  </si>
  <si>
    <t>/assets/pdf/Advertisement/Corrigendum-SRSIPC2024_10122024.pdf</t>
  </si>
  <si>
    <t>ADVERTISEMENT FOR STATE SERVICE EXAMINATION-2024 (26-11-2024)</t>
  </si>
  <si>
    <t>ADVERTISEMENT FOR SUBEDAR, SUB INSPECTOR CADRE &amp; PLATOON COMMANDER RECRUITMENT - 2024 (21-10-2024)</t>
  </si>
  <si>
    <t>ADVERTISEMENT FOR BOILER INSPECTOR-2024 (17-10-2024)</t>
  </si>
  <si>
    <t>ADVERTISEMENT FOR STATE SERVICE EXAMINATION-2023 (26-11-2023)</t>
  </si>
  <si>
    <t>ADVERTISEMENT FOR VETERINARY ASSISTANT SURGEON-2023 (31-08-2023)</t>
  </si>
  <si>
    <t>ADVERTISEMENT FOR PARIVAHAN UP NIRIKSHAK (TECH.) - 2023  (18-08-2023)</t>
  </si>
  <si>
    <t>ADVERTISEMENT FOR CIVIL JUDGE (ENTRY LEVEL) EXAM - 2023 (01-06-2023)</t>
  </si>
  <si>
    <t>ADVERTISEMENT FOR VARIOUS POSTS IN SANSKRITI VIBHAG-2023 (24-05-2023)</t>
  </si>
  <si>
    <t xml:space="preserve">ADVERTISEMENT FOR ASTT. DIRECTOR, AGRICULTURE - 2023 (18-05-2023) </t>
  </si>
  <si>
    <t>ADVERTISEMENT FOR HOSTEL SUPERINTENDENT GRADE-'D'-2023 (13-05-2023)</t>
  </si>
  <si>
    <t>ADVERTISEMENT FOR LECTURER (MEDICAL EDUCATION (AYUSH) DEPT.) - 2023 (08-05-2023)</t>
  </si>
  <si>
    <t>ADVERTISEMENT FOR ASSISTANT DIRECTOR, TECHNICAL-2023 (08-05-2023)</t>
  </si>
  <si>
    <t>ADVERTISEMENT FOR DISTRICT AYURVED OFFICER-2023 (08-05-2023)</t>
  </si>
  <si>
    <t>ADVERTISEMENT FOR READER, MEDICAL EDUCATION (AYUSH) DEPT. - 2023 (01-02-2023)</t>
  </si>
  <si>
    <t>ADVERTISEMENT FOR CIVIL JUDGE (ENTRY LEVEL) EXAM -2022 (08-12-2022)</t>
  </si>
  <si>
    <t>ADVERTISEMENT FOR STATE SERVICE EXAMINATION-2022 (26-11-2022)</t>
  </si>
  <si>
    <t>ADVERTISEMENT FOR LECTURER (MEDICAL EDUCATION (AYUSH) DEPT.)-2022 (02-06-2022)</t>
  </si>
  <si>
    <t>ADVERTISEMENT FOR AYURVEDA MEDICAL OFFICER-2022  (02-06-2022)</t>
  </si>
  <si>
    <t>ADVERTISEMENT FOR PEON (CHHATTISGARH PUBLIC SERVICE COMMISSION)-2022 (02-06-2022)</t>
  </si>
  <si>
    <t>ADVERTISEMENT FOR PEON (GENERAL ADMINISTRATION DEPT.)-2022 (31-05-2022)</t>
  </si>
  <si>
    <t>ADVERTISEMENT FOR CASUALTY MEDICAL OFFICER AND GENERAL DUTY MEDICAL OFFICER-2022 (27-05-2022)</t>
  </si>
  <si>
    <t>ADVERTISEMENT FOR PHYSIOTHERAPIST-2022 (26-05-2022)</t>
  </si>
  <si>
    <t>ADVERTISEMENT FOR VETERINARY ASSISTANT SURGEON-2022 (20-05-2022))</t>
  </si>
  <si>
    <t>ADVERTISEMENT FOR  FIRE OFFICER TECHNICAL OFFICER-2022  (11-05-2022)</t>
  </si>
  <si>
    <t>ADVERTISEMENT FOR BOILER INSPECTOR-2022 (29-04-2022)</t>
  </si>
  <si>
    <t>ADVERTISEMENT FOR SAHAYAK KSHETRIYA PRIVAHAN ADHIKARI &amp; PARIVAHAN UP NIRIKSHAK (TECH.) -2022 (11-04-2022)</t>
  </si>
  <si>
    <t>ADVERTISEMENT FOR VISHESHGYA CHIKITSAK (AYUSH VING/THERAPY CENTER)-2022 (25-03-2022)</t>
  </si>
  <si>
    <t>ADVERTISEMENT FOR HOMOEOPATHY MEDICAL OFFICER - 2022 (25-03-2022)</t>
  </si>
  <si>
    <t>ADVERTISEMENT FOR ASSISTANT DIRECTOR, INDUSTRIAL HYGIENE-2022 (17-03-2022)</t>
  </si>
  <si>
    <t>ADVERTISEMENT FOR SCIENTIFIC OFFICER - 2022 (16-03-2022)</t>
  </si>
  <si>
    <t>ADVERTISEMENT FOR LECTURER TEXTILE DESIGN-2022 (16-03-2022)</t>
  </si>
  <si>
    <t>ADVERTISEMENT FOR MEDICAL SPECIALIST-2022 (11-03-2022)</t>
  </si>
  <si>
    <t>ADVERTISEMENT FOR ASSISTANT RESEARCH OFFICER-2022 (09-02-2022)</t>
  </si>
  <si>
    <t>ADVERTISEMENT FOR ASSISTANT PROFESSOR [DEPT. OF MEDICAL EDUCATION ]-2022 (04-02-2022)</t>
  </si>
  <si>
    <t>ADVERTISEMENT FOR DENTAL SURGEON - 2022  (03-02-2022)</t>
  </si>
  <si>
    <t>ADVERTISEMENT FOR DEPUTY SUPERINTENDENT OF POLICE (RADIO)-2022 (02-02-2022)</t>
  </si>
  <si>
    <t>ADVERTISEMENT FOR MINING OFFICER, ASSISTANT GEOLOGIST &amp; MINING INSPECTOR-2022 (01-02-2022)</t>
  </si>
  <si>
    <t>ADVERTISEMENT FOR ASSISTANT DIRECTOR (DEPT. OF REVENUE &amp; DISASTER MANAGEMENT) - 2022  (27-01-2022)</t>
  </si>
  <si>
    <t>ADVERTISEMENT FOR LAW OFFICER (CGPSC)-2022 (28-01-2022)</t>
  </si>
  <si>
    <t>ADVERTISEMENT FOR ASSISTANT REGISTRAR (DEPT. OF COMMERCE AND INDUSTRY)-2022 (28-01-2022)</t>
  </si>
  <si>
    <t>ADVERTISEMENT FOR SCIENTIFIC OFFICER, CHEMISTRY - 2022 (31-01-2022)</t>
  </si>
  <si>
    <t>ADVERTISEMENT FOR ASSISTANT DIRECTOR (DEPT. OF PLANNING, ECONOMICS &amp; STATISTICS ) - 2022 (14-01-2022)</t>
  </si>
  <si>
    <t>ADVERTISEMENT FOR UNANI MEDICAL OFFICER - 2022 (11-01-2022)</t>
  </si>
  <si>
    <t>ADVERTISEMENT FOR  PRACHARYA (VERG-1 &amp; VERG-2)-2021 (27-12-2021)</t>
  </si>
  <si>
    <t>ADVERTISEMENT FOR LAW OFFICER [HOME JAIL DEPT.]-2021 (03-12-2021)</t>
  </si>
  <si>
    <t>ADVERTISEMENT FOR ASSISTANT DIRECTOR RESHAM-2021 (03-12-2021)</t>
  </si>
  <si>
    <t>ADVERTISEMENT FOR ASSISTANT DIRECTOR HANDLOOM - 2021  (03-12-2021)</t>
  </si>
  <si>
    <t>ADVERTISEMENT FOR DEMONSTRATOR (PHYSIOTHERAPY) &amp; TUTOR-OCCUPATIONAL [MEDICAL EDUCATION DEPT.] - 2021 (02-12-2021)</t>
  </si>
  <si>
    <t>ADVERTISEMENT FOR DEMONSTRATOR [MEDICAL EDUCATION DEPT.]-2021 (02-12-2021)</t>
  </si>
  <si>
    <t>ADVERTISEMENT FOR ASSISTANT PROFESSOR &amp; DEMONSTRATOR (NURSING) [MEDICAL EDUCATION DEPT.]-2021 (02-12-2021)</t>
  </si>
  <si>
    <t>ADVERTISEMENT FOR JUNIOR RESIDENT, SENIOR REGISTRAR, REGISTRAR [MEDICAL EDUCATION DEPT.]-2021 (01-12-2021)</t>
  </si>
  <si>
    <t>ADVERTISEMENT FOR SENIOR RESIDENT [MEDICAL EDUCATION DEPT.]-2021  (29-11-2021)</t>
  </si>
  <si>
    <t>ADVERTISEMENT FOR STATE SERVICE EXAMINATION-2021 (26-11-2021)</t>
  </si>
  <si>
    <t xml:space="preserve">ADVERTISEMENT FOR MEDICAL SPECIALIST [ DEPT. OF PUBLIC HEALTH &amp; FAMILY WELFARE]-2021 (23-10-2021) </t>
  </si>
  <si>
    <t>date</t>
  </si>
</sst>
</file>

<file path=xl/styles.xml><?xml version="1.0" encoding="utf-8"?>
<styleSheet xmlns="http://schemas.openxmlformats.org/spreadsheetml/2006/main">
  <numFmts count="1">
    <numFmt numFmtId="164" formatCode="[$-409]d/mmm/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3"/>
  <sheetViews>
    <sheetView tabSelected="1" topLeftCell="A279" zoomScale="160" zoomScaleNormal="160" workbookViewId="0">
      <selection activeCell="A294" sqref="A294"/>
    </sheetView>
  </sheetViews>
  <sheetFormatPr defaultRowHeight="15"/>
  <cols>
    <col min="1" max="1" width="14.5703125" customWidth="1"/>
    <col min="2" max="2" width="16.7109375" hidden="1" customWidth="1"/>
    <col min="3" max="3" width="7.7109375" hidden="1" customWidth="1"/>
    <col min="4" max="4" width="140.140625" bestFit="1" customWidth="1"/>
    <col min="5" max="5" width="74.85546875" bestFit="1" customWidth="1"/>
    <col min="6" max="6" width="8.7109375" bestFit="1" customWidth="1"/>
  </cols>
  <sheetData>
    <row r="1" spans="1:6">
      <c r="A1" t="s">
        <v>524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45622</v>
      </c>
      <c r="B2" s="1">
        <f>(A2-DATE(1970,1,1))*86400000</f>
        <v>1732579200000</v>
      </c>
      <c r="C2">
        <v>202403</v>
      </c>
      <c r="D2" t="s">
        <v>470</v>
      </c>
      <c r="E2" t="s">
        <v>285</v>
      </c>
      <c r="F2">
        <v>1</v>
      </c>
    </row>
    <row r="3" spans="1:6">
      <c r="A3" s="2">
        <v>45586</v>
      </c>
      <c r="B3" s="1">
        <f t="shared" ref="B3:B66" si="0">(A3-DATE(1970,1,1))*86400000</f>
        <v>1729468800000</v>
      </c>
      <c r="C3">
        <v>202402</v>
      </c>
      <c r="D3" t="s">
        <v>471</v>
      </c>
      <c r="E3" t="s">
        <v>284</v>
      </c>
      <c r="F3">
        <v>1</v>
      </c>
    </row>
    <row r="4" spans="1:6">
      <c r="A4" s="2">
        <v>45636</v>
      </c>
      <c r="B4" s="1">
        <f t="shared" si="0"/>
        <v>1733788800000</v>
      </c>
      <c r="C4">
        <v>202402</v>
      </c>
      <c r="D4" t="s">
        <v>468</v>
      </c>
      <c r="E4" t="s">
        <v>469</v>
      </c>
      <c r="F4">
        <v>1</v>
      </c>
    </row>
    <row r="5" spans="1:6">
      <c r="A5" s="2">
        <v>45582</v>
      </c>
      <c r="B5" s="1">
        <f t="shared" si="0"/>
        <v>1729123200000</v>
      </c>
      <c r="C5">
        <v>202401</v>
      </c>
      <c r="D5" t="s">
        <v>472</v>
      </c>
      <c r="E5" t="s">
        <v>283</v>
      </c>
      <c r="F5">
        <v>1</v>
      </c>
    </row>
    <row r="6" spans="1:6">
      <c r="A6" s="2">
        <v>45256</v>
      </c>
      <c r="B6" s="1">
        <f t="shared" si="0"/>
        <v>1700956800000</v>
      </c>
      <c r="C6">
        <v>202311</v>
      </c>
      <c r="D6" t="s">
        <v>473</v>
      </c>
      <c r="E6" t="s">
        <v>282</v>
      </c>
      <c r="F6">
        <v>1</v>
      </c>
    </row>
    <row r="7" spans="1:6">
      <c r="A7" s="2">
        <v>45315</v>
      </c>
      <c r="B7" s="1">
        <f t="shared" si="0"/>
        <v>1706054400000</v>
      </c>
      <c r="C7">
        <v>202311</v>
      </c>
      <c r="D7" t="s">
        <v>464</v>
      </c>
      <c r="E7" t="s">
        <v>465</v>
      </c>
      <c r="F7">
        <v>1</v>
      </c>
    </row>
    <row r="8" spans="1:6">
      <c r="A8" s="2">
        <v>45439</v>
      </c>
      <c r="B8" s="1">
        <f t="shared" si="0"/>
        <v>1716768000000</v>
      </c>
      <c r="C8">
        <v>202311</v>
      </c>
      <c r="D8" t="s">
        <v>466</v>
      </c>
      <c r="E8" t="s">
        <v>467</v>
      </c>
      <c r="F8">
        <v>1</v>
      </c>
    </row>
    <row r="9" spans="1:6">
      <c r="A9" s="2">
        <v>45169</v>
      </c>
      <c r="B9" s="1">
        <f t="shared" si="0"/>
        <v>1693440000000</v>
      </c>
      <c r="C9">
        <v>202310</v>
      </c>
      <c r="D9" t="s">
        <v>474</v>
      </c>
      <c r="E9" t="s">
        <v>281</v>
      </c>
      <c r="F9">
        <v>1</v>
      </c>
    </row>
    <row r="10" spans="1:6">
      <c r="A10" s="2">
        <v>45156</v>
      </c>
      <c r="B10" s="1">
        <f t="shared" si="0"/>
        <v>1692316800000</v>
      </c>
      <c r="C10">
        <v>202309</v>
      </c>
      <c r="D10" t="s">
        <v>475</v>
      </c>
      <c r="E10" t="s">
        <v>280</v>
      </c>
      <c r="F10">
        <v>1</v>
      </c>
    </row>
    <row r="11" spans="1:6">
      <c r="A11" s="2">
        <v>45078</v>
      </c>
      <c r="B11" s="1">
        <f t="shared" si="0"/>
        <v>1685577600000</v>
      </c>
      <c r="C11">
        <v>202308</v>
      </c>
      <c r="D11" t="s">
        <v>476</v>
      </c>
      <c r="E11" t="s">
        <v>279</v>
      </c>
      <c r="F11">
        <v>1</v>
      </c>
    </row>
    <row r="12" spans="1:6">
      <c r="A12" s="2">
        <v>45070</v>
      </c>
      <c r="B12" s="1">
        <f t="shared" si="0"/>
        <v>1684886400000</v>
      </c>
      <c r="C12">
        <v>202307</v>
      </c>
      <c r="D12" t="s">
        <v>477</v>
      </c>
      <c r="E12" t="s">
        <v>278</v>
      </c>
      <c r="F12">
        <v>1</v>
      </c>
    </row>
    <row r="13" spans="1:6">
      <c r="A13" s="2">
        <v>45064</v>
      </c>
      <c r="B13" s="1">
        <f t="shared" si="0"/>
        <v>1684368000000</v>
      </c>
      <c r="C13">
        <v>202306</v>
      </c>
      <c r="D13" t="s">
        <v>478</v>
      </c>
      <c r="E13" t="s">
        <v>277</v>
      </c>
      <c r="F13">
        <v>1</v>
      </c>
    </row>
    <row r="14" spans="1:6">
      <c r="A14" s="2">
        <v>45059</v>
      </c>
      <c r="B14" s="1">
        <f t="shared" si="0"/>
        <v>1683936000000</v>
      </c>
      <c r="C14">
        <v>202305</v>
      </c>
      <c r="D14" t="s">
        <v>479</v>
      </c>
      <c r="E14" t="s">
        <v>276</v>
      </c>
      <c r="F14">
        <v>1</v>
      </c>
    </row>
    <row r="15" spans="1:6">
      <c r="A15" s="2">
        <v>45064</v>
      </c>
      <c r="B15" s="1">
        <f t="shared" si="0"/>
        <v>1684368000000</v>
      </c>
      <c r="C15">
        <v>202305</v>
      </c>
      <c r="D15" t="s">
        <v>460</v>
      </c>
      <c r="E15" t="s">
        <v>461</v>
      </c>
      <c r="F15">
        <v>1</v>
      </c>
    </row>
    <row r="16" spans="1:6">
      <c r="A16" s="2">
        <v>45066</v>
      </c>
      <c r="B16" s="1">
        <f t="shared" si="0"/>
        <v>1684540800000</v>
      </c>
      <c r="C16">
        <v>202305</v>
      </c>
      <c r="D16" t="s">
        <v>462</v>
      </c>
      <c r="E16" t="s">
        <v>463</v>
      </c>
      <c r="F16">
        <v>1</v>
      </c>
    </row>
    <row r="17" spans="1:6">
      <c r="A17" s="2">
        <v>45054</v>
      </c>
      <c r="B17" s="1">
        <f t="shared" si="0"/>
        <v>1683504000000</v>
      </c>
      <c r="C17">
        <v>202304</v>
      </c>
      <c r="D17" t="s">
        <v>480</v>
      </c>
      <c r="E17" t="s">
        <v>274</v>
      </c>
      <c r="F17">
        <v>1</v>
      </c>
    </row>
    <row r="18" spans="1:6">
      <c r="A18" s="2">
        <v>45054</v>
      </c>
      <c r="B18" s="1">
        <f t="shared" si="0"/>
        <v>1683504000000</v>
      </c>
      <c r="C18">
        <v>202303</v>
      </c>
      <c r="D18" t="s">
        <v>481</v>
      </c>
      <c r="E18" t="s">
        <v>275</v>
      </c>
      <c r="F18">
        <v>1</v>
      </c>
    </row>
    <row r="19" spans="1:6">
      <c r="A19" s="2">
        <v>45054</v>
      </c>
      <c r="B19" s="1">
        <f t="shared" si="0"/>
        <v>1683504000000</v>
      </c>
      <c r="C19">
        <v>202302</v>
      </c>
      <c r="D19" t="s">
        <v>482</v>
      </c>
      <c r="E19" t="s">
        <v>273</v>
      </c>
      <c r="F19">
        <v>1</v>
      </c>
    </row>
    <row r="20" spans="1:6">
      <c r="A20" s="2">
        <v>44958</v>
      </c>
      <c r="B20" s="1">
        <f t="shared" si="0"/>
        <v>1675209600000</v>
      </c>
      <c r="C20">
        <v>202301</v>
      </c>
      <c r="D20" t="s">
        <v>483</v>
      </c>
      <c r="E20" t="s">
        <v>272</v>
      </c>
      <c r="F20">
        <v>1</v>
      </c>
    </row>
    <row r="21" spans="1:6">
      <c r="A21" s="2">
        <v>45006</v>
      </c>
      <c r="B21" s="1">
        <f t="shared" si="0"/>
        <v>1679356800000</v>
      </c>
      <c r="C21">
        <v>202301</v>
      </c>
      <c r="D21" t="s">
        <v>458</v>
      </c>
      <c r="E21" t="s">
        <v>459</v>
      </c>
      <c r="F21">
        <v>1</v>
      </c>
    </row>
    <row r="22" spans="1:6">
      <c r="A22" s="2">
        <v>44903</v>
      </c>
      <c r="B22" s="1">
        <f t="shared" si="0"/>
        <v>1670457600000</v>
      </c>
      <c r="C22">
        <v>202229</v>
      </c>
      <c r="D22" t="s">
        <v>484</v>
      </c>
      <c r="E22" t="s">
        <v>271</v>
      </c>
      <c r="F22">
        <v>1</v>
      </c>
    </row>
    <row r="23" spans="1:6">
      <c r="A23" s="2">
        <v>44904</v>
      </c>
      <c r="B23" s="1">
        <f t="shared" si="0"/>
        <v>1670544000000</v>
      </c>
      <c r="C23">
        <v>202229</v>
      </c>
      <c r="D23" t="s">
        <v>454</v>
      </c>
      <c r="E23" t="s">
        <v>455</v>
      </c>
      <c r="F23">
        <v>1</v>
      </c>
    </row>
    <row r="24" spans="1:6">
      <c r="A24" s="2">
        <v>45054</v>
      </c>
      <c r="B24" s="1">
        <f t="shared" si="0"/>
        <v>1683504000000</v>
      </c>
      <c r="C24">
        <v>202229</v>
      </c>
      <c r="D24" t="s">
        <v>456</v>
      </c>
      <c r="E24" t="s">
        <v>457</v>
      </c>
      <c r="F24">
        <v>1</v>
      </c>
    </row>
    <row r="25" spans="1:6">
      <c r="A25" s="2">
        <v>44891</v>
      </c>
      <c r="B25" s="1">
        <f t="shared" si="0"/>
        <v>1669420800000</v>
      </c>
      <c r="C25">
        <v>202228</v>
      </c>
      <c r="D25" t="s">
        <v>485</v>
      </c>
      <c r="E25" t="s">
        <v>270</v>
      </c>
      <c r="F25">
        <v>1</v>
      </c>
    </row>
    <row r="26" spans="1:6">
      <c r="A26" s="2">
        <v>44910</v>
      </c>
      <c r="B26" s="1">
        <f t="shared" si="0"/>
        <v>1671062400000</v>
      </c>
      <c r="C26">
        <v>202228</v>
      </c>
      <c r="D26" t="s">
        <v>450</v>
      </c>
      <c r="E26" t="s">
        <v>451</v>
      </c>
      <c r="F26">
        <v>1</v>
      </c>
    </row>
    <row r="27" spans="1:6">
      <c r="A27" s="2">
        <v>45056</v>
      </c>
      <c r="B27" s="1">
        <f t="shared" si="0"/>
        <v>1683676800000</v>
      </c>
      <c r="C27">
        <v>202228</v>
      </c>
      <c r="D27" t="s">
        <v>452</v>
      </c>
      <c r="E27" t="s">
        <v>453</v>
      </c>
      <c r="F27">
        <v>1</v>
      </c>
    </row>
    <row r="28" spans="1:6">
      <c r="A28" s="2">
        <v>44714</v>
      </c>
      <c r="B28" s="1">
        <f t="shared" si="0"/>
        <v>1654128000000</v>
      </c>
      <c r="C28">
        <v>202227</v>
      </c>
      <c r="D28" t="s">
        <v>486</v>
      </c>
      <c r="E28" t="s">
        <v>269</v>
      </c>
      <c r="F28">
        <v>1</v>
      </c>
    </row>
    <row r="29" spans="1:6">
      <c r="A29" s="2">
        <v>44748</v>
      </c>
      <c r="B29" s="1">
        <f t="shared" si="0"/>
        <v>1657065600000</v>
      </c>
      <c r="C29">
        <v>202227</v>
      </c>
      <c r="D29" t="s">
        <v>448</v>
      </c>
      <c r="E29" t="s">
        <v>449</v>
      </c>
      <c r="F29">
        <v>1</v>
      </c>
    </row>
    <row r="30" spans="1:6">
      <c r="A30" s="2">
        <v>44714</v>
      </c>
      <c r="B30" s="1">
        <f t="shared" si="0"/>
        <v>1654128000000</v>
      </c>
      <c r="C30">
        <v>202226</v>
      </c>
      <c r="D30" t="s">
        <v>487</v>
      </c>
      <c r="E30" t="s">
        <v>268</v>
      </c>
      <c r="F30">
        <v>1</v>
      </c>
    </row>
    <row r="31" spans="1:6">
      <c r="A31" s="2">
        <v>44714</v>
      </c>
      <c r="B31" s="1">
        <f t="shared" si="0"/>
        <v>1654128000000</v>
      </c>
      <c r="C31">
        <v>202225</v>
      </c>
      <c r="D31" t="s">
        <v>488</v>
      </c>
      <c r="E31" t="s">
        <v>267</v>
      </c>
      <c r="F31">
        <v>1</v>
      </c>
    </row>
    <row r="32" spans="1:6">
      <c r="A32" s="2">
        <v>44718</v>
      </c>
      <c r="B32" s="1">
        <f t="shared" si="0"/>
        <v>1654473600000</v>
      </c>
      <c r="C32">
        <v>202225</v>
      </c>
      <c r="D32" t="s">
        <v>446</v>
      </c>
      <c r="E32" t="s">
        <v>447</v>
      </c>
      <c r="F32">
        <v>1</v>
      </c>
    </row>
    <row r="33" spans="1:6">
      <c r="A33" s="2">
        <v>44712</v>
      </c>
      <c r="B33" s="1">
        <f t="shared" si="0"/>
        <v>1653955200000</v>
      </c>
      <c r="C33">
        <v>202224</v>
      </c>
      <c r="D33" t="s">
        <v>489</v>
      </c>
      <c r="E33" t="s">
        <v>266</v>
      </c>
      <c r="F33">
        <v>1</v>
      </c>
    </row>
    <row r="34" spans="1:6">
      <c r="A34" s="2">
        <v>44718</v>
      </c>
      <c r="B34" s="1">
        <f t="shared" si="0"/>
        <v>1654473600000</v>
      </c>
      <c r="C34">
        <v>202224</v>
      </c>
      <c r="D34" t="s">
        <v>446</v>
      </c>
      <c r="E34" t="s">
        <v>447</v>
      </c>
      <c r="F34">
        <v>1</v>
      </c>
    </row>
    <row r="35" spans="1:6">
      <c r="A35" s="2">
        <v>44708</v>
      </c>
      <c r="B35" s="1">
        <f t="shared" si="0"/>
        <v>1653609600000</v>
      </c>
      <c r="C35">
        <v>202223</v>
      </c>
      <c r="D35" t="s">
        <v>490</v>
      </c>
      <c r="E35" t="s">
        <v>265</v>
      </c>
      <c r="F35">
        <v>1</v>
      </c>
    </row>
    <row r="36" spans="1:6">
      <c r="A36" s="2">
        <v>44743</v>
      </c>
      <c r="B36" s="1">
        <f t="shared" si="0"/>
        <v>1656633600000</v>
      </c>
      <c r="C36">
        <v>202223</v>
      </c>
      <c r="D36" t="s">
        <v>435</v>
      </c>
      <c r="E36" t="s">
        <v>439</v>
      </c>
      <c r="F36">
        <v>1</v>
      </c>
    </row>
    <row r="37" spans="1:6">
      <c r="A37" s="2">
        <v>44743</v>
      </c>
      <c r="B37" s="1">
        <f t="shared" si="0"/>
        <v>1656633600000</v>
      </c>
      <c r="C37">
        <v>202223</v>
      </c>
      <c r="D37" t="s">
        <v>440</v>
      </c>
      <c r="E37" t="s">
        <v>441</v>
      </c>
      <c r="F37">
        <v>1</v>
      </c>
    </row>
    <row r="38" spans="1:6">
      <c r="A38" s="2">
        <v>44743</v>
      </c>
      <c r="B38" s="1">
        <f t="shared" si="0"/>
        <v>1656633600000</v>
      </c>
      <c r="C38">
        <v>202223</v>
      </c>
      <c r="D38" t="s">
        <v>442</v>
      </c>
      <c r="E38" t="s">
        <v>443</v>
      </c>
      <c r="F38">
        <v>1</v>
      </c>
    </row>
    <row r="39" spans="1:6">
      <c r="A39" s="2">
        <v>44795</v>
      </c>
      <c r="B39" s="1">
        <f t="shared" si="0"/>
        <v>1661126400000</v>
      </c>
      <c r="C39">
        <v>202223</v>
      </c>
      <c r="D39" t="s">
        <v>444</v>
      </c>
      <c r="E39" t="s">
        <v>445</v>
      </c>
      <c r="F39">
        <v>1</v>
      </c>
    </row>
    <row r="40" spans="1:6">
      <c r="A40" s="2">
        <v>44707</v>
      </c>
      <c r="B40" s="1">
        <f t="shared" si="0"/>
        <v>1653523200000</v>
      </c>
      <c r="C40">
        <v>202222</v>
      </c>
      <c r="D40" t="s">
        <v>491</v>
      </c>
      <c r="E40" t="s">
        <v>264</v>
      </c>
      <c r="F40">
        <v>1</v>
      </c>
    </row>
    <row r="41" spans="1:6">
      <c r="A41" s="2">
        <v>44743</v>
      </c>
      <c r="B41" s="1">
        <f t="shared" si="0"/>
        <v>1656633600000</v>
      </c>
      <c r="C41">
        <v>202222</v>
      </c>
      <c r="D41" t="s">
        <v>435</v>
      </c>
      <c r="E41" t="s">
        <v>436</v>
      </c>
      <c r="F41">
        <v>1</v>
      </c>
    </row>
    <row r="42" spans="1:6">
      <c r="A42" s="2">
        <v>44743</v>
      </c>
      <c r="B42" s="1">
        <f t="shared" si="0"/>
        <v>1656633600000</v>
      </c>
      <c r="C42">
        <v>202222</v>
      </c>
      <c r="D42" t="s">
        <v>437</v>
      </c>
      <c r="E42" t="s">
        <v>438</v>
      </c>
      <c r="F42">
        <v>1</v>
      </c>
    </row>
    <row r="43" spans="1:6">
      <c r="A43" s="2">
        <v>44701</v>
      </c>
      <c r="B43" s="1">
        <f t="shared" si="0"/>
        <v>1653004800000</v>
      </c>
      <c r="C43">
        <v>202221</v>
      </c>
      <c r="D43" t="s">
        <v>492</v>
      </c>
      <c r="E43" t="s">
        <v>263</v>
      </c>
      <c r="F43">
        <v>1</v>
      </c>
    </row>
    <row r="44" spans="1:6">
      <c r="A44" s="2">
        <v>44692</v>
      </c>
      <c r="B44" s="1">
        <f t="shared" si="0"/>
        <v>1652227200000</v>
      </c>
      <c r="C44">
        <v>202220</v>
      </c>
      <c r="D44" t="s">
        <v>493</v>
      </c>
      <c r="E44" t="s">
        <v>262</v>
      </c>
      <c r="F44">
        <v>1</v>
      </c>
    </row>
    <row r="45" spans="1:6">
      <c r="A45" s="2">
        <v>44680</v>
      </c>
      <c r="B45" s="1">
        <f t="shared" si="0"/>
        <v>1651190400000</v>
      </c>
      <c r="C45">
        <v>202219</v>
      </c>
      <c r="D45" t="s">
        <v>494</v>
      </c>
      <c r="E45" t="s">
        <v>261</v>
      </c>
      <c r="F45">
        <v>1</v>
      </c>
    </row>
    <row r="46" spans="1:6">
      <c r="A46" s="2">
        <v>44662</v>
      </c>
      <c r="B46" s="1">
        <f t="shared" si="0"/>
        <v>1649635200000</v>
      </c>
      <c r="C46">
        <v>202218</v>
      </c>
      <c r="D46" t="s">
        <v>495</v>
      </c>
      <c r="E46" t="s">
        <v>260</v>
      </c>
      <c r="F46">
        <v>1</v>
      </c>
    </row>
    <row r="47" spans="1:6">
      <c r="A47" s="2">
        <v>44645</v>
      </c>
      <c r="B47" s="1">
        <f t="shared" si="0"/>
        <v>1648166400000</v>
      </c>
      <c r="C47">
        <v>202217</v>
      </c>
      <c r="D47" t="s">
        <v>496</v>
      </c>
      <c r="E47" t="s">
        <v>259</v>
      </c>
      <c r="F47">
        <v>1</v>
      </c>
    </row>
    <row r="48" spans="1:6">
      <c r="A48" s="2">
        <v>44645</v>
      </c>
      <c r="B48" s="1">
        <f t="shared" si="0"/>
        <v>1648166400000</v>
      </c>
      <c r="C48">
        <v>202216</v>
      </c>
      <c r="D48" t="s">
        <v>497</v>
      </c>
      <c r="E48" t="s">
        <v>258</v>
      </c>
      <c r="F48">
        <v>1</v>
      </c>
    </row>
    <row r="49" spans="1:6">
      <c r="A49" s="2">
        <v>44694</v>
      </c>
      <c r="B49" s="1">
        <f t="shared" si="0"/>
        <v>1652400000000</v>
      </c>
      <c r="C49">
        <v>202216</v>
      </c>
      <c r="D49" t="s">
        <v>433</v>
      </c>
      <c r="E49" t="s">
        <v>434</v>
      </c>
      <c r="F49">
        <v>1</v>
      </c>
    </row>
    <row r="50" spans="1:6">
      <c r="A50" s="2">
        <v>44637</v>
      </c>
      <c r="B50" s="1">
        <f t="shared" si="0"/>
        <v>1647475200000</v>
      </c>
      <c r="C50">
        <v>202215</v>
      </c>
      <c r="D50" t="s">
        <v>498</v>
      </c>
      <c r="E50" t="s">
        <v>257</v>
      </c>
      <c r="F50">
        <v>1</v>
      </c>
    </row>
    <row r="51" spans="1:6">
      <c r="A51" s="2">
        <v>44636</v>
      </c>
      <c r="B51" s="1">
        <f t="shared" si="0"/>
        <v>1647388800000</v>
      </c>
      <c r="C51">
        <v>202214</v>
      </c>
      <c r="D51" t="s">
        <v>499</v>
      </c>
      <c r="E51" t="s">
        <v>256</v>
      </c>
      <c r="F51">
        <v>1</v>
      </c>
    </row>
    <row r="52" spans="1:6">
      <c r="A52" s="2">
        <v>44636</v>
      </c>
      <c r="B52" s="1">
        <f t="shared" si="0"/>
        <v>1647388800000</v>
      </c>
      <c r="C52">
        <v>202213</v>
      </c>
      <c r="D52" t="s">
        <v>500</v>
      </c>
      <c r="E52" t="s">
        <v>255</v>
      </c>
      <c r="F52">
        <v>1</v>
      </c>
    </row>
    <row r="53" spans="1:6">
      <c r="A53" s="2">
        <v>44631</v>
      </c>
      <c r="B53" s="1">
        <f t="shared" si="0"/>
        <v>1646956800000</v>
      </c>
      <c r="C53">
        <v>202212</v>
      </c>
      <c r="D53" t="s">
        <v>501</v>
      </c>
      <c r="E53" t="s">
        <v>254</v>
      </c>
      <c r="F53">
        <v>1</v>
      </c>
    </row>
    <row r="54" spans="1:6">
      <c r="A54" s="2">
        <v>44690</v>
      </c>
      <c r="B54" s="1">
        <f t="shared" si="0"/>
        <v>1652054400000</v>
      </c>
      <c r="C54">
        <v>202212</v>
      </c>
      <c r="D54" t="s">
        <v>431</v>
      </c>
      <c r="E54" t="s">
        <v>432</v>
      </c>
      <c r="F54">
        <v>1</v>
      </c>
    </row>
    <row r="55" spans="1:6">
      <c r="A55" s="2">
        <v>44601</v>
      </c>
      <c r="B55" s="1">
        <f t="shared" si="0"/>
        <v>1644364800000</v>
      </c>
      <c r="C55">
        <v>202211</v>
      </c>
      <c r="D55" t="s">
        <v>502</v>
      </c>
      <c r="E55" t="s">
        <v>253</v>
      </c>
      <c r="F55">
        <v>1</v>
      </c>
    </row>
    <row r="56" spans="1:6">
      <c r="A56" s="2">
        <v>44596</v>
      </c>
      <c r="B56" s="1">
        <f t="shared" si="0"/>
        <v>1643932800000</v>
      </c>
      <c r="C56">
        <v>202210</v>
      </c>
      <c r="D56" t="s">
        <v>503</v>
      </c>
      <c r="E56" t="s">
        <v>252</v>
      </c>
      <c r="F56">
        <v>1</v>
      </c>
    </row>
    <row r="57" spans="1:6">
      <c r="A57" s="2">
        <v>44637</v>
      </c>
      <c r="B57" s="1">
        <f t="shared" si="0"/>
        <v>1647475200000</v>
      </c>
      <c r="C57">
        <v>202210</v>
      </c>
      <c r="D57" t="s">
        <v>429</v>
      </c>
      <c r="E57" t="s">
        <v>430</v>
      </c>
      <c r="F57">
        <v>1</v>
      </c>
    </row>
    <row r="58" spans="1:6">
      <c r="A58" s="2">
        <v>44595</v>
      </c>
      <c r="B58" s="1">
        <f t="shared" si="0"/>
        <v>1643846400000</v>
      </c>
      <c r="C58">
        <v>202209</v>
      </c>
      <c r="D58" t="s">
        <v>504</v>
      </c>
      <c r="E58" t="s">
        <v>251</v>
      </c>
      <c r="F58">
        <v>1</v>
      </c>
    </row>
    <row r="59" spans="1:6">
      <c r="A59" s="2">
        <v>44687</v>
      </c>
      <c r="B59" s="1">
        <f t="shared" si="0"/>
        <v>1651795200000</v>
      </c>
      <c r="C59">
        <v>202209</v>
      </c>
      <c r="D59" t="s">
        <v>427</v>
      </c>
      <c r="E59" t="s">
        <v>428</v>
      </c>
      <c r="F59">
        <v>1</v>
      </c>
    </row>
    <row r="60" spans="1:6">
      <c r="A60" s="2">
        <v>44594</v>
      </c>
      <c r="B60" s="1">
        <f t="shared" si="0"/>
        <v>1643760000000</v>
      </c>
      <c r="C60">
        <v>202208</v>
      </c>
      <c r="D60" t="s">
        <v>505</v>
      </c>
      <c r="E60" t="s">
        <v>250</v>
      </c>
      <c r="F60">
        <v>1</v>
      </c>
    </row>
    <row r="61" spans="1:6">
      <c r="A61" s="2">
        <v>44593</v>
      </c>
      <c r="B61" s="1">
        <f t="shared" si="0"/>
        <v>1643673600000</v>
      </c>
      <c r="C61">
        <v>202207</v>
      </c>
      <c r="D61" t="s">
        <v>506</v>
      </c>
      <c r="E61" t="s">
        <v>249</v>
      </c>
      <c r="F61">
        <v>1</v>
      </c>
    </row>
    <row r="62" spans="1:6">
      <c r="A62" s="2">
        <v>44615</v>
      </c>
      <c r="B62" s="1">
        <f t="shared" si="0"/>
        <v>1645574400000</v>
      </c>
      <c r="C62">
        <v>202207</v>
      </c>
      <c r="D62" t="s">
        <v>423</v>
      </c>
      <c r="E62" t="s">
        <v>424</v>
      </c>
      <c r="F62">
        <v>1</v>
      </c>
    </row>
    <row r="63" spans="1:6">
      <c r="A63" s="2">
        <v>44631</v>
      </c>
      <c r="B63" s="1">
        <f t="shared" si="0"/>
        <v>1646956800000</v>
      </c>
      <c r="C63">
        <v>202207</v>
      </c>
      <c r="D63" t="s">
        <v>425</v>
      </c>
      <c r="E63" t="s">
        <v>426</v>
      </c>
      <c r="F63">
        <v>1</v>
      </c>
    </row>
    <row r="64" spans="1:6">
      <c r="A64" s="2">
        <v>44588</v>
      </c>
      <c r="B64" s="1">
        <f t="shared" si="0"/>
        <v>1643241600000</v>
      </c>
      <c r="C64">
        <v>202206</v>
      </c>
      <c r="D64" t="s">
        <v>507</v>
      </c>
      <c r="E64" t="s">
        <v>246</v>
      </c>
      <c r="F64">
        <v>1</v>
      </c>
    </row>
    <row r="65" spans="1:6">
      <c r="A65" s="2">
        <v>44603</v>
      </c>
      <c r="B65" s="1">
        <f t="shared" si="0"/>
        <v>1644537600000</v>
      </c>
      <c r="C65">
        <v>202206</v>
      </c>
      <c r="D65" t="s">
        <v>419</v>
      </c>
      <c r="E65" t="s">
        <v>420</v>
      </c>
      <c r="F65">
        <v>1</v>
      </c>
    </row>
    <row r="66" spans="1:6">
      <c r="A66" s="2">
        <v>44589</v>
      </c>
      <c r="B66" s="1">
        <f t="shared" si="0"/>
        <v>1643328000000</v>
      </c>
      <c r="C66">
        <v>202205</v>
      </c>
      <c r="D66" t="s">
        <v>508</v>
      </c>
      <c r="E66" t="s">
        <v>247</v>
      </c>
      <c r="F66">
        <v>1</v>
      </c>
    </row>
    <row r="67" spans="1:6">
      <c r="A67" s="2">
        <v>44589</v>
      </c>
      <c r="B67" s="1">
        <f t="shared" ref="B67:B130" si="1">(A67-DATE(1970,1,1))*86400000</f>
        <v>1643328000000</v>
      </c>
      <c r="C67">
        <v>202204</v>
      </c>
      <c r="D67" t="s">
        <v>509</v>
      </c>
      <c r="E67" t="s">
        <v>248</v>
      </c>
      <c r="F67">
        <v>1</v>
      </c>
    </row>
    <row r="68" spans="1:6">
      <c r="A68" s="2">
        <v>44602</v>
      </c>
      <c r="B68" s="1">
        <f t="shared" si="1"/>
        <v>1644451200000</v>
      </c>
      <c r="C68">
        <v>202204</v>
      </c>
      <c r="D68" t="s">
        <v>421</v>
      </c>
      <c r="E68" t="s">
        <v>422</v>
      </c>
      <c r="F68">
        <v>1</v>
      </c>
    </row>
    <row r="69" spans="1:6">
      <c r="A69" s="2">
        <v>44592</v>
      </c>
      <c r="B69" s="1">
        <f t="shared" si="1"/>
        <v>1643587200000</v>
      </c>
      <c r="C69">
        <v>202203</v>
      </c>
      <c r="D69" t="s">
        <v>510</v>
      </c>
      <c r="E69" t="s">
        <v>244</v>
      </c>
      <c r="F69">
        <v>1</v>
      </c>
    </row>
    <row r="70" spans="1:6">
      <c r="A70" s="2">
        <v>44649</v>
      </c>
      <c r="B70" s="1">
        <f t="shared" si="1"/>
        <v>1648512000000</v>
      </c>
      <c r="C70">
        <v>202203</v>
      </c>
      <c r="D70" t="s">
        <v>417</v>
      </c>
      <c r="E70" t="s">
        <v>418</v>
      </c>
      <c r="F70">
        <v>1</v>
      </c>
    </row>
    <row r="71" spans="1:6">
      <c r="A71" s="2">
        <v>44575</v>
      </c>
      <c r="B71" s="1">
        <f t="shared" si="1"/>
        <v>1642118400000</v>
      </c>
      <c r="C71">
        <v>202202</v>
      </c>
      <c r="D71" t="s">
        <v>511</v>
      </c>
      <c r="E71" t="s">
        <v>245</v>
      </c>
      <c r="F71">
        <v>1</v>
      </c>
    </row>
    <row r="72" spans="1:6">
      <c r="A72" s="2">
        <v>44649</v>
      </c>
      <c r="B72" s="1">
        <f t="shared" si="1"/>
        <v>1648512000000</v>
      </c>
      <c r="C72">
        <v>202202</v>
      </c>
      <c r="D72" t="s">
        <v>417</v>
      </c>
      <c r="E72" t="s">
        <v>418</v>
      </c>
      <c r="F72">
        <v>1</v>
      </c>
    </row>
    <row r="73" spans="1:6">
      <c r="A73" s="2">
        <v>44572</v>
      </c>
      <c r="B73" s="1">
        <f t="shared" si="1"/>
        <v>1641859200000</v>
      </c>
      <c r="C73">
        <v>202201</v>
      </c>
      <c r="D73" t="s">
        <v>512</v>
      </c>
      <c r="E73" t="s">
        <v>243</v>
      </c>
      <c r="F73">
        <v>1</v>
      </c>
    </row>
    <row r="74" spans="1:6">
      <c r="A74" s="2">
        <v>44557</v>
      </c>
      <c r="B74" s="1">
        <f t="shared" si="1"/>
        <v>1640563200000</v>
      </c>
      <c r="C74">
        <v>202118</v>
      </c>
      <c r="D74" t="s">
        <v>513</v>
      </c>
      <c r="E74" t="s">
        <v>242</v>
      </c>
      <c r="F74">
        <v>1</v>
      </c>
    </row>
    <row r="75" spans="1:6">
      <c r="A75" s="2">
        <v>44649</v>
      </c>
      <c r="B75" s="1">
        <f t="shared" si="1"/>
        <v>1648512000000</v>
      </c>
      <c r="C75">
        <v>202118</v>
      </c>
      <c r="D75" t="s">
        <v>417</v>
      </c>
      <c r="E75" t="s">
        <v>418</v>
      </c>
      <c r="F75">
        <v>1</v>
      </c>
    </row>
    <row r="76" spans="1:6">
      <c r="A76" s="2">
        <v>44533</v>
      </c>
      <c r="B76" s="1">
        <f t="shared" si="1"/>
        <v>1638489600000</v>
      </c>
      <c r="C76">
        <v>202117</v>
      </c>
      <c r="D76" t="s">
        <v>514</v>
      </c>
      <c r="E76" t="s">
        <v>239</v>
      </c>
      <c r="F76">
        <v>1</v>
      </c>
    </row>
    <row r="77" spans="1:6">
      <c r="A77" s="2">
        <v>44533</v>
      </c>
      <c r="B77" s="1">
        <f t="shared" si="1"/>
        <v>1638489600000</v>
      </c>
      <c r="C77">
        <v>202116</v>
      </c>
      <c r="D77" t="s">
        <v>515</v>
      </c>
      <c r="E77" t="s">
        <v>241</v>
      </c>
      <c r="F77">
        <v>1</v>
      </c>
    </row>
    <row r="78" spans="1:6">
      <c r="A78" s="2">
        <v>44649</v>
      </c>
      <c r="B78" s="1">
        <f t="shared" si="1"/>
        <v>1648512000000</v>
      </c>
      <c r="C78">
        <v>202116</v>
      </c>
      <c r="D78" t="s">
        <v>417</v>
      </c>
      <c r="E78" t="s">
        <v>418</v>
      </c>
      <c r="F78">
        <v>1</v>
      </c>
    </row>
    <row r="79" spans="1:6">
      <c r="A79" s="2">
        <v>44533</v>
      </c>
      <c r="B79" s="1">
        <f t="shared" si="1"/>
        <v>1638489600000</v>
      </c>
      <c r="C79">
        <v>202115</v>
      </c>
      <c r="D79" t="s">
        <v>516</v>
      </c>
      <c r="E79" t="s">
        <v>240</v>
      </c>
      <c r="F79">
        <v>1</v>
      </c>
    </row>
    <row r="80" spans="1:6">
      <c r="A80" s="2">
        <v>44532</v>
      </c>
      <c r="B80" s="1">
        <f t="shared" si="1"/>
        <v>1638403200000</v>
      </c>
      <c r="C80">
        <v>202114</v>
      </c>
      <c r="D80" t="s">
        <v>517</v>
      </c>
      <c r="E80" t="s">
        <v>238</v>
      </c>
      <c r="F80">
        <v>1</v>
      </c>
    </row>
    <row r="81" spans="1:6">
      <c r="A81" s="2">
        <v>44532</v>
      </c>
      <c r="B81" s="1">
        <f t="shared" si="1"/>
        <v>1638403200000</v>
      </c>
      <c r="C81">
        <v>202113</v>
      </c>
      <c r="D81" t="s">
        <v>518</v>
      </c>
      <c r="E81" t="s">
        <v>236</v>
      </c>
      <c r="F81">
        <v>1</v>
      </c>
    </row>
    <row r="82" spans="1:6">
      <c r="A82" s="2">
        <v>44593</v>
      </c>
      <c r="B82" s="1">
        <f t="shared" si="1"/>
        <v>1643673600000</v>
      </c>
      <c r="C82">
        <v>202113</v>
      </c>
      <c r="D82" t="s">
        <v>413</v>
      </c>
      <c r="E82" t="s">
        <v>416</v>
      </c>
      <c r="F82">
        <v>1</v>
      </c>
    </row>
    <row r="83" spans="1:6">
      <c r="A83" s="2">
        <v>44532</v>
      </c>
      <c r="B83" s="1">
        <f t="shared" si="1"/>
        <v>1638403200000</v>
      </c>
      <c r="C83">
        <v>202112</v>
      </c>
      <c r="D83" t="s">
        <v>519</v>
      </c>
      <c r="E83" t="s">
        <v>237</v>
      </c>
      <c r="F83">
        <v>1</v>
      </c>
    </row>
    <row r="84" spans="1:6">
      <c r="A84" s="2">
        <v>44531</v>
      </c>
      <c r="B84" s="1">
        <f t="shared" si="1"/>
        <v>1638316800000</v>
      </c>
      <c r="C84">
        <v>202111</v>
      </c>
      <c r="D84" t="s">
        <v>520</v>
      </c>
      <c r="E84" t="s">
        <v>235</v>
      </c>
      <c r="F84">
        <v>1</v>
      </c>
    </row>
    <row r="85" spans="1:6">
      <c r="A85" s="2">
        <v>44593</v>
      </c>
      <c r="B85" s="1">
        <f t="shared" si="1"/>
        <v>1643673600000</v>
      </c>
      <c r="C85">
        <v>202111</v>
      </c>
      <c r="D85" t="s">
        <v>413</v>
      </c>
      <c r="E85" t="s">
        <v>415</v>
      </c>
      <c r="F85">
        <v>1</v>
      </c>
    </row>
    <row r="86" spans="1:6">
      <c r="A86" s="2">
        <v>44529</v>
      </c>
      <c r="B86" s="1">
        <f t="shared" si="1"/>
        <v>1638144000000</v>
      </c>
      <c r="C86">
        <v>202110</v>
      </c>
      <c r="D86" t="s">
        <v>521</v>
      </c>
      <c r="E86" t="s">
        <v>234</v>
      </c>
      <c r="F86">
        <v>1</v>
      </c>
    </row>
    <row r="87" spans="1:6">
      <c r="A87" s="2">
        <v>44593</v>
      </c>
      <c r="B87" s="1">
        <f t="shared" si="1"/>
        <v>1643673600000</v>
      </c>
      <c r="C87">
        <v>202110</v>
      </c>
      <c r="D87" t="s">
        <v>413</v>
      </c>
      <c r="E87" t="s">
        <v>414</v>
      </c>
      <c r="F87">
        <v>1</v>
      </c>
    </row>
    <row r="88" spans="1:6">
      <c r="A88" s="2">
        <v>44526</v>
      </c>
      <c r="B88" s="1">
        <f t="shared" si="1"/>
        <v>1637884800000</v>
      </c>
      <c r="C88">
        <v>202109</v>
      </c>
      <c r="D88" t="s">
        <v>522</v>
      </c>
      <c r="E88" t="s">
        <v>233</v>
      </c>
      <c r="F88">
        <v>1</v>
      </c>
    </row>
    <row r="89" spans="1:6">
      <c r="A89" s="2">
        <v>44561</v>
      </c>
      <c r="B89" s="1">
        <f t="shared" si="1"/>
        <v>1640908800000</v>
      </c>
      <c r="C89">
        <v>202109</v>
      </c>
      <c r="D89" t="s">
        <v>411</v>
      </c>
      <c r="E89" t="s">
        <v>412</v>
      </c>
      <c r="F89">
        <v>1</v>
      </c>
    </row>
    <row r="90" spans="1:6">
      <c r="A90" s="2">
        <v>44492</v>
      </c>
      <c r="B90" s="1">
        <f t="shared" si="1"/>
        <v>1634947200000</v>
      </c>
      <c r="C90">
        <v>202108</v>
      </c>
      <c r="D90" t="s">
        <v>523</v>
      </c>
      <c r="E90" t="s">
        <v>232</v>
      </c>
      <c r="F90">
        <v>1</v>
      </c>
    </row>
    <row r="91" spans="1:6">
      <c r="A91" s="2">
        <v>44540</v>
      </c>
      <c r="B91" s="1">
        <f t="shared" si="1"/>
        <v>1639094400000</v>
      </c>
      <c r="C91">
        <v>202108</v>
      </c>
      <c r="D91" t="s">
        <v>405</v>
      </c>
      <c r="E91" t="s">
        <v>406</v>
      </c>
      <c r="F91">
        <v>1</v>
      </c>
    </row>
    <row r="92" spans="1:6">
      <c r="A92" s="2">
        <v>44540</v>
      </c>
      <c r="B92" s="1">
        <f t="shared" si="1"/>
        <v>1639094400000</v>
      </c>
      <c r="C92">
        <v>202108</v>
      </c>
      <c r="D92" t="s">
        <v>407</v>
      </c>
      <c r="E92" t="s">
        <v>408</v>
      </c>
      <c r="F92">
        <v>1</v>
      </c>
    </row>
    <row r="93" spans="1:6">
      <c r="A93" s="2">
        <v>44574</v>
      </c>
      <c r="B93" s="1">
        <f t="shared" si="1"/>
        <v>1642032000000</v>
      </c>
      <c r="C93">
        <v>202108</v>
      </c>
      <c r="D93" t="s">
        <v>409</v>
      </c>
      <c r="E93" t="s">
        <v>410</v>
      </c>
      <c r="F93">
        <v>1</v>
      </c>
    </row>
    <row r="94" spans="1:6" s="5" customFormat="1">
      <c r="A94" s="3">
        <v>44236</v>
      </c>
      <c r="B94" s="4">
        <f t="shared" si="1"/>
        <v>1612828800000</v>
      </c>
      <c r="C94" s="5">
        <v>202107</v>
      </c>
      <c r="D94" s="5" t="s">
        <v>230</v>
      </c>
      <c r="E94" s="5" t="s">
        <v>231</v>
      </c>
      <c r="F94" s="5">
        <v>1</v>
      </c>
    </row>
    <row r="95" spans="1:6">
      <c r="A95" s="2">
        <v>44476</v>
      </c>
      <c r="B95" s="1">
        <f t="shared" si="1"/>
        <v>1633564800000</v>
      </c>
      <c r="C95">
        <v>202107</v>
      </c>
      <c r="D95" t="s">
        <v>399</v>
      </c>
      <c r="E95" t="s">
        <v>400</v>
      </c>
      <c r="F95">
        <v>1</v>
      </c>
    </row>
    <row r="96" spans="1:6">
      <c r="A96" s="2">
        <v>45511</v>
      </c>
      <c r="B96" s="1">
        <f t="shared" si="1"/>
        <v>1722988800000</v>
      </c>
      <c r="C96">
        <v>202107</v>
      </c>
      <c r="D96" t="s">
        <v>401</v>
      </c>
      <c r="E96" t="s">
        <v>402</v>
      </c>
      <c r="F96">
        <v>1</v>
      </c>
    </row>
    <row r="97" spans="1:6">
      <c r="A97" s="2">
        <v>45646</v>
      </c>
      <c r="B97" s="1">
        <f t="shared" si="1"/>
        <v>1734652800000</v>
      </c>
      <c r="C97">
        <v>202107</v>
      </c>
      <c r="D97" t="s">
        <v>403</v>
      </c>
      <c r="E97" t="s">
        <v>404</v>
      </c>
      <c r="F97">
        <v>1</v>
      </c>
    </row>
    <row r="98" spans="1:6">
      <c r="A98" s="2">
        <v>44435</v>
      </c>
      <c r="B98" s="1">
        <f t="shared" si="1"/>
        <v>1630022400000</v>
      </c>
      <c r="C98">
        <v>202106</v>
      </c>
      <c r="D98" t="s">
        <v>228</v>
      </c>
      <c r="E98" t="s">
        <v>229</v>
      </c>
      <c r="F98">
        <v>1</v>
      </c>
    </row>
    <row r="99" spans="1:6">
      <c r="A99" s="2">
        <v>44458</v>
      </c>
      <c r="B99" s="1">
        <f t="shared" si="1"/>
        <v>1632009600000</v>
      </c>
      <c r="C99">
        <v>202106</v>
      </c>
      <c r="D99" t="s">
        <v>397</v>
      </c>
      <c r="E99" t="s">
        <v>398</v>
      </c>
      <c r="F99">
        <v>1</v>
      </c>
    </row>
    <row r="100" spans="1:6">
      <c r="A100" s="2">
        <v>44413</v>
      </c>
      <c r="B100" s="1">
        <f t="shared" si="1"/>
        <v>1628121600000</v>
      </c>
      <c r="C100">
        <v>202105</v>
      </c>
      <c r="D100" t="s">
        <v>226</v>
      </c>
      <c r="E100" t="s">
        <v>227</v>
      </c>
      <c r="F100">
        <v>1</v>
      </c>
    </row>
    <row r="101" spans="1:6">
      <c r="A101" s="2">
        <v>44763</v>
      </c>
      <c r="B101" s="1">
        <f t="shared" si="1"/>
        <v>1658361600000</v>
      </c>
      <c r="C101">
        <v>202105</v>
      </c>
      <c r="D101" t="s">
        <v>395</v>
      </c>
      <c r="E101" t="s">
        <v>396</v>
      </c>
      <c r="F101">
        <v>1</v>
      </c>
    </row>
    <row r="102" spans="1:6">
      <c r="A102" s="2">
        <v>44279</v>
      </c>
      <c r="B102" s="1">
        <f t="shared" si="1"/>
        <v>1616544000000</v>
      </c>
      <c r="C102">
        <v>202104</v>
      </c>
      <c r="D102" t="s">
        <v>224</v>
      </c>
      <c r="E102" t="s">
        <v>225</v>
      </c>
      <c r="F102">
        <v>1</v>
      </c>
    </row>
    <row r="103" spans="1:6">
      <c r="A103" s="2">
        <v>44411</v>
      </c>
      <c r="B103" s="1">
        <f t="shared" si="1"/>
        <v>1627948800000</v>
      </c>
      <c r="C103">
        <v>202104</v>
      </c>
      <c r="D103" t="s">
        <v>393</v>
      </c>
      <c r="E103" t="s">
        <v>394</v>
      </c>
      <c r="F103">
        <v>1</v>
      </c>
    </row>
    <row r="104" spans="1:6">
      <c r="A104" s="2">
        <v>44384</v>
      </c>
      <c r="B104" s="1">
        <f t="shared" si="1"/>
        <v>1625616000000</v>
      </c>
      <c r="C104">
        <v>202103</v>
      </c>
      <c r="D104" t="s">
        <v>222</v>
      </c>
      <c r="E104" t="s">
        <v>223</v>
      </c>
      <c r="F104">
        <v>1</v>
      </c>
    </row>
    <row r="105" spans="1:6">
      <c r="A105" s="2">
        <v>44329</v>
      </c>
      <c r="B105" s="1">
        <f t="shared" si="1"/>
        <v>1620864000000</v>
      </c>
      <c r="C105">
        <v>202102</v>
      </c>
      <c r="D105" t="s">
        <v>220</v>
      </c>
      <c r="E105" t="s">
        <v>221</v>
      </c>
      <c r="F105">
        <v>1</v>
      </c>
    </row>
    <row r="106" spans="1:6">
      <c r="A106" s="2">
        <v>44279</v>
      </c>
      <c r="B106" s="1">
        <f t="shared" si="1"/>
        <v>1616544000000</v>
      </c>
      <c r="C106">
        <v>202101</v>
      </c>
      <c r="D106" t="s">
        <v>218</v>
      </c>
      <c r="E106" t="s">
        <v>219</v>
      </c>
      <c r="F106">
        <v>1</v>
      </c>
    </row>
    <row r="107" spans="1:6">
      <c r="A107" s="2">
        <v>44315</v>
      </c>
      <c r="B107" s="1">
        <f t="shared" si="1"/>
        <v>1619654400000</v>
      </c>
      <c r="C107">
        <v>202101</v>
      </c>
      <c r="D107" t="s">
        <v>389</v>
      </c>
      <c r="E107" t="s">
        <v>390</v>
      </c>
      <c r="F107">
        <v>1</v>
      </c>
    </row>
    <row r="108" spans="1:6">
      <c r="A108" s="2">
        <v>44329</v>
      </c>
      <c r="B108" s="1">
        <f t="shared" si="1"/>
        <v>1620864000000</v>
      </c>
      <c r="C108">
        <v>202101</v>
      </c>
      <c r="D108" t="s">
        <v>391</v>
      </c>
      <c r="E108" t="s">
        <v>392</v>
      </c>
      <c r="F108">
        <v>1</v>
      </c>
    </row>
    <row r="109" spans="1:6">
      <c r="A109" s="2">
        <v>44182</v>
      </c>
      <c r="B109" s="1">
        <f t="shared" si="1"/>
        <v>1608163200000</v>
      </c>
      <c r="C109">
        <v>202010</v>
      </c>
      <c r="D109" t="s">
        <v>216</v>
      </c>
      <c r="E109" t="s">
        <v>217</v>
      </c>
      <c r="F109">
        <v>1</v>
      </c>
    </row>
    <row r="110" spans="1:6">
      <c r="A110" s="2">
        <v>44193</v>
      </c>
      <c r="B110" s="1">
        <f t="shared" si="1"/>
        <v>1609113600000</v>
      </c>
      <c r="C110">
        <v>202010</v>
      </c>
      <c r="D110" t="s">
        <v>384</v>
      </c>
      <c r="E110" t="s">
        <v>385</v>
      </c>
      <c r="F110">
        <v>1</v>
      </c>
    </row>
    <row r="111" spans="1:6">
      <c r="A111" s="2">
        <v>44208</v>
      </c>
      <c r="B111" s="1">
        <f t="shared" si="1"/>
        <v>1610409600000</v>
      </c>
      <c r="C111">
        <v>202010</v>
      </c>
      <c r="D111" t="s">
        <v>386</v>
      </c>
      <c r="E111" t="s">
        <v>387</v>
      </c>
      <c r="F111">
        <v>1</v>
      </c>
    </row>
    <row r="112" spans="1:6">
      <c r="A112" s="2">
        <v>44236</v>
      </c>
      <c r="B112" s="1">
        <f t="shared" si="1"/>
        <v>1612828800000</v>
      </c>
      <c r="C112">
        <v>202010</v>
      </c>
      <c r="D112" t="s">
        <v>314</v>
      </c>
      <c r="E112" t="s">
        <v>388</v>
      </c>
      <c r="F112">
        <v>1</v>
      </c>
    </row>
    <row r="113" spans="1:6">
      <c r="A113" s="2">
        <v>44161</v>
      </c>
      <c r="B113" s="1">
        <f t="shared" si="1"/>
        <v>1606348800000</v>
      </c>
      <c r="C113">
        <v>202009</v>
      </c>
      <c r="D113" t="s">
        <v>214</v>
      </c>
      <c r="E113" t="s">
        <v>215</v>
      </c>
      <c r="F113">
        <v>1</v>
      </c>
    </row>
    <row r="114" spans="1:6">
      <c r="A114" s="2">
        <v>44267</v>
      </c>
      <c r="B114" s="1">
        <f t="shared" si="1"/>
        <v>1615507200000</v>
      </c>
      <c r="C114">
        <v>202009</v>
      </c>
      <c r="D114" t="s">
        <v>380</v>
      </c>
      <c r="E114" t="s">
        <v>381</v>
      </c>
      <c r="F114">
        <v>1</v>
      </c>
    </row>
    <row r="115" spans="1:6">
      <c r="A115" s="2">
        <v>44386</v>
      </c>
      <c r="B115" s="1">
        <f t="shared" si="1"/>
        <v>1625788800000</v>
      </c>
      <c r="C115">
        <v>202009</v>
      </c>
      <c r="D115" t="s">
        <v>382</v>
      </c>
      <c r="E115" t="s">
        <v>383</v>
      </c>
      <c r="F115">
        <v>1</v>
      </c>
    </row>
    <row r="116" spans="1:6">
      <c r="A116" s="2">
        <v>44063</v>
      </c>
      <c r="B116" s="1">
        <f t="shared" si="1"/>
        <v>1597881600000</v>
      </c>
      <c r="C116">
        <v>202008</v>
      </c>
      <c r="D116" t="s">
        <v>212</v>
      </c>
      <c r="E116" t="s">
        <v>213</v>
      </c>
      <c r="F116">
        <v>1</v>
      </c>
    </row>
    <row r="117" spans="1:6">
      <c r="A117" s="2">
        <v>43986</v>
      </c>
      <c r="B117" s="1">
        <f t="shared" si="1"/>
        <v>1591228800000</v>
      </c>
      <c r="C117">
        <v>202007</v>
      </c>
      <c r="D117" t="s">
        <v>210</v>
      </c>
      <c r="E117" t="s">
        <v>211</v>
      </c>
      <c r="F117">
        <v>1</v>
      </c>
    </row>
    <row r="118" spans="1:6">
      <c r="A118" s="2">
        <v>44473</v>
      </c>
      <c r="B118" s="1">
        <f t="shared" si="1"/>
        <v>1633305600000</v>
      </c>
      <c r="C118">
        <v>202007</v>
      </c>
      <c r="D118" t="s">
        <v>376</v>
      </c>
      <c r="E118" t="s">
        <v>377</v>
      </c>
      <c r="F118">
        <v>1</v>
      </c>
    </row>
    <row r="119" spans="1:6">
      <c r="A119" s="2">
        <v>44508</v>
      </c>
      <c r="B119" s="1">
        <f t="shared" si="1"/>
        <v>1636329600000</v>
      </c>
      <c r="C119">
        <v>202007</v>
      </c>
      <c r="D119" t="s">
        <v>378</v>
      </c>
      <c r="E119" t="s">
        <v>379</v>
      </c>
      <c r="F119">
        <v>1</v>
      </c>
    </row>
    <row r="120" spans="1:6">
      <c r="A120" s="2">
        <v>43986</v>
      </c>
      <c r="B120" s="1">
        <f t="shared" si="1"/>
        <v>1591228800000</v>
      </c>
      <c r="C120">
        <v>202006</v>
      </c>
      <c r="D120" t="s">
        <v>208</v>
      </c>
      <c r="E120" t="s">
        <v>209</v>
      </c>
      <c r="F120">
        <v>1</v>
      </c>
    </row>
    <row r="121" spans="1:6">
      <c r="A121" s="2">
        <v>43892</v>
      </c>
      <c r="B121" s="1">
        <f t="shared" si="1"/>
        <v>1583107200000</v>
      </c>
      <c r="C121">
        <v>202005</v>
      </c>
      <c r="D121" t="s">
        <v>206</v>
      </c>
      <c r="E121" t="s">
        <v>207</v>
      </c>
      <c r="F121">
        <v>1</v>
      </c>
    </row>
    <row r="122" spans="1:6">
      <c r="A122" s="2">
        <v>43986</v>
      </c>
      <c r="B122" s="1">
        <f t="shared" si="1"/>
        <v>1591228800000</v>
      </c>
      <c r="C122">
        <v>202005</v>
      </c>
      <c r="D122" t="s">
        <v>373</v>
      </c>
      <c r="E122" t="s">
        <v>374</v>
      </c>
      <c r="F122">
        <v>1</v>
      </c>
    </row>
    <row r="123" spans="1:6">
      <c r="A123" s="2">
        <v>43873</v>
      </c>
      <c r="B123" s="1">
        <f t="shared" si="1"/>
        <v>1581465600000</v>
      </c>
      <c r="C123">
        <v>202004</v>
      </c>
      <c r="D123" t="s">
        <v>204</v>
      </c>
      <c r="E123" t="s">
        <v>205</v>
      </c>
      <c r="F123">
        <v>1</v>
      </c>
    </row>
    <row r="124" spans="1:6">
      <c r="A124" s="2">
        <v>43986</v>
      </c>
      <c r="B124" s="1">
        <f t="shared" si="1"/>
        <v>1591228800000</v>
      </c>
      <c r="C124">
        <v>202004</v>
      </c>
      <c r="D124" t="s">
        <v>375</v>
      </c>
      <c r="E124" t="s">
        <v>374</v>
      </c>
      <c r="F124">
        <v>1</v>
      </c>
    </row>
    <row r="125" spans="1:6">
      <c r="A125" s="2">
        <v>43868</v>
      </c>
      <c r="B125" s="1">
        <f t="shared" si="1"/>
        <v>1581033600000</v>
      </c>
      <c r="C125">
        <v>202003</v>
      </c>
      <c r="D125" t="s">
        <v>202</v>
      </c>
      <c r="E125" t="s">
        <v>203</v>
      </c>
      <c r="F125">
        <v>1</v>
      </c>
    </row>
    <row r="126" spans="1:6">
      <c r="A126" s="2">
        <v>43986</v>
      </c>
      <c r="B126" s="1">
        <f t="shared" si="1"/>
        <v>1591228800000</v>
      </c>
      <c r="C126">
        <v>202003</v>
      </c>
      <c r="D126" t="s">
        <v>375</v>
      </c>
      <c r="E126" t="s">
        <v>374</v>
      </c>
      <c r="F126">
        <v>1</v>
      </c>
    </row>
    <row r="127" spans="1:6">
      <c r="A127" s="2">
        <v>43861</v>
      </c>
      <c r="B127" s="1">
        <f t="shared" si="1"/>
        <v>1580428800000</v>
      </c>
      <c r="C127">
        <v>202002</v>
      </c>
      <c r="D127" t="s">
        <v>200</v>
      </c>
      <c r="E127" t="s">
        <v>201</v>
      </c>
      <c r="F127">
        <v>1</v>
      </c>
    </row>
    <row r="128" spans="1:6">
      <c r="A128" s="2">
        <v>43986</v>
      </c>
      <c r="B128" s="1">
        <f t="shared" si="1"/>
        <v>1591228800000</v>
      </c>
      <c r="C128">
        <v>202002</v>
      </c>
      <c r="D128" t="s">
        <v>373</v>
      </c>
      <c r="E128" t="s">
        <v>374</v>
      </c>
      <c r="F128">
        <v>1</v>
      </c>
    </row>
    <row r="129" spans="1:6">
      <c r="A129" s="2">
        <v>43837</v>
      </c>
      <c r="B129" s="1">
        <f t="shared" si="1"/>
        <v>1578355200000</v>
      </c>
      <c r="C129">
        <v>202001</v>
      </c>
      <c r="D129" t="s">
        <v>198</v>
      </c>
      <c r="E129" t="s">
        <v>199</v>
      </c>
      <c r="F129">
        <v>1</v>
      </c>
    </row>
    <row r="130" spans="1:6">
      <c r="A130" s="2">
        <v>43792</v>
      </c>
      <c r="B130" s="1">
        <f t="shared" si="1"/>
        <v>1574467200000</v>
      </c>
      <c r="C130">
        <v>201907</v>
      </c>
      <c r="D130" t="s">
        <v>196</v>
      </c>
      <c r="E130" t="s">
        <v>197</v>
      </c>
      <c r="F130">
        <v>1</v>
      </c>
    </row>
    <row r="131" spans="1:6">
      <c r="A131" s="2">
        <v>43830</v>
      </c>
      <c r="B131" s="1"/>
      <c r="D131" t="s">
        <v>316</v>
      </c>
    </row>
    <row r="132" spans="1:6">
      <c r="A132" s="2">
        <v>44168</v>
      </c>
      <c r="B132" s="1"/>
      <c r="D132" t="s">
        <v>318</v>
      </c>
    </row>
    <row r="133" spans="1:6">
      <c r="A133" s="2">
        <v>43532</v>
      </c>
      <c r="B133" s="1">
        <f t="shared" ref="B133:B196" si="2">(A133-DATE(1970,1,1))*86400000</f>
        <v>1552003200000</v>
      </c>
      <c r="C133">
        <v>201906</v>
      </c>
      <c r="D133" t="s">
        <v>194</v>
      </c>
      <c r="E133" t="s">
        <v>195</v>
      </c>
      <c r="F133">
        <v>1</v>
      </c>
    </row>
    <row r="134" spans="1:6">
      <c r="A134" s="2">
        <v>43526</v>
      </c>
      <c r="B134" s="1">
        <f t="shared" si="2"/>
        <v>1551484800000</v>
      </c>
      <c r="C134">
        <v>201905</v>
      </c>
      <c r="D134" t="s">
        <v>192</v>
      </c>
      <c r="E134" t="s">
        <v>193</v>
      </c>
      <c r="F134">
        <v>1</v>
      </c>
    </row>
    <row r="135" spans="1:6">
      <c r="A135" s="2">
        <v>43669</v>
      </c>
      <c r="B135" s="1">
        <f t="shared" si="2"/>
        <v>1563840000000</v>
      </c>
      <c r="C135">
        <v>201905</v>
      </c>
      <c r="D135" t="s">
        <v>316</v>
      </c>
      <c r="E135" t="s">
        <v>371</v>
      </c>
      <c r="F135">
        <v>1</v>
      </c>
    </row>
    <row r="136" spans="1:6">
      <c r="A136" s="2">
        <v>43698</v>
      </c>
      <c r="B136" s="1">
        <f t="shared" si="2"/>
        <v>1566345600000</v>
      </c>
      <c r="C136">
        <v>201905</v>
      </c>
      <c r="D136" t="s">
        <v>318</v>
      </c>
      <c r="E136" t="s">
        <v>372</v>
      </c>
      <c r="F136">
        <v>1</v>
      </c>
    </row>
    <row r="137" spans="1:6">
      <c r="A137" s="2">
        <v>43509</v>
      </c>
      <c r="B137" s="1">
        <f t="shared" si="2"/>
        <v>1550016000000</v>
      </c>
      <c r="C137">
        <v>201904</v>
      </c>
      <c r="D137" t="s">
        <v>190</v>
      </c>
      <c r="E137" t="s">
        <v>191</v>
      </c>
      <c r="F137">
        <v>1</v>
      </c>
    </row>
    <row r="138" spans="1:6">
      <c r="A138" s="2">
        <v>43497</v>
      </c>
      <c r="B138" s="1">
        <f t="shared" si="2"/>
        <v>1548979200000</v>
      </c>
      <c r="C138">
        <v>201903</v>
      </c>
      <c r="D138" t="s">
        <v>188</v>
      </c>
      <c r="E138" t="s">
        <v>189</v>
      </c>
      <c r="F138">
        <v>1</v>
      </c>
    </row>
    <row r="139" spans="1:6">
      <c r="A139" s="2">
        <v>43483</v>
      </c>
      <c r="B139" s="1">
        <f t="shared" si="2"/>
        <v>1547769600000</v>
      </c>
      <c r="C139">
        <v>201902</v>
      </c>
      <c r="D139" t="s">
        <v>186</v>
      </c>
      <c r="E139" t="s">
        <v>187</v>
      </c>
      <c r="F139">
        <v>1</v>
      </c>
    </row>
    <row r="140" spans="1:6">
      <c r="A140" s="2"/>
      <c r="B140" s="1">
        <f t="shared" si="2"/>
        <v>-2209161600000</v>
      </c>
      <c r="C140">
        <v>201902</v>
      </c>
      <c r="D140" t="s">
        <v>309</v>
      </c>
      <c r="E140" t="s">
        <v>356</v>
      </c>
      <c r="F140">
        <v>1</v>
      </c>
    </row>
    <row r="141" spans="1:6">
      <c r="A141" s="2"/>
      <c r="B141" s="1">
        <f t="shared" si="2"/>
        <v>-2209161600000</v>
      </c>
      <c r="C141">
        <v>201902</v>
      </c>
      <c r="D141" t="s">
        <v>357</v>
      </c>
      <c r="E141" t="s">
        <v>358</v>
      </c>
      <c r="F141">
        <v>1</v>
      </c>
    </row>
    <row r="142" spans="1:6">
      <c r="A142" s="2">
        <v>43497</v>
      </c>
      <c r="B142" s="1">
        <f t="shared" si="2"/>
        <v>1548979200000</v>
      </c>
      <c r="C142">
        <v>201902</v>
      </c>
      <c r="D142" t="s">
        <v>316</v>
      </c>
      <c r="E142" t="s">
        <v>359</v>
      </c>
      <c r="F142">
        <v>1</v>
      </c>
    </row>
    <row r="143" spans="1:6">
      <c r="A143" s="2">
        <v>43519</v>
      </c>
      <c r="B143" s="1">
        <f t="shared" si="2"/>
        <v>1550880000000</v>
      </c>
      <c r="C143">
        <v>201902</v>
      </c>
      <c r="D143" t="s">
        <v>318</v>
      </c>
      <c r="E143" t="s">
        <v>360</v>
      </c>
      <c r="F143">
        <v>1</v>
      </c>
    </row>
    <row r="144" spans="1:6">
      <c r="A144" s="2">
        <v>43792</v>
      </c>
      <c r="B144" s="1">
        <f t="shared" si="2"/>
        <v>1574467200000</v>
      </c>
      <c r="C144">
        <v>201902</v>
      </c>
      <c r="D144" t="s">
        <v>320</v>
      </c>
      <c r="E144" t="s">
        <v>361</v>
      </c>
      <c r="F144">
        <v>1</v>
      </c>
    </row>
    <row r="145" spans="1:6">
      <c r="A145" s="2">
        <v>43796</v>
      </c>
      <c r="B145" s="1">
        <f t="shared" si="2"/>
        <v>1574812800000</v>
      </c>
      <c r="C145">
        <v>201902</v>
      </c>
      <c r="D145" t="s">
        <v>362</v>
      </c>
      <c r="E145" t="s">
        <v>363</v>
      </c>
      <c r="F145">
        <v>1</v>
      </c>
    </row>
    <row r="146" spans="1:6">
      <c r="A146" s="2">
        <v>43810</v>
      </c>
      <c r="B146" s="1">
        <f t="shared" si="2"/>
        <v>1576022400000</v>
      </c>
      <c r="C146">
        <v>201902</v>
      </c>
      <c r="D146" t="s">
        <v>364</v>
      </c>
      <c r="E146" t="s">
        <v>365</v>
      </c>
      <c r="F146">
        <v>1</v>
      </c>
    </row>
    <row r="147" spans="1:6">
      <c r="A147" s="2">
        <v>43872</v>
      </c>
      <c r="B147" s="1">
        <f t="shared" si="2"/>
        <v>1581379200000</v>
      </c>
      <c r="C147">
        <v>201902</v>
      </c>
      <c r="D147" t="s">
        <v>322</v>
      </c>
      <c r="E147" t="s">
        <v>366</v>
      </c>
      <c r="F147">
        <v>1</v>
      </c>
    </row>
    <row r="148" spans="1:6">
      <c r="A148" s="2">
        <v>44079</v>
      </c>
      <c r="B148" s="1">
        <f t="shared" si="2"/>
        <v>1599264000000</v>
      </c>
      <c r="C148">
        <v>201902</v>
      </c>
      <c r="D148" t="s">
        <v>367</v>
      </c>
      <c r="E148" t="s">
        <v>368</v>
      </c>
      <c r="F148">
        <v>1</v>
      </c>
    </row>
    <row r="149" spans="1:6">
      <c r="A149" s="2">
        <v>44204</v>
      </c>
      <c r="B149" s="1">
        <f t="shared" si="2"/>
        <v>1610064000000</v>
      </c>
      <c r="C149">
        <v>201902</v>
      </c>
      <c r="D149" t="s">
        <v>369</v>
      </c>
      <c r="E149" t="s">
        <v>370</v>
      </c>
      <c r="F149">
        <v>1</v>
      </c>
    </row>
    <row r="150" spans="1:6">
      <c r="A150" s="2">
        <v>43475</v>
      </c>
      <c r="B150" s="1">
        <f t="shared" si="2"/>
        <v>1547078400000</v>
      </c>
      <c r="C150">
        <v>201901</v>
      </c>
      <c r="D150" t="s">
        <v>184</v>
      </c>
      <c r="E150" t="s">
        <v>185</v>
      </c>
      <c r="F150">
        <v>1</v>
      </c>
    </row>
    <row r="151" spans="1:6">
      <c r="A151" s="2">
        <v>43698</v>
      </c>
      <c r="B151" s="1">
        <f t="shared" si="2"/>
        <v>1566345600000</v>
      </c>
      <c r="C151">
        <v>201901</v>
      </c>
      <c r="D151" t="s">
        <v>354</v>
      </c>
      <c r="E151" t="s">
        <v>355</v>
      </c>
      <c r="F151">
        <v>1</v>
      </c>
    </row>
    <row r="152" spans="1:6">
      <c r="A152" s="2">
        <v>43462</v>
      </c>
      <c r="B152" s="1">
        <f t="shared" si="2"/>
        <v>1545955200000</v>
      </c>
      <c r="C152">
        <v>201810</v>
      </c>
      <c r="D152" t="s">
        <v>182</v>
      </c>
      <c r="E152" t="s">
        <v>183</v>
      </c>
      <c r="F152">
        <v>1</v>
      </c>
    </row>
    <row r="153" spans="1:6">
      <c r="A153" s="2">
        <v>43641</v>
      </c>
      <c r="B153" s="1">
        <f t="shared" si="2"/>
        <v>1561420800000</v>
      </c>
      <c r="C153">
        <v>201810</v>
      </c>
      <c r="D153" t="s">
        <v>314</v>
      </c>
      <c r="E153" t="s">
        <v>353</v>
      </c>
      <c r="F153">
        <v>1</v>
      </c>
    </row>
    <row r="154" spans="1:6">
      <c r="A154" s="2">
        <v>43458</v>
      </c>
      <c r="B154" s="1">
        <f t="shared" si="2"/>
        <v>1545609600000</v>
      </c>
      <c r="C154">
        <v>201809</v>
      </c>
      <c r="D154" t="s">
        <v>180</v>
      </c>
      <c r="E154" t="s">
        <v>181</v>
      </c>
      <c r="F154">
        <v>1</v>
      </c>
    </row>
    <row r="155" spans="1:6">
      <c r="A155" s="2">
        <v>43483</v>
      </c>
      <c r="B155" s="1">
        <f t="shared" si="2"/>
        <v>1547769600000</v>
      </c>
      <c r="C155">
        <v>201809</v>
      </c>
      <c r="D155" t="s">
        <v>316</v>
      </c>
      <c r="E155" t="s">
        <v>351</v>
      </c>
      <c r="F155">
        <v>1</v>
      </c>
    </row>
    <row r="156" spans="1:6">
      <c r="A156" s="2">
        <v>43812</v>
      </c>
      <c r="B156" s="1">
        <f t="shared" si="2"/>
        <v>1576195200000</v>
      </c>
      <c r="C156">
        <v>201809</v>
      </c>
      <c r="D156" t="s">
        <v>318</v>
      </c>
      <c r="E156" t="s">
        <v>352</v>
      </c>
      <c r="F156">
        <v>1</v>
      </c>
    </row>
    <row r="157" spans="1:6">
      <c r="A157" s="2">
        <v>43378</v>
      </c>
      <c r="B157" s="1">
        <f t="shared" si="2"/>
        <v>1538697600000</v>
      </c>
      <c r="C157">
        <v>201808</v>
      </c>
      <c r="D157" t="s">
        <v>178</v>
      </c>
      <c r="E157" t="s">
        <v>179</v>
      </c>
      <c r="F157">
        <v>1</v>
      </c>
    </row>
    <row r="158" spans="1:6">
      <c r="A158" s="2">
        <v>43374</v>
      </c>
      <c r="B158" s="1">
        <f t="shared" si="2"/>
        <v>1538352000000</v>
      </c>
      <c r="C158">
        <v>201807</v>
      </c>
      <c r="D158" t="s">
        <v>176</v>
      </c>
      <c r="E158" t="s">
        <v>177</v>
      </c>
      <c r="F158">
        <v>1</v>
      </c>
    </row>
    <row r="159" spans="1:6">
      <c r="A159" s="2">
        <v>43482</v>
      </c>
      <c r="B159" s="1">
        <f t="shared" si="2"/>
        <v>1547683200000</v>
      </c>
      <c r="C159">
        <v>201807</v>
      </c>
      <c r="D159" t="s">
        <v>314</v>
      </c>
      <c r="E159" t="s">
        <v>345</v>
      </c>
      <c r="F159">
        <v>1</v>
      </c>
    </row>
    <row r="160" spans="1:6">
      <c r="A160" s="2">
        <v>43495</v>
      </c>
      <c r="B160" s="1">
        <f t="shared" si="2"/>
        <v>1548806400000</v>
      </c>
      <c r="C160">
        <v>201807</v>
      </c>
      <c r="D160" t="s">
        <v>318</v>
      </c>
      <c r="E160" t="s">
        <v>346</v>
      </c>
      <c r="F160">
        <v>1</v>
      </c>
    </row>
    <row r="161" spans="1:6">
      <c r="A161" s="2">
        <v>43511</v>
      </c>
      <c r="B161" s="1">
        <f t="shared" si="2"/>
        <v>1550188800000</v>
      </c>
      <c r="C161">
        <v>201807</v>
      </c>
      <c r="D161" t="s">
        <v>320</v>
      </c>
      <c r="E161" t="s">
        <v>347</v>
      </c>
      <c r="F161">
        <v>1</v>
      </c>
    </row>
    <row r="162" spans="1:6">
      <c r="A162" s="2">
        <v>43509</v>
      </c>
      <c r="B162" s="1">
        <f t="shared" si="2"/>
        <v>1550016000000</v>
      </c>
      <c r="C162">
        <v>201807</v>
      </c>
      <c r="D162" t="s">
        <v>348</v>
      </c>
      <c r="E162" t="s">
        <v>349</v>
      </c>
      <c r="F162">
        <v>1</v>
      </c>
    </row>
    <row r="163" spans="1:6">
      <c r="A163" s="2">
        <v>43613</v>
      </c>
      <c r="B163" s="1">
        <f t="shared" si="2"/>
        <v>1559001600000</v>
      </c>
      <c r="C163">
        <v>201807</v>
      </c>
      <c r="D163" t="s">
        <v>322</v>
      </c>
      <c r="E163" t="s">
        <v>350</v>
      </c>
      <c r="F163">
        <v>1</v>
      </c>
    </row>
    <row r="164" spans="1:6">
      <c r="A164" s="2">
        <v>43362</v>
      </c>
      <c r="B164" s="1">
        <f t="shared" si="2"/>
        <v>1537315200000</v>
      </c>
      <c r="C164">
        <v>201806</v>
      </c>
      <c r="D164" t="s">
        <v>174</v>
      </c>
      <c r="E164" t="s">
        <v>175</v>
      </c>
      <c r="F164">
        <v>1</v>
      </c>
    </row>
    <row r="165" spans="1:6">
      <c r="A165" s="2">
        <v>43300</v>
      </c>
      <c r="B165" s="1">
        <f t="shared" si="2"/>
        <v>1531958400000</v>
      </c>
      <c r="C165">
        <v>201805</v>
      </c>
      <c r="D165" t="s">
        <v>172</v>
      </c>
      <c r="E165" t="s">
        <v>173</v>
      </c>
      <c r="F165">
        <v>1</v>
      </c>
    </row>
    <row r="166" spans="1:6">
      <c r="A166" s="2">
        <v>43202</v>
      </c>
      <c r="B166" s="1">
        <f t="shared" si="2"/>
        <v>1523491200000</v>
      </c>
      <c r="C166">
        <v>201804</v>
      </c>
      <c r="D166" t="s">
        <v>170</v>
      </c>
      <c r="E166" t="s">
        <v>171</v>
      </c>
      <c r="F166">
        <v>1</v>
      </c>
    </row>
    <row r="167" spans="1:6">
      <c r="A167" s="2">
        <v>43182</v>
      </c>
      <c r="B167" s="1">
        <f t="shared" si="2"/>
        <v>1521763200000</v>
      </c>
      <c r="C167">
        <v>201803</v>
      </c>
      <c r="D167" t="s">
        <v>168</v>
      </c>
      <c r="E167" t="s">
        <v>169</v>
      </c>
      <c r="F167">
        <v>1</v>
      </c>
    </row>
    <row r="168" spans="1:6">
      <c r="A168" s="2">
        <v>43151</v>
      </c>
      <c r="B168" s="1">
        <f t="shared" si="2"/>
        <v>1519084800000</v>
      </c>
      <c r="C168">
        <v>201802</v>
      </c>
      <c r="D168" t="s">
        <v>166</v>
      </c>
      <c r="E168" t="s">
        <v>167</v>
      </c>
      <c r="F168">
        <v>1</v>
      </c>
    </row>
    <row r="169" spans="1:6">
      <c r="A169" s="2">
        <v>43111</v>
      </c>
      <c r="B169" s="1">
        <f t="shared" si="2"/>
        <v>1515628800000</v>
      </c>
      <c r="C169">
        <v>201801</v>
      </c>
      <c r="D169" t="s">
        <v>164</v>
      </c>
      <c r="E169" t="s">
        <v>165</v>
      </c>
      <c r="F169">
        <v>1</v>
      </c>
    </row>
    <row r="170" spans="1:6">
      <c r="A170" s="2">
        <v>43090</v>
      </c>
      <c r="B170" s="1">
        <f t="shared" si="2"/>
        <v>1513814400000</v>
      </c>
      <c r="C170">
        <v>201715</v>
      </c>
      <c r="D170" t="s">
        <v>162</v>
      </c>
      <c r="E170" t="s">
        <v>163</v>
      </c>
      <c r="F170">
        <v>1</v>
      </c>
    </row>
    <row r="171" spans="1:6">
      <c r="A171" s="2">
        <v>43064</v>
      </c>
      <c r="B171" s="1">
        <f t="shared" si="2"/>
        <v>1511568000000</v>
      </c>
      <c r="C171">
        <v>201714</v>
      </c>
      <c r="D171" t="s">
        <v>160</v>
      </c>
      <c r="E171" t="s">
        <v>161</v>
      </c>
      <c r="F171">
        <v>1</v>
      </c>
    </row>
    <row r="172" spans="1:6">
      <c r="A172" s="2">
        <v>43104</v>
      </c>
      <c r="B172" s="1">
        <f t="shared" si="2"/>
        <v>1515024000000</v>
      </c>
      <c r="C172">
        <v>201714</v>
      </c>
      <c r="D172" t="s">
        <v>314</v>
      </c>
      <c r="E172" t="s">
        <v>344</v>
      </c>
      <c r="F172">
        <v>1</v>
      </c>
    </row>
    <row r="173" spans="1:6">
      <c r="A173" s="2">
        <v>43035</v>
      </c>
      <c r="B173" s="1">
        <f t="shared" si="2"/>
        <v>1509062400000</v>
      </c>
      <c r="C173">
        <v>201713</v>
      </c>
      <c r="D173" t="s">
        <v>158</v>
      </c>
      <c r="E173" t="s">
        <v>159</v>
      </c>
      <c r="F173">
        <v>1</v>
      </c>
    </row>
    <row r="174" spans="1:6">
      <c r="A174" s="2">
        <v>43013</v>
      </c>
      <c r="B174" s="1">
        <f t="shared" si="2"/>
        <v>1507161600000</v>
      </c>
      <c r="C174">
        <v>201712</v>
      </c>
      <c r="D174" t="s">
        <v>156</v>
      </c>
      <c r="E174" t="s">
        <v>157</v>
      </c>
      <c r="F174">
        <v>1</v>
      </c>
    </row>
    <row r="175" spans="1:6">
      <c r="A175" s="2">
        <v>43004</v>
      </c>
      <c r="B175" s="1">
        <f t="shared" si="2"/>
        <v>1506384000000</v>
      </c>
      <c r="C175">
        <v>201711</v>
      </c>
      <c r="D175" t="s">
        <v>154</v>
      </c>
      <c r="E175" t="s">
        <v>155</v>
      </c>
      <c r="F175">
        <v>1</v>
      </c>
    </row>
    <row r="176" spans="1:6">
      <c r="A176" s="2">
        <v>42957</v>
      </c>
      <c r="B176" s="1">
        <f t="shared" si="2"/>
        <v>1502323200000</v>
      </c>
      <c r="C176">
        <v>201710</v>
      </c>
      <c r="D176" t="s">
        <v>152</v>
      </c>
      <c r="E176" t="s">
        <v>153</v>
      </c>
      <c r="F176">
        <v>1</v>
      </c>
    </row>
    <row r="177" spans="1:6">
      <c r="A177" s="2">
        <v>42901</v>
      </c>
      <c r="B177" s="1">
        <f t="shared" si="2"/>
        <v>1497484800000</v>
      </c>
      <c r="C177">
        <v>201709</v>
      </c>
      <c r="D177" t="s">
        <v>150</v>
      </c>
      <c r="E177" t="s">
        <v>151</v>
      </c>
      <c r="F177">
        <v>1</v>
      </c>
    </row>
    <row r="178" spans="1:6">
      <c r="A178" s="2">
        <v>42888</v>
      </c>
      <c r="B178" s="1">
        <f t="shared" si="2"/>
        <v>1496361600000</v>
      </c>
      <c r="C178">
        <v>201708</v>
      </c>
      <c r="D178" t="s">
        <v>148</v>
      </c>
      <c r="E178" t="s">
        <v>149</v>
      </c>
      <c r="F178">
        <v>1</v>
      </c>
    </row>
    <row r="179" spans="1:6">
      <c r="A179" s="2">
        <v>42881</v>
      </c>
      <c r="B179" s="1">
        <f t="shared" si="2"/>
        <v>1495756800000</v>
      </c>
      <c r="C179">
        <v>201707</v>
      </c>
      <c r="D179" t="s">
        <v>146</v>
      </c>
      <c r="E179" t="s">
        <v>147</v>
      </c>
      <c r="F179">
        <v>1</v>
      </c>
    </row>
    <row r="180" spans="1:6">
      <c r="A180" s="2">
        <v>42853</v>
      </c>
      <c r="B180" s="1">
        <f t="shared" si="2"/>
        <v>1493337600000</v>
      </c>
      <c r="C180">
        <v>201706</v>
      </c>
      <c r="D180" t="s">
        <v>144</v>
      </c>
      <c r="E180" t="s">
        <v>145</v>
      </c>
      <c r="F180">
        <v>1</v>
      </c>
    </row>
    <row r="181" spans="1:6">
      <c r="A181" s="2"/>
      <c r="B181" s="1">
        <f t="shared" si="2"/>
        <v>-2209161600000</v>
      </c>
      <c r="C181">
        <v>201705</v>
      </c>
      <c r="D181" t="s">
        <v>142</v>
      </c>
      <c r="E181" t="s">
        <v>143</v>
      </c>
      <c r="F181">
        <v>1</v>
      </c>
    </row>
    <row r="182" spans="1:6">
      <c r="A182" s="2">
        <v>42818</v>
      </c>
      <c r="B182" s="1">
        <f t="shared" si="2"/>
        <v>1490313600000</v>
      </c>
      <c r="C182">
        <v>201704</v>
      </c>
      <c r="D182" t="s">
        <v>140</v>
      </c>
      <c r="E182" t="s">
        <v>141</v>
      </c>
      <c r="F182">
        <v>1</v>
      </c>
    </row>
    <row r="183" spans="1:6">
      <c r="A183" s="2">
        <v>42783</v>
      </c>
      <c r="B183" s="1">
        <f t="shared" si="2"/>
        <v>1487289600000</v>
      </c>
      <c r="C183">
        <v>201703</v>
      </c>
      <c r="D183" t="s">
        <v>138</v>
      </c>
      <c r="E183" t="s">
        <v>139</v>
      </c>
      <c r="F183">
        <v>1</v>
      </c>
    </row>
    <row r="184" spans="1:6">
      <c r="A184" s="2">
        <v>42789</v>
      </c>
      <c r="B184" s="1">
        <f t="shared" si="2"/>
        <v>1487808000000</v>
      </c>
      <c r="C184">
        <v>201703</v>
      </c>
      <c r="D184" t="s">
        <v>293</v>
      </c>
      <c r="E184" t="s">
        <v>342</v>
      </c>
      <c r="F184">
        <v>1</v>
      </c>
    </row>
    <row r="185" spans="1:6">
      <c r="A185" s="2">
        <v>42857</v>
      </c>
      <c r="B185" s="1">
        <f t="shared" si="2"/>
        <v>1493683200000</v>
      </c>
      <c r="C185">
        <v>201703</v>
      </c>
      <c r="D185" t="s">
        <v>295</v>
      </c>
      <c r="E185" t="s">
        <v>343</v>
      </c>
      <c r="F185">
        <v>1</v>
      </c>
    </row>
    <row r="186" spans="1:6">
      <c r="A186" s="2">
        <v>42776</v>
      </c>
      <c r="B186" s="1">
        <f t="shared" si="2"/>
        <v>1486684800000</v>
      </c>
      <c r="C186">
        <v>201702</v>
      </c>
      <c r="D186" t="s">
        <v>136</v>
      </c>
      <c r="E186" t="s">
        <v>137</v>
      </c>
      <c r="F186">
        <v>1</v>
      </c>
    </row>
    <row r="187" spans="1:6">
      <c r="A187" s="2">
        <v>42769</v>
      </c>
      <c r="B187" s="1">
        <f t="shared" si="2"/>
        <v>1486080000000</v>
      </c>
      <c r="C187">
        <v>201701</v>
      </c>
      <c r="D187" t="s">
        <v>134</v>
      </c>
      <c r="E187" t="s">
        <v>135</v>
      </c>
      <c r="F187">
        <v>1</v>
      </c>
    </row>
    <row r="188" spans="1:6">
      <c r="A188" s="2">
        <v>42706</v>
      </c>
      <c r="B188" s="1">
        <f t="shared" si="2"/>
        <v>1480636800000</v>
      </c>
      <c r="C188">
        <v>201612</v>
      </c>
      <c r="D188" t="s">
        <v>132</v>
      </c>
      <c r="E188" t="s">
        <v>133</v>
      </c>
      <c r="F188">
        <v>1</v>
      </c>
    </row>
    <row r="189" spans="1:6">
      <c r="A189" s="2">
        <v>42697</v>
      </c>
      <c r="B189" s="1">
        <f t="shared" si="2"/>
        <v>1479859200000</v>
      </c>
      <c r="C189">
        <v>201611</v>
      </c>
      <c r="D189" t="s">
        <v>130</v>
      </c>
      <c r="E189" t="s">
        <v>131</v>
      </c>
      <c r="F189">
        <v>1</v>
      </c>
    </row>
    <row r="190" spans="1:6">
      <c r="A190" s="2">
        <v>42650</v>
      </c>
      <c r="B190" s="1">
        <f t="shared" si="2"/>
        <v>1475798400000</v>
      </c>
      <c r="C190">
        <v>201610</v>
      </c>
      <c r="D190" t="s">
        <v>128</v>
      </c>
      <c r="E190" t="s">
        <v>129</v>
      </c>
      <c r="F190">
        <v>1</v>
      </c>
    </row>
    <row r="191" spans="1:6">
      <c r="A191" s="2">
        <v>42637</v>
      </c>
      <c r="B191" s="1">
        <f t="shared" si="2"/>
        <v>1474675200000</v>
      </c>
      <c r="C191">
        <v>201609</v>
      </c>
      <c r="D191" t="s">
        <v>126</v>
      </c>
      <c r="E191" t="s">
        <v>127</v>
      </c>
      <c r="F191">
        <v>1</v>
      </c>
    </row>
    <row r="192" spans="1:6">
      <c r="A192" s="2">
        <v>42803</v>
      </c>
      <c r="B192" s="1">
        <f t="shared" si="2"/>
        <v>1489017600000</v>
      </c>
      <c r="C192">
        <v>201609</v>
      </c>
      <c r="D192" t="s">
        <v>314</v>
      </c>
      <c r="E192" t="s">
        <v>341</v>
      </c>
      <c r="F192">
        <v>1</v>
      </c>
    </row>
    <row r="193" spans="1:6">
      <c r="A193" s="2"/>
      <c r="B193" s="1">
        <f t="shared" si="2"/>
        <v>-2209161600000</v>
      </c>
      <c r="C193">
        <v>201608</v>
      </c>
      <c r="D193" t="s">
        <v>124</v>
      </c>
      <c r="E193" t="s">
        <v>125</v>
      </c>
      <c r="F193">
        <v>1</v>
      </c>
    </row>
    <row r="194" spans="1:6">
      <c r="A194" s="2">
        <v>42573</v>
      </c>
      <c r="B194" s="1">
        <f t="shared" si="2"/>
        <v>1469145600000</v>
      </c>
      <c r="C194">
        <v>201607</v>
      </c>
      <c r="D194" t="s">
        <v>122</v>
      </c>
      <c r="E194" t="s">
        <v>123</v>
      </c>
      <c r="F194">
        <v>1</v>
      </c>
    </row>
    <row r="195" spans="1:6">
      <c r="A195" s="2">
        <v>42531</v>
      </c>
      <c r="B195" s="1">
        <f t="shared" si="2"/>
        <v>1465516800000</v>
      </c>
      <c r="C195">
        <v>201606</v>
      </c>
      <c r="D195" t="s">
        <v>120</v>
      </c>
      <c r="E195" t="s">
        <v>121</v>
      </c>
      <c r="F195">
        <v>1</v>
      </c>
    </row>
    <row r="196" spans="1:6">
      <c r="A196" s="2">
        <v>42549</v>
      </c>
      <c r="B196" s="1">
        <f t="shared" si="2"/>
        <v>1467072000000</v>
      </c>
      <c r="C196">
        <v>201606</v>
      </c>
      <c r="D196" t="s">
        <v>314</v>
      </c>
      <c r="E196" t="s">
        <v>340</v>
      </c>
      <c r="F196">
        <v>1</v>
      </c>
    </row>
    <row r="197" spans="1:6">
      <c r="A197" s="2">
        <v>42517</v>
      </c>
      <c r="B197" s="1">
        <f t="shared" ref="B197:B262" si="3">(A197-DATE(1970,1,1))*86400000</f>
        <v>1464307200000</v>
      </c>
      <c r="C197">
        <v>201605</v>
      </c>
      <c r="D197" t="s">
        <v>118</v>
      </c>
      <c r="E197" t="s">
        <v>119</v>
      </c>
      <c r="F197">
        <v>1</v>
      </c>
    </row>
    <row r="198" spans="1:6">
      <c r="A198" s="2">
        <v>42489</v>
      </c>
      <c r="B198" s="1">
        <f t="shared" si="3"/>
        <v>1461888000000</v>
      </c>
      <c r="C198">
        <v>201604</v>
      </c>
      <c r="D198" t="s">
        <v>116</v>
      </c>
      <c r="E198" t="s">
        <v>117</v>
      </c>
      <c r="F198">
        <v>1</v>
      </c>
    </row>
    <row r="199" spans="1:6">
      <c r="A199" s="2">
        <v>42466</v>
      </c>
      <c r="B199" s="1">
        <f t="shared" si="3"/>
        <v>1459900800000</v>
      </c>
      <c r="C199">
        <v>201603</v>
      </c>
      <c r="D199" t="s">
        <v>114</v>
      </c>
      <c r="E199" t="s">
        <v>115</v>
      </c>
      <c r="F199">
        <v>1</v>
      </c>
    </row>
    <row r="200" spans="1:6">
      <c r="A200" s="2">
        <v>42514</v>
      </c>
      <c r="B200" s="1">
        <f t="shared" si="3"/>
        <v>1464048000000</v>
      </c>
      <c r="C200">
        <v>201603</v>
      </c>
      <c r="D200" t="s">
        <v>338</v>
      </c>
      <c r="E200" t="s">
        <v>339</v>
      </c>
      <c r="F200">
        <v>1</v>
      </c>
    </row>
    <row r="201" spans="1:6">
      <c r="A201" s="2">
        <v>42446</v>
      </c>
      <c r="B201" s="1">
        <f t="shared" si="3"/>
        <v>1458172800000</v>
      </c>
      <c r="C201">
        <v>201602</v>
      </c>
      <c r="D201" t="s">
        <v>112</v>
      </c>
      <c r="E201" t="s">
        <v>113</v>
      </c>
      <c r="F201">
        <v>1</v>
      </c>
    </row>
    <row r="202" spans="1:6">
      <c r="A202" s="2">
        <v>42383</v>
      </c>
      <c r="B202" s="1">
        <f t="shared" si="3"/>
        <v>1452729600000</v>
      </c>
      <c r="C202">
        <v>201601</v>
      </c>
      <c r="D202" t="s">
        <v>110</v>
      </c>
      <c r="E202" t="s">
        <v>111</v>
      </c>
      <c r="F202">
        <v>1</v>
      </c>
    </row>
    <row r="203" spans="1:6">
      <c r="A203" s="2">
        <v>42355</v>
      </c>
      <c r="B203" s="1">
        <f t="shared" si="3"/>
        <v>1450310400000</v>
      </c>
      <c r="C203">
        <v>201513</v>
      </c>
      <c r="D203" t="s">
        <v>108</v>
      </c>
      <c r="E203" t="s">
        <v>109</v>
      </c>
      <c r="F203">
        <v>1</v>
      </c>
    </row>
    <row r="204" spans="1:6">
      <c r="A204" s="2">
        <v>42366</v>
      </c>
      <c r="B204" s="1">
        <f t="shared" si="3"/>
        <v>1451260800000</v>
      </c>
      <c r="C204">
        <v>201513</v>
      </c>
      <c r="D204" t="s">
        <v>314</v>
      </c>
      <c r="E204" t="s">
        <v>337</v>
      </c>
      <c r="F204">
        <v>1</v>
      </c>
    </row>
    <row r="205" spans="1:6">
      <c r="A205" s="2"/>
      <c r="B205" s="1">
        <f t="shared" si="3"/>
        <v>-2209161600000</v>
      </c>
      <c r="C205">
        <v>201512</v>
      </c>
      <c r="D205" t="s">
        <v>106</v>
      </c>
      <c r="E205" t="s">
        <v>107</v>
      </c>
      <c r="F205">
        <v>1</v>
      </c>
    </row>
    <row r="206" spans="1:6">
      <c r="A206" s="2">
        <v>42354</v>
      </c>
      <c r="B206" s="1">
        <f t="shared" si="3"/>
        <v>1450224000000</v>
      </c>
      <c r="C206">
        <v>201511</v>
      </c>
      <c r="D206" t="s">
        <v>104</v>
      </c>
      <c r="E206" t="s">
        <v>105</v>
      </c>
      <c r="F206">
        <v>1</v>
      </c>
    </row>
    <row r="207" spans="1:6">
      <c r="A207" s="2">
        <v>42366</v>
      </c>
      <c r="B207" s="1">
        <f t="shared" si="3"/>
        <v>1451260800000</v>
      </c>
      <c r="C207">
        <v>201511</v>
      </c>
      <c r="D207" t="s">
        <v>314</v>
      </c>
      <c r="E207" t="s">
        <v>337</v>
      </c>
      <c r="F207">
        <v>1</v>
      </c>
    </row>
    <row r="208" spans="1:6">
      <c r="A208" s="2">
        <v>42347</v>
      </c>
      <c r="B208" s="1">
        <f t="shared" si="3"/>
        <v>1449619200000</v>
      </c>
      <c r="C208">
        <v>201510</v>
      </c>
      <c r="D208" t="s">
        <v>100</v>
      </c>
      <c r="E208" t="s">
        <v>101</v>
      </c>
      <c r="F208">
        <v>1</v>
      </c>
    </row>
    <row r="209" spans="1:6">
      <c r="A209" s="2">
        <v>42366</v>
      </c>
      <c r="B209" s="1">
        <f t="shared" si="3"/>
        <v>1451260800000</v>
      </c>
      <c r="C209">
        <v>201510</v>
      </c>
      <c r="D209" t="s">
        <v>314</v>
      </c>
      <c r="E209" t="s">
        <v>337</v>
      </c>
      <c r="F209">
        <v>1</v>
      </c>
    </row>
    <row r="210" spans="1:6">
      <c r="A210" s="2">
        <v>42342</v>
      </c>
      <c r="B210" s="1">
        <f t="shared" si="3"/>
        <v>1449187200000</v>
      </c>
      <c r="C210">
        <v>201509</v>
      </c>
      <c r="D210" t="s">
        <v>102</v>
      </c>
      <c r="E210" t="s">
        <v>103</v>
      </c>
      <c r="F210">
        <v>1</v>
      </c>
    </row>
    <row r="211" spans="1:6">
      <c r="A211" s="2">
        <v>42366</v>
      </c>
      <c r="B211" s="1">
        <f t="shared" si="3"/>
        <v>1451260800000</v>
      </c>
      <c r="C211">
        <v>201509</v>
      </c>
      <c r="D211" t="s">
        <v>314</v>
      </c>
      <c r="E211" t="s">
        <v>337</v>
      </c>
      <c r="F211">
        <v>1</v>
      </c>
    </row>
    <row r="212" spans="1:6">
      <c r="A212" s="2">
        <v>42336</v>
      </c>
      <c r="B212" s="1">
        <f t="shared" si="3"/>
        <v>1448668800000</v>
      </c>
      <c r="C212">
        <v>201508</v>
      </c>
      <c r="D212" t="s">
        <v>98</v>
      </c>
      <c r="E212" t="s">
        <v>99</v>
      </c>
      <c r="F212">
        <v>1</v>
      </c>
    </row>
    <row r="213" spans="1:6">
      <c r="A213" s="2">
        <v>42366</v>
      </c>
      <c r="B213" s="1">
        <f t="shared" si="3"/>
        <v>1451260800000</v>
      </c>
      <c r="C213">
        <v>201508</v>
      </c>
      <c r="D213" t="s">
        <v>314</v>
      </c>
      <c r="E213" t="s">
        <v>337</v>
      </c>
      <c r="F213">
        <v>1</v>
      </c>
    </row>
    <row r="214" spans="1:6">
      <c r="A214" s="2">
        <v>42336</v>
      </c>
      <c r="B214" s="1">
        <f t="shared" si="3"/>
        <v>1448668800000</v>
      </c>
      <c r="C214">
        <v>201507</v>
      </c>
      <c r="D214" t="s">
        <v>96</v>
      </c>
      <c r="E214" t="s">
        <v>97</v>
      </c>
      <c r="F214">
        <v>1</v>
      </c>
    </row>
    <row r="215" spans="1:6">
      <c r="A215" s="2">
        <v>42284</v>
      </c>
      <c r="B215" s="1">
        <f t="shared" si="3"/>
        <v>1444176000000</v>
      </c>
      <c r="C215">
        <v>201506</v>
      </c>
      <c r="D215" t="s">
        <v>94</v>
      </c>
      <c r="E215" t="s">
        <v>95</v>
      </c>
      <c r="F215">
        <v>1</v>
      </c>
    </row>
    <row r="216" spans="1:6">
      <c r="A216" s="2">
        <v>42263</v>
      </c>
      <c r="B216" s="1">
        <f t="shared" si="3"/>
        <v>1442361600000</v>
      </c>
      <c r="C216">
        <v>201505</v>
      </c>
      <c r="D216" t="s">
        <v>92</v>
      </c>
      <c r="E216" t="s">
        <v>93</v>
      </c>
      <c r="F216">
        <v>1</v>
      </c>
    </row>
    <row r="217" spans="1:6">
      <c r="A217" s="2">
        <v>42209</v>
      </c>
      <c r="B217" s="1">
        <f t="shared" si="3"/>
        <v>1437696000000</v>
      </c>
      <c r="C217">
        <v>201504</v>
      </c>
      <c r="D217" t="s">
        <v>90</v>
      </c>
      <c r="E217" t="s">
        <v>91</v>
      </c>
      <c r="F217">
        <v>1</v>
      </c>
    </row>
    <row r="218" spans="1:6">
      <c r="A218" s="2">
        <v>42194</v>
      </c>
      <c r="B218" s="1">
        <f t="shared" si="3"/>
        <v>1436400000000</v>
      </c>
      <c r="C218">
        <v>201503</v>
      </c>
      <c r="D218" t="s">
        <v>88</v>
      </c>
      <c r="E218" t="s">
        <v>89</v>
      </c>
      <c r="F218">
        <v>1</v>
      </c>
    </row>
    <row r="219" spans="1:6">
      <c r="A219" s="2">
        <v>42082</v>
      </c>
      <c r="B219" s="1">
        <f t="shared" si="3"/>
        <v>1426723200000</v>
      </c>
      <c r="C219">
        <v>201502</v>
      </c>
      <c r="D219" t="s">
        <v>86</v>
      </c>
      <c r="E219" t="s">
        <v>87</v>
      </c>
      <c r="F219">
        <v>1</v>
      </c>
    </row>
    <row r="220" spans="1:6">
      <c r="A220" s="2">
        <v>42027</v>
      </c>
      <c r="B220" s="1">
        <f t="shared" si="3"/>
        <v>1421971200000</v>
      </c>
      <c r="C220">
        <v>201501</v>
      </c>
      <c r="D220" t="s">
        <v>84</v>
      </c>
      <c r="E220" t="s">
        <v>85</v>
      </c>
      <c r="F220">
        <v>1</v>
      </c>
    </row>
    <row r="221" spans="1:6">
      <c r="A221" s="2">
        <v>42146</v>
      </c>
      <c r="B221" s="1">
        <f t="shared" si="3"/>
        <v>1432252800000</v>
      </c>
      <c r="C221">
        <v>201501</v>
      </c>
      <c r="D221" t="s">
        <v>316</v>
      </c>
      <c r="E221" t="s">
        <v>335</v>
      </c>
      <c r="F221">
        <v>1</v>
      </c>
    </row>
    <row r="222" spans="1:6">
      <c r="A222" s="2">
        <v>42355</v>
      </c>
      <c r="B222" s="1">
        <f t="shared" si="3"/>
        <v>1450310400000</v>
      </c>
      <c r="C222">
        <v>201501</v>
      </c>
      <c r="D222" t="s">
        <v>318</v>
      </c>
      <c r="E222" t="s">
        <v>336</v>
      </c>
      <c r="F222">
        <v>1</v>
      </c>
    </row>
    <row r="223" spans="1:6">
      <c r="A223" s="2">
        <v>41999</v>
      </c>
      <c r="B223" s="1">
        <f t="shared" si="3"/>
        <v>1419552000000</v>
      </c>
      <c r="C223">
        <v>201414</v>
      </c>
      <c r="D223" t="s">
        <v>82</v>
      </c>
      <c r="E223" t="s">
        <v>83</v>
      </c>
      <c r="F223">
        <v>1</v>
      </c>
    </row>
    <row r="224" spans="1:6">
      <c r="A224" s="2">
        <v>41990</v>
      </c>
      <c r="B224" s="1">
        <f t="shared" si="3"/>
        <v>1418774400000</v>
      </c>
      <c r="C224">
        <v>201413</v>
      </c>
      <c r="D224" t="s">
        <v>80</v>
      </c>
      <c r="E224" t="s">
        <v>81</v>
      </c>
      <c r="F224">
        <v>1</v>
      </c>
    </row>
    <row r="225" spans="1:6">
      <c r="A225" s="2">
        <v>42119</v>
      </c>
      <c r="B225" s="1">
        <f t="shared" si="3"/>
        <v>1429920000000</v>
      </c>
      <c r="D225" t="s">
        <v>332</v>
      </c>
    </row>
    <row r="226" spans="1:6">
      <c r="A226" s="2">
        <v>42206</v>
      </c>
      <c r="B226" s="1">
        <f t="shared" si="3"/>
        <v>1437436800000</v>
      </c>
      <c r="D226" t="s">
        <v>318</v>
      </c>
    </row>
    <row r="227" spans="1:6">
      <c r="A227" s="2">
        <v>41984</v>
      </c>
      <c r="B227" s="1">
        <f t="shared" si="3"/>
        <v>1418256000000</v>
      </c>
      <c r="C227">
        <v>201412</v>
      </c>
      <c r="D227" t="s">
        <v>78</v>
      </c>
      <c r="E227" t="s">
        <v>79</v>
      </c>
      <c r="F227">
        <v>1</v>
      </c>
    </row>
    <row r="228" spans="1:6">
      <c r="A228" s="2">
        <v>42208</v>
      </c>
      <c r="B228" s="1">
        <f t="shared" si="3"/>
        <v>1437609600000</v>
      </c>
      <c r="C228">
        <v>201412</v>
      </c>
      <c r="D228" t="s">
        <v>332</v>
      </c>
      <c r="E228" t="s">
        <v>333</v>
      </c>
      <c r="F228">
        <v>1</v>
      </c>
    </row>
    <row r="229" spans="1:6">
      <c r="A229" s="2">
        <v>42339</v>
      </c>
      <c r="B229" s="1">
        <f t="shared" si="3"/>
        <v>1448928000000</v>
      </c>
      <c r="C229">
        <v>201412</v>
      </c>
      <c r="D229" t="s">
        <v>318</v>
      </c>
      <c r="E229" t="s">
        <v>334</v>
      </c>
      <c r="F229">
        <v>1</v>
      </c>
    </row>
    <row r="230" spans="1:6">
      <c r="A230" s="2">
        <v>41887</v>
      </c>
      <c r="B230" s="1">
        <f t="shared" si="3"/>
        <v>1409875200000</v>
      </c>
      <c r="C230">
        <v>201411</v>
      </c>
      <c r="D230" t="s">
        <v>76</v>
      </c>
      <c r="E230" t="s">
        <v>77</v>
      </c>
      <c r="F230">
        <v>1</v>
      </c>
    </row>
    <row r="231" spans="1:6">
      <c r="A231" s="2">
        <v>41929</v>
      </c>
      <c r="B231" s="1">
        <f t="shared" si="3"/>
        <v>1413504000000</v>
      </c>
      <c r="C231">
        <v>201411</v>
      </c>
      <c r="D231" t="s">
        <v>316</v>
      </c>
      <c r="E231" t="s">
        <v>330</v>
      </c>
      <c r="F231">
        <v>1</v>
      </c>
    </row>
    <row r="232" spans="1:6">
      <c r="A232" s="2">
        <v>42375</v>
      </c>
      <c r="B232" s="1">
        <f t="shared" si="3"/>
        <v>1452038400000</v>
      </c>
      <c r="C232">
        <v>201411</v>
      </c>
      <c r="D232" t="s">
        <v>318</v>
      </c>
      <c r="E232" t="s">
        <v>331</v>
      </c>
      <c r="F232">
        <v>1</v>
      </c>
    </row>
    <row r="233" spans="1:6">
      <c r="A233" s="2">
        <v>41865</v>
      </c>
      <c r="B233" s="1">
        <f t="shared" si="3"/>
        <v>1407974400000</v>
      </c>
      <c r="C233">
        <v>201410</v>
      </c>
      <c r="D233" t="s">
        <v>74</v>
      </c>
      <c r="E233" t="s">
        <v>75</v>
      </c>
      <c r="F233">
        <v>1</v>
      </c>
    </row>
    <row r="234" spans="1:6">
      <c r="A234" s="2">
        <v>41929</v>
      </c>
      <c r="B234" s="1">
        <f t="shared" si="3"/>
        <v>1413504000000</v>
      </c>
      <c r="C234">
        <v>201410</v>
      </c>
      <c r="D234" t="s">
        <v>314</v>
      </c>
      <c r="E234" t="s">
        <v>329</v>
      </c>
      <c r="F234">
        <v>1</v>
      </c>
    </row>
    <row r="235" spans="1:6">
      <c r="A235" s="2">
        <v>41845</v>
      </c>
      <c r="B235" s="1">
        <f t="shared" si="3"/>
        <v>1406246400000</v>
      </c>
      <c r="C235">
        <v>201409</v>
      </c>
      <c r="D235" t="s">
        <v>72</v>
      </c>
      <c r="E235" t="s">
        <v>73</v>
      </c>
      <c r="F235">
        <v>1</v>
      </c>
    </row>
    <row r="236" spans="1:6">
      <c r="A236" s="2">
        <v>41852</v>
      </c>
      <c r="B236" s="1">
        <f t="shared" si="3"/>
        <v>1406851200000</v>
      </c>
      <c r="C236">
        <v>201409</v>
      </c>
      <c r="D236" t="s">
        <v>316</v>
      </c>
      <c r="E236" t="s">
        <v>327</v>
      </c>
      <c r="F236">
        <v>1</v>
      </c>
    </row>
    <row r="237" spans="1:6">
      <c r="A237" s="2">
        <v>41965</v>
      </c>
      <c r="B237" s="1">
        <f t="shared" si="3"/>
        <v>1416614400000</v>
      </c>
      <c r="C237">
        <v>201409</v>
      </c>
      <c r="D237" t="s">
        <v>318</v>
      </c>
      <c r="E237" t="s">
        <v>328</v>
      </c>
      <c r="F237">
        <v>1</v>
      </c>
    </row>
    <row r="238" spans="1:6">
      <c r="A238" s="2">
        <v>41810</v>
      </c>
      <c r="B238" s="1">
        <f t="shared" si="3"/>
        <v>1403222400000</v>
      </c>
      <c r="C238">
        <v>201408</v>
      </c>
      <c r="D238" t="s">
        <v>70</v>
      </c>
      <c r="E238" t="s">
        <v>71</v>
      </c>
      <c r="F238">
        <v>1</v>
      </c>
    </row>
    <row r="239" spans="1:6">
      <c r="A239" s="2">
        <v>41796</v>
      </c>
      <c r="B239" s="1">
        <f t="shared" si="3"/>
        <v>1402012800000</v>
      </c>
      <c r="C239">
        <v>201407</v>
      </c>
      <c r="D239" t="s">
        <v>68</v>
      </c>
      <c r="E239" t="s">
        <v>69</v>
      </c>
      <c r="F239">
        <v>1</v>
      </c>
    </row>
    <row r="240" spans="1:6">
      <c r="A240" s="2">
        <v>41774</v>
      </c>
      <c r="B240" s="1">
        <f t="shared" si="3"/>
        <v>1400112000000</v>
      </c>
      <c r="C240">
        <v>201406</v>
      </c>
      <c r="D240" t="s">
        <v>66</v>
      </c>
      <c r="E240" t="s">
        <v>67</v>
      </c>
      <c r="F240">
        <v>1</v>
      </c>
    </row>
    <row r="241" spans="1:6">
      <c r="A241" s="2">
        <v>41800</v>
      </c>
      <c r="B241" s="1">
        <f t="shared" si="3"/>
        <v>1402358400000</v>
      </c>
      <c r="C241">
        <v>201406</v>
      </c>
      <c r="D241" t="s">
        <v>325</v>
      </c>
      <c r="E241" t="s">
        <v>326</v>
      </c>
      <c r="F241">
        <v>1</v>
      </c>
    </row>
    <row r="242" spans="1:6">
      <c r="A242" s="2">
        <v>41746</v>
      </c>
      <c r="B242" s="1">
        <f t="shared" si="3"/>
        <v>1397692800000</v>
      </c>
      <c r="C242">
        <v>201405</v>
      </c>
      <c r="D242" t="s">
        <v>64</v>
      </c>
      <c r="E242" t="s">
        <v>65</v>
      </c>
      <c r="F242">
        <v>1</v>
      </c>
    </row>
    <row r="243" spans="1:6">
      <c r="A243" s="2">
        <v>41727</v>
      </c>
      <c r="B243" s="1">
        <f t="shared" si="3"/>
        <v>1396051200000</v>
      </c>
      <c r="C243">
        <v>201404</v>
      </c>
      <c r="D243" t="s">
        <v>61</v>
      </c>
      <c r="E243" t="s">
        <v>62</v>
      </c>
      <c r="F243">
        <v>1</v>
      </c>
    </row>
    <row r="244" spans="1:6">
      <c r="A244" s="2">
        <v>41768</v>
      </c>
      <c r="B244" s="1">
        <f t="shared" si="3"/>
        <v>1399593600000</v>
      </c>
      <c r="C244">
        <v>201404</v>
      </c>
      <c r="D244" t="s">
        <v>288</v>
      </c>
      <c r="E244" t="s">
        <v>324</v>
      </c>
      <c r="F244">
        <v>1</v>
      </c>
    </row>
    <row r="245" spans="1:6">
      <c r="A245" s="2">
        <v>41727</v>
      </c>
      <c r="B245" s="1">
        <f t="shared" si="3"/>
        <v>1396051200000</v>
      </c>
      <c r="C245">
        <v>201403</v>
      </c>
      <c r="D245" t="s">
        <v>63</v>
      </c>
      <c r="E245" t="s">
        <v>62</v>
      </c>
      <c r="F245">
        <v>1</v>
      </c>
    </row>
    <row r="246" spans="1:6">
      <c r="A246" s="2">
        <v>41692</v>
      </c>
      <c r="B246" s="1">
        <f t="shared" si="3"/>
        <v>1393027200000</v>
      </c>
      <c r="C246">
        <v>201402</v>
      </c>
      <c r="D246" t="s">
        <v>59</v>
      </c>
      <c r="E246" t="s">
        <v>60</v>
      </c>
      <c r="F246">
        <v>1</v>
      </c>
    </row>
    <row r="247" spans="1:6">
      <c r="A247" s="2">
        <v>41683</v>
      </c>
      <c r="B247" s="1">
        <f t="shared" si="3"/>
        <v>1392249600000</v>
      </c>
      <c r="C247">
        <v>201401</v>
      </c>
      <c r="D247" t="s">
        <v>57</v>
      </c>
      <c r="E247" t="s">
        <v>58</v>
      </c>
      <c r="F247">
        <v>1</v>
      </c>
    </row>
    <row r="248" spans="1:6">
      <c r="A248" s="2">
        <v>41628</v>
      </c>
      <c r="B248" s="1">
        <f t="shared" si="3"/>
        <v>1387497600000</v>
      </c>
      <c r="C248">
        <v>201307</v>
      </c>
      <c r="D248" t="s">
        <v>55</v>
      </c>
      <c r="E248" t="s">
        <v>56</v>
      </c>
      <c r="F248">
        <v>1</v>
      </c>
    </row>
    <row r="249" spans="1:6">
      <c r="A249" s="2">
        <v>41649</v>
      </c>
      <c r="B249" s="1">
        <f t="shared" si="3"/>
        <v>1389312000000</v>
      </c>
      <c r="C249">
        <v>201307</v>
      </c>
      <c r="D249" t="s">
        <v>316</v>
      </c>
      <c r="E249" t="s">
        <v>317</v>
      </c>
      <c r="F249">
        <v>1</v>
      </c>
    </row>
    <row r="250" spans="1:6">
      <c r="A250" s="2">
        <v>41746</v>
      </c>
      <c r="B250" s="1">
        <f t="shared" si="3"/>
        <v>1397692800000</v>
      </c>
      <c r="C250">
        <v>201307</v>
      </c>
      <c r="D250" t="s">
        <v>318</v>
      </c>
      <c r="E250" t="s">
        <v>319</v>
      </c>
      <c r="F250">
        <v>1</v>
      </c>
    </row>
    <row r="251" spans="1:6">
      <c r="A251" s="2">
        <v>41790</v>
      </c>
      <c r="B251" s="1">
        <f t="shared" si="3"/>
        <v>1401494400000</v>
      </c>
      <c r="C251">
        <v>201307</v>
      </c>
      <c r="D251" t="s">
        <v>320</v>
      </c>
      <c r="E251" t="s">
        <v>321</v>
      </c>
      <c r="F251">
        <v>1</v>
      </c>
    </row>
    <row r="252" spans="1:6">
      <c r="A252" s="2">
        <v>42237</v>
      </c>
      <c r="B252" s="1">
        <f t="shared" si="3"/>
        <v>1440115200000</v>
      </c>
      <c r="C252">
        <v>201307</v>
      </c>
      <c r="D252" t="s">
        <v>322</v>
      </c>
      <c r="E252" t="s">
        <v>323</v>
      </c>
      <c r="F252">
        <v>1</v>
      </c>
    </row>
    <row r="253" spans="1:6">
      <c r="A253" s="2">
        <v>41600</v>
      </c>
      <c r="B253" s="1">
        <f t="shared" si="3"/>
        <v>1385078400000</v>
      </c>
      <c r="C253">
        <v>201306</v>
      </c>
      <c r="D253" t="s">
        <v>53</v>
      </c>
      <c r="E253" t="s">
        <v>54</v>
      </c>
      <c r="F253">
        <v>1</v>
      </c>
    </row>
    <row r="254" spans="1:6">
      <c r="A254" s="2">
        <v>41517</v>
      </c>
      <c r="B254" s="1">
        <f t="shared" si="3"/>
        <v>1377907200000</v>
      </c>
      <c r="C254">
        <v>201305</v>
      </c>
      <c r="D254" t="s">
        <v>51</v>
      </c>
      <c r="E254" t="s">
        <v>52</v>
      </c>
      <c r="F254">
        <v>1</v>
      </c>
    </row>
    <row r="255" spans="1:6">
      <c r="A255" s="2">
        <v>41831</v>
      </c>
      <c r="B255" s="1">
        <f t="shared" si="3"/>
        <v>1405036800000</v>
      </c>
      <c r="C255">
        <v>201305</v>
      </c>
      <c r="D255" t="s">
        <v>314</v>
      </c>
      <c r="E255" t="s">
        <v>315</v>
      </c>
      <c r="F255">
        <v>1</v>
      </c>
    </row>
    <row r="256" spans="1:6">
      <c r="A256" s="2">
        <v>41447</v>
      </c>
      <c r="B256" s="1">
        <f t="shared" si="3"/>
        <v>1371859200000</v>
      </c>
      <c r="C256">
        <v>201304</v>
      </c>
      <c r="D256" t="s">
        <v>49</v>
      </c>
      <c r="E256" t="s">
        <v>50</v>
      </c>
      <c r="F256">
        <v>1</v>
      </c>
    </row>
    <row r="257" spans="1:6">
      <c r="A257" s="2">
        <v>41425</v>
      </c>
      <c r="B257" s="1">
        <f t="shared" si="3"/>
        <v>1369958400000</v>
      </c>
      <c r="C257">
        <v>201303</v>
      </c>
      <c r="D257" t="s">
        <v>47</v>
      </c>
      <c r="E257" t="s">
        <v>48</v>
      </c>
      <c r="F257">
        <v>1</v>
      </c>
    </row>
    <row r="258" spans="1:6">
      <c r="A258" s="2">
        <v>41417</v>
      </c>
      <c r="B258" s="1">
        <f t="shared" si="3"/>
        <v>1369267200000</v>
      </c>
      <c r="C258">
        <v>201302</v>
      </c>
      <c r="D258" t="s">
        <v>45</v>
      </c>
      <c r="E258" t="s">
        <v>46</v>
      </c>
      <c r="F258">
        <v>1</v>
      </c>
    </row>
    <row r="259" spans="1:6">
      <c r="A259" s="2">
        <v>41410</v>
      </c>
      <c r="B259" s="1">
        <f t="shared" si="3"/>
        <v>1368662400000</v>
      </c>
      <c r="C259">
        <v>201301</v>
      </c>
      <c r="D259" t="s">
        <v>43</v>
      </c>
      <c r="E259" t="s">
        <v>44</v>
      </c>
      <c r="F259">
        <v>1</v>
      </c>
    </row>
    <row r="260" spans="1:6">
      <c r="A260" s="2">
        <v>41265</v>
      </c>
      <c r="B260" s="1">
        <f t="shared" si="3"/>
        <v>1356134400000</v>
      </c>
      <c r="C260">
        <v>201203</v>
      </c>
      <c r="D260" t="s">
        <v>39</v>
      </c>
      <c r="E260" t="s">
        <v>40</v>
      </c>
      <c r="F260">
        <v>1</v>
      </c>
    </row>
    <row r="261" spans="1:6">
      <c r="A261" s="2">
        <v>41265</v>
      </c>
      <c r="B261" s="1">
        <f t="shared" si="3"/>
        <v>1356134400000</v>
      </c>
      <c r="C261">
        <v>201202</v>
      </c>
      <c r="D261" t="s">
        <v>41</v>
      </c>
      <c r="E261" t="s">
        <v>42</v>
      </c>
      <c r="F261">
        <v>1</v>
      </c>
    </row>
    <row r="262" spans="1:6">
      <c r="A262" s="2">
        <v>41355</v>
      </c>
      <c r="B262" s="1">
        <f t="shared" si="3"/>
        <v>1363910400000</v>
      </c>
      <c r="C262">
        <v>201202</v>
      </c>
      <c r="D262" t="s">
        <v>293</v>
      </c>
      <c r="E262" t="s">
        <v>311</v>
      </c>
      <c r="F262">
        <v>1</v>
      </c>
    </row>
    <row r="263" spans="1:6">
      <c r="A263" s="2">
        <v>41145</v>
      </c>
      <c r="B263" s="1">
        <f t="shared" ref="B263:B293" si="4">(A263-DATE(1970,1,1))*86400000</f>
        <v>1345766400000</v>
      </c>
      <c r="C263">
        <v>201202</v>
      </c>
      <c r="D263" t="s">
        <v>312</v>
      </c>
      <c r="E263" t="s">
        <v>313</v>
      </c>
      <c r="F263">
        <v>1</v>
      </c>
    </row>
    <row r="264" spans="1:6">
      <c r="A264" s="2">
        <v>41264</v>
      </c>
      <c r="B264" s="1">
        <f t="shared" si="4"/>
        <v>1356048000000</v>
      </c>
      <c r="C264">
        <v>201201</v>
      </c>
      <c r="D264" t="s">
        <v>37</v>
      </c>
      <c r="E264" t="s">
        <v>38</v>
      </c>
      <c r="F264">
        <v>1</v>
      </c>
    </row>
    <row r="265" spans="1:6">
      <c r="A265" s="2"/>
      <c r="B265" s="1">
        <f t="shared" si="4"/>
        <v>-2209161600000</v>
      </c>
      <c r="C265">
        <v>201201</v>
      </c>
      <c r="D265" t="s">
        <v>307</v>
      </c>
      <c r="E265" t="s">
        <v>308</v>
      </c>
      <c r="F265">
        <v>1</v>
      </c>
    </row>
    <row r="266" spans="1:6">
      <c r="A266" s="2"/>
      <c r="B266" s="1">
        <f t="shared" si="4"/>
        <v>-2209161600000</v>
      </c>
      <c r="C266">
        <v>201201</v>
      </c>
      <c r="D266" t="s">
        <v>309</v>
      </c>
      <c r="E266" t="s">
        <v>310</v>
      </c>
      <c r="F266">
        <v>1</v>
      </c>
    </row>
    <row r="267" spans="1:6">
      <c r="A267" s="2">
        <v>40903</v>
      </c>
      <c r="B267" s="1">
        <f t="shared" si="4"/>
        <v>1324857600000</v>
      </c>
      <c r="C267">
        <v>201106</v>
      </c>
      <c r="D267" t="s">
        <v>35</v>
      </c>
      <c r="E267" t="s">
        <v>36</v>
      </c>
      <c r="F267">
        <v>1</v>
      </c>
    </row>
    <row r="268" spans="1:6">
      <c r="A268" s="2">
        <v>40940</v>
      </c>
      <c r="B268" s="1">
        <f t="shared" si="4"/>
        <v>1328054400000</v>
      </c>
      <c r="C268">
        <v>201106</v>
      </c>
      <c r="D268" t="s">
        <v>293</v>
      </c>
      <c r="E268" t="s">
        <v>294</v>
      </c>
      <c r="F268">
        <v>1</v>
      </c>
    </row>
    <row r="269" spans="1:6">
      <c r="A269" s="2">
        <v>40955</v>
      </c>
      <c r="B269" s="1">
        <f t="shared" si="4"/>
        <v>1329350400000</v>
      </c>
      <c r="C269">
        <v>201106</v>
      </c>
      <c r="D269" t="s">
        <v>295</v>
      </c>
      <c r="E269" t="s">
        <v>296</v>
      </c>
      <c r="F269">
        <v>1</v>
      </c>
    </row>
    <row r="270" spans="1:6">
      <c r="A270" s="2">
        <v>40994</v>
      </c>
      <c r="B270" s="1">
        <f t="shared" si="4"/>
        <v>1332720000000</v>
      </c>
      <c r="C270">
        <v>201106</v>
      </c>
      <c r="D270" t="s">
        <v>297</v>
      </c>
      <c r="E270" t="s">
        <v>298</v>
      </c>
      <c r="F270">
        <v>1</v>
      </c>
    </row>
    <row r="271" spans="1:6">
      <c r="A271" s="2"/>
      <c r="B271" s="1">
        <f t="shared" si="4"/>
        <v>-2209161600000</v>
      </c>
      <c r="C271">
        <v>201106</v>
      </c>
      <c r="D271" t="s">
        <v>299</v>
      </c>
      <c r="E271" t="s">
        <v>300</v>
      </c>
      <c r="F271">
        <v>1</v>
      </c>
    </row>
    <row r="272" spans="1:6">
      <c r="A272" s="2"/>
      <c r="B272" s="1">
        <f t="shared" si="4"/>
        <v>-2209161600000</v>
      </c>
      <c r="C272">
        <v>201106</v>
      </c>
      <c r="D272" t="s">
        <v>301</v>
      </c>
      <c r="E272" t="s">
        <v>302</v>
      </c>
      <c r="F272">
        <v>1</v>
      </c>
    </row>
    <row r="273" spans="1:6">
      <c r="A273" s="2"/>
      <c r="B273" s="1">
        <f t="shared" si="4"/>
        <v>-2209161600000</v>
      </c>
      <c r="C273">
        <v>201106</v>
      </c>
      <c r="D273" t="s">
        <v>303</v>
      </c>
      <c r="E273" t="s">
        <v>304</v>
      </c>
      <c r="F273">
        <v>1</v>
      </c>
    </row>
    <row r="274" spans="1:6">
      <c r="A274" s="2"/>
      <c r="B274" s="1">
        <f t="shared" si="4"/>
        <v>-2209161600000</v>
      </c>
      <c r="C274">
        <v>201106</v>
      </c>
      <c r="D274" t="s">
        <v>305</v>
      </c>
      <c r="E274" t="s">
        <v>306</v>
      </c>
      <c r="F274">
        <v>1</v>
      </c>
    </row>
    <row r="275" spans="1:6">
      <c r="A275" s="2">
        <v>44518</v>
      </c>
      <c r="B275" s="1">
        <f t="shared" si="4"/>
        <v>1637193600000</v>
      </c>
      <c r="C275">
        <v>201105</v>
      </c>
      <c r="D275" t="s">
        <v>286</v>
      </c>
      <c r="E275" t="s">
        <v>287</v>
      </c>
      <c r="F275">
        <v>1</v>
      </c>
    </row>
    <row r="276" spans="1:6">
      <c r="A276" s="2">
        <v>40794</v>
      </c>
      <c r="B276" s="1">
        <f t="shared" si="4"/>
        <v>1315440000000</v>
      </c>
      <c r="C276">
        <v>201104</v>
      </c>
      <c r="D276" t="s">
        <v>33</v>
      </c>
      <c r="E276" t="s">
        <v>34</v>
      </c>
      <c r="F276">
        <v>1</v>
      </c>
    </row>
    <row r="277" spans="1:6">
      <c r="A277" s="2">
        <v>40656</v>
      </c>
      <c r="B277" s="1">
        <f t="shared" si="4"/>
        <v>1303516800000</v>
      </c>
      <c r="C277">
        <v>201103</v>
      </c>
      <c r="D277" t="s">
        <v>31</v>
      </c>
      <c r="E277" t="s">
        <v>32</v>
      </c>
      <c r="F277">
        <v>1</v>
      </c>
    </row>
    <row r="278" spans="1:6">
      <c r="A278" s="2">
        <v>40613</v>
      </c>
      <c r="B278" s="1">
        <f t="shared" si="4"/>
        <v>1299801600000</v>
      </c>
      <c r="C278">
        <v>201102</v>
      </c>
      <c r="D278" t="s">
        <v>29</v>
      </c>
      <c r="E278" t="s">
        <v>30</v>
      </c>
      <c r="F278">
        <v>1</v>
      </c>
    </row>
    <row r="279" spans="1:6">
      <c r="A279" s="2">
        <v>40606</v>
      </c>
      <c r="B279" s="1">
        <f t="shared" si="4"/>
        <v>1299196800000</v>
      </c>
      <c r="C279">
        <v>201101</v>
      </c>
      <c r="D279" t="s">
        <v>27</v>
      </c>
      <c r="E279" t="s">
        <v>28</v>
      </c>
      <c r="F279">
        <v>1</v>
      </c>
    </row>
    <row r="280" spans="1:6">
      <c r="A280" s="2">
        <v>40451</v>
      </c>
      <c r="B280" s="1">
        <f t="shared" si="4"/>
        <v>1285804800000</v>
      </c>
      <c r="C280">
        <v>201003</v>
      </c>
      <c r="D280" t="s">
        <v>25</v>
      </c>
      <c r="E280" t="s">
        <v>26</v>
      </c>
      <c r="F280">
        <v>1</v>
      </c>
    </row>
    <row r="281" spans="1:6">
      <c r="A281" s="2">
        <v>40298</v>
      </c>
      <c r="B281" s="1">
        <f t="shared" si="4"/>
        <v>1272585600000</v>
      </c>
      <c r="C281">
        <v>201002</v>
      </c>
      <c r="D281" t="s">
        <v>23</v>
      </c>
      <c r="E281" t="s">
        <v>24</v>
      </c>
      <c r="F281">
        <v>1</v>
      </c>
    </row>
    <row r="282" spans="1:6">
      <c r="A282" s="2">
        <v>40207</v>
      </c>
      <c r="B282" s="1">
        <f t="shared" si="4"/>
        <v>1264723200000</v>
      </c>
      <c r="C282">
        <v>201001</v>
      </c>
      <c r="D282" t="s">
        <v>21</v>
      </c>
      <c r="E282" t="s">
        <v>22</v>
      </c>
      <c r="F282">
        <v>1</v>
      </c>
    </row>
    <row r="283" spans="1:6">
      <c r="A283" s="2">
        <v>40171</v>
      </c>
      <c r="B283" s="1">
        <f t="shared" si="4"/>
        <v>1261612800000</v>
      </c>
      <c r="C283">
        <v>200907</v>
      </c>
      <c r="D283" t="s">
        <v>19</v>
      </c>
      <c r="E283" t="s">
        <v>20</v>
      </c>
      <c r="F283">
        <v>1</v>
      </c>
    </row>
    <row r="284" spans="1:6">
      <c r="A284" s="2">
        <v>40163</v>
      </c>
      <c r="B284" s="1">
        <f t="shared" si="4"/>
        <v>1260921600000</v>
      </c>
      <c r="C284">
        <v>200906</v>
      </c>
      <c r="D284" t="s">
        <v>17</v>
      </c>
      <c r="E284" t="s">
        <v>18</v>
      </c>
      <c r="F284">
        <v>1</v>
      </c>
    </row>
    <row r="285" spans="1:6">
      <c r="A285" s="2">
        <v>40109</v>
      </c>
      <c r="B285" s="1">
        <f t="shared" si="4"/>
        <v>1256256000000</v>
      </c>
      <c r="C285">
        <v>200905</v>
      </c>
      <c r="D285" t="s">
        <v>15</v>
      </c>
      <c r="E285" t="s">
        <v>16</v>
      </c>
      <c r="F285">
        <v>1</v>
      </c>
    </row>
    <row r="286" spans="1:6">
      <c r="A286" s="2">
        <v>40052</v>
      </c>
      <c r="B286" s="1">
        <f t="shared" si="4"/>
        <v>1251331200000</v>
      </c>
      <c r="C286">
        <v>200904</v>
      </c>
      <c r="D286" t="s">
        <v>13</v>
      </c>
      <c r="E286" t="s">
        <v>14</v>
      </c>
      <c r="F286">
        <v>1</v>
      </c>
    </row>
    <row r="287" spans="1:6">
      <c r="A287" s="2">
        <v>40185</v>
      </c>
      <c r="B287" s="1">
        <f t="shared" si="4"/>
        <v>1262822400000</v>
      </c>
      <c r="C287">
        <v>200904</v>
      </c>
      <c r="D287" t="s">
        <v>288</v>
      </c>
      <c r="E287" t="s">
        <v>292</v>
      </c>
      <c r="F287">
        <v>1</v>
      </c>
    </row>
    <row r="288" spans="1:6">
      <c r="A288" s="2">
        <v>39997</v>
      </c>
      <c r="B288" s="1">
        <f t="shared" si="4"/>
        <v>1246579200000</v>
      </c>
      <c r="C288">
        <v>200903</v>
      </c>
      <c r="D288" t="s">
        <v>11</v>
      </c>
      <c r="E288" t="s">
        <v>12</v>
      </c>
      <c r="F288">
        <v>1</v>
      </c>
    </row>
    <row r="289" spans="1:6">
      <c r="A289" s="2">
        <v>40011</v>
      </c>
      <c r="B289" s="1">
        <f t="shared" si="4"/>
        <v>1247788800000</v>
      </c>
      <c r="C289">
        <v>200903</v>
      </c>
      <c r="D289" t="s">
        <v>288</v>
      </c>
      <c r="E289" t="s">
        <v>289</v>
      </c>
      <c r="F289">
        <v>1</v>
      </c>
    </row>
    <row r="290" spans="1:6">
      <c r="A290" s="2">
        <v>40165</v>
      </c>
      <c r="B290" s="1">
        <f t="shared" si="4"/>
        <v>1261094400000</v>
      </c>
      <c r="C290">
        <v>200903</v>
      </c>
      <c r="D290" t="s">
        <v>290</v>
      </c>
      <c r="E290" t="s">
        <v>291</v>
      </c>
      <c r="F290">
        <v>1</v>
      </c>
    </row>
    <row r="291" spans="1:6">
      <c r="A291" s="2">
        <v>39990</v>
      </c>
      <c r="B291" s="1">
        <f t="shared" si="4"/>
        <v>1245974400000</v>
      </c>
      <c r="C291">
        <v>200902</v>
      </c>
      <c r="D291" t="s">
        <v>9</v>
      </c>
      <c r="E291" t="s">
        <v>10</v>
      </c>
      <c r="F291">
        <v>1</v>
      </c>
    </row>
    <row r="292" spans="1:6">
      <c r="A292" s="2">
        <v>39948</v>
      </c>
      <c r="B292" s="1">
        <f t="shared" si="4"/>
        <v>1242345600000</v>
      </c>
      <c r="C292">
        <v>200901</v>
      </c>
      <c r="D292" t="s">
        <v>7</v>
      </c>
      <c r="E292" t="s">
        <v>8</v>
      </c>
      <c r="F292">
        <v>1</v>
      </c>
    </row>
    <row r="293" spans="1:6">
      <c r="A293" s="2">
        <v>39948</v>
      </c>
      <c r="B293" s="1">
        <f t="shared" si="4"/>
        <v>1242345600000</v>
      </c>
      <c r="C293">
        <v>200811</v>
      </c>
      <c r="D293" t="s">
        <v>5</v>
      </c>
      <c r="E293" t="s">
        <v>6</v>
      </c>
      <c r="F293">
        <v>1</v>
      </c>
    </row>
  </sheetData>
  <sortState ref="A2:F289">
    <sortCondition descending="1" ref="C2:C28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advertisement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balkrishna khunte</cp:lastModifiedBy>
  <dcterms:created xsi:type="dcterms:W3CDTF">2025-01-06T10:36:05Z</dcterms:created>
  <dcterms:modified xsi:type="dcterms:W3CDTF">2025-01-08T10:37:55Z</dcterms:modified>
</cp:coreProperties>
</file>