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408" windowWidth="22644" windowHeight="8964"/>
  </bookViews>
  <sheets>
    <sheet name="Model Answer" sheetId="1" r:id="rId1"/>
  </sheets>
  <calcPr calcId="0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1"/>
</calcChain>
</file>

<file path=xl/sharedStrings.xml><?xml version="1.0" encoding="utf-8"?>
<sst xmlns="http://schemas.openxmlformats.org/spreadsheetml/2006/main" count="684" uniqueCount="649">
  <si>
    <t>Amended Model Answer of Parivahan Up Nirikshak (Tech.) Exam-2023 (26-09-2024)</t>
  </si>
  <si>
    <t>https://psc.cg.gov.in/pdf/Model_Answer/AMA_TSI2023_26092024.pdf</t>
  </si>
  <si>
    <t>Model Answer of Parivahan Up Nirikshak (Tech.) Exam-2023 (04-09-2024)</t>
  </si>
  <si>
    <t>https://psc.cg.gov.in/pdf/Model_Answer/MA_TSI2023_04092024.pdf</t>
  </si>
  <si>
    <t>Amended Model Answer of State Service Prelims Exam-2023 (11-03-2024)</t>
  </si>
  <si>
    <t>https://psc.cg.gov.in/pdf/Model_Answer/AMA_SSPE_2023_11032024.pdf</t>
  </si>
  <si>
    <t>Model Answer of State Service Prelims Exam-2023 (16-02-2024)</t>
  </si>
  <si>
    <t>https://psc.cg.gov.in/pdf/Model_Answer/MA_SSPE_2023_16022024.pdf</t>
  </si>
  <si>
    <t>Model Answer of Civil Judge (Entry Level) Exam-2023 (04-09-2023)</t>
  </si>
  <si>
    <t>https://psc.cg.gov.in/pdf/Model_Answer/MA_CJ_2023_04092023.pdf</t>
  </si>
  <si>
    <t>Model Answer of Assistant Director Agriculture Exam-2023 (21-08-2023)</t>
  </si>
  <si>
    <t>https://psc.cg.gov.in/pdf/Model_Answer/MA_ADA_2023_21082023.pdf</t>
  </si>
  <si>
    <t>Model Answer of Assistant Director Technical [AYUSH] Exam-2023 (21-08-2023)</t>
  </si>
  <si>
    <t>https://psc.cg.gov.in/pdf/Model_Answer/MA_ADT_2023_21082023.pdf</t>
  </si>
  <si>
    <t>Model Answer of District Ayurveda Officer [AYUSH] Exam-2023 (21-08-2023)</t>
  </si>
  <si>
    <t>https://psc.cg.gov.in/pdf/Model_Answer/MA_DAO_2023_21082023.pdf</t>
  </si>
  <si>
    <t>Model Answer of Civil Judge (Entry Level) Exam-2022 (27-02-2023)</t>
  </si>
  <si>
    <t>https://psc.cg.gov.in/pdf/Model_Answer/MA_CJ_2022_27022023.pdf</t>
  </si>
  <si>
    <t>Model Answer of State Service (Prelims) Exam-2022(13-02-2023)</t>
  </si>
  <si>
    <t>https://psc.cg.gov.in/pdf/Model_Answer/MA_SSPE_2022_13022023.pdf</t>
  </si>
  <si>
    <t>Model Answer of Scientific Officer (Biology, Physics, Chemistry) Exam-2022 (17-10-2022)</t>
  </si>
  <si>
    <t>https://psc.cg.gov.in/pdf/Model_Answer/MA_SO_2022_17102022.pdf</t>
  </si>
  <si>
    <t>Model Answer of Casualty Medical Officer Exam-2022 (17-10-2022)</t>
  </si>
  <si>
    <t>https://psc.cg.gov.in/pdf/Model_Answer/MA_CMO_2022_17102022.pdf</t>
  </si>
  <si>
    <t>Model Answer of Peon (General Administration Dept. &amp; CGPSC) Exam-2022 (27-09-2022)</t>
  </si>
  <si>
    <t>https://psc.cg.gov.in/pdf/Model_Answer/MA_PEON_2022_27092022.pdf</t>
  </si>
  <si>
    <t>Model Answer of Physiotherapist Exam-2022 (15-09-2022)</t>
  </si>
  <si>
    <t>https://psc.cg.gov.in/pdf/Model_Answer/MA_physio_2022_15092022.pdf</t>
  </si>
  <si>
    <t>Model Answer of Ayurveda Medical Officer Exam-2022 (15-09-2022)</t>
  </si>
  <si>
    <t>https://psc.cg.gov.in/pdf/Model_Answer/MA_AMO_2022_15092022.pdf</t>
  </si>
  <si>
    <t>Model Answer of State Engineering Service Exam-2021 (29-08-2022)</t>
  </si>
  <si>
    <t>https://psc.cg.gov.in/pdf/Model_Answer/MA_SES_2021_29082022.pdf</t>
  </si>
  <si>
    <t>Model Answer of Sahayak Kshetriya Privahan Adhikari &amp; Parivahan Up Nirikshak (Tech.) Exam-2022 (15-07-2022)</t>
  </si>
  <si>
    <t>https://psc.cg.gov.in/pdf/Model_Answer/MA_ARTO_TSI_2022_15072022.pdf</t>
  </si>
  <si>
    <t>Model Answer of Boiler Inspector Exam-2022 (15-07-2022)</t>
  </si>
  <si>
    <t>https://psc.cg.gov.in/pdf/Model_Answer/MA_BOI_2022_15072022.pdf</t>
  </si>
  <si>
    <t>Model Answer of Dental Surgeon Exam-2022 (15-07-2022)</t>
  </si>
  <si>
    <t>https://psc.cg.gov.in/pdf/Model_Answer/MA_DSS_2022_15072022.pdf</t>
  </si>
  <si>
    <t>Model Answer of Homoeopathy Medical Officer Exam-2022 (15-07-2022)</t>
  </si>
  <si>
    <t>https://psc.cg.gov.in/pdf/Model_Answer/MA_hmo_2022_15072022.pdf</t>
  </si>
  <si>
    <t>Model Answer of Mining Officer &amp; Assistant Geologist Exam-2022 &amp; Deputy Superintendent of Police (Radio) Exam-2022 (01-07-2022)</t>
  </si>
  <si>
    <t>https://psc.cg.gov.in/pdf/Model_Answer/MA_MO_AG_DSPR_2022_01072022.pdf</t>
  </si>
  <si>
    <t>Model Answer of Assistant Research Officer Exam-2022 (25-06-2022)</t>
  </si>
  <si>
    <t>https://psc.cg.gov.in/pdf/Model_Answer/MA_ARO_2022_25062022.pdf</t>
  </si>
  <si>
    <t>Model Answer of Law Officer (Home Jail Dept.) Exam-2021 &amp; Law Officer (CGPSC) Exam-2022 (05-05-2022)</t>
  </si>
  <si>
    <t>https://psc.cg.gov.in/pdf/Model_Answer/MA_LAWH_LAWC_05052022.pdf</t>
  </si>
  <si>
    <t>Model Answer of Assistant Director Handloom Exam-2021 &amp; Assistant Registrar Exam-2022 (05-05-2022)</t>
  </si>
  <si>
    <t>https://psc.cg.gov.in/pdf/Model_Answer/MA_ADH_AR_05052022.pdf</t>
  </si>
  <si>
    <t>Model Answer of Pracharya Verg-1 &amp; Verg-2 Exam-2021 (03-05-2022)</t>
  </si>
  <si>
    <t>https://psc.cg.gov.in/pdf/Model_Answer/MA_p1p2_2021_03052022.pdf</t>
  </si>
  <si>
    <t>Model Answer of Assistant Director, Resham Exam-2021 (03-05-2022)</t>
  </si>
  <si>
    <t>https://psc.cg.gov.in/pdf/Model_Answer/MA_adr_2021_03052022.pdf</t>
  </si>
  <si>
    <t>Model Answer of Scientific Officer (Chemistry) Exam -2022 (03-05-2022)</t>
  </si>
  <si>
    <t>https://psc.cg.gov.in/pdf/Model_Answer/MA_soc_2022_03052022.pdf</t>
  </si>
  <si>
    <t>Model Answer of Assistant Director (Dept. of Planning, Economics &amp; Statistics) Exam-2022 (03-05-2022)</t>
  </si>
  <si>
    <t>https://psc.cg.gov.in/pdf/Model_Answer/MA_adpes_2022_03052022.pdf</t>
  </si>
  <si>
    <t>Model Answer of State Service (Prelims) Exam-2021(14-02-2022)</t>
  </si>
  <si>
    <t>https://psc.cg.gov.in/pdf/Model_Answer/MA_SSPE_2021_14022022.pdf</t>
  </si>
  <si>
    <t>Model Answer of Sahayak Jila Lok Abhiyojan Adhikari Exam- 2021 (13-12-2021)</t>
  </si>
  <si>
    <t>https://psc.cg.gov.in/pdf/Model_Answer/MA_ADPPO_2021_13122021.pdf</t>
  </si>
  <si>
    <t>Model Answer of CG Forest Service (Combined) Exam- 2020 (07-12-2021)</t>
  </si>
  <si>
    <t>https://psc.cg.gov.in/pdf/Model_Answer/MA_CGFSE_2020_07122021.pdf</t>
  </si>
  <si>
    <t>Model Answer of Veterinary Assistant Surgeon-2021(26-11-2021)</t>
  </si>
  <si>
    <t>https://psc.cg.gov.in/pdf/Model_Answer/MA_VAS_2021_26112021.pdf</t>
  </si>
  <si>
    <t>Model Answer of Registrar, Deputy Registrar, Assistant Registrar Exam-2020, Assistant Director Public Relation (Hindi Medium) Exam -2021 &amp; Registrar (College) Exam-2021-(26-08-2021)</t>
  </si>
  <si>
    <t>https://psc.cg.gov.in/pdf/Model_Answer/MA_RDRAR_ADJ_RC_26082021.pdf</t>
  </si>
  <si>
    <t>Amended Model Answer of State Service (Prelims) Exam-2020-(14-03-2021)</t>
  </si>
  <si>
    <t>https://psc.cg.gov.in/pdf/Model_Answer/AMA_SSPE_2020_14032021.pdf</t>
  </si>
  <si>
    <t>Model Answer of State Service (Prelims) Exam-2020-(15-02-2021)</t>
  </si>
  <si>
    <t>https://psc.cg.gov.in/pdf/Model_Answer/MA_SSPE_2020_15022021.pdf</t>
  </si>
  <si>
    <t>Model Answer of State Engineering Service Exam-2020-(22-01-2021)</t>
  </si>
  <si>
    <t>https://psc.cg.gov.in/pdf/Model_Answer/MA_SES_2020_22012021.pdf</t>
  </si>
  <si>
    <t>Amended Model Answer of Assistant Professor (Higher Education Dept.) Exam-2019</t>
  </si>
  <si>
    <t>https://psc.cg.gov.in/pdf/Model_Answer/AMA_AP_2019/PN_AMA_AP_2019_18012021.pdf</t>
  </si>
  <si>
    <t>SUBJECT WISE AMENDED MODEL ANSWER- (18-01-2021)</t>
  </si>
  <si>
    <t>https://psc.cg.gov.in/HTM/AMA_AP_2019.HTML</t>
  </si>
  <si>
    <t>Amended Model Answer of Assistant Director Agriculture Exam-2020-(18-01-2021)</t>
  </si>
  <si>
    <t>https://psc.cg.gov.in/pdf/Model_Answer/AMA_ADA_2020_18012021.pdf</t>
  </si>
  <si>
    <t>Amended Model Answer of Insurance Medical Officer Exam-2020-(12-01-2021)</t>
  </si>
  <si>
    <t>https://psc.cg.gov.in/pdf/Model_Answer/AMA_IMO_2020_12012021.pdf</t>
  </si>
  <si>
    <t>Amended Model Answer of Assistant Geo-Hydrologist, Assistant Geo-Physics, Assistant Geo-Chemist Exam-2020 (12-01-2021)</t>
  </si>
  <si>
    <t>https://psc.cg.gov.in/pdf/Model_Answer/AMA_AGH_AGP_AGC_2020_12012021.pdf</t>
  </si>
  <si>
    <t>Amended Model Answer of Assistant Director, Jansampark (English Medium) Exam-2020-(02-01-2021)</t>
  </si>
  <si>
    <t>https://psc.cg.gov.in/pdf/Model_Answer/AMA_ADJEM_2020_02012021.pdf</t>
  </si>
  <si>
    <t>Final Amended Model Answer of State Service (Prelims) Exam-2019 (26-12-2020)</t>
  </si>
  <si>
    <t>https://psc.cg.gov.in/pdf/Model_Answer/FAMA_SSPE_2019_26122020.pdf</t>
  </si>
  <si>
    <t>Amended Model Answer of Civil Judge Exam-2020 (20-12-2020)</t>
  </si>
  <si>
    <t>https://psc.cg.gov.in/pdf/Model_Answer/AMA_CJ_2020_20122020.pdf</t>
  </si>
  <si>
    <t>Model Answer of Assistant Director Agriculture Exam-2020-(17-12-2020)</t>
  </si>
  <si>
    <t>https://psc.cg.gov.in/pdf/Model_Answer/MA_ADA_2020_17122020.pdf</t>
  </si>
  <si>
    <t>Model Answer of Insurance Medical Officer Exam-2020-(09-12-2020)</t>
  </si>
  <si>
    <t>https://psc.cg.gov.in/pdf/Model_Answer/MA_IMO_2020_09122020.pdf</t>
  </si>
  <si>
    <t>Model Answer of Assistant Director, Jansampark (English Medium) Exam-2020-(02-12-2020)</t>
  </si>
  <si>
    <t>https://psc.cg.gov.in/pdf/Model_Answer/MA_ADJEM_2020_02122020.pdf</t>
  </si>
  <si>
    <t>Model Answer of Assistant Geo-Hydrologist, Assistant Geo-Physics, Assistant Geo-Chemist Exam-2020-(28-11-2020)</t>
  </si>
  <si>
    <t>https://psc.cg.gov.in/pdf/Model_Answer/MA_AGH_AGP_AGC_2020_28112020.pdf</t>
  </si>
  <si>
    <t>Model Answer of Assistant Professor (Higher Education Dept.) Exam-2019-(24-11-2020)</t>
  </si>
  <si>
    <t>https://psc.cg.gov.in/pdf/Model_Answer/MA_AP_2019_24112020.pdf</t>
  </si>
  <si>
    <t>Model Answer of Assistant Professor (Higher Education Dept.) Exam-2019 -(19-11-2020)</t>
  </si>
  <si>
    <t>https://psc.cg.gov.in/pdf/Model_Answer/MA_AP_2019_19112020.pdf</t>
  </si>
  <si>
    <t xml:space="preserve">Model Answer of Civil Judge Exam-2020 </t>
  </si>
  <si>
    <t>https://psc.cg.gov.in/pdf/Model_Answer/MA_CJ_2020_12112020.pdf</t>
  </si>
  <si>
    <t>Amended Model Answer of State Service (Prelims) Exam-2019</t>
  </si>
  <si>
    <t>https://psc.cg.gov.in/pdf/Model_Answer/AMA_SSPE_2019.pdf</t>
  </si>
  <si>
    <t>Model Answer of State Service (Prelims) Exam-2019</t>
  </si>
  <si>
    <t>https://psc.cg.gov.in/pdf/Model_Answer/MA_SSPE_2019.pdf</t>
  </si>
  <si>
    <t>Amended Model Answer of Librarian and Sports Officer Exam-2019</t>
  </si>
  <si>
    <t>https://psc.cg.gov.in/pdf/Model_Answer/AMA_Lib_SO_2019.pdf</t>
  </si>
  <si>
    <t xml:space="preserve">Model Answer of Librarian and Sports Officer Exam-2019 </t>
  </si>
  <si>
    <t>https://psc.cg.gov.in/pdf/Model_Answer/MA_LSO_2019.pdf</t>
  </si>
  <si>
    <t>Online Objection Instruction</t>
  </si>
  <si>
    <t>https://psc.cg.gov.in/pdf/Model_Answer/LSO_2019_Obj_Instruction.pdf</t>
  </si>
  <si>
    <t xml:space="preserve">Question Paper-Librarian </t>
  </si>
  <si>
    <t>https://psc.cg.gov.in/pdf/Model_Answer/qp_librarian_2019.pdf</t>
  </si>
  <si>
    <t>Question Paper-Sports Officer</t>
  </si>
  <si>
    <t>https://psc.cg.gov.in/pdf/Model_Answer/qp_sports_officer_2019.pdf</t>
  </si>
  <si>
    <t>Amended Model Answer of Assistant Director (Planning, Economics, Statistics) Exam-2019</t>
  </si>
  <si>
    <t>https://psc.cg.gov.in/pdf/Model_Answer/AMA_ADPES_2019.pdf</t>
  </si>
  <si>
    <t>Amended Model Answer of Assistant Director Research Exam-2018</t>
  </si>
  <si>
    <t>https://psc.cg.gov.in/pdf/Model_Answer/AMA_AD_R_2018.pdf</t>
  </si>
  <si>
    <t>Amended Model Answer of Assistant Director (Survey, Planning) Exam-2018</t>
  </si>
  <si>
    <t>https://psc.cg.gov.in/pdf/Model_Answer/AMA_AD_PS_2018.pdf</t>
  </si>
  <si>
    <t xml:space="preserve">Model Answer of Assistant Director Research-2018 </t>
  </si>
  <si>
    <t>https://psc.cg.gov.in/pdf/Model_Answer/MA_ADR_2018.pdf</t>
  </si>
  <si>
    <t xml:space="preserve">Question Paper-Commerce </t>
  </si>
  <si>
    <t>https://psc.cg.gov.in/pdf/Model_Answer/QP_ADR2018_Commerce.pdf</t>
  </si>
  <si>
    <t>Question Paper-Economics</t>
  </si>
  <si>
    <t>https://psc.cg.gov.in/pdf/Model_Answer/QP_ADR2018_Economics.pdf</t>
  </si>
  <si>
    <t>Question Paper-Geography</t>
  </si>
  <si>
    <t>https://psc.cg.gov.in/pdf/Model_Answer/QP_ADR2018_Geography.pdf</t>
  </si>
  <si>
    <t>Question Paper-Mathematics</t>
  </si>
  <si>
    <t>https://psc.cg.gov.in/pdf/Model_Answer/QP_ADR2018_Mathematics.pdf</t>
  </si>
  <si>
    <t>Question Paper-Social Science</t>
  </si>
  <si>
    <t>https://psc.cg.gov.in/pdf/Model_Answer/QP_ADR2018_Social_Science.pdf</t>
  </si>
  <si>
    <t>Question Paper-Statistics</t>
  </si>
  <si>
    <t>https://psc.cg.gov.in/pdf/Model_Answer/QP_ADR2018_Statistics.pdf</t>
  </si>
  <si>
    <t xml:space="preserve">Model Answer of Assistant Director Survey 2018, Assistant Director Planning 2018,Assistant Director (Planning, Economics, Statistics) Exam-2019 </t>
  </si>
  <si>
    <t>https://psc.cg.gov.in/pdf/Model_Answer/MA_ADSURVEY18-ADPLANNING18_ADPES19.pdf</t>
  </si>
  <si>
    <t>Question Paper (AD-Survey) 2018</t>
  </si>
  <si>
    <t>https://psc.cg.gov.in/pdf/Model_Answer/QP_ADSURVEY2018.pdf</t>
  </si>
  <si>
    <t>Question Paper (AD-Planning) 2018</t>
  </si>
  <si>
    <t>https://psc.cg.gov.in/pdf/Model_Answer/QP_ADplanning2018.pdf</t>
  </si>
  <si>
    <t>Question Paper (AD-PES) 2018</t>
  </si>
  <si>
    <t>https://psc.cg.gov.in/pdf/Model_Answer/QP_AD_PES2019.pdf</t>
  </si>
  <si>
    <t xml:space="preserve">Amended Model Answer of Peon/Dak Runner/Driver/Farrash (CGPSC) Exam-2018 </t>
  </si>
  <si>
    <t>https://psc.cg.gov.in/pdf/Model_Answer/AMA_CGPSC2_2018.pdf</t>
  </si>
  <si>
    <t xml:space="preserve">Amended Model Answer of Civil Judge Exam-2019 </t>
  </si>
  <si>
    <t>https://psc.cg.gov.in/pdf/Model_Answer/AMA_CJ_2019.pdf</t>
  </si>
  <si>
    <t xml:space="preserve">Amended Model Answer of Chief Municipal Officer (Varg 'Kha' &amp; 'Ga') Exam- 2018 </t>
  </si>
  <si>
    <t>https://psc.cg.gov.in/pdf/Model_Answer/AMA_CMO_2018.pdf</t>
  </si>
  <si>
    <t xml:space="preserve">Model Answer of Peon/Dak Runner/Driver/Farrash (CGPSC) Exam-2018 </t>
  </si>
  <si>
    <t>https://psc.cg.gov.in/pdf/Model_Answer/MA_CGPSC2_2018.pdf</t>
  </si>
  <si>
    <t xml:space="preserve">Model Answer of Civil Judge Exam-2019 </t>
  </si>
  <si>
    <t>https://psc.cg.gov.in/pdf/Model_Answer/MA_CJ_2019.pdf</t>
  </si>
  <si>
    <t xml:space="preserve">Question Paper </t>
  </si>
  <si>
    <t>https://psc.cg.gov.in/pdf/Model_Answer/QP_CJ_2019.pdf</t>
  </si>
  <si>
    <t xml:space="preserve">Model Answer of Chief Municipal Officer (Varg 'Kha' &amp; 'Ga') Exam- 2018 </t>
  </si>
  <si>
    <t>https://psc.cg.gov.in/pdf/Model_Answer/MA_CMO_2018.pdf</t>
  </si>
  <si>
    <t xml:space="preserve">Amended Model Answer of Assistant Director Jansampark Exam- 2018 </t>
  </si>
  <si>
    <t>https://psc.cg.gov.in/pdf/Model_Answer/AMA_ADJ_2018.pdf</t>
  </si>
  <si>
    <t xml:space="preserve">Amended Model Answer of State Service (Prelims) Exam- 2018 </t>
  </si>
  <si>
    <t>https://psc.cg.gov.in/pdf/Model_Answer/AMA_SSPE_2018.pdf</t>
  </si>
  <si>
    <t>Model Answer of Assistant Director Jansampark Exam- 2018</t>
  </si>
  <si>
    <t>https://psc.cg.gov.in/pdf/Model_Answer/MA_ADJ_2018.pdf</t>
  </si>
  <si>
    <t>https://psc.cg.gov.in/pdf/Model_Answer/QP_ADJ_2018.pdf</t>
  </si>
  <si>
    <t xml:space="preserve">Model Answer of State Service (Prelims) Exam- 2018 </t>
  </si>
  <si>
    <t>https://psc.cg.gov.in/pdf/Model_Answer/MA_SSPE_2018.pdf</t>
  </si>
  <si>
    <t xml:space="preserve">Amended Model Answer of CG Forest Service (Combined) Exam- 2017 </t>
  </si>
  <si>
    <t>https://psc.cg.gov.in/pdf/Model_Answer/AMA_CGFSE_2017.pdf</t>
  </si>
  <si>
    <t xml:space="preserve">Amended Model Answer of various posts of CGPSC Exam- 2018 and Astt. Grade-3 (CGPSC)-2015 (Exam Date-28th June 2018) </t>
  </si>
  <si>
    <t>https://psc.cg.gov.in/pdf/Model_Answer/AMA_CGPSC_2018_2015.pdf</t>
  </si>
  <si>
    <t xml:space="preserve">Model Answer of Various Posts of Sports and Youth Welfare Dept.Exam- 2018 (Exam Date-29th July 2018) </t>
  </si>
  <si>
    <t>https://psc.cg.gov.in/pdf/Model_Answer/MA_YW_2018.pdf</t>
  </si>
  <si>
    <t xml:space="preserve">QUESTION PAPER </t>
  </si>
  <si>
    <t>https://psc.cg.gov.in/pdf/Model_Answer/QP_AD_ADMIN_SO_2018.pdf</t>
  </si>
  <si>
    <t xml:space="preserve">Model Answer of Youth Welfare Officer Exam- 2018 (Exam Date-10th July 2018) </t>
  </si>
  <si>
    <t>https://psc.cg.gov.in/pdf/Model_Answer/MA_YWO_2018.pdf</t>
  </si>
  <si>
    <t>https://psc.cg.gov.in/pdf/Model_Answer/QP_YWO_2018.pdf</t>
  </si>
  <si>
    <t xml:space="preserve">Model Answer of various posts of CGPSC Exam- 2018 and Astt. Grade-3 (CGPSC)-2015 (Exam Date-28th June 2018) </t>
  </si>
  <si>
    <t>https://psc.cg.gov.in/pdf/Model_Answer/MA_CGPSC_2018_2015.pdf</t>
  </si>
  <si>
    <t xml:space="preserve">1-QUESTION PAPER-LIBRARIAN &amp; STORE KEEPER </t>
  </si>
  <si>
    <t>https://psc.cg.gov.in/pdf/Model_Answer/QP_CGPSC_2018_2015/LIB_SK_2018.pdf</t>
  </si>
  <si>
    <t xml:space="preserve">2-QUESTION PAPER-AG-3, STENO TYPIST, STENO GRAPHER GRADE-3 AND AG-3(BACKLOG) </t>
  </si>
  <si>
    <t>https://psc.cg.gov.in/pdf/Model_Answer/QP_CGPSC_2018_2015/AG3_ST_STENO3_2018.pdf</t>
  </si>
  <si>
    <t xml:space="preserve">Amended Model Answer of State Service Exam (Prelims) - 2017 </t>
  </si>
  <si>
    <t>https://psc.cg.gov.in/pdf/Model_Answer/AMA_SSPE_2017.pdf</t>
  </si>
  <si>
    <t xml:space="preserve">MODEL ANSWER OF STATE SERVICE (PRELIMS) EXAM-2017 (AS PER THE ORDER OF HON'BLE HIGH COURT DATED 15-05-2018 &amp; 16-05-2018) </t>
  </si>
  <si>
    <t>https://psc.cg.gov.in/pdf/MODEL_ANSWER/SSPE_2017_MA_3561_3766.PDF</t>
  </si>
  <si>
    <t xml:space="preserve">Model Answer of CG Forest Service (Combined) Exam- 2017 </t>
  </si>
  <si>
    <t>https://psc.cg.gov.in/pdf/Model_Answer/MA_CGFSE_2017.pdf</t>
  </si>
  <si>
    <t>Amended Model Answer of Ayurved Medical Officer Exam -2017 (Exam Date-25th Jan 2018)</t>
  </si>
  <si>
    <t>https://psc.cg.gov.in/pdf/Model_Answer/AMA_AMO_2017.pdf</t>
  </si>
  <si>
    <t xml:space="preserve">Model Answer of State Engineering Service Exam -2017 </t>
  </si>
  <si>
    <t>https://psc.cg.gov.in/pdf/Model_Answer/MA_SES_2017.pdf</t>
  </si>
  <si>
    <t xml:space="preserve">QUESTION PAPER- GENERAL STUDIES </t>
  </si>
  <si>
    <t>https://psc.cg.gov.in/pdf/Model_Answer/QP_GS_SES_2017.pdf</t>
  </si>
  <si>
    <t xml:space="preserve"> QUESTION PAPER-CIVIL ENGINEERING</t>
  </si>
  <si>
    <t>https://psc.cg.gov.in/pdf/Model_Answer/QP_CIVIL_ENGG_SES_2017.pdf</t>
  </si>
  <si>
    <t xml:space="preserve"> QUESTION PAPER-ELECTRICAL ENGINEERING </t>
  </si>
  <si>
    <t>https://psc.cg.gov.in/pdf/Model_Answer/QP_ELECT_ENGG_SES_2017.pdf</t>
  </si>
  <si>
    <t xml:space="preserve">QUESTION PAPER-MECHANICAL ENGINEERING </t>
  </si>
  <si>
    <t>https://psc.cg.gov.in/pdf/Model_Answer/QP_MECH_ENGG_SES_2017.pdf</t>
  </si>
  <si>
    <t xml:space="preserve">Amended Model Answer of Legal Officer and Registrar Exam -2017 </t>
  </si>
  <si>
    <t>https://psc.cg.gov.in/pdf/Model_Answer/AMA_LO_REG_2017.pdf</t>
  </si>
  <si>
    <t xml:space="preserve">Model Answer of State Service Exam (Prelims) - 2017 </t>
  </si>
  <si>
    <t>https://psc.cg.gov.in/pdf/Model_Answer/MA_SSPE_2017.pdf</t>
  </si>
  <si>
    <t xml:space="preserve">Model Answer of Ayurved Medical Officer Exam -2017 </t>
  </si>
  <si>
    <t>https://psc.cg.gov.in/pdf/Model_Answer/MA_AMO_2017.pdf</t>
  </si>
  <si>
    <t>Question Paper (Exam Date-25th Jan 2018)</t>
  </si>
  <si>
    <t>https://psc.cg.gov.in/pdf/Model_Answer/QP_AMO_2017.pdf</t>
  </si>
  <si>
    <t xml:space="preserve">Model Answer of Legal Officer and Registrar Exam -2017 </t>
  </si>
  <si>
    <t>https://psc.cg.gov.in/pdf/Model_Answer/MA_LO_REG_2017.pdf</t>
  </si>
  <si>
    <t xml:space="preserve">Question Paper Legal Officer </t>
  </si>
  <si>
    <t>https://psc.cg.gov.in/pdf/Model_Answer/QP_LO_2017.pdf</t>
  </si>
  <si>
    <t>Question Paper Registrar (Exam Date-22nd Dec 2017)</t>
  </si>
  <si>
    <t>https://psc.cg.gov.in/pdf/Model_Answer/QP_REG_2017.pdf</t>
  </si>
  <si>
    <t>Amended Model Answer of Astt. Director, Handloom Exam -2017 (Exam Date-18th Nov 2017)</t>
  </si>
  <si>
    <t>https://psc.cg.gov.in/pdf/Model_Answer/AMEND_MA_ADH_2017.pdf</t>
  </si>
  <si>
    <t>Amended Model Answer of Homoeopathy Medical Officer Exam -2017, Lecturer (Mech. Engg.), Librarian (Exam Date-13th Oct 2017)</t>
  </si>
  <si>
    <t>https://psc.cg.gov.in/pdf/Model_Answer/AMEND_MA_HMO_LECT_LIB_2017.pdf</t>
  </si>
  <si>
    <t xml:space="preserve">Model Answer of Astt. Director, Handloom Exam -2017 </t>
  </si>
  <si>
    <t>https://psc.cg.gov.in/pdf/Model_Answer/MA_ADh_2017.pdf</t>
  </si>
  <si>
    <t>Question Paper (Exam Date-18th Nov 2017)</t>
  </si>
  <si>
    <t>https://psc.cg.gov.in/pdf/Model_Answer/QP_ADH_2017.pdf</t>
  </si>
  <si>
    <t xml:space="preserve">Amended Model Answer of Astt. Director, Sericulture Exam -2017 </t>
  </si>
  <si>
    <t>https://psc.cg.gov.in/pdf/Model_Answer/AMA_ADS_2017.pdf</t>
  </si>
  <si>
    <t>Amended Model Answer of Librarian and Sports Officer Exam-2017</t>
  </si>
  <si>
    <t>https://psc.cg.gov.in/pdf/Model_Answer/AMA_LIB_SO_2017.pdf</t>
  </si>
  <si>
    <t xml:space="preserve">Model Answer of Homoeopathy Medical Officer Exam -2017, Lecturer (Mech. Engg.), Librarian (Exam Date-13th Oct 2017) </t>
  </si>
  <si>
    <t>https://psc.cg.gov.in/pdf/Model_Answer/MA_13TH_OCT_2017.pdf</t>
  </si>
  <si>
    <t>Question Paper(HMO-2017)</t>
  </si>
  <si>
    <t>https://psc.cg.gov.in/pdf/Model_Answer/QP_HMO_2017.pdf</t>
  </si>
  <si>
    <t>Question Paper(Lecturer-2017)</t>
  </si>
  <si>
    <t>https://psc.cg.gov.in/pdf/Model_Answer/QP_lect_2017.pdf</t>
  </si>
  <si>
    <t xml:space="preserve"> Question Paper(Librarian-2017)</t>
  </si>
  <si>
    <t>https://psc.cg.gov.in/pdf/Model_Answer/QP_lib_2017.pdf</t>
  </si>
  <si>
    <t>Amended Model Answer of Scientific Officer (Chemistry), Scientific Officer (Botany) Exam -2017 (Exam Date-09th July 2017)</t>
  </si>
  <si>
    <t>https://psc.cg.gov.in/pdf/Model_Answer/AMA_SO_CHEM_BOTA_2017.pdf</t>
  </si>
  <si>
    <t>Amended Model Answer of Sahayak Jila Lok Abhiyojan Adhikari Exam -2017 (Exam Date-09th July 2017)</t>
  </si>
  <si>
    <t>https://psc.cg.gov.in/pdf/Model_Answer/AMA_ADPPO_2017.pdf</t>
  </si>
  <si>
    <t xml:space="preserve">Amended Model Answer of Civil Judge(Entry Level) Exam-2017 </t>
  </si>
  <si>
    <t>https://psc.cg.gov.in/pdf/Model_Answer/AMA_CJP_2017.pdf</t>
  </si>
  <si>
    <t xml:space="preserve">Model Answer of Astt. Director, Sericulture Exam -2017 (Exam Date-23rd July 2017) </t>
  </si>
  <si>
    <t>https://psc.cg.gov.in/pdf/Model_Answer/MA_ADS_2017.pdf</t>
  </si>
  <si>
    <t>Question Paper</t>
  </si>
  <si>
    <t>https://psc.cg.gov.in/pdf/Model_Answer/QP_ADS_2017.pdf</t>
  </si>
  <si>
    <t>Model Answer of Sahayak Jila Lok Abhiyojan Adhikari Exam -2017 (Exam Date-09th July 2017)</t>
  </si>
  <si>
    <t>https://psc.cg.gov.in/pdf/Model_Answer/MA_ADPPO_2017.pdf</t>
  </si>
  <si>
    <t>https://psc.cg.gov.in/pdf/Model_Answer/QP_ADPPO_2017.pdf</t>
  </si>
  <si>
    <t>Model Answer of Librarian, Sports Officer &amp; Scientific Officer (Chemistry), Scientific Officer (Botany) Exam -2017 (Exam Date-09th July 2017) ||NOTIFICATION|| Question Paper(Librarian)|| Question Paper (Sports Officer) || Question Paper(Scientific Officer- Chemistry)|| Question Paper (Scientific Officer- Botany)</t>
  </si>
  <si>
    <t>https://psc.cg.gov.in/pdf/Model_Answer/MA_LIB_SO_SOC_SOB_2017.pdf</t>
  </si>
  <si>
    <t>NOTIFICATION</t>
  </si>
  <si>
    <t>https://psc.cg.gov.in/pdf/Model_Answer/MA_LIB_SO_SOC_SOB_2017_NOTIFICATION.pdf</t>
  </si>
  <si>
    <t>Question Paper(Librarian)</t>
  </si>
  <si>
    <t>https://psc.cg.gov.in/pdf/Model_Answer/QP_Lib_2017.pdf</t>
  </si>
  <si>
    <t xml:space="preserve">Question Paper (Sports Officer) </t>
  </si>
  <si>
    <t>https://psc.cg.gov.in/pdf/Model_Answer/QP_SO_2017.pdf</t>
  </si>
  <si>
    <t>Question Paper(Scientific Officer- Chemistry</t>
  </si>
  <si>
    <t>https://psc.cg.gov.in/pdf/Model_Answer/QP_SOC_2017.pdf</t>
  </si>
  <si>
    <t>Question Paper (Scientific Officer- Botany)</t>
  </si>
  <si>
    <t>https://psc.cg.gov.in/pdf/Model_Answer/QP_SOB_2017.pdf</t>
  </si>
  <si>
    <t xml:space="preserve">Model Answer of Civil Judge (Entry Level) Exam -2017 (Exam Date-25th June 2017) </t>
  </si>
  <si>
    <t>https://psc.cg.gov.in/pdf/Model_Answer/MA_CJP_2017.pdf</t>
  </si>
  <si>
    <t>https://psc.cg.gov.in/pdf/Model_Answer/QP_CJP_2017.pdf</t>
  </si>
  <si>
    <t>Amended Model Answer of Astt. Professor, (English) Exam -2014 (Exam Date-26th March 2017)</t>
  </si>
  <si>
    <t>https://psc.cg.gov.in/pdf/Model_Answer/AMA_AP_ENG_2014_26_03.pdf</t>
  </si>
  <si>
    <t xml:space="preserve">Amended Model Answer of Astt. Director, Industry/Manager Exam -2016 </t>
  </si>
  <si>
    <t>https://psc.cg.gov.in/pdf/Model_Answer/AMA_ADIM_2016.pdf</t>
  </si>
  <si>
    <t>Model Answer of Astt. Professor (English) Exam -2014 (Exam Date-26th March 2017) || Question Paper</t>
  </si>
  <si>
    <t>https://psc.cg.gov.in/pdf/Model_Answer/MA_APE_2014.pdf</t>
  </si>
  <si>
    <t>https://psc.cg.gov.in/pdf/Model_Answer/QP_ENGLISH_AP_2014_26th_March_2017.pdf</t>
  </si>
  <si>
    <t>Amended Model Answer of Various Posts Advertised for HFW Dept. (Exam Date -16th July 2016)</t>
  </si>
  <si>
    <t>https://psc.cg.gov.in/pdf/Model_Answer/AMEND_MA_MED1415_2.pdf</t>
  </si>
  <si>
    <t xml:space="preserve">Amended Model Answer of State Service Exam (Prelims) - 2016 </t>
  </si>
  <si>
    <t>https://psc.cg.gov.in/pdf/Model_Answer/AMA_SSPE2016.pdf</t>
  </si>
  <si>
    <t xml:space="preserve">Model Answer of Astt. Director, Industry/Manager Exam -2016 </t>
  </si>
  <si>
    <t>https://psc.cg.gov.in/pdf/Model_Answer/MA_ADIM_2016.pdf</t>
  </si>
  <si>
    <t xml:space="preserve">Final Amended Model Answer of Civil Judge Exam-2016 </t>
  </si>
  <si>
    <t>https://psc.cg.gov.in/pdf/Model_Answer/Final_AMA_CJP2016.pdf</t>
  </si>
  <si>
    <t xml:space="preserve">Model Answer of State Service Exam (Prelims) - 2016 </t>
  </si>
  <si>
    <t>https://psc.cg.gov.in/pdf/Model_Answer/SSE2016_MA.pdf</t>
  </si>
  <si>
    <t xml:space="preserve">Amended Model Answer of Assistant Director (Planning, Survey) Exam-2016 </t>
  </si>
  <si>
    <t>https://psc.cg.gov.in/pdf/Model_Answer/AMEND_MA_ADPS2016.pdf</t>
  </si>
  <si>
    <t xml:space="preserve">Amended Model Answer of ARTO &amp; TSI Exam-2016 </t>
  </si>
  <si>
    <t>https://psc.cg.gov.in/pdf/Model_Answer/AMEND_MA_ARTO2016.pdf</t>
  </si>
  <si>
    <t xml:space="preserve">Amended Model Answer of Principal (Verg-2) Exam-2016 </t>
  </si>
  <si>
    <t>https://psc.cg.gov.in/pdf/Model_Answer/AMA_PG22016.pdf</t>
  </si>
  <si>
    <t xml:space="preserve">Amended Model Answer of Civil Judge Exam-2016 </t>
  </si>
  <si>
    <t>https://psc.cg.gov.in/pdf/Model_Answer/AMA_CJP2016.pdf</t>
  </si>
  <si>
    <t xml:space="preserve">Model Answer of ARTO &amp; TSI Exam-2016 </t>
  </si>
  <si>
    <t>https://psc.cg.gov.in/pdf/Model_Answer/MA_ARTOTSI2016.pdf</t>
  </si>
  <si>
    <t xml:space="preserve"> Question Paper</t>
  </si>
  <si>
    <t>https://psc.cg.gov.in/pdf/Model_Answer/QP_ARTOTSI2016.pdf</t>
  </si>
  <si>
    <t xml:space="preserve">Model Answer of Assistant Director (Planning, Survey) Exam-2016 </t>
  </si>
  <si>
    <t>https://psc.cg.gov.in/pdf/Model_Answer/MA_ADPS2016.pdf</t>
  </si>
  <si>
    <t>https://psc.cg.gov.in/pdf/Model_Answer/QP_ADPS2016.pdf</t>
  </si>
  <si>
    <t>Amended Model Answer of Assistant Professor Exam-2014 (Exam Date 28th Sep 2016)</t>
  </si>
  <si>
    <t>https://psc.cg.gov.in/pdf/Model_Answer/AMA_AP2014-2nd_Phase.pdf</t>
  </si>
  <si>
    <t>Amended Model Answer of Assistant Professor Exam-2014</t>
  </si>
  <si>
    <t>https://psc.cg.gov.in/pdf/Model_Answer/AMA_AP2014.pdf</t>
  </si>
  <si>
    <t>Model Answer of Vayavhaar Nyayadhish (Entry Level) Exam-2016 || Question Paper</t>
  </si>
  <si>
    <t>https://psc.cg.gov.in/pdf/Model_Answer/MA_CJ2016.pdf</t>
  </si>
  <si>
    <t>https://psc.cg.gov.in/pdf/Model_Answer/QP_CJ2016.pdf</t>
  </si>
  <si>
    <t>Amended Model Answer of State Engineering Service Exam-2016</t>
  </si>
  <si>
    <t>https://psc.cg.gov.in/pdf/Model_Answer/AMEND_MA_SES2016.pdf</t>
  </si>
  <si>
    <t>Model Answer of Astt. Professor Exam-2014 (Exam Date - 28th Sep 2016)</t>
  </si>
  <si>
    <t>https://psc.cg.gov.in/pdf/Model_Answer/MA_AP2014_2.pdf</t>
  </si>
  <si>
    <t>1. ENGLISH</t>
  </si>
  <si>
    <t>https://psc.cg.gov.in/pdf/Model_Answer/QP2ndphase/QP_AP2014/AP01.pdf</t>
  </si>
  <si>
    <t>2. PHYSICS</t>
  </si>
  <si>
    <t>https://psc.cg.gov.in/pdf/Model_Answer/QP2ndphase/QP_AP2014/AP02.pdf</t>
  </si>
  <si>
    <t>3. POLITICAL SCIENCE</t>
  </si>
  <si>
    <t>https://psc.cg.gov.in/pdf/Model_Answer/QP2ndphase/QP_AP2014/AP03.pdf</t>
  </si>
  <si>
    <t>4. HINDI</t>
  </si>
  <si>
    <t>https://psc.cg.gov.in/pdf/Model_Answer/QP2ndphase/QP_AP2014/AP04.pdf</t>
  </si>
  <si>
    <t>5. SANSKRIT</t>
  </si>
  <si>
    <t>https://psc.cg.gov.in/pdf/Model_Answer/QP2ndphase/QP_AP2014/AP05.pdf</t>
  </si>
  <si>
    <t>6. MICROBIOLOGY</t>
  </si>
  <si>
    <t>https://psc.cg.gov.in/pdf/Model_Answer/QP2ndphase/QP_AP2014/AP06.pdf</t>
  </si>
  <si>
    <t>7. HOME SCIENCE</t>
  </si>
  <si>
    <t>https://psc.cg.gov.in/pdf/Model_Answer/QP2ndphase/QP_AP2014/AP07.pdf</t>
  </si>
  <si>
    <t>8. COMMERCE</t>
  </si>
  <si>
    <t>https://psc.cg.gov.in/pdf/Model_Answer/QP2ndphase/QP_AP2014/AP08.pdf</t>
  </si>
  <si>
    <t>9. CHEMISTRY</t>
  </si>
  <si>
    <t>https://psc.cg.gov.in/pdf/Model_Answer/QP2ndphase/QP_AP2014/AP09.pdf</t>
  </si>
  <si>
    <t>10. MATHEMATICS</t>
  </si>
  <si>
    <t>https://psc.cg.gov.in/pdf/Model_Answer/QP2ndphase/QP_AP2014/AP10.pdf</t>
  </si>
  <si>
    <t>11. ECONOMICS</t>
  </si>
  <si>
    <t>https://psc.cg.gov.in/pdf/Model_Answer/QP2ndphase/QP_AP2014/AP11.pdf</t>
  </si>
  <si>
    <t>12. HISTORY</t>
  </si>
  <si>
    <t>https://psc.cg.gov.in/pdf/Model_Answer/QP2ndphase/QP_AP2014/AP12.pdf</t>
  </si>
  <si>
    <t>13. BOTANY</t>
  </si>
  <si>
    <t>https://psc.cg.gov.in/pdf/Model_Answer/QP2ndphase/QP_AP2014/AP13.pdf</t>
  </si>
  <si>
    <t>14. ZOOLOGY</t>
  </si>
  <si>
    <t>https://psc.cg.gov.in/pdf/Model_Answer/QP2ndphase/QP_AP2014/AP14.pdf</t>
  </si>
  <si>
    <t>15. GEOGRAPHY</t>
  </si>
  <si>
    <t>https://psc.cg.gov.in/pdf/Model_Answer/QP2ndphase/QP_AP2014/AP15.pdf</t>
  </si>
  <si>
    <t>16. SOCIOLOGY</t>
  </si>
  <si>
    <t>https://psc.cg.gov.in/pdf/Model_Answer/QP2ndphase/QP_AP2014/AP16.pdf</t>
  </si>
  <si>
    <t>17. GEOLOGY</t>
  </si>
  <si>
    <t>https://psc.cg.gov.in/pdf/Model_Answer/QP2ndphase/QP_AP2014/AP19.pdf</t>
  </si>
  <si>
    <t>18. BIOTECHNOLOGY</t>
  </si>
  <si>
    <t>https://psc.cg.gov.in/pdf/Model_Answer/QP2ndphase/QP_AP2014/AP23.pdf</t>
  </si>
  <si>
    <t>19. LAW</t>
  </si>
  <si>
    <t>https://psc.cg.gov.in/pdf/Model_Answer/QP2ndphase/QP_AP2014/AP27.pdf</t>
  </si>
  <si>
    <t>https://psc.cg.gov.in/pdf/Model_Answer/AMEND_MA_MED1415.pdf</t>
  </si>
  <si>
    <t>Model Answer of Principal (Verg-2) Exam-2016|| Question Paper</t>
  </si>
  <si>
    <t>https://psc.cg.gov.in/pdf/Model_Answer/MA_PG2_2016.pdf</t>
  </si>
  <si>
    <t>https://psc.cg.gov.in/pdf/Model_Answer/QP_PG2_2016.pdf</t>
  </si>
  <si>
    <t>Amended Model Answer of CG Forest Service (Combined )Exam-2016</t>
  </si>
  <si>
    <t>https://psc.cg.gov.in/pdf/Model_Answer/AMA_CGFSE2016.pdf</t>
  </si>
  <si>
    <t>Model Answer of State Engineering Service Exam-2016</t>
  </si>
  <si>
    <t>https://psc.cg.gov.in/pdf/Model_Answer/MA_SES2016.pdf</t>
  </si>
  <si>
    <t>Amended Model Answer of Various Posts Advertised for DTE (Exam Date -17th July 2016)</t>
  </si>
  <si>
    <t>https://psc.cg.gov.in/pdf/Model_Answer/Amend_MA_DTE2015.pdf</t>
  </si>
  <si>
    <t>Model Answer of CG Forest Service (Combined )Exam-2016</t>
  </si>
  <si>
    <t>https://psc.cg.gov.in/pdf/Model_Answer/MA_CGFSE2016.pdf</t>
  </si>
  <si>
    <t xml:space="preserve">Amended Model Answer of Astt. Professor (Engg. College) &amp; Lecturer (Polytechnic) Exam-2015 </t>
  </si>
  <si>
    <t>https://psc.cg.gov.in/pdf/Model_Answer/AMEND_MA_APL2015.pdf</t>
  </si>
  <si>
    <t>Model Answer of Various Posts Advertised for DTE (Exam Date -17th July 2016)</t>
  </si>
  <si>
    <t>https://psc.cg.gov.in/pdf/Model_Answer/MA_DTE2015.pdf</t>
  </si>
  <si>
    <t xml:space="preserve">1. Asst. Workshop Superintendent </t>
  </si>
  <si>
    <t>https://psc.cg.gov.in/pdf/Model_Answer/QP_DTE2015/AWS.pdf</t>
  </si>
  <si>
    <t>2. Training &amp; Placement Officer</t>
  </si>
  <si>
    <t>https://psc.cg.gov.in/pdf/Model_Answer/QP_DTE2015/TPO.pdf</t>
  </si>
  <si>
    <t>3. Chemistry</t>
  </si>
  <si>
    <t>https://psc.cg.gov.in/pdf/Model_Answer/QP_DTE2015/Chemistry.pdf</t>
  </si>
  <si>
    <t>4. Electrical &amp; Electronics</t>
  </si>
  <si>
    <t>https://psc.cg.gov.in/pdf/Model_Answer/QP_DTE2015/EE.pdf</t>
  </si>
  <si>
    <t>5. English</t>
  </si>
  <si>
    <t>https://psc.cg.gov.in/pdf/Model_Answer/QP_DTE2015/English.pdf</t>
  </si>
  <si>
    <t>6. Mathematics</t>
  </si>
  <si>
    <t>https://psc.cg.gov.in/pdf/Model_Answer/QP_DTE2015/Mathematics.pdf</t>
  </si>
  <si>
    <t>7. Pharmacy</t>
  </si>
  <si>
    <t>https://psc.cg.gov.in/pdf/Model_Answer/QP_DTE2015/Pharmacy.pdf</t>
  </si>
  <si>
    <t>8. Physics</t>
  </si>
  <si>
    <t>https://psc.cg.gov.in/pdf/Model_Answer/QP_DTE2015/Physics.pdf</t>
  </si>
  <si>
    <t>Model Answer of Various Posts Advertised for HFW Dept. (Exam Date -16th July 2016)</t>
  </si>
  <si>
    <t>https://psc.cg.gov.in/pdf/Model_Answer/MA_MED1415.pdf</t>
  </si>
  <si>
    <t xml:space="preserve">1. AP Bioinformatics </t>
  </si>
  <si>
    <t>https://psc.cg.gov.in/pdf/Model_Answer/QP_HFW2014_15/AP_Bioinformatics.pdf</t>
  </si>
  <si>
    <t xml:space="preserve">2. AP Biotechnology &amp; Jr SO Biochemistry </t>
  </si>
  <si>
    <t>https://psc.cg.gov.in/pdf/Model_Answer/QP_HFW2014_15/AP_Biotech_Jr_SO_Biochem.pdf</t>
  </si>
  <si>
    <t xml:space="preserve">3. AP Physiotherapy </t>
  </si>
  <si>
    <t>https://psc.cg.gov.in/pdf/Model_Answer/QP_HFW2014_15/AP_Physiotherapy.pdf</t>
  </si>
  <si>
    <t xml:space="preserve">4. Clinical and Child Psychology </t>
  </si>
  <si>
    <t>https://psc.cg.gov.in/pdf/Model_Answer/QP_HFW2014_15/Clinical_and_Child_Psychology.pdf</t>
  </si>
  <si>
    <t xml:space="preserve">5. Demonstrator Nursing </t>
  </si>
  <si>
    <t>https://psc.cg.gov.in/pdf/Model_Answer/QP_HFW2014_15/Demonstrator_Nursing.pdf</t>
  </si>
  <si>
    <t xml:space="preserve">6. Demonstrator Physiotherapy </t>
  </si>
  <si>
    <t>https://psc.cg.gov.in/pdf/Model_Answer/QP_HFW2014_15/Demonstrator_Physiotherapy.pdf</t>
  </si>
  <si>
    <t xml:space="preserve">7. Dental Surgeon </t>
  </si>
  <si>
    <t>https://psc.cg.gov.in/pdf/Model_Answer/QP_HFW2014_15/Dental_Surgeon.pdf</t>
  </si>
  <si>
    <t xml:space="preserve">8. PTI and Sport Officer </t>
  </si>
  <si>
    <t>https://psc.cg.gov.in/pdf/Model_Answer/QP_HFW2014_15/PTI_and_Sport_Officer.pdf</t>
  </si>
  <si>
    <t xml:space="preserve">9. SO Toxicology </t>
  </si>
  <si>
    <t>https://psc.cg.gov.in/pdf/Model_Answer/QP_HFW2014_15/SO_Toxicology.pdf</t>
  </si>
  <si>
    <t xml:space="preserve">10. Speech Pathologist Audologist Grade1 </t>
  </si>
  <si>
    <t>https://psc.cg.gov.in/pdf/Model_Answer/QP_HFW2014_15/Speech_Pathologist_AudologistGrade1.pdf</t>
  </si>
  <si>
    <t xml:space="preserve">11. Speech_Therapist_Speech_Pathologist_AudiologistGrade2 </t>
  </si>
  <si>
    <t>https://psc.cg.gov.in/pdf/Model_Answer/QP_HFW2014_15/Speech_Therapist_Speech_Pathologist_AudiologistGrade2.pdf</t>
  </si>
  <si>
    <t>Amended Model Answer of Vayavhaar Nyayadhish (Entry Level) Exam-2015</t>
  </si>
  <si>
    <t>https://psc.cg.gov.in/pdf/Model_Answer/AMEND_MA_CJ2015.pdf</t>
  </si>
  <si>
    <t>Model Answer of Astt. Professor Exam-2014</t>
  </si>
  <si>
    <t>https://psc.cg.gov.in/pdf/Model_Answer/MA_AP2014.pdf</t>
  </si>
  <si>
    <t>https://psc.cg.gov.in/pdf/Model_Answer/QP_AP2014/AP01.pdf</t>
  </si>
  <si>
    <t>https://psc.cg.gov.in/pdf/Model_Answer/QP_AP2014/AP02.pdf</t>
  </si>
  <si>
    <t>https://psc.cg.gov.in/pdf/Model_Answer/QP_AP2014/AP03.pdf</t>
  </si>
  <si>
    <t>https://psc.cg.gov.in/pdf/Model_Answer/QP_AP2014/AP04.pdf</t>
  </si>
  <si>
    <t>https://psc.cg.gov.in/pdf/Model_Answer/QP_AP2014/AP05.pdf</t>
  </si>
  <si>
    <t>https://psc.cg.gov.in/pdf/Model_Answer/QP_AP2014/AP06.pdf</t>
  </si>
  <si>
    <t>https://psc.cg.gov.in/pdf/Model_Answer/QP_AP2014/AP07.pdf</t>
  </si>
  <si>
    <t>https://psc.cg.gov.in/pdf/Model_Answer/QP_AP2014/AP08.pdf</t>
  </si>
  <si>
    <t>https://psc.cg.gov.in/pdf/Model_Answer/QP_AP2014/AP09.pdf</t>
  </si>
  <si>
    <t>https://psc.cg.gov.in/pdf/Model_Answer/QP_AP2014/AP10.pdf</t>
  </si>
  <si>
    <t>https://psc.cg.gov.in/pdf/Model_Answer/QP_AP2014/AP11.pdf</t>
  </si>
  <si>
    <t>https://psc.cg.gov.in/pdf/Model_Answer/QP_AP2014/AP12.pdf</t>
  </si>
  <si>
    <t>https://psc.cg.gov.in/pdf/Model_Answer/QP_AP2014/AP13.pdf</t>
  </si>
  <si>
    <t>https://psc.cg.gov.in/pdf/Model_Answer/QP_AP2014/AP14.pdf</t>
  </si>
  <si>
    <t>https://psc.cg.gov.in/pdf/Model_Answer/QP_AP2014/AP15.pdf</t>
  </si>
  <si>
    <t>https://psc.cg.gov.in/pdf/Model_Answer/QP_AP2014/AP16.pdf</t>
  </si>
  <si>
    <t>17. TASER TECHNOLOGY</t>
  </si>
  <si>
    <t>https://psc.cg.gov.in/pdf/Model_Answer/QP_AP2014/AP17.pdf</t>
  </si>
  <si>
    <t>18. SERICULTURE</t>
  </si>
  <si>
    <t>https://psc.cg.gov.in/pdf/Model_Answer/QP_AP2014/AP18.pdf</t>
  </si>
  <si>
    <t>19. GEOLOGY</t>
  </si>
  <si>
    <t>https://psc.cg.gov.in/pdf/Model_Answer/QP_AP2014/AP19.pdf</t>
  </si>
  <si>
    <t>20. ANTHROLOGY</t>
  </si>
  <si>
    <t>https://psc.cg.gov.in/pdf/Model_Answer/QP_AP2014/AP20.pdf</t>
  </si>
  <si>
    <t>21. PSYCHOLOGY</t>
  </si>
  <si>
    <t>https://psc.cg.gov.in/pdf/Model_Answer/QP_AP2014/AP21.pdf</t>
  </si>
  <si>
    <t>22. COMPUTER SCIENCE</t>
  </si>
  <si>
    <t>https://psc.cg.gov.in/pdf/Model_Answer/QP_AP2014/AP22.pdf</t>
  </si>
  <si>
    <t>23. BIOTECHNOLOGY</t>
  </si>
  <si>
    <t>https://psc.cg.gov.in/pdf/Model_Answer/QP_AP2014/AP23.pdf</t>
  </si>
  <si>
    <t>24. SANSKRIT SAHITYA</t>
  </si>
  <si>
    <t>https://psc.cg.gov.in/pdf/Model_Answer/QP_AP2014/AP24.pdf</t>
  </si>
  <si>
    <t>25. INFORMATION TECHNOLOGY</t>
  </si>
  <si>
    <t>https://psc.cg.gov.in/pdf/Model_Answer/QP_AP2014/AP25.pdf</t>
  </si>
  <si>
    <t>26. COMPUTER APPLICATION</t>
  </si>
  <si>
    <t>https://psc.cg.gov.in/pdf/Model_Answer/QP_AP2014/AP26.pdf</t>
  </si>
  <si>
    <t>27. LAW</t>
  </si>
  <si>
    <t>https://psc.cg.gov.in/pdf/Model_Answer/QP_AP2014/AP27.pdf</t>
  </si>
  <si>
    <t>Model Answer of Astt. Professor (Engg. College) &amp; Lecturer (Polytechnic) Exam-2015</t>
  </si>
  <si>
    <t>https://psc.cg.gov.in/pdf/Model_Answer/MA_APL2015.pdf</t>
  </si>
  <si>
    <t xml:space="preserve">Model Answer of Vayavhaar Nyayadhish (Entry Level) Exam-2015 </t>
  </si>
  <si>
    <t>https://psc.cg.gov.in/pdf/Model_Answer/MA_CJ2015.pdf</t>
  </si>
  <si>
    <t>https://psc.cg.gov.in/pdf/Model_Answer/QP_CJ2015.pdf</t>
  </si>
  <si>
    <t>Amended Model Answer of State Service (Prelims) Exam-2015</t>
  </si>
  <si>
    <t>https://psc.cg.gov.in/pdf/Model_Answer/AMA_SSPE2015.pdf</t>
  </si>
  <si>
    <t>Amended Model Answer of Scientific Officer Exam-2015</t>
  </si>
  <si>
    <t>https://psc.cg.gov.in/pdf/Model_Answer/AMA_SO2015.pdf</t>
  </si>
  <si>
    <t>Model Answer of State Service (Prelims) Exam-2015</t>
  </si>
  <si>
    <t>https://psc.cg.gov.in/pdf/Model_Answer/MA_SSPE2015.pdf</t>
  </si>
  <si>
    <t>Model Answer of Scientific Officer Exam-2015</t>
  </si>
  <si>
    <t>https://psc.cg.gov.in/pdf/Model_Answer/MA_SO2015.pdf</t>
  </si>
  <si>
    <t xml:space="preserve">1. Question Paper-Anthropology </t>
  </si>
  <si>
    <t>https://psc.cg.gov.in/pdf/Model_Answer/QP_SO/Anthropology.pdf</t>
  </si>
  <si>
    <t>2. Question Paper-Bio Chemistry</t>
  </si>
  <si>
    <t>https://psc.cg.gov.in/pdf/Model_Answer/QP_SO/Biochemistry.pdf</t>
  </si>
  <si>
    <t>3. Question Paper-Bio Technology</t>
  </si>
  <si>
    <t>https://psc.cg.gov.in/pdf/Model_Answer/QP_SO/Biotechnology.pdf</t>
  </si>
  <si>
    <t>4. Question Paper-Botany</t>
  </si>
  <si>
    <t>https://psc.cg.gov.in/pdf/Model_Answer/QP_SO/Botany.pdf</t>
  </si>
  <si>
    <t>5. Question Paper-Chemistry</t>
  </si>
  <si>
    <t>https://psc.cg.gov.in/pdf/Model_Answer/QP_SO/Chemistry.pdf</t>
  </si>
  <si>
    <t>6. Question Paper-Electronics</t>
  </si>
  <si>
    <t>https://psc.cg.gov.in/pdf/Model_Answer/QP_SO/Electronics.pdf</t>
  </si>
  <si>
    <t>7. Question Paper-Forensic Biology Forensic Serology</t>
  </si>
  <si>
    <t>https://psc.cg.gov.in/pdf/Model_Answer/QP_SO/Forensic_Biology_Forensic_Serology.pdf</t>
  </si>
  <si>
    <t>8. Question Paper-Forensic Chemistry Forensic Toxicology</t>
  </si>
  <si>
    <t>https://psc.cg.gov.in/pdf/Model_Answer/QP_SO/Forensic_Chemistry_Forensic_Toxicology.pdf</t>
  </si>
  <si>
    <t xml:space="preserve">9. Question Paper-Forensic Physics Forensic Ballistics </t>
  </si>
  <si>
    <t>https://psc.cg.gov.in/pdf/Model_Answer/QP_SO/Forensic_Physics_Forensic_Ballistics.pdf</t>
  </si>
  <si>
    <t>10. Question Paper-Microbiology</t>
  </si>
  <si>
    <t>https://psc.cg.gov.in/pdf/Model_Answer/QP_SO/Microbiology.pdf</t>
  </si>
  <si>
    <t>11. Question Paper-Physics</t>
  </si>
  <si>
    <t>https://psc.cg.gov.in/pdf/Model_Answer/QP_SO/Physics.pdf</t>
  </si>
  <si>
    <t>12. Question Paper-Zoology</t>
  </si>
  <si>
    <t>https://psc.cg.gov.in/pdf/Model_Answer/QP_SO/Zoology.pdf</t>
  </si>
  <si>
    <t>Amended Model Answer of Assistant Director, Horticulture Exam-2014, Boiler Inspector Exam-2015</t>
  </si>
  <si>
    <t>https://psc.cg.gov.in/pdf/Model_Answer/Amend_MA_BI2015_ADH2014.pdf</t>
  </si>
  <si>
    <t xml:space="preserve">Model Answer of Assistant Director, Horticulture Exam-2014, Boiler Inspector Exam-2015 || Question Paper - Assistant Director, Horticulture Exam-2014 || Question Paper -Boiler Inspector Exam-2015 </t>
  </si>
  <si>
    <t>https://psc.cg.gov.in/pdf/Model_Answer/MA_BI2015_ADH2014.pdf</t>
  </si>
  <si>
    <t>Question Paper - Assistant Director, Horticulture Exam-2014</t>
  </si>
  <si>
    <t>https://psc.cg.gov.in/pdf/Model_Answer/QP_ADH2014.pdf</t>
  </si>
  <si>
    <t>Question Paper -Boiler Inspector Exam-2017</t>
  </si>
  <si>
    <t>https://psc.cg.gov.in/pdf/Model_Answer/QP_BI2015.pdf</t>
  </si>
  <si>
    <t>Amended Model Answer of State Engineering Service Exam-2014</t>
  </si>
  <si>
    <t>https://psc.cg.gov.in/pdf/Model_Answer/Amend_MA_SES2014.pdf</t>
  </si>
  <si>
    <t xml:space="preserve">Amended Model Answer of State Service (Prelims) Exam-2014 </t>
  </si>
  <si>
    <t>https://psc.cg.gov.in/pdf/Model_Answer/Amend_MA_SSPE_2014.pdf</t>
  </si>
  <si>
    <t xml:space="preserve">Model Answer of State Service (Prelims) Exam-2014 </t>
  </si>
  <si>
    <t>https://psc.cg.gov.in/pdf/Model_Answer/MA_SSPE_2014.pdf</t>
  </si>
  <si>
    <t>Model Answer of State Engineering Servicel Exam-2014</t>
  </si>
  <si>
    <t>https://psc.cg.gov.in/pdf/Model_Answer/MA_SES2014.pdf</t>
  </si>
  <si>
    <t xml:space="preserve"> Question Paper - General Studies(Electrical + Mechanical) </t>
  </si>
  <si>
    <t>https://psc.cg.gov.in/pdf/Model_Answer/QP_GS_ME.pdf</t>
  </si>
  <si>
    <t xml:space="preserve">Question Paper - General Studies(Agriculture + Civil) </t>
  </si>
  <si>
    <t>https://psc.cg.gov.in/pdf/Model_Answer/QP_GS_AC.pdf</t>
  </si>
  <si>
    <t>Question Paper -Electrical Engineering Part-I</t>
  </si>
  <si>
    <t>https://psc.cg.gov.in/pdf/Model_Answer/QP_Electrical_I.pdf</t>
  </si>
  <si>
    <t>Question Paper -Electrical Engineering Part-II</t>
  </si>
  <si>
    <t>https://psc.cg.gov.in/pdf/Model_Answer/QP_Electrical_II.pdf</t>
  </si>
  <si>
    <t xml:space="preserve">Question Paper -Mechanical Engineering Part-I </t>
  </si>
  <si>
    <t>https://psc.cg.gov.in/pdf/Model_Answer/QP_Mechanical_I.pdf</t>
  </si>
  <si>
    <t xml:space="preserve">Question Paper-Mechanical Engineering Part-II </t>
  </si>
  <si>
    <t>https://psc.cg.gov.in/pdf/Model_Answer/QP_Mechanical_II.pdf</t>
  </si>
  <si>
    <t xml:space="preserve">Question Paper -Agriculture Engineering Part-I </t>
  </si>
  <si>
    <t>https://psc.cg.gov.in/pdf/Model_Answer/QP_AG_I.pdf</t>
  </si>
  <si>
    <t>Question Paper-Agriculture Engineering Part-II</t>
  </si>
  <si>
    <t>https://psc.cg.gov.in/pdf/Model_Answer/QP_AG_II.pdf</t>
  </si>
  <si>
    <t xml:space="preserve">Question Paper -Civil Engineering Part-I </t>
  </si>
  <si>
    <t>https://psc.cg.gov.in/pdf/Model_Answer/QP_Civil_I.pdf</t>
  </si>
  <si>
    <t xml:space="preserve">Question Paper-Civil Engineering Part-II </t>
  </si>
  <si>
    <t>https://psc.cg.gov.in/pdf/Model_Answer/QP_Civil_II.pdf</t>
  </si>
  <si>
    <t xml:space="preserve">Amended Model Answer of Granthpal Exam-2013 </t>
  </si>
  <si>
    <t>https://psc.cg.gov.in/pdf/Model_Answer/Amend_MA_Lib2013.pdf</t>
  </si>
  <si>
    <t>Amended Model Answer of Assistant Director, Industrial Health &amp; Safety Exam-2014 and Assistant Director (Planning, Research, Survey) Exam-2013</t>
  </si>
  <si>
    <t>https://psc.cg.gov.in/pdf/Model_Answer/AMEND_MA_ADIHS_PRS2014.pdf</t>
  </si>
  <si>
    <t>Amended Model Answer of Registrar, Deputy Registrar, Assistant Registrar Exam-2014 and Assistant Director, Jansampark Exam-2014</t>
  </si>
  <si>
    <t>https://psc.cg.gov.in/pdf/Model_Answer/AMEND_MA_RDA_ADJ2014.pdf</t>
  </si>
  <si>
    <t>Amended Model Answer of Mining Officer and Mining Inspector Exam-2014 and Assistant Research Officer, Assistant Planning Officer, Assistant Public Relation Officer Exam-2014</t>
  </si>
  <si>
    <t>https://psc.cg.gov.in/pdf/Model_Answer/Amend_MA_MIMO_AROAPOAPRO2014.pdf</t>
  </si>
  <si>
    <t xml:space="preserve">Model Answer of Granthpal Exam-2013 </t>
  </si>
  <si>
    <t>https://psc.cg.gov.in/pdf/Model_Answer/MA_Lib2013.pdf</t>
  </si>
  <si>
    <t xml:space="preserve">Question Paper - General Studies </t>
  </si>
  <si>
    <t>https://psc.cg.gov.in/pdf/Model_Answer/QP_LIB2013_01.pdf</t>
  </si>
  <si>
    <t xml:space="preserve">Question Paper -Library and Inforamtion Science </t>
  </si>
  <si>
    <t>https://psc.cg.gov.in/pdf/Model_Answer/QP_LIB2013_02.pdf</t>
  </si>
  <si>
    <t>Model Answer of Assistant Director (Planning, Research &amp; Survey) Exam-2014 and Assistant Director Industrial Health &amp; Safety Exam 2014</t>
  </si>
  <si>
    <t>https://psc.cg.gov.in/pdf/Model_Answer/MA_ADIHS_ADPRS2014.pdf</t>
  </si>
  <si>
    <t xml:space="preserve"> Question Paper - General Studies and Aptitude Test </t>
  </si>
  <si>
    <t>https://psc.cg.gov.in/pdf/Model_Answer/QP_ADIHS_ADPRS2014.pdf</t>
  </si>
  <si>
    <t xml:space="preserve">Model Answer of Registrar, Deputy Registrar, Assistant Registrar Exam-2014 and Assistant Director Jansampark Exam 2014 </t>
  </si>
  <si>
    <t>https://psc.cg.gov.in/pdf/Model_Answer/MA_RDAADJ2014.pdf</t>
  </si>
  <si>
    <t xml:space="preserve"> Question Paper - General Studies </t>
  </si>
  <si>
    <t>https://psc.cg.gov.in/pdf/Model_Answer/QP_RDAADJGS2014.pdf</t>
  </si>
  <si>
    <t xml:space="preserve">Question Paper - Aptitude Test </t>
  </si>
  <si>
    <t>https://psc.cg.gov.in/pdf/Model_Answer/QP_RDAADJAT2014.pdf</t>
  </si>
  <si>
    <t xml:space="preserve">Amended Model Answer of State Service (Prelims) Exam-2013 </t>
  </si>
  <si>
    <t>https://psc.cg.gov.in/pdf/Model_Answer/Amend_MA_SSPE2013.pdf</t>
  </si>
  <si>
    <t>Amended Model Answer of ABEO Exam-2013</t>
  </si>
  <si>
    <t>https://psc.cg.gov.in/pdf/Model_Answer/Amend_MA_ABEO2013.pdf</t>
  </si>
  <si>
    <t xml:space="preserve">Model Answer of Mining Officer and Mining Inspector Exam-2014 </t>
  </si>
  <si>
    <t>https://psc.cg.gov.in/pdf/Model_Answer/MA_MIMO2014.pdf</t>
  </si>
  <si>
    <t xml:space="preserve">Question Paper- General Studies </t>
  </si>
  <si>
    <t>https://psc.cg.gov.in/pdf/Model_Answer/QP_MIMOGS2014.pdf</t>
  </si>
  <si>
    <t xml:space="preserve">Question Paper- Mining Inspector - Geology </t>
  </si>
  <si>
    <t>https://psc.cg.gov.in/pdf/Model_Answer/QP_MIGEO2014.pdf</t>
  </si>
  <si>
    <t xml:space="preserve">Question Paper- Mining Officer - Geology </t>
  </si>
  <si>
    <t>https://psc.cg.gov.in/pdf/Model_Answer/QP_MOGEO2014.pdf</t>
  </si>
  <si>
    <t xml:space="preserve">Model Answer of ARO, APO, APRO Exam-2014 </t>
  </si>
  <si>
    <t>https://psc.cg.gov.in/pdf/Model_Answer/MA_AROAPOAPRO2014.pdf</t>
  </si>
  <si>
    <t>https://psc.cg.gov.in/pdf/Model_Answer/QP_AROAPOAPROGS2014.pdf</t>
  </si>
  <si>
    <t>https://psc.cg.gov.in/pdf/Model_Answer/QP_AROAPOAT2014.pdf</t>
  </si>
  <si>
    <t xml:space="preserve">Amended Model Answer of Civil Judge (Entry Level) Exam-2014 </t>
  </si>
  <si>
    <t>https://psc.cg.gov.in/pdf/Model_Answer/Amend_MA_CJ2014.pdf</t>
  </si>
  <si>
    <t>Model Answer of Civil Judge (Entry Level) Exam-2014</t>
  </si>
  <si>
    <t>https://psc.cg.gov.in/pdf/Model_Answer/MA_CJ2014.pdf</t>
  </si>
  <si>
    <t>https://psc.cg.gov.in/pdf/Model_Answer/QP_CJ2014.pdf</t>
  </si>
  <si>
    <t xml:space="preserve">Model Answer of State Service (Prelims) Exam-2013 </t>
  </si>
  <si>
    <t>https://psc.cg.gov.in/pdf/Model_Answer/MA_SSPE_2013.pdf</t>
  </si>
  <si>
    <t xml:space="preserve">Model Answer of ABEO Exam -2013 </t>
  </si>
  <si>
    <t>https://psc.cg.gov.in/pdf/Model_Answer/MA_ABEO.PDF</t>
  </si>
  <si>
    <t>Amended Model Answer of Exam held on 29 September 2013 (Assistant Director Agriculture-2012, Veterinary Assistant Surgeon-2012, Assistant Director Fishries-2013 )</t>
  </si>
  <si>
    <t>https://psc.cg.gov.in/pdf/Model_Answer/AMA_29.PDF</t>
  </si>
  <si>
    <t>Amended Model Answer of Sahayak Jila Lok Abhiyojan Adhikari (ADPPO) Exam -2013</t>
  </si>
  <si>
    <t>https://psc.cg.gov.in/pdf/Model_Answer/AMEN_MA_ADPPO13.PDF</t>
  </si>
  <si>
    <t>Amended Model Answer of Sahayak Niyantrak Naap Taul Exam -2011</t>
  </si>
  <si>
    <t>https://psc.cg.gov.in/pdf/Model_Answer/AMEN_MA_ACNT11.PDF</t>
  </si>
  <si>
    <t>Model Answer of Exam held on 29 September 2013 (Assistant Director Agriculture-2012, Veterinary Assistant Surgeon-2012, Assistant Director Fishries-2013 )</t>
  </si>
  <si>
    <t>https://psc.cg.gov.in/pdf/Model_Answer/MA_29.PDF</t>
  </si>
  <si>
    <t>List of Suvidha Kendra</t>
  </si>
  <si>
    <t>https://psc.cg.gov.in/pdf/Model_Answer/lst_sk.pdf</t>
  </si>
  <si>
    <t>Model Answer of Sahayak Jila Lok Abhiyojan Adhikari (ADPPO) Exam -2013</t>
  </si>
  <si>
    <t>https://psc.cg.gov.in/pdf/Model_Answer/MA_ADPPO13.PDF</t>
  </si>
  <si>
    <t>Amended Model Answer of State Service Prelims Exam -2012</t>
  </si>
  <si>
    <t>https://psc.cg.gov.in/pdf/Model_Answer/AMEND_MA_SSEP2012.PDF</t>
  </si>
  <si>
    <t>Amended Model Answer of State Service Mains Exam -2011</t>
  </si>
  <si>
    <t>https://psc.cg.gov.in/pdf/Model_Answer/AMEND_MA_SSEM2011.PDF</t>
  </si>
  <si>
    <t xml:space="preserve">Model Answer of Assistant Controller- Naap Taul Exam-2011 : Instruction for Online Objections </t>
  </si>
  <si>
    <t>https://psc.cg.gov.in/pdf/Model_Answer/MA_ACNT2013.PDF</t>
  </si>
  <si>
    <t>GS</t>
  </si>
  <si>
    <t>https://psc.cg.gov.in/pdf/Model_Answer/01.PDF</t>
  </si>
  <si>
    <t>PHYSICS</t>
  </si>
  <si>
    <t>https://psc.cg.gov.in/pdf/Model_Answer/02.PDF</t>
  </si>
  <si>
    <t>Click here for Online Objection (From 12 Sep 2013 to 27 Sep 2013)</t>
  </si>
  <si>
    <t>https://www.mponline.gov.in/Portal/Examinations/CGPSC/Forms/Objection/FormEntry.aspx</t>
  </si>
  <si>
    <t xml:space="preserve">Click here to Check Application Status </t>
  </si>
  <si>
    <t>http://www.mponline.gov.in/Portal/Examinations/CGPSC/Forms/objection/FormUnPaid.aspx</t>
  </si>
  <si>
    <t xml:space="preserve">Click here for Duplicate Receipt </t>
  </si>
  <si>
    <t>http://www.mponline.gov.in/Portal/Examinations/CGPSC/Forms/objection/FormPaid.aspx</t>
  </si>
  <si>
    <t>Model Answer of State Service Exam (Prelims)-2012</t>
  </si>
  <si>
    <t>https://psc.cg.gov.in/pdf/Model_Answer/MA_SSEP2012.PDF</t>
  </si>
  <si>
    <t xml:space="preserve">Model Answer of State Service Mains Exam -2011 (Subject Code- 11, 19, 20, 26 &amp; 27 ) </t>
  </si>
  <si>
    <t>https://psc.cg.gov.in/pdf/Model_Answer/MA_SSME_2011_1.pdf</t>
  </si>
  <si>
    <t xml:space="preserve">Subject Code- 05,07,13,21,23,24 &amp; 25 </t>
  </si>
  <si>
    <t>https://psc.cg.gov.in/pdf/Model_Answer/MA_SSME_2011_2.pdf</t>
  </si>
  <si>
    <t xml:space="preserve">Subject Code- 01, 02, 03, 04, 06, 08, 09, 10, 12, 14, 15, 16, 17, 18, 22 </t>
  </si>
  <si>
    <t>https://psc.cg.gov.in/pdf/Model_Answer/MA_SSME_2011_3.pdf</t>
  </si>
  <si>
    <t>Instruction for Online Objection</t>
  </si>
  <si>
    <t>https://psc.cg.gov.in/pdf/Model_Answer/ins_ma.pdf</t>
  </si>
  <si>
    <t>Amended Model Answer of State Service Exam (Prelims) -2011</t>
  </si>
  <si>
    <t>https://psc.cg.gov.in/pdf/Model_Answer/AMEND_MA_SSEP2011.PDF</t>
  </si>
  <si>
    <t>Amended Model Answer of State Service Mains Exam -2008</t>
  </si>
  <si>
    <t>https://psc.cg.gov.in/pdf/Model_Answer/AMEND_MA_SSEM2008.PDF</t>
  </si>
  <si>
    <t>Model Answer of State Service Exam (Prelims)-2011</t>
  </si>
  <si>
    <t>https://psc.cg.gov.in/pdf/Model_Answer/MA_SSEP2011.PDF</t>
  </si>
  <si>
    <t xml:space="preserve">Model Answer of State Service Mains Exam -2008 (Subject Code- 26 &amp; 27) </t>
  </si>
  <si>
    <t>https://psc.cg.gov.in/pdf/Model_Answer/MA_SSME_2008_26_27.pdf</t>
  </si>
  <si>
    <t>Subject Code- 01 to 25</t>
  </si>
  <si>
    <t>https://psc.cg.gov.in/pdf/Model_Answer/MA_SSME_2008_01_to_25.pdf</t>
  </si>
  <si>
    <t>Model Answer of Assistant Director (Haathkargha)Exam-2011</t>
  </si>
  <si>
    <t>https://psc.cg.gov.in/pdf/Model_Answer/MA_ad_h.pdf</t>
  </si>
  <si>
    <t>Model Answer of Sahayak Bhaumiki Vid Exam-2011</t>
  </si>
  <si>
    <t>https://psc.cg.gov.in/pdf/Model_Answer/MA_SBV.pdf</t>
  </si>
  <si>
    <t>Model Answer of Mining Inspector Exam-2010</t>
  </si>
  <si>
    <t>https://psc.cg.gov.in/pdf/Model_Answer/MA_MI.pdf</t>
  </si>
  <si>
    <t>Model Answer of Chief Municipal Officer Varg 'KHA' &amp; 'GA' Exam-2010</t>
  </si>
  <si>
    <t>https://psc.cg.gov.in/pdf/Model_Answer/MA_CMO.pdf</t>
  </si>
  <si>
    <t>Model Answer of Assistant Director-Industrial Health and Safety Exam-2008</t>
  </si>
  <si>
    <t>https://psc.cg.gov.in/pdf/Model_Answer/MA_ADIHS.pdf</t>
  </si>
  <si>
    <t>Correct Model Answer of Asst. Professor Exam-2009 (Hindi And Chemistery)</t>
  </si>
  <si>
    <t>https://psc.cg.gov.in/pdf/Model_Answer/MA_AP_2009_01_14.pdf</t>
  </si>
  <si>
    <t xml:space="preserve">Model Answer Asst. Professor Exam 2009 </t>
  </si>
  <si>
    <t>https://psc.cg.gov.in/pdf/Model_Answer/MA_AP09.pdf</t>
  </si>
  <si>
    <t xml:space="preserve">Model Answer Drug Inspector Exam 2008 </t>
  </si>
  <si>
    <t>https://psc.cg.gov.in/pdf/Model_Answer/MA_%20DRUGINSPECTOR.pdf</t>
  </si>
  <si>
    <t>Model Answer Food Inspector</t>
  </si>
  <si>
    <t>https://psc.cg.gov.in/pdf/Model_Answer/Modal_Answer_FI.pdf</t>
  </si>
  <si>
    <t>Ayurvedic Medical Officer Exam - 2008</t>
  </si>
  <si>
    <t>https://psc.cg.gov.in/pdf/Model_Answer/Model_Answer_Amo_2008.pdf</t>
  </si>
  <si>
    <t>State Service Exam (Pre) - 2008</t>
  </si>
  <si>
    <t>https://psc.cg.gov.in/pdf/Model_Answer/psc-2008.pdf</t>
  </si>
  <si>
    <t>DPO</t>
  </si>
  <si>
    <t>https://psc.cg.gov.in/pdf/Model_Answer/DPO_Model_Answer.pdf</t>
  </si>
  <si>
    <t xml:space="preserve">State Forest Services </t>
  </si>
  <si>
    <t>https://psc.cg.gov.in/pdf/Model_Answer/Forest_Model_Answer.pdf</t>
  </si>
  <si>
    <t>ADPPO-Revised</t>
  </si>
  <si>
    <t>https://psc.cg.gov.in/pdf/Model_Answer/ADPPO_Revised_Model_Answer.pdf</t>
  </si>
  <si>
    <t>ADPPO</t>
  </si>
  <si>
    <t>https://psc.cg.gov.in/pdf/Model_Answer/ADPPO_Model_Answer.pdf</t>
  </si>
  <si>
    <t>AE-Revised</t>
  </si>
  <si>
    <t>https://psc.cg.gov.in/pdf/Model_Answer/AECivil_Revised_Model_Answer.pdf</t>
  </si>
  <si>
    <t>AE</t>
  </si>
  <si>
    <t>https://psc.cg.gov.in/pdf/Model_Answer/AECivil_Model_Answer.pdf</t>
  </si>
  <si>
    <t>Jail Supretendent</t>
  </si>
  <si>
    <t>https://psc.cg.gov.in/pdf/Model_Answer/JS_Model_Answer.pdf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</si>
</sst>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2"/>
  <sheetViews>
    <sheetView tabSelected="1" workbookViewId="0">
      <selection activeCell="D1" sqref="D1:D342"/>
    </sheetView>
  </sheetViews>
  <sheetFormatPr defaultRowHeight="14.4"/>
  <cols>
    <col min="3" max="3" width="10.33203125" bestFit="1" customWidth="1"/>
    <col min="4" max="4" width="25" style="3" customWidth="1"/>
  </cols>
  <sheetData>
    <row r="1" spans="1:5">
      <c r="A1">
        <v>1</v>
      </c>
      <c r="B1" t="s">
        <v>0</v>
      </c>
      <c r="C1" s="1">
        <v>45561</v>
      </c>
      <c r="D1" s="3">
        <f>(C1-DATE(1970,1,1))*86400000</f>
        <v>1727308800000</v>
      </c>
      <c r="E1" t="s">
        <v>1</v>
      </c>
    </row>
    <row r="2" spans="1:5">
      <c r="A2">
        <v>2</v>
      </c>
      <c r="B2" t="s">
        <v>2</v>
      </c>
      <c r="C2" s="1">
        <v>45539</v>
      </c>
      <c r="D2" s="3">
        <f t="shared" ref="D2:D65" si="0">(C2-DATE(1970,1,1))*86400000</f>
        <v>1725408000000</v>
      </c>
      <c r="E2" t="s">
        <v>3</v>
      </c>
    </row>
    <row r="3" spans="1:5">
      <c r="A3">
        <v>3</v>
      </c>
      <c r="B3" t="s">
        <v>4</v>
      </c>
      <c r="C3" s="1">
        <v>45362</v>
      </c>
      <c r="D3" s="3">
        <f t="shared" si="0"/>
        <v>1710115200000</v>
      </c>
      <c r="E3" t="s">
        <v>5</v>
      </c>
    </row>
    <row r="4" spans="1:5">
      <c r="A4">
        <v>4</v>
      </c>
      <c r="B4" t="s">
        <v>6</v>
      </c>
      <c r="C4" s="1">
        <v>45338</v>
      </c>
      <c r="D4" s="3">
        <f t="shared" si="0"/>
        <v>1708041600000</v>
      </c>
      <c r="E4" t="s">
        <v>7</v>
      </c>
    </row>
    <row r="5" spans="1:5">
      <c r="A5">
        <v>5</v>
      </c>
      <c r="B5" t="s">
        <v>8</v>
      </c>
      <c r="C5" s="1">
        <v>45539</v>
      </c>
      <c r="D5" s="3">
        <f t="shared" si="0"/>
        <v>1725408000000</v>
      </c>
      <c r="E5" t="s">
        <v>9</v>
      </c>
    </row>
    <row r="6" spans="1:5">
      <c r="A6">
        <v>6</v>
      </c>
      <c r="B6" t="s">
        <v>10</v>
      </c>
      <c r="C6" s="1">
        <v>45159</v>
      </c>
      <c r="D6" s="3">
        <f t="shared" si="0"/>
        <v>1692576000000</v>
      </c>
      <c r="E6" t="s">
        <v>11</v>
      </c>
    </row>
    <row r="7" spans="1:5">
      <c r="A7">
        <v>7</v>
      </c>
      <c r="B7" t="s">
        <v>12</v>
      </c>
      <c r="C7" s="1">
        <v>45159</v>
      </c>
      <c r="D7" s="3">
        <f t="shared" si="0"/>
        <v>1692576000000</v>
      </c>
      <c r="E7" t="s">
        <v>13</v>
      </c>
    </row>
    <row r="8" spans="1:5">
      <c r="A8">
        <v>8</v>
      </c>
      <c r="B8" t="s">
        <v>14</v>
      </c>
      <c r="C8" s="1">
        <v>45159</v>
      </c>
      <c r="D8" s="3">
        <f t="shared" si="0"/>
        <v>1692576000000</v>
      </c>
      <c r="E8" t="s">
        <v>15</v>
      </c>
    </row>
    <row r="9" spans="1:5">
      <c r="A9">
        <v>9</v>
      </c>
      <c r="B9" t="s">
        <v>16</v>
      </c>
      <c r="C9" s="1">
        <v>44984</v>
      </c>
      <c r="D9" s="3">
        <f t="shared" si="0"/>
        <v>1677456000000</v>
      </c>
      <c r="E9" t="s">
        <v>17</v>
      </c>
    </row>
    <row r="10" spans="1:5">
      <c r="A10">
        <v>10</v>
      </c>
      <c r="B10" t="s">
        <v>18</v>
      </c>
      <c r="C10" s="1">
        <v>44970</v>
      </c>
      <c r="D10" s="3">
        <f t="shared" si="0"/>
        <v>1676246400000</v>
      </c>
      <c r="E10" t="s">
        <v>19</v>
      </c>
    </row>
    <row r="11" spans="1:5">
      <c r="A11">
        <v>11</v>
      </c>
      <c r="B11" t="s">
        <v>20</v>
      </c>
      <c r="C11" s="1">
        <v>44851</v>
      </c>
      <c r="D11" s="3">
        <f t="shared" si="0"/>
        <v>1665964800000</v>
      </c>
      <c r="E11" t="s">
        <v>21</v>
      </c>
    </row>
    <row r="12" spans="1:5">
      <c r="A12">
        <v>12</v>
      </c>
      <c r="B12" t="s">
        <v>22</v>
      </c>
      <c r="C12" s="1">
        <v>44851</v>
      </c>
      <c r="D12" s="3">
        <f t="shared" si="0"/>
        <v>1665964800000</v>
      </c>
      <c r="E12" t="s">
        <v>23</v>
      </c>
    </row>
    <row r="13" spans="1:5">
      <c r="A13">
        <v>13</v>
      </c>
      <c r="B13" t="s">
        <v>24</v>
      </c>
      <c r="C13" s="1">
        <v>44831</v>
      </c>
      <c r="D13" s="3">
        <f t="shared" si="0"/>
        <v>1664236800000</v>
      </c>
      <c r="E13" t="s">
        <v>25</v>
      </c>
    </row>
    <row r="14" spans="1:5">
      <c r="A14">
        <v>14</v>
      </c>
      <c r="B14" t="s">
        <v>26</v>
      </c>
      <c r="C14" s="1">
        <v>44819</v>
      </c>
      <c r="D14" s="3">
        <f t="shared" si="0"/>
        <v>1663200000000</v>
      </c>
      <c r="E14" t="s">
        <v>27</v>
      </c>
    </row>
    <row r="15" spans="1:5">
      <c r="A15">
        <v>15</v>
      </c>
      <c r="B15" t="s">
        <v>28</v>
      </c>
      <c r="C15" s="1">
        <v>44819</v>
      </c>
      <c r="D15" s="3">
        <f t="shared" si="0"/>
        <v>1663200000000</v>
      </c>
      <c r="E15" t="s">
        <v>29</v>
      </c>
    </row>
    <row r="16" spans="1:5">
      <c r="A16">
        <v>16</v>
      </c>
      <c r="B16" t="s">
        <v>30</v>
      </c>
      <c r="C16" s="1">
        <v>44802</v>
      </c>
      <c r="D16" s="3">
        <f t="shared" si="0"/>
        <v>1661731200000</v>
      </c>
      <c r="E16" t="s">
        <v>31</v>
      </c>
    </row>
    <row r="17" spans="1:5">
      <c r="A17">
        <v>17</v>
      </c>
      <c r="B17" t="s">
        <v>32</v>
      </c>
      <c r="C17" s="1">
        <v>44757</v>
      </c>
      <c r="D17" s="3">
        <f t="shared" si="0"/>
        <v>1657843200000</v>
      </c>
      <c r="E17" t="s">
        <v>33</v>
      </c>
    </row>
    <row r="18" spans="1:5">
      <c r="A18">
        <v>18</v>
      </c>
      <c r="B18" t="s">
        <v>34</v>
      </c>
      <c r="C18" s="1">
        <v>44757</v>
      </c>
      <c r="D18" s="3">
        <f t="shared" si="0"/>
        <v>1657843200000</v>
      </c>
      <c r="E18" t="s">
        <v>35</v>
      </c>
    </row>
    <row r="19" spans="1:5">
      <c r="A19">
        <v>19</v>
      </c>
      <c r="B19" t="s">
        <v>36</v>
      </c>
      <c r="C19" s="1">
        <v>44757</v>
      </c>
      <c r="D19" s="3">
        <f t="shared" si="0"/>
        <v>1657843200000</v>
      </c>
      <c r="E19" t="s">
        <v>37</v>
      </c>
    </row>
    <row r="20" spans="1:5">
      <c r="A20">
        <v>20</v>
      </c>
      <c r="B20" t="s">
        <v>38</v>
      </c>
      <c r="C20" s="1">
        <v>44757</v>
      </c>
      <c r="D20" s="3">
        <f t="shared" si="0"/>
        <v>1657843200000</v>
      </c>
      <c r="E20" t="s">
        <v>39</v>
      </c>
    </row>
    <row r="21" spans="1:5">
      <c r="A21">
        <v>21</v>
      </c>
      <c r="B21" t="s">
        <v>40</v>
      </c>
      <c r="C21" s="1">
        <v>44743</v>
      </c>
      <c r="D21" s="3">
        <f t="shared" si="0"/>
        <v>1656633600000</v>
      </c>
      <c r="E21" t="s">
        <v>41</v>
      </c>
    </row>
    <row r="22" spans="1:5">
      <c r="A22">
        <v>22</v>
      </c>
      <c r="B22" t="s">
        <v>42</v>
      </c>
      <c r="C22" s="1">
        <v>44737</v>
      </c>
      <c r="D22" s="3">
        <f t="shared" si="0"/>
        <v>1656115200000</v>
      </c>
      <c r="E22" t="s">
        <v>43</v>
      </c>
    </row>
    <row r="23" spans="1:5">
      <c r="A23">
        <v>23</v>
      </c>
      <c r="B23" t="s">
        <v>44</v>
      </c>
      <c r="C23" s="1">
        <v>44686</v>
      </c>
      <c r="D23" s="3">
        <f t="shared" si="0"/>
        <v>1651708800000</v>
      </c>
      <c r="E23" t="s">
        <v>45</v>
      </c>
    </row>
    <row r="24" spans="1:5">
      <c r="A24">
        <v>24</v>
      </c>
      <c r="B24" t="s">
        <v>46</v>
      </c>
      <c r="C24" s="1">
        <v>44686</v>
      </c>
      <c r="D24" s="3">
        <f t="shared" si="0"/>
        <v>1651708800000</v>
      </c>
      <c r="E24" t="s">
        <v>47</v>
      </c>
    </row>
    <row r="25" spans="1:5">
      <c r="A25">
        <v>25</v>
      </c>
      <c r="B25" t="s">
        <v>48</v>
      </c>
      <c r="C25" s="1">
        <v>44684</v>
      </c>
      <c r="D25" s="3">
        <f t="shared" si="0"/>
        <v>1651536000000</v>
      </c>
      <c r="E25" t="s">
        <v>49</v>
      </c>
    </row>
    <row r="26" spans="1:5">
      <c r="A26">
        <v>26</v>
      </c>
      <c r="B26" t="s">
        <v>50</v>
      </c>
      <c r="C26" s="1">
        <v>44684</v>
      </c>
      <c r="D26" s="3">
        <f t="shared" si="0"/>
        <v>1651536000000</v>
      </c>
      <c r="E26" t="s">
        <v>51</v>
      </c>
    </row>
    <row r="27" spans="1:5">
      <c r="A27">
        <v>27</v>
      </c>
      <c r="B27" t="s">
        <v>52</v>
      </c>
      <c r="C27" s="1">
        <v>44684</v>
      </c>
      <c r="D27" s="3">
        <f t="shared" si="0"/>
        <v>1651536000000</v>
      </c>
      <c r="E27" t="s">
        <v>53</v>
      </c>
    </row>
    <row r="28" spans="1:5">
      <c r="A28">
        <v>28</v>
      </c>
      <c r="B28" t="s">
        <v>54</v>
      </c>
      <c r="C28" s="1">
        <v>44684</v>
      </c>
      <c r="D28" s="3">
        <f t="shared" si="0"/>
        <v>1651536000000</v>
      </c>
      <c r="E28" t="s">
        <v>55</v>
      </c>
    </row>
    <row r="29" spans="1:5">
      <c r="A29">
        <v>29</v>
      </c>
      <c r="B29" t="s">
        <v>56</v>
      </c>
      <c r="C29" s="1">
        <v>44606</v>
      </c>
      <c r="D29" s="3">
        <f t="shared" si="0"/>
        <v>1644796800000</v>
      </c>
      <c r="E29" t="s">
        <v>57</v>
      </c>
    </row>
    <row r="30" spans="1:5">
      <c r="A30">
        <v>30</v>
      </c>
      <c r="B30" t="s">
        <v>58</v>
      </c>
      <c r="C30" s="1">
        <v>44543</v>
      </c>
      <c r="D30" s="3">
        <f t="shared" si="0"/>
        <v>1639353600000</v>
      </c>
      <c r="E30" t="s">
        <v>59</v>
      </c>
    </row>
    <row r="31" spans="1:5">
      <c r="A31">
        <v>31</v>
      </c>
      <c r="B31" t="s">
        <v>60</v>
      </c>
      <c r="C31" s="1">
        <v>44537</v>
      </c>
      <c r="D31" s="3">
        <f t="shared" si="0"/>
        <v>1638835200000</v>
      </c>
      <c r="E31" t="s">
        <v>61</v>
      </c>
    </row>
    <row r="32" spans="1:5">
      <c r="A32">
        <v>32</v>
      </c>
      <c r="B32" t="s">
        <v>62</v>
      </c>
      <c r="C32" s="1">
        <v>44526</v>
      </c>
      <c r="D32" s="3">
        <f t="shared" si="0"/>
        <v>1637884800000</v>
      </c>
      <c r="E32" t="s">
        <v>63</v>
      </c>
    </row>
    <row r="33" spans="1:5">
      <c r="A33">
        <v>33</v>
      </c>
      <c r="B33" t="s">
        <v>64</v>
      </c>
      <c r="C33" s="1">
        <v>44434</v>
      </c>
      <c r="D33" s="3">
        <f t="shared" si="0"/>
        <v>1629936000000</v>
      </c>
      <c r="E33" t="s">
        <v>65</v>
      </c>
    </row>
    <row r="34" spans="1:5">
      <c r="A34">
        <v>34</v>
      </c>
      <c r="B34" t="s">
        <v>66</v>
      </c>
      <c r="C34" s="1">
        <v>44269</v>
      </c>
      <c r="D34" s="3">
        <f t="shared" si="0"/>
        <v>1615680000000</v>
      </c>
      <c r="E34" t="s">
        <v>67</v>
      </c>
    </row>
    <row r="35" spans="1:5">
      <c r="A35">
        <v>35</v>
      </c>
      <c r="B35" t="s">
        <v>68</v>
      </c>
      <c r="C35" s="1">
        <v>44242</v>
      </c>
      <c r="D35" s="3">
        <f t="shared" si="0"/>
        <v>1613347200000</v>
      </c>
      <c r="E35" t="s">
        <v>69</v>
      </c>
    </row>
    <row r="36" spans="1:5">
      <c r="A36">
        <v>34</v>
      </c>
      <c r="B36" t="s">
        <v>70</v>
      </c>
      <c r="C36" s="1">
        <v>44218</v>
      </c>
      <c r="D36" s="3">
        <f t="shared" si="0"/>
        <v>1611273600000</v>
      </c>
      <c r="E36" t="s">
        <v>71</v>
      </c>
    </row>
    <row r="37" spans="1:5">
      <c r="A37">
        <v>35</v>
      </c>
      <c r="B37" t="s">
        <v>72</v>
      </c>
      <c r="C37" s="1">
        <v>44214</v>
      </c>
      <c r="D37" s="3">
        <f t="shared" si="0"/>
        <v>1610928000000</v>
      </c>
      <c r="E37" t="s">
        <v>73</v>
      </c>
    </row>
    <row r="38" spans="1:5">
      <c r="B38" t="s">
        <v>74</v>
      </c>
      <c r="C38" s="1">
        <v>44214</v>
      </c>
      <c r="D38" s="3">
        <f t="shared" si="0"/>
        <v>1610928000000</v>
      </c>
      <c r="E38" t="s">
        <v>75</v>
      </c>
    </row>
    <row r="39" spans="1:5">
      <c r="A39">
        <v>36</v>
      </c>
      <c r="B39" t="s">
        <v>76</v>
      </c>
      <c r="C39" s="1">
        <v>44214</v>
      </c>
      <c r="D39" s="3">
        <f t="shared" si="0"/>
        <v>1610928000000</v>
      </c>
      <c r="E39" t="s">
        <v>77</v>
      </c>
    </row>
    <row r="40" spans="1:5">
      <c r="A40">
        <v>37</v>
      </c>
      <c r="B40" t="s">
        <v>78</v>
      </c>
      <c r="C40" s="1">
        <v>44208</v>
      </c>
      <c r="D40" s="3">
        <f t="shared" si="0"/>
        <v>1610409600000</v>
      </c>
      <c r="E40" t="s">
        <v>79</v>
      </c>
    </row>
    <row r="41" spans="1:5">
      <c r="A41">
        <v>38</v>
      </c>
      <c r="B41" t="s">
        <v>80</v>
      </c>
      <c r="C41" s="1">
        <v>44208</v>
      </c>
      <c r="D41" s="3">
        <f t="shared" si="0"/>
        <v>1610409600000</v>
      </c>
      <c r="E41" t="s">
        <v>81</v>
      </c>
    </row>
    <row r="42" spans="1:5">
      <c r="A42">
        <v>39</v>
      </c>
      <c r="B42" t="s">
        <v>82</v>
      </c>
      <c r="C42" s="1">
        <v>44198</v>
      </c>
      <c r="D42" s="3">
        <f t="shared" si="0"/>
        <v>1609545600000</v>
      </c>
      <c r="E42" t="s">
        <v>83</v>
      </c>
    </row>
    <row r="43" spans="1:5">
      <c r="A43">
        <v>40</v>
      </c>
      <c r="B43" t="s">
        <v>84</v>
      </c>
      <c r="C43" s="1">
        <v>44556</v>
      </c>
      <c r="D43" s="3">
        <f t="shared" si="0"/>
        <v>1640476800000</v>
      </c>
      <c r="E43" t="s">
        <v>85</v>
      </c>
    </row>
    <row r="44" spans="1:5">
      <c r="A44">
        <v>41</v>
      </c>
      <c r="B44" t="s">
        <v>86</v>
      </c>
      <c r="C44" s="1">
        <v>44185</v>
      </c>
      <c r="D44" s="3">
        <f t="shared" si="0"/>
        <v>1608422400000</v>
      </c>
      <c r="E44" t="s">
        <v>87</v>
      </c>
    </row>
    <row r="45" spans="1:5">
      <c r="A45">
        <v>42</v>
      </c>
      <c r="B45" t="s">
        <v>88</v>
      </c>
      <c r="C45" s="1">
        <v>44182</v>
      </c>
      <c r="D45" s="3">
        <f t="shared" si="0"/>
        <v>1608163200000</v>
      </c>
      <c r="E45" t="s">
        <v>89</v>
      </c>
    </row>
    <row r="46" spans="1:5">
      <c r="A46">
        <v>43</v>
      </c>
      <c r="B46" t="s">
        <v>90</v>
      </c>
      <c r="C46" s="1">
        <v>44174</v>
      </c>
      <c r="D46" s="3">
        <f t="shared" si="0"/>
        <v>1607472000000</v>
      </c>
      <c r="E46" t="s">
        <v>91</v>
      </c>
    </row>
    <row r="47" spans="1:5">
      <c r="A47">
        <v>44</v>
      </c>
      <c r="B47" t="s">
        <v>92</v>
      </c>
      <c r="C47" s="1">
        <v>44167</v>
      </c>
      <c r="D47" s="3">
        <f t="shared" si="0"/>
        <v>1606867200000</v>
      </c>
      <c r="E47" t="s">
        <v>93</v>
      </c>
    </row>
    <row r="48" spans="1:5">
      <c r="A48">
        <v>45</v>
      </c>
      <c r="B48" t="s">
        <v>94</v>
      </c>
      <c r="C48" s="1">
        <v>44163</v>
      </c>
      <c r="D48" s="3">
        <f t="shared" si="0"/>
        <v>1606521600000</v>
      </c>
      <c r="E48" t="s">
        <v>95</v>
      </c>
    </row>
    <row r="49" spans="1:5">
      <c r="A49">
        <v>46</v>
      </c>
      <c r="B49" t="s">
        <v>96</v>
      </c>
      <c r="C49" s="1">
        <v>44159</v>
      </c>
      <c r="D49" s="3">
        <f t="shared" si="0"/>
        <v>1606176000000</v>
      </c>
      <c r="E49" t="s">
        <v>97</v>
      </c>
    </row>
    <row r="50" spans="1:5">
      <c r="A50">
        <v>47</v>
      </c>
      <c r="B50" t="s">
        <v>98</v>
      </c>
      <c r="C50" s="1">
        <v>44154</v>
      </c>
      <c r="D50" s="3">
        <f t="shared" si="0"/>
        <v>1605744000000</v>
      </c>
      <c r="E50" t="s">
        <v>99</v>
      </c>
    </row>
    <row r="51" spans="1:5">
      <c r="A51">
        <v>48</v>
      </c>
      <c r="B51" t="s">
        <v>100</v>
      </c>
      <c r="C51" s="1">
        <v>44147</v>
      </c>
      <c r="D51" s="3">
        <f t="shared" si="0"/>
        <v>1605139200000</v>
      </c>
      <c r="E51" t="s">
        <v>101</v>
      </c>
    </row>
    <row r="52" spans="1:5">
      <c r="A52">
        <v>49</v>
      </c>
      <c r="B52" t="s">
        <v>102</v>
      </c>
      <c r="C52" s="1">
        <v>43980</v>
      </c>
      <c r="D52" s="3">
        <f t="shared" si="0"/>
        <v>1590710400000</v>
      </c>
      <c r="E52" t="s">
        <v>103</v>
      </c>
    </row>
    <row r="53" spans="1:5">
      <c r="A53">
        <v>50</v>
      </c>
      <c r="B53" t="s">
        <v>104</v>
      </c>
      <c r="C53" s="1">
        <v>43873</v>
      </c>
      <c r="D53" s="3">
        <f t="shared" si="0"/>
        <v>1581465600000</v>
      </c>
      <c r="E53" t="s">
        <v>105</v>
      </c>
    </row>
    <row r="54" spans="1:5">
      <c r="A54">
        <v>51</v>
      </c>
      <c r="B54" t="s">
        <v>106</v>
      </c>
      <c r="D54" s="3">
        <f t="shared" si="0"/>
        <v>-2209161600000</v>
      </c>
      <c r="E54" t="s">
        <v>107</v>
      </c>
    </row>
    <row r="55" spans="1:5">
      <c r="A55">
        <v>52</v>
      </c>
      <c r="B55" t="s">
        <v>108</v>
      </c>
      <c r="D55" s="3">
        <f t="shared" si="0"/>
        <v>-2209161600000</v>
      </c>
      <c r="E55" t="s">
        <v>109</v>
      </c>
    </row>
    <row r="56" spans="1:5">
      <c r="B56" t="s">
        <v>110</v>
      </c>
      <c r="D56" s="3">
        <f t="shared" si="0"/>
        <v>-2209161600000</v>
      </c>
      <c r="E56" t="s">
        <v>111</v>
      </c>
    </row>
    <row r="57" spans="1:5">
      <c r="A57">
        <v>53</v>
      </c>
      <c r="B57" t="s">
        <v>112</v>
      </c>
      <c r="D57" s="3">
        <f t="shared" si="0"/>
        <v>-2209161600000</v>
      </c>
      <c r="E57" t="s">
        <v>113</v>
      </c>
    </row>
    <row r="58" spans="1:5">
      <c r="A58">
        <v>54</v>
      </c>
      <c r="B58" t="s">
        <v>114</v>
      </c>
      <c r="D58" s="3">
        <f t="shared" si="0"/>
        <v>-2209161600000</v>
      </c>
      <c r="E58" t="s">
        <v>115</v>
      </c>
    </row>
    <row r="59" spans="1:5">
      <c r="A59">
        <v>55</v>
      </c>
      <c r="B59" t="s">
        <v>116</v>
      </c>
      <c r="D59" s="3">
        <f t="shared" si="0"/>
        <v>-2209161600000</v>
      </c>
      <c r="E59" t="s">
        <v>117</v>
      </c>
    </row>
    <row r="60" spans="1:5">
      <c r="A60">
        <v>56</v>
      </c>
      <c r="B60" t="s">
        <v>118</v>
      </c>
      <c r="D60" s="3">
        <f t="shared" si="0"/>
        <v>-2209161600000</v>
      </c>
      <c r="E60" t="s">
        <v>119</v>
      </c>
    </row>
    <row r="61" spans="1:5">
      <c r="B61" t="s">
        <v>120</v>
      </c>
      <c r="D61" s="3">
        <f t="shared" si="0"/>
        <v>-2209161600000</v>
      </c>
      <c r="E61" t="s">
        <v>121</v>
      </c>
    </row>
    <row r="62" spans="1:5">
      <c r="A62">
        <v>57</v>
      </c>
      <c r="B62" t="s">
        <v>122</v>
      </c>
      <c r="D62" s="3">
        <f t="shared" si="0"/>
        <v>-2209161600000</v>
      </c>
      <c r="E62" t="s">
        <v>123</v>
      </c>
    </row>
    <row r="63" spans="1:5">
      <c r="B63" t="s">
        <v>124</v>
      </c>
      <c r="D63" s="3">
        <f t="shared" si="0"/>
        <v>-2209161600000</v>
      </c>
      <c r="E63" t="s">
        <v>125</v>
      </c>
    </row>
    <row r="64" spans="1:5">
      <c r="A64">
        <v>58</v>
      </c>
      <c r="B64" t="s">
        <v>126</v>
      </c>
      <c r="D64" s="3">
        <f t="shared" si="0"/>
        <v>-2209161600000</v>
      </c>
      <c r="E64" t="s">
        <v>127</v>
      </c>
    </row>
    <row r="65" spans="1:5">
      <c r="A65">
        <v>59</v>
      </c>
      <c r="B65" t="s">
        <v>128</v>
      </c>
      <c r="D65" s="3">
        <f t="shared" si="0"/>
        <v>-2209161600000</v>
      </c>
      <c r="E65" t="s">
        <v>129</v>
      </c>
    </row>
    <row r="66" spans="1:5">
      <c r="A66">
        <v>60</v>
      </c>
      <c r="B66" t="s">
        <v>130</v>
      </c>
      <c r="D66" s="3">
        <f t="shared" ref="D66:D129" si="1">(C66-DATE(1970,1,1))*86400000</f>
        <v>-2209161600000</v>
      </c>
      <c r="E66" t="s">
        <v>131</v>
      </c>
    </row>
    <row r="67" spans="1:5">
      <c r="A67">
        <v>61</v>
      </c>
      <c r="B67" t="s">
        <v>132</v>
      </c>
      <c r="D67" s="3">
        <f t="shared" si="1"/>
        <v>-2209161600000</v>
      </c>
      <c r="E67" t="s">
        <v>133</v>
      </c>
    </row>
    <row r="68" spans="1:5">
      <c r="A68">
        <v>62</v>
      </c>
      <c r="B68" t="s">
        <v>134</v>
      </c>
      <c r="D68" s="3">
        <f t="shared" si="1"/>
        <v>-2209161600000</v>
      </c>
      <c r="E68" t="s">
        <v>135</v>
      </c>
    </row>
    <row r="69" spans="1:5">
      <c r="A69">
        <v>63</v>
      </c>
      <c r="B69" t="s">
        <v>136</v>
      </c>
      <c r="D69" s="3">
        <f t="shared" si="1"/>
        <v>-2209161600000</v>
      </c>
      <c r="E69" t="s">
        <v>137</v>
      </c>
    </row>
    <row r="70" spans="1:5">
      <c r="A70">
        <v>64</v>
      </c>
      <c r="B70" t="s">
        <v>138</v>
      </c>
      <c r="D70" s="3">
        <f t="shared" si="1"/>
        <v>-2209161600000</v>
      </c>
      <c r="E70" t="s">
        <v>139</v>
      </c>
    </row>
    <row r="71" spans="1:5">
      <c r="A71">
        <v>65</v>
      </c>
      <c r="B71" t="s">
        <v>140</v>
      </c>
      <c r="D71" s="3">
        <f t="shared" si="1"/>
        <v>-2209161600000</v>
      </c>
      <c r="E71" t="s">
        <v>141</v>
      </c>
    </row>
    <row r="72" spans="1:5">
      <c r="A72">
        <v>66</v>
      </c>
      <c r="B72" t="s">
        <v>142</v>
      </c>
      <c r="D72" s="3">
        <f t="shared" si="1"/>
        <v>-2209161600000</v>
      </c>
      <c r="E72" t="s">
        <v>143</v>
      </c>
    </row>
    <row r="73" spans="1:5">
      <c r="A73">
        <v>67</v>
      </c>
      <c r="B73" t="s">
        <v>144</v>
      </c>
      <c r="D73" s="3">
        <f t="shared" si="1"/>
        <v>-2209161600000</v>
      </c>
      <c r="E73" t="s">
        <v>145</v>
      </c>
    </row>
    <row r="74" spans="1:5">
      <c r="A74">
        <v>68</v>
      </c>
      <c r="B74" t="s">
        <v>146</v>
      </c>
      <c r="D74" s="3">
        <f t="shared" si="1"/>
        <v>-2209161600000</v>
      </c>
      <c r="E74" t="s">
        <v>147</v>
      </c>
    </row>
    <row r="75" spans="1:5">
      <c r="A75">
        <v>69</v>
      </c>
      <c r="B75" t="s">
        <v>148</v>
      </c>
      <c r="D75" s="3">
        <f t="shared" si="1"/>
        <v>-2209161600000</v>
      </c>
      <c r="E75" t="s">
        <v>149</v>
      </c>
    </row>
    <row r="76" spans="1:5">
      <c r="A76">
        <v>70</v>
      </c>
      <c r="B76" t="s">
        <v>150</v>
      </c>
      <c r="D76" s="3">
        <f t="shared" si="1"/>
        <v>-2209161600000</v>
      </c>
      <c r="E76" t="s">
        <v>151</v>
      </c>
    </row>
    <row r="77" spans="1:5">
      <c r="B77" t="s">
        <v>152</v>
      </c>
      <c r="D77" s="3">
        <f t="shared" si="1"/>
        <v>-2209161600000</v>
      </c>
      <c r="E77" t="s">
        <v>153</v>
      </c>
    </row>
    <row r="78" spans="1:5">
      <c r="A78">
        <v>71</v>
      </c>
      <c r="B78" t="s">
        <v>154</v>
      </c>
      <c r="D78" s="3">
        <f t="shared" si="1"/>
        <v>-2209161600000</v>
      </c>
      <c r="E78" t="s">
        <v>155</v>
      </c>
    </row>
    <row r="79" spans="1:5">
      <c r="B79" t="s">
        <v>156</v>
      </c>
      <c r="D79" s="3">
        <f t="shared" si="1"/>
        <v>-2209161600000</v>
      </c>
      <c r="E79" t="s">
        <v>157</v>
      </c>
    </row>
    <row r="80" spans="1:5">
      <c r="A80">
        <v>72</v>
      </c>
      <c r="B80" t="s">
        <v>158</v>
      </c>
      <c r="D80" s="3">
        <f t="shared" si="1"/>
        <v>-2209161600000</v>
      </c>
      <c r="E80" t="s">
        <v>159</v>
      </c>
    </row>
    <row r="81" spans="1:5">
      <c r="B81" t="s">
        <v>160</v>
      </c>
      <c r="D81" s="3">
        <f t="shared" si="1"/>
        <v>-2209161600000</v>
      </c>
      <c r="E81" t="s">
        <v>161</v>
      </c>
    </row>
    <row r="82" spans="1:5">
      <c r="B82" t="s">
        <v>162</v>
      </c>
      <c r="D82" s="3">
        <f t="shared" si="1"/>
        <v>-2209161600000</v>
      </c>
      <c r="E82" t="s">
        <v>163</v>
      </c>
    </row>
    <row r="83" spans="1:5">
      <c r="A83">
        <v>73</v>
      </c>
      <c r="B83" t="s">
        <v>154</v>
      </c>
      <c r="D83" s="3">
        <f t="shared" si="1"/>
        <v>-2209161600000</v>
      </c>
      <c r="E83" t="s">
        <v>164</v>
      </c>
    </row>
    <row r="84" spans="1:5">
      <c r="B84" t="s">
        <v>165</v>
      </c>
      <c r="D84" s="3">
        <f t="shared" si="1"/>
        <v>-2209161600000</v>
      </c>
      <c r="E84" t="s">
        <v>166</v>
      </c>
    </row>
    <row r="85" spans="1:5">
      <c r="A85">
        <v>74</v>
      </c>
      <c r="B85" t="s">
        <v>167</v>
      </c>
      <c r="D85" s="3">
        <f t="shared" si="1"/>
        <v>-2209161600000</v>
      </c>
      <c r="E85" t="s">
        <v>168</v>
      </c>
    </row>
    <row r="86" spans="1:5">
      <c r="A86">
        <v>75</v>
      </c>
      <c r="B86" t="s">
        <v>169</v>
      </c>
      <c r="D86" s="3">
        <f t="shared" si="1"/>
        <v>-2209161600000</v>
      </c>
      <c r="E86" t="s">
        <v>170</v>
      </c>
    </row>
    <row r="87" spans="1:5">
      <c r="A87">
        <v>76</v>
      </c>
      <c r="B87" t="s">
        <v>171</v>
      </c>
      <c r="D87" s="3">
        <f t="shared" si="1"/>
        <v>-2209161600000</v>
      </c>
      <c r="E87" t="s">
        <v>172</v>
      </c>
    </row>
    <row r="88" spans="1:5">
      <c r="A88">
        <v>77</v>
      </c>
      <c r="B88" t="s">
        <v>173</v>
      </c>
      <c r="D88" s="3">
        <f t="shared" si="1"/>
        <v>-2209161600000</v>
      </c>
      <c r="E88" t="s">
        <v>174</v>
      </c>
    </row>
    <row r="89" spans="1:5">
      <c r="A89">
        <v>78</v>
      </c>
      <c r="B89" t="s">
        <v>175</v>
      </c>
      <c r="D89" s="3">
        <f t="shared" si="1"/>
        <v>-2209161600000</v>
      </c>
      <c r="E89" t="s">
        <v>176</v>
      </c>
    </row>
    <row r="90" spans="1:5">
      <c r="A90">
        <v>79</v>
      </c>
      <c r="B90" t="s">
        <v>173</v>
      </c>
      <c r="D90" s="3">
        <f t="shared" si="1"/>
        <v>-2209161600000</v>
      </c>
      <c r="E90" t="s">
        <v>177</v>
      </c>
    </row>
    <row r="91" spans="1:5">
      <c r="A91">
        <v>80</v>
      </c>
      <c r="B91" t="s">
        <v>178</v>
      </c>
      <c r="D91" s="3">
        <f t="shared" si="1"/>
        <v>-2209161600000</v>
      </c>
      <c r="E91" t="s">
        <v>179</v>
      </c>
    </row>
    <row r="92" spans="1:5">
      <c r="A92">
        <v>81</v>
      </c>
      <c r="B92" t="s">
        <v>180</v>
      </c>
      <c r="D92" s="3">
        <f t="shared" si="1"/>
        <v>-2209161600000</v>
      </c>
      <c r="E92" t="s">
        <v>181</v>
      </c>
    </row>
    <row r="93" spans="1:5">
      <c r="A93">
        <v>82</v>
      </c>
      <c r="B93" t="s">
        <v>182</v>
      </c>
      <c r="D93" s="3">
        <f t="shared" si="1"/>
        <v>-2209161600000</v>
      </c>
      <c r="E93" t="s">
        <v>183</v>
      </c>
    </row>
    <row r="94" spans="1:5">
      <c r="A94">
        <v>83</v>
      </c>
      <c r="B94" t="s">
        <v>184</v>
      </c>
      <c r="D94" s="3">
        <f t="shared" si="1"/>
        <v>-2209161600000</v>
      </c>
      <c r="E94" t="s">
        <v>185</v>
      </c>
    </row>
    <row r="95" spans="1:5">
      <c r="A95">
        <v>84</v>
      </c>
      <c r="B95" t="s">
        <v>186</v>
      </c>
      <c r="D95" s="3">
        <f t="shared" si="1"/>
        <v>-2209161600000</v>
      </c>
      <c r="E95" t="s">
        <v>187</v>
      </c>
    </row>
    <row r="96" spans="1:5">
      <c r="A96">
        <v>85</v>
      </c>
      <c r="B96" t="s">
        <v>188</v>
      </c>
      <c r="D96" s="3">
        <f t="shared" si="1"/>
        <v>-2209161600000</v>
      </c>
      <c r="E96" t="s">
        <v>189</v>
      </c>
    </row>
    <row r="97" spans="1:5">
      <c r="A97">
        <v>86</v>
      </c>
      <c r="B97" t="s">
        <v>190</v>
      </c>
      <c r="D97" s="3">
        <f t="shared" si="1"/>
        <v>-2209161600000</v>
      </c>
      <c r="E97" t="s">
        <v>191</v>
      </c>
    </row>
    <row r="98" spans="1:5">
      <c r="A98">
        <v>87</v>
      </c>
      <c r="B98" t="s">
        <v>192</v>
      </c>
      <c r="D98" s="3">
        <f t="shared" si="1"/>
        <v>-2209161600000</v>
      </c>
      <c r="E98" t="s">
        <v>193</v>
      </c>
    </row>
    <row r="99" spans="1:5">
      <c r="A99">
        <v>88</v>
      </c>
      <c r="B99" t="s">
        <v>194</v>
      </c>
      <c r="D99" s="3">
        <f t="shared" si="1"/>
        <v>-2209161600000</v>
      </c>
      <c r="E99" t="s">
        <v>195</v>
      </c>
    </row>
    <row r="100" spans="1:5">
      <c r="A100">
        <v>88</v>
      </c>
      <c r="B100" t="s">
        <v>196</v>
      </c>
      <c r="D100" s="3">
        <f t="shared" si="1"/>
        <v>-2209161600000</v>
      </c>
      <c r="E100" t="s">
        <v>197</v>
      </c>
    </row>
    <row r="101" spans="1:5">
      <c r="A101">
        <v>89</v>
      </c>
      <c r="B101" t="s">
        <v>198</v>
      </c>
      <c r="D101" s="3">
        <f t="shared" si="1"/>
        <v>-2209161600000</v>
      </c>
      <c r="E101" t="s">
        <v>199</v>
      </c>
    </row>
    <row r="102" spans="1:5">
      <c r="A102">
        <v>90</v>
      </c>
      <c r="B102" t="s">
        <v>200</v>
      </c>
      <c r="D102" s="3">
        <f t="shared" si="1"/>
        <v>-2209161600000</v>
      </c>
      <c r="E102" t="s">
        <v>201</v>
      </c>
    </row>
    <row r="103" spans="1:5">
      <c r="A103">
        <v>91</v>
      </c>
      <c r="B103" t="s">
        <v>202</v>
      </c>
      <c r="D103" s="3">
        <f t="shared" si="1"/>
        <v>-2209161600000</v>
      </c>
      <c r="E103" t="s">
        <v>203</v>
      </c>
    </row>
    <row r="104" spans="1:5">
      <c r="A104">
        <v>92</v>
      </c>
      <c r="B104" t="s">
        <v>204</v>
      </c>
      <c r="D104" s="3">
        <f t="shared" si="1"/>
        <v>-2209161600000</v>
      </c>
      <c r="E104" t="s">
        <v>205</v>
      </c>
    </row>
    <row r="105" spans="1:5">
      <c r="A105">
        <v>93</v>
      </c>
      <c r="B105" t="s">
        <v>206</v>
      </c>
      <c r="D105" s="3">
        <f t="shared" si="1"/>
        <v>-2209161600000</v>
      </c>
      <c r="E105" t="s">
        <v>207</v>
      </c>
    </row>
    <row r="106" spans="1:5">
      <c r="A106">
        <v>94</v>
      </c>
      <c r="B106" t="s">
        <v>208</v>
      </c>
      <c r="D106" s="3">
        <f t="shared" si="1"/>
        <v>-2209161600000</v>
      </c>
      <c r="E106" t="s">
        <v>209</v>
      </c>
    </row>
    <row r="107" spans="1:5">
      <c r="A107">
        <v>95</v>
      </c>
      <c r="B107" t="s">
        <v>210</v>
      </c>
      <c r="D107" s="3">
        <f t="shared" si="1"/>
        <v>-2209161600000</v>
      </c>
      <c r="E107" t="s">
        <v>211</v>
      </c>
    </row>
    <row r="108" spans="1:5">
      <c r="A108">
        <v>96</v>
      </c>
      <c r="B108" t="s">
        <v>212</v>
      </c>
      <c r="D108" s="3">
        <f t="shared" si="1"/>
        <v>-2209161600000</v>
      </c>
      <c r="E108" t="s">
        <v>213</v>
      </c>
    </row>
    <row r="109" spans="1:5">
      <c r="A109">
        <v>97</v>
      </c>
      <c r="B109" t="s">
        <v>214</v>
      </c>
      <c r="D109" s="3">
        <f t="shared" si="1"/>
        <v>-2209161600000</v>
      </c>
      <c r="E109" t="s">
        <v>215</v>
      </c>
    </row>
    <row r="110" spans="1:5">
      <c r="A110">
        <v>98</v>
      </c>
      <c r="B110" t="s">
        <v>216</v>
      </c>
      <c r="D110" s="3">
        <f t="shared" si="1"/>
        <v>-2209161600000</v>
      </c>
      <c r="E110" t="s">
        <v>217</v>
      </c>
    </row>
    <row r="111" spans="1:5">
      <c r="A111">
        <v>99</v>
      </c>
      <c r="B111" t="s">
        <v>218</v>
      </c>
      <c r="D111" s="3">
        <f t="shared" si="1"/>
        <v>-2209161600000</v>
      </c>
      <c r="E111" t="s">
        <v>219</v>
      </c>
    </row>
    <row r="112" spans="1:5">
      <c r="A112">
        <v>100</v>
      </c>
      <c r="B112" t="s">
        <v>220</v>
      </c>
      <c r="D112" s="3">
        <f t="shared" si="1"/>
        <v>-2209161600000</v>
      </c>
      <c r="E112" t="s">
        <v>221</v>
      </c>
    </row>
    <row r="113" spans="1:5">
      <c r="A113">
        <v>101</v>
      </c>
      <c r="B113" t="s">
        <v>222</v>
      </c>
      <c r="D113" s="3">
        <f t="shared" si="1"/>
        <v>-2209161600000</v>
      </c>
      <c r="E113" t="s">
        <v>223</v>
      </c>
    </row>
    <row r="114" spans="1:5">
      <c r="A114">
        <v>102</v>
      </c>
      <c r="B114" t="s">
        <v>224</v>
      </c>
      <c r="D114" s="3">
        <f t="shared" si="1"/>
        <v>-2209161600000</v>
      </c>
      <c r="E114" t="s">
        <v>225</v>
      </c>
    </row>
    <row r="115" spans="1:5">
      <c r="A115">
        <v>103</v>
      </c>
      <c r="B115" t="s">
        <v>226</v>
      </c>
      <c r="D115" s="3">
        <f t="shared" si="1"/>
        <v>-2209161600000</v>
      </c>
      <c r="E115" t="s">
        <v>227</v>
      </c>
    </row>
    <row r="116" spans="1:5">
      <c r="A116">
        <v>104</v>
      </c>
      <c r="B116" t="s">
        <v>228</v>
      </c>
      <c r="D116" s="3">
        <f t="shared" si="1"/>
        <v>-2209161600000</v>
      </c>
      <c r="E116" t="s">
        <v>229</v>
      </c>
    </row>
    <row r="117" spans="1:5">
      <c r="A117">
        <v>105</v>
      </c>
      <c r="B117" t="s">
        <v>230</v>
      </c>
      <c r="D117" s="3">
        <f t="shared" si="1"/>
        <v>-2209161600000</v>
      </c>
      <c r="E117" t="s">
        <v>231</v>
      </c>
    </row>
    <row r="118" spans="1:5">
      <c r="A118">
        <v>106</v>
      </c>
      <c r="B118" t="s">
        <v>232</v>
      </c>
      <c r="D118" s="3">
        <f t="shared" si="1"/>
        <v>-2209161600000</v>
      </c>
      <c r="E118" t="s">
        <v>233</v>
      </c>
    </row>
    <row r="119" spans="1:5">
      <c r="A119">
        <v>107</v>
      </c>
      <c r="B119" t="s">
        <v>234</v>
      </c>
      <c r="D119" s="3">
        <f t="shared" si="1"/>
        <v>-2209161600000</v>
      </c>
      <c r="E119" t="s">
        <v>235</v>
      </c>
    </row>
    <row r="120" spans="1:5">
      <c r="A120">
        <v>108</v>
      </c>
      <c r="B120" t="s">
        <v>236</v>
      </c>
      <c r="D120" s="3">
        <f t="shared" si="1"/>
        <v>-2209161600000</v>
      </c>
      <c r="E120" t="s">
        <v>237</v>
      </c>
    </row>
    <row r="121" spans="1:5">
      <c r="A121">
        <v>109</v>
      </c>
      <c r="B121" t="s">
        <v>238</v>
      </c>
      <c r="D121" s="3">
        <f t="shared" si="1"/>
        <v>-2209161600000</v>
      </c>
      <c r="E121" t="s">
        <v>239</v>
      </c>
    </row>
    <row r="122" spans="1:5">
      <c r="A122">
        <v>110</v>
      </c>
      <c r="B122" t="s">
        <v>240</v>
      </c>
      <c r="D122" s="3">
        <f t="shared" si="1"/>
        <v>-2209161600000</v>
      </c>
      <c r="E122" t="s">
        <v>241</v>
      </c>
    </row>
    <row r="123" spans="1:5">
      <c r="A123">
        <v>111</v>
      </c>
      <c r="B123" t="s">
        <v>242</v>
      </c>
      <c r="D123" s="3">
        <f t="shared" si="1"/>
        <v>-2209161600000</v>
      </c>
      <c r="E123" t="s">
        <v>243</v>
      </c>
    </row>
    <row r="124" spans="1:5">
      <c r="B124" t="s">
        <v>244</v>
      </c>
      <c r="D124" s="3">
        <f t="shared" si="1"/>
        <v>-2209161600000</v>
      </c>
      <c r="E124" t="s">
        <v>245</v>
      </c>
    </row>
    <row r="125" spans="1:5">
      <c r="B125" t="s">
        <v>246</v>
      </c>
      <c r="D125" s="3">
        <f t="shared" si="1"/>
        <v>-2209161600000</v>
      </c>
      <c r="E125" t="s">
        <v>247</v>
      </c>
    </row>
    <row r="126" spans="1:5">
      <c r="B126" t="s">
        <v>244</v>
      </c>
      <c r="D126" s="3">
        <f t="shared" si="1"/>
        <v>-2209161600000</v>
      </c>
      <c r="E126" t="s">
        <v>248</v>
      </c>
    </row>
    <row r="127" spans="1:5">
      <c r="B127" s="2" t="s">
        <v>249</v>
      </c>
      <c r="D127" s="3">
        <f t="shared" si="1"/>
        <v>-2209161600000</v>
      </c>
      <c r="E127" t="s">
        <v>250</v>
      </c>
    </row>
    <row r="128" spans="1:5">
      <c r="B128" t="s">
        <v>251</v>
      </c>
      <c r="D128" s="3">
        <f t="shared" si="1"/>
        <v>-2209161600000</v>
      </c>
      <c r="E128" t="s">
        <v>252</v>
      </c>
    </row>
    <row r="129" spans="2:5">
      <c r="B129" t="s">
        <v>253</v>
      </c>
      <c r="D129" s="3">
        <f t="shared" si="1"/>
        <v>-2209161600000</v>
      </c>
      <c r="E129" t="s">
        <v>254</v>
      </c>
    </row>
    <row r="130" spans="2:5">
      <c r="B130" t="s">
        <v>255</v>
      </c>
      <c r="D130" s="3">
        <f t="shared" ref="D130:D193" si="2">(C130-DATE(1970,1,1))*86400000</f>
        <v>-2209161600000</v>
      </c>
      <c r="E130" t="s">
        <v>256</v>
      </c>
    </row>
    <row r="131" spans="2:5">
      <c r="B131" t="s">
        <v>257</v>
      </c>
      <c r="D131" s="3">
        <f t="shared" si="2"/>
        <v>-2209161600000</v>
      </c>
      <c r="E131" t="s">
        <v>258</v>
      </c>
    </row>
    <row r="132" spans="2:5">
      <c r="B132" t="s">
        <v>259</v>
      </c>
      <c r="D132" s="3">
        <f t="shared" si="2"/>
        <v>-2209161600000</v>
      </c>
      <c r="E132" t="s">
        <v>260</v>
      </c>
    </row>
    <row r="133" spans="2:5">
      <c r="B133" t="s">
        <v>261</v>
      </c>
      <c r="D133" s="3">
        <f t="shared" si="2"/>
        <v>-2209161600000</v>
      </c>
      <c r="E133" t="s">
        <v>262</v>
      </c>
    </row>
    <row r="134" spans="2:5">
      <c r="B134" t="s">
        <v>244</v>
      </c>
      <c r="D134" s="3">
        <f t="shared" si="2"/>
        <v>-2209161600000</v>
      </c>
      <c r="E134" t="s">
        <v>263</v>
      </c>
    </row>
    <row r="135" spans="2:5">
      <c r="B135" t="s">
        <v>264</v>
      </c>
      <c r="D135" s="3">
        <f t="shared" si="2"/>
        <v>-2209161600000</v>
      </c>
      <c r="E135" t="s">
        <v>265</v>
      </c>
    </row>
    <row r="136" spans="2:5">
      <c r="B136" t="s">
        <v>266</v>
      </c>
      <c r="D136" s="3">
        <f t="shared" si="2"/>
        <v>-2209161600000</v>
      </c>
      <c r="E136" t="s">
        <v>267</v>
      </c>
    </row>
    <row r="137" spans="2:5">
      <c r="B137" t="s">
        <v>268</v>
      </c>
      <c r="D137" s="3">
        <f t="shared" si="2"/>
        <v>-2209161600000</v>
      </c>
      <c r="E137" t="s">
        <v>269</v>
      </c>
    </row>
    <row r="138" spans="2:5">
      <c r="B138" t="s">
        <v>244</v>
      </c>
      <c r="D138" s="3">
        <f t="shared" si="2"/>
        <v>-2209161600000</v>
      </c>
      <c r="E138" t="s">
        <v>270</v>
      </c>
    </row>
    <row r="139" spans="2:5">
      <c r="B139" t="s">
        <v>271</v>
      </c>
      <c r="D139" s="3">
        <f t="shared" si="2"/>
        <v>-2209161600000</v>
      </c>
      <c r="E139" t="s">
        <v>272</v>
      </c>
    </row>
    <row r="140" spans="2:5">
      <c r="B140" t="s">
        <v>273</v>
      </c>
      <c r="D140" s="3">
        <f t="shared" si="2"/>
        <v>-2209161600000</v>
      </c>
      <c r="E140" t="s">
        <v>274</v>
      </c>
    </row>
    <row r="141" spans="2:5">
      <c r="B141" t="s">
        <v>275</v>
      </c>
      <c r="D141" s="3">
        <f t="shared" si="2"/>
        <v>-2209161600000</v>
      </c>
      <c r="E141" t="s">
        <v>276</v>
      </c>
    </row>
    <row r="142" spans="2:5">
      <c r="B142" t="s">
        <v>277</v>
      </c>
      <c r="D142" s="3">
        <f t="shared" si="2"/>
        <v>-2209161600000</v>
      </c>
      <c r="E142" t="s">
        <v>278</v>
      </c>
    </row>
    <row r="143" spans="2:5">
      <c r="B143" t="s">
        <v>279</v>
      </c>
      <c r="D143" s="3">
        <f t="shared" si="2"/>
        <v>-2209161600000</v>
      </c>
      <c r="E143" t="s">
        <v>280</v>
      </c>
    </row>
    <row r="144" spans="2:5">
      <c r="B144" t="s">
        <v>281</v>
      </c>
      <c r="D144" s="3">
        <f t="shared" si="2"/>
        <v>-2209161600000</v>
      </c>
      <c r="E144" t="s">
        <v>282</v>
      </c>
    </row>
    <row r="145" spans="1:5">
      <c r="A145">
        <v>112</v>
      </c>
      <c r="B145" t="s">
        <v>283</v>
      </c>
      <c r="D145" s="3">
        <f t="shared" si="2"/>
        <v>-2209161600000</v>
      </c>
      <c r="E145" t="s">
        <v>284</v>
      </c>
    </row>
    <row r="146" spans="1:5">
      <c r="A146">
        <v>113</v>
      </c>
      <c r="B146" t="s">
        <v>285</v>
      </c>
      <c r="D146" s="3">
        <f t="shared" si="2"/>
        <v>-2209161600000</v>
      </c>
      <c r="E146" t="s">
        <v>286</v>
      </c>
    </row>
    <row r="147" spans="1:5">
      <c r="A147">
        <v>114</v>
      </c>
      <c r="B147" t="s">
        <v>287</v>
      </c>
      <c r="D147" s="3">
        <f t="shared" si="2"/>
        <v>-2209161600000</v>
      </c>
      <c r="E147" t="s">
        <v>288</v>
      </c>
    </row>
    <row r="148" spans="1:5">
      <c r="A148">
        <v>115</v>
      </c>
      <c r="B148" t="s">
        <v>289</v>
      </c>
      <c r="D148" s="3">
        <f t="shared" si="2"/>
        <v>-2209161600000</v>
      </c>
      <c r="E148" t="s">
        <v>290</v>
      </c>
    </row>
    <row r="149" spans="1:5">
      <c r="A149">
        <v>116</v>
      </c>
      <c r="B149" t="s">
        <v>291</v>
      </c>
      <c r="D149" s="3">
        <f t="shared" si="2"/>
        <v>-2209161600000</v>
      </c>
      <c r="E149" t="s">
        <v>292</v>
      </c>
    </row>
    <row r="150" spans="1:5">
      <c r="A150">
        <v>117</v>
      </c>
      <c r="B150" t="s">
        <v>293</v>
      </c>
      <c r="D150" s="3">
        <f t="shared" si="2"/>
        <v>-2209161600000</v>
      </c>
      <c r="E150" t="s">
        <v>294</v>
      </c>
    </row>
    <row r="151" spans="1:5">
      <c r="A151">
        <v>118</v>
      </c>
      <c r="B151" t="s">
        <v>244</v>
      </c>
      <c r="D151" s="3">
        <f t="shared" si="2"/>
        <v>-2209161600000</v>
      </c>
      <c r="E151" t="s">
        <v>295</v>
      </c>
    </row>
    <row r="152" spans="1:5">
      <c r="A152">
        <v>119</v>
      </c>
      <c r="B152" t="s">
        <v>296</v>
      </c>
      <c r="D152" s="3">
        <f t="shared" si="2"/>
        <v>-2209161600000</v>
      </c>
      <c r="E152" t="s">
        <v>297</v>
      </c>
    </row>
    <row r="153" spans="1:5">
      <c r="B153" t="s">
        <v>298</v>
      </c>
      <c r="D153" s="3">
        <f t="shared" si="2"/>
        <v>-2209161600000</v>
      </c>
      <c r="E153" t="s">
        <v>299</v>
      </c>
    </row>
    <row r="154" spans="1:5">
      <c r="B154" t="s">
        <v>300</v>
      </c>
      <c r="D154" s="3">
        <f t="shared" si="2"/>
        <v>-2209161600000</v>
      </c>
      <c r="E154" t="s">
        <v>301</v>
      </c>
    </row>
    <row r="155" spans="1:5">
      <c r="B155" t="s">
        <v>244</v>
      </c>
      <c r="D155" s="3">
        <f t="shared" si="2"/>
        <v>-2209161600000</v>
      </c>
      <c r="E155" t="s">
        <v>302</v>
      </c>
    </row>
    <row r="156" spans="1:5">
      <c r="B156" t="s">
        <v>303</v>
      </c>
      <c r="D156" s="3">
        <f t="shared" si="2"/>
        <v>-2209161600000</v>
      </c>
      <c r="E156" t="s">
        <v>304</v>
      </c>
    </row>
    <row r="157" spans="1:5">
      <c r="B157" t="s">
        <v>305</v>
      </c>
      <c r="D157" s="3">
        <f t="shared" si="2"/>
        <v>-2209161600000</v>
      </c>
      <c r="E157" t="s">
        <v>306</v>
      </c>
    </row>
    <row r="158" spans="1:5">
      <c r="B158" t="s">
        <v>307</v>
      </c>
      <c r="D158" s="3">
        <f t="shared" si="2"/>
        <v>-2209161600000</v>
      </c>
      <c r="E158" t="s">
        <v>308</v>
      </c>
    </row>
    <row r="159" spans="1:5">
      <c r="B159" t="s">
        <v>309</v>
      </c>
      <c r="D159" s="3">
        <f t="shared" si="2"/>
        <v>-2209161600000</v>
      </c>
      <c r="E159" t="s">
        <v>310</v>
      </c>
    </row>
    <row r="160" spans="1:5">
      <c r="B160" t="s">
        <v>311</v>
      </c>
      <c r="D160" s="3">
        <f t="shared" si="2"/>
        <v>-2209161600000</v>
      </c>
      <c r="E160" t="s">
        <v>312</v>
      </c>
    </row>
    <row r="161" spans="1:5">
      <c r="B161" t="s">
        <v>313</v>
      </c>
      <c r="D161" s="3">
        <f t="shared" si="2"/>
        <v>-2209161600000</v>
      </c>
      <c r="E161" t="s">
        <v>314</v>
      </c>
    </row>
    <row r="162" spans="1:5">
      <c r="B162" t="s">
        <v>315</v>
      </c>
      <c r="D162" s="3">
        <f t="shared" si="2"/>
        <v>-2209161600000</v>
      </c>
      <c r="E162" t="s">
        <v>316</v>
      </c>
    </row>
    <row r="163" spans="1:5">
      <c r="A163">
        <v>120</v>
      </c>
      <c r="B163" t="s">
        <v>317</v>
      </c>
      <c r="D163" s="3">
        <f t="shared" si="2"/>
        <v>-2209161600000</v>
      </c>
      <c r="E163" t="s">
        <v>318</v>
      </c>
    </row>
    <row r="164" spans="1:5">
      <c r="B164" t="s">
        <v>319</v>
      </c>
      <c r="D164" s="3">
        <f t="shared" si="2"/>
        <v>-2209161600000</v>
      </c>
      <c r="E164" t="s">
        <v>320</v>
      </c>
    </row>
    <row r="165" spans="1:5">
      <c r="B165" t="s">
        <v>321</v>
      </c>
      <c r="D165" s="3">
        <f t="shared" si="2"/>
        <v>-2209161600000</v>
      </c>
      <c r="E165" t="s">
        <v>322</v>
      </c>
    </row>
    <row r="166" spans="1:5">
      <c r="B166" t="s">
        <v>323</v>
      </c>
      <c r="D166" s="3">
        <f t="shared" si="2"/>
        <v>-2209161600000</v>
      </c>
      <c r="E166" t="s">
        <v>324</v>
      </c>
    </row>
    <row r="167" spans="1:5">
      <c r="B167" t="s">
        <v>325</v>
      </c>
      <c r="D167" s="3">
        <f t="shared" si="2"/>
        <v>-2209161600000</v>
      </c>
      <c r="E167" t="s">
        <v>326</v>
      </c>
    </row>
    <row r="168" spans="1:5">
      <c r="B168" t="s">
        <v>327</v>
      </c>
      <c r="D168" s="3">
        <f t="shared" si="2"/>
        <v>-2209161600000</v>
      </c>
      <c r="E168" t="s">
        <v>328</v>
      </c>
    </row>
    <row r="169" spans="1:5">
      <c r="B169" t="s">
        <v>329</v>
      </c>
      <c r="D169" s="3">
        <f t="shared" si="2"/>
        <v>-2209161600000</v>
      </c>
      <c r="E169" t="s">
        <v>330</v>
      </c>
    </row>
    <row r="170" spans="1:5">
      <c r="B170" t="s">
        <v>331</v>
      </c>
      <c r="D170" s="3">
        <f t="shared" si="2"/>
        <v>-2209161600000</v>
      </c>
      <c r="E170" t="s">
        <v>332</v>
      </c>
    </row>
    <row r="171" spans="1:5">
      <c r="B171" t="s">
        <v>333</v>
      </c>
      <c r="D171" s="3">
        <f t="shared" si="2"/>
        <v>-2209161600000</v>
      </c>
      <c r="E171" t="s">
        <v>334</v>
      </c>
    </row>
    <row r="172" spans="1:5">
      <c r="B172" t="s">
        <v>335</v>
      </c>
      <c r="D172" s="3">
        <f t="shared" si="2"/>
        <v>-2209161600000</v>
      </c>
      <c r="E172" t="s">
        <v>336</v>
      </c>
    </row>
    <row r="173" spans="1:5">
      <c r="B173" t="s">
        <v>337</v>
      </c>
      <c r="D173" s="3">
        <f t="shared" si="2"/>
        <v>-2209161600000</v>
      </c>
      <c r="E173" t="s">
        <v>338</v>
      </c>
    </row>
    <row r="174" spans="1:5">
      <c r="B174" t="s">
        <v>339</v>
      </c>
      <c r="D174" s="3">
        <f t="shared" si="2"/>
        <v>-2209161600000</v>
      </c>
      <c r="E174" t="s">
        <v>340</v>
      </c>
    </row>
    <row r="175" spans="1:5">
      <c r="B175" t="s">
        <v>341</v>
      </c>
      <c r="D175" s="3">
        <f t="shared" si="2"/>
        <v>-2209161600000</v>
      </c>
      <c r="E175" t="s">
        <v>342</v>
      </c>
    </row>
    <row r="176" spans="1:5">
      <c r="B176" t="s">
        <v>343</v>
      </c>
      <c r="D176" s="3">
        <f t="shared" si="2"/>
        <v>-2209161600000</v>
      </c>
      <c r="E176" t="s">
        <v>344</v>
      </c>
    </row>
    <row r="177" spans="1:5">
      <c r="A177">
        <v>121</v>
      </c>
      <c r="B177" t="s">
        <v>271</v>
      </c>
      <c r="D177" s="3">
        <f t="shared" si="2"/>
        <v>-2209161600000</v>
      </c>
      <c r="E177" t="s">
        <v>345</v>
      </c>
    </row>
    <row r="178" spans="1:5">
      <c r="A178">
        <v>122</v>
      </c>
      <c r="B178" t="s">
        <v>346</v>
      </c>
      <c r="D178" s="3">
        <f t="shared" si="2"/>
        <v>-2209161600000</v>
      </c>
      <c r="E178" t="s">
        <v>347</v>
      </c>
    </row>
    <row r="179" spans="1:5">
      <c r="B179" t="s">
        <v>244</v>
      </c>
      <c r="D179" s="3">
        <f t="shared" si="2"/>
        <v>-2209161600000</v>
      </c>
      <c r="E179" t="s">
        <v>348</v>
      </c>
    </row>
    <row r="180" spans="1:5">
      <c r="B180" t="s">
        <v>349</v>
      </c>
      <c r="D180" s="3">
        <f t="shared" si="2"/>
        <v>-2209161600000</v>
      </c>
      <c r="E180" t="s">
        <v>350</v>
      </c>
    </row>
    <row r="181" spans="1:5">
      <c r="B181" t="s">
        <v>351</v>
      </c>
      <c r="D181" s="3">
        <f t="shared" si="2"/>
        <v>-2209161600000</v>
      </c>
      <c r="E181" t="s">
        <v>352</v>
      </c>
    </row>
    <row r="182" spans="1:5">
      <c r="B182" t="s">
        <v>353</v>
      </c>
      <c r="D182" s="3">
        <f t="shared" si="2"/>
        <v>-2209161600000</v>
      </c>
      <c r="E182" t="s">
        <v>354</v>
      </c>
    </row>
    <row r="183" spans="1:5">
      <c r="B183" t="s">
        <v>355</v>
      </c>
      <c r="D183" s="3">
        <f t="shared" si="2"/>
        <v>-2209161600000</v>
      </c>
      <c r="E183" t="s">
        <v>356</v>
      </c>
    </row>
    <row r="184" spans="1:5">
      <c r="B184" t="s">
        <v>357</v>
      </c>
      <c r="D184" s="3">
        <f t="shared" si="2"/>
        <v>-2209161600000</v>
      </c>
      <c r="E184" t="s">
        <v>358</v>
      </c>
    </row>
    <row r="185" spans="1:5">
      <c r="B185" t="s">
        <v>359</v>
      </c>
      <c r="D185" s="3">
        <f t="shared" si="2"/>
        <v>-2209161600000</v>
      </c>
      <c r="E185" t="s">
        <v>360</v>
      </c>
    </row>
    <row r="186" spans="1:5">
      <c r="B186" t="s">
        <v>361</v>
      </c>
      <c r="D186" s="3">
        <f t="shared" si="2"/>
        <v>-2209161600000</v>
      </c>
      <c r="E186" t="s">
        <v>362</v>
      </c>
    </row>
    <row r="187" spans="1:5">
      <c r="B187" t="s">
        <v>363</v>
      </c>
      <c r="D187" s="3">
        <f t="shared" si="2"/>
        <v>-2209161600000</v>
      </c>
      <c r="E187" t="s">
        <v>364</v>
      </c>
    </row>
    <row r="188" spans="1:5">
      <c r="B188" t="s">
        <v>365</v>
      </c>
      <c r="D188" s="3">
        <f t="shared" si="2"/>
        <v>-2209161600000</v>
      </c>
      <c r="E188" t="s">
        <v>366</v>
      </c>
    </row>
    <row r="189" spans="1:5">
      <c r="B189" t="s">
        <v>367</v>
      </c>
      <c r="D189" s="3">
        <f t="shared" si="2"/>
        <v>-2209161600000</v>
      </c>
      <c r="E189" t="s">
        <v>368</v>
      </c>
    </row>
    <row r="190" spans="1:5">
      <c r="B190" t="s">
        <v>369</v>
      </c>
      <c r="D190" s="3">
        <f t="shared" si="2"/>
        <v>-2209161600000</v>
      </c>
      <c r="E190" t="s">
        <v>370</v>
      </c>
    </row>
    <row r="191" spans="1:5">
      <c r="B191" t="s">
        <v>371</v>
      </c>
      <c r="D191" s="3">
        <f t="shared" si="2"/>
        <v>-2209161600000</v>
      </c>
      <c r="E191" t="s">
        <v>372</v>
      </c>
    </row>
    <row r="192" spans="1:5">
      <c r="B192" t="s">
        <v>373</v>
      </c>
      <c r="D192" s="3">
        <f t="shared" si="2"/>
        <v>-2209161600000</v>
      </c>
      <c r="E192" t="s">
        <v>374</v>
      </c>
    </row>
    <row r="193" spans="1:5">
      <c r="B193" t="s">
        <v>375</v>
      </c>
      <c r="D193" s="3">
        <f t="shared" si="2"/>
        <v>-2209161600000</v>
      </c>
      <c r="E193" t="s">
        <v>376</v>
      </c>
    </row>
    <row r="194" spans="1:5">
      <c r="B194" t="s">
        <v>377</v>
      </c>
      <c r="D194" s="3">
        <f t="shared" ref="D194:D257" si="3">(C194-DATE(1970,1,1))*86400000</f>
        <v>-2209161600000</v>
      </c>
      <c r="E194" t="s">
        <v>378</v>
      </c>
    </row>
    <row r="195" spans="1:5">
      <c r="B195" t="s">
        <v>379</v>
      </c>
      <c r="D195" s="3">
        <f t="shared" si="3"/>
        <v>-2209161600000</v>
      </c>
      <c r="E195" t="s">
        <v>380</v>
      </c>
    </row>
    <row r="196" spans="1:5">
      <c r="B196" t="s">
        <v>381</v>
      </c>
      <c r="D196" s="3">
        <f t="shared" si="3"/>
        <v>-2209161600000</v>
      </c>
      <c r="E196" t="s">
        <v>382</v>
      </c>
    </row>
    <row r="197" spans="1:5">
      <c r="B197" t="s">
        <v>383</v>
      </c>
      <c r="D197" s="3">
        <f t="shared" si="3"/>
        <v>-2209161600000</v>
      </c>
      <c r="E197" t="s">
        <v>384</v>
      </c>
    </row>
    <row r="198" spans="1:5">
      <c r="B198" t="s">
        <v>385</v>
      </c>
      <c r="D198" s="3">
        <f t="shared" si="3"/>
        <v>-2209161600000</v>
      </c>
      <c r="E198" t="s">
        <v>386</v>
      </c>
    </row>
    <row r="199" spans="1:5">
      <c r="B199" t="s">
        <v>387</v>
      </c>
      <c r="D199" s="3">
        <f t="shared" si="3"/>
        <v>-2209161600000</v>
      </c>
      <c r="E199" t="s">
        <v>388</v>
      </c>
    </row>
    <row r="200" spans="1:5">
      <c r="B200" t="s">
        <v>389</v>
      </c>
      <c r="D200" s="3">
        <f t="shared" si="3"/>
        <v>-2209161600000</v>
      </c>
      <c r="E200" t="s">
        <v>390</v>
      </c>
    </row>
    <row r="201" spans="1:5">
      <c r="B201" t="s">
        <v>391</v>
      </c>
      <c r="D201" s="3">
        <f t="shared" si="3"/>
        <v>-2209161600000</v>
      </c>
      <c r="E201" t="s">
        <v>392</v>
      </c>
    </row>
    <row r="202" spans="1:5">
      <c r="B202" t="s">
        <v>393</v>
      </c>
      <c r="D202" s="3">
        <f t="shared" si="3"/>
        <v>-2209161600000</v>
      </c>
      <c r="E202" t="s">
        <v>394</v>
      </c>
    </row>
    <row r="203" spans="1:5">
      <c r="B203" t="s">
        <v>395</v>
      </c>
      <c r="D203" s="3">
        <f t="shared" si="3"/>
        <v>-2209161600000</v>
      </c>
      <c r="E203" t="s">
        <v>396</v>
      </c>
    </row>
    <row r="204" spans="1:5">
      <c r="B204" t="s">
        <v>397</v>
      </c>
      <c r="D204" s="3">
        <f t="shared" si="3"/>
        <v>-2209161600000</v>
      </c>
      <c r="E204" t="s">
        <v>398</v>
      </c>
    </row>
    <row r="205" spans="1:5">
      <c r="B205" t="s">
        <v>399</v>
      </c>
      <c r="D205" s="3">
        <f t="shared" si="3"/>
        <v>-2209161600000</v>
      </c>
      <c r="E205" t="s">
        <v>400</v>
      </c>
    </row>
    <row r="206" spans="1:5">
      <c r="B206" t="s">
        <v>401</v>
      </c>
      <c r="D206" s="3">
        <f t="shared" si="3"/>
        <v>-2209161600000</v>
      </c>
      <c r="E206" t="s">
        <v>402</v>
      </c>
    </row>
    <row r="207" spans="1:5">
      <c r="B207" t="s">
        <v>403</v>
      </c>
      <c r="D207" s="3">
        <f t="shared" si="3"/>
        <v>-2209161600000</v>
      </c>
      <c r="E207" t="s">
        <v>404</v>
      </c>
    </row>
    <row r="208" spans="1:5">
      <c r="A208">
        <v>123</v>
      </c>
      <c r="B208" t="s">
        <v>307</v>
      </c>
      <c r="D208" s="3">
        <f t="shared" si="3"/>
        <v>-2209161600000</v>
      </c>
      <c r="E208" t="s">
        <v>405</v>
      </c>
    </row>
    <row r="209" spans="1:5">
      <c r="A209">
        <v>124</v>
      </c>
      <c r="B209" t="s">
        <v>309</v>
      </c>
      <c r="D209" s="3">
        <f t="shared" si="3"/>
        <v>-2209161600000</v>
      </c>
      <c r="E209" t="s">
        <v>406</v>
      </c>
    </row>
    <row r="210" spans="1:5">
      <c r="A210">
        <v>125</v>
      </c>
      <c r="B210" t="s">
        <v>311</v>
      </c>
      <c r="D210" s="3">
        <f t="shared" si="3"/>
        <v>-2209161600000</v>
      </c>
      <c r="E210" t="s">
        <v>407</v>
      </c>
    </row>
    <row r="211" spans="1:5">
      <c r="A211">
        <v>126</v>
      </c>
      <c r="B211" t="s">
        <v>313</v>
      </c>
      <c r="D211" s="3">
        <f t="shared" si="3"/>
        <v>-2209161600000</v>
      </c>
      <c r="E211" t="s">
        <v>408</v>
      </c>
    </row>
    <row r="212" spans="1:5">
      <c r="A212">
        <v>127</v>
      </c>
      <c r="B212" t="s">
        <v>315</v>
      </c>
      <c r="D212" s="3">
        <f t="shared" si="3"/>
        <v>-2209161600000</v>
      </c>
      <c r="E212" t="s">
        <v>409</v>
      </c>
    </row>
    <row r="213" spans="1:5">
      <c r="A213">
        <v>128</v>
      </c>
      <c r="B213" t="s">
        <v>317</v>
      </c>
      <c r="D213" s="3">
        <f t="shared" si="3"/>
        <v>-2209161600000</v>
      </c>
      <c r="E213" t="s">
        <v>410</v>
      </c>
    </row>
    <row r="214" spans="1:5">
      <c r="B214" t="s">
        <v>319</v>
      </c>
      <c r="D214" s="3">
        <f t="shared" si="3"/>
        <v>-2209161600000</v>
      </c>
      <c r="E214" t="s">
        <v>411</v>
      </c>
    </row>
    <row r="215" spans="1:5">
      <c r="B215" t="s">
        <v>321</v>
      </c>
      <c r="D215" s="3">
        <f t="shared" si="3"/>
        <v>-2209161600000</v>
      </c>
      <c r="E215" t="s">
        <v>412</v>
      </c>
    </row>
    <row r="216" spans="1:5">
      <c r="B216" t="s">
        <v>323</v>
      </c>
      <c r="D216" s="3">
        <f t="shared" si="3"/>
        <v>-2209161600000</v>
      </c>
      <c r="E216" t="s">
        <v>413</v>
      </c>
    </row>
    <row r="217" spans="1:5">
      <c r="B217" t="s">
        <v>325</v>
      </c>
      <c r="D217" s="3">
        <f t="shared" si="3"/>
        <v>-2209161600000</v>
      </c>
      <c r="E217" t="s">
        <v>414</v>
      </c>
    </row>
    <row r="218" spans="1:5">
      <c r="B218" t="s">
        <v>327</v>
      </c>
      <c r="D218" s="3">
        <f t="shared" si="3"/>
        <v>-2209161600000</v>
      </c>
      <c r="E218" t="s">
        <v>415</v>
      </c>
    </row>
    <row r="219" spans="1:5">
      <c r="B219" t="s">
        <v>329</v>
      </c>
      <c r="D219" s="3">
        <f t="shared" si="3"/>
        <v>-2209161600000</v>
      </c>
      <c r="E219" t="s">
        <v>416</v>
      </c>
    </row>
    <row r="220" spans="1:5">
      <c r="B220" t="s">
        <v>331</v>
      </c>
      <c r="D220" s="3">
        <f t="shared" si="3"/>
        <v>-2209161600000</v>
      </c>
      <c r="E220" t="s">
        <v>417</v>
      </c>
    </row>
    <row r="221" spans="1:5">
      <c r="B221" t="s">
        <v>333</v>
      </c>
      <c r="D221" s="3">
        <f t="shared" si="3"/>
        <v>-2209161600000</v>
      </c>
      <c r="E221" t="s">
        <v>418</v>
      </c>
    </row>
    <row r="222" spans="1:5">
      <c r="B222" t="s">
        <v>335</v>
      </c>
      <c r="D222" s="3">
        <f t="shared" si="3"/>
        <v>-2209161600000</v>
      </c>
      <c r="E222" t="s">
        <v>419</v>
      </c>
    </row>
    <row r="223" spans="1:5">
      <c r="B223" t="s">
        <v>337</v>
      </c>
      <c r="D223" s="3">
        <f t="shared" si="3"/>
        <v>-2209161600000</v>
      </c>
      <c r="E223" t="s">
        <v>420</v>
      </c>
    </row>
    <row r="224" spans="1:5">
      <c r="B224" t="s">
        <v>421</v>
      </c>
      <c r="D224" s="3">
        <f t="shared" si="3"/>
        <v>-2209161600000</v>
      </c>
      <c r="E224" t="s">
        <v>422</v>
      </c>
    </row>
    <row r="225" spans="1:5">
      <c r="B225" t="s">
        <v>423</v>
      </c>
      <c r="D225" s="3">
        <f t="shared" si="3"/>
        <v>-2209161600000</v>
      </c>
      <c r="E225" t="s">
        <v>424</v>
      </c>
    </row>
    <row r="226" spans="1:5">
      <c r="B226" t="s">
        <v>425</v>
      </c>
      <c r="D226" s="3">
        <f t="shared" si="3"/>
        <v>-2209161600000</v>
      </c>
      <c r="E226" t="s">
        <v>426</v>
      </c>
    </row>
    <row r="227" spans="1:5">
      <c r="A227">
        <v>129</v>
      </c>
      <c r="B227" t="s">
        <v>427</v>
      </c>
      <c r="D227" s="3">
        <f t="shared" si="3"/>
        <v>-2209161600000</v>
      </c>
      <c r="E227" t="s">
        <v>428</v>
      </c>
    </row>
    <row r="228" spans="1:5">
      <c r="A228">
        <v>130</v>
      </c>
      <c r="B228" t="s">
        <v>429</v>
      </c>
      <c r="D228" s="3">
        <f t="shared" si="3"/>
        <v>-2209161600000</v>
      </c>
      <c r="E228" t="s">
        <v>430</v>
      </c>
    </row>
    <row r="229" spans="1:5">
      <c r="A229">
        <v>131</v>
      </c>
      <c r="B229" t="s">
        <v>431</v>
      </c>
      <c r="D229" s="3">
        <f t="shared" si="3"/>
        <v>-2209161600000</v>
      </c>
      <c r="E229" t="s">
        <v>432</v>
      </c>
    </row>
    <row r="230" spans="1:5">
      <c r="A230">
        <v>132</v>
      </c>
      <c r="B230" t="s">
        <v>433</v>
      </c>
      <c r="D230" s="3">
        <f t="shared" si="3"/>
        <v>-2209161600000</v>
      </c>
      <c r="E230" t="s">
        <v>434</v>
      </c>
    </row>
    <row r="231" spans="1:5">
      <c r="A231">
        <v>133</v>
      </c>
      <c r="B231" t="s">
        <v>435</v>
      </c>
      <c r="D231" s="3">
        <f t="shared" si="3"/>
        <v>-2209161600000</v>
      </c>
      <c r="E231" t="s">
        <v>436</v>
      </c>
    </row>
    <row r="232" spans="1:5">
      <c r="A232">
        <v>134</v>
      </c>
      <c r="B232" t="s">
        <v>437</v>
      </c>
      <c r="D232" s="3">
        <f t="shared" si="3"/>
        <v>-2209161600000</v>
      </c>
      <c r="E232" t="s">
        <v>438</v>
      </c>
    </row>
    <row r="233" spans="1:5">
      <c r="A233">
        <v>135</v>
      </c>
      <c r="B233" t="s">
        <v>439</v>
      </c>
      <c r="D233" s="3">
        <f t="shared" si="3"/>
        <v>-2209161600000</v>
      </c>
      <c r="E233" t="s">
        <v>440</v>
      </c>
    </row>
    <row r="234" spans="1:5">
      <c r="A234">
        <v>136</v>
      </c>
      <c r="B234" t="s">
        <v>441</v>
      </c>
      <c r="D234" s="3">
        <f t="shared" si="3"/>
        <v>-2209161600000</v>
      </c>
      <c r="E234" t="s">
        <v>442</v>
      </c>
    </row>
    <row r="235" spans="1:5">
      <c r="A235">
        <v>137</v>
      </c>
      <c r="B235" t="s">
        <v>443</v>
      </c>
      <c r="D235" s="3">
        <f t="shared" si="3"/>
        <v>-2209161600000</v>
      </c>
      <c r="E235" t="s">
        <v>444</v>
      </c>
    </row>
    <row r="236" spans="1:5">
      <c r="A236">
        <v>138</v>
      </c>
      <c r="B236" t="s">
        <v>445</v>
      </c>
      <c r="D236" s="3">
        <f t="shared" si="3"/>
        <v>-2209161600000</v>
      </c>
      <c r="E236" t="s">
        <v>446</v>
      </c>
    </row>
    <row r="237" spans="1:5">
      <c r="A237">
        <v>139</v>
      </c>
      <c r="B237" t="s">
        <v>244</v>
      </c>
      <c r="D237" s="3">
        <f t="shared" si="3"/>
        <v>-2209161600000</v>
      </c>
      <c r="E237" t="s">
        <v>447</v>
      </c>
    </row>
    <row r="238" spans="1:5">
      <c r="A238">
        <v>140</v>
      </c>
      <c r="B238" t="s">
        <v>448</v>
      </c>
      <c r="D238" s="3">
        <f t="shared" si="3"/>
        <v>-2209161600000</v>
      </c>
      <c r="E238" t="s">
        <v>449</v>
      </c>
    </row>
    <row r="239" spans="1:5">
      <c r="A239">
        <v>141</v>
      </c>
      <c r="B239" t="s">
        <v>450</v>
      </c>
      <c r="D239" s="3">
        <f t="shared" si="3"/>
        <v>-2209161600000</v>
      </c>
      <c r="E239" t="s">
        <v>451</v>
      </c>
    </row>
    <row r="240" spans="1:5">
      <c r="A240">
        <v>142</v>
      </c>
      <c r="B240" t="s">
        <v>452</v>
      </c>
      <c r="D240" s="3">
        <f t="shared" si="3"/>
        <v>-2209161600000</v>
      </c>
      <c r="E240" t="s">
        <v>453</v>
      </c>
    </row>
    <row r="241" spans="1:5">
      <c r="A241">
        <v>143</v>
      </c>
      <c r="B241" t="s">
        <v>454</v>
      </c>
      <c r="D241" s="3">
        <f t="shared" si="3"/>
        <v>-2209161600000</v>
      </c>
      <c r="E241" t="s">
        <v>455</v>
      </c>
    </row>
    <row r="242" spans="1:5">
      <c r="A242">
        <v>144</v>
      </c>
      <c r="B242" t="s">
        <v>456</v>
      </c>
      <c r="D242" s="3">
        <f t="shared" si="3"/>
        <v>-2209161600000</v>
      </c>
      <c r="E242" t="s">
        <v>457</v>
      </c>
    </row>
    <row r="243" spans="1:5">
      <c r="A243">
        <v>145</v>
      </c>
      <c r="B243" t="s">
        <v>458</v>
      </c>
      <c r="D243" s="3">
        <f t="shared" si="3"/>
        <v>-2209161600000</v>
      </c>
      <c r="E243" t="s">
        <v>459</v>
      </c>
    </row>
    <row r="244" spans="1:5">
      <c r="A244">
        <v>146</v>
      </c>
      <c r="B244" t="s">
        <v>460</v>
      </c>
      <c r="D244" s="3">
        <f t="shared" si="3"/>
        <v>-2209161600000</v>
      </c>
      <c r="E244" t="s">
        <v>461</v>
      </c>
    </row>
    <row r="245" spans="1:5">
      <c r="A245">
        <v>147</v>
      </c>
      <c r="B245" t="s">
        <v>462</v>
      </c>
      <c r="D245" s="3">
        <f t="shared" si="3"/>
        <v>-2209161600000</v>
      </c>
      <c r="E245" t="s">
        <v>463</v>
      </c>
    </row>
    <row r="246" spans="1:5">
      <c r="A246">
        <v>148</v>
      </c>
      <c r="B246" t="s">
        <v>464</v>
      </c>
      <c r="D246" s="3">
        <f t="shared" si="3"/>
        <v>-2209161600000</v>
      </c>
      <c r="E246" t="s">
        <v>465</v>
      </c>
    </row>
    <row r="247" spans="1:5">
      <c r="A247">
        <v>149</v>
      </c>
      <c r="B247" t="s">
        <v>466</v>
      </c>
      <c r="D247" s="3">
        <f t="shared" si="3"/>
        <v>-2209161600000</v>
      </c>
      <c r="E247" t="s">
        <v>467</v>
      </c>
    </row>
    <row r="248" spans="1:5">
      <c r="A248">
        <v>150</v>
      </c>
      <c r="B248" t="s">
        <v>468</v>
      </c>
      <c r="D248" s="3">
        <f t="shared" si="3"/>
        <v>-2209161600000</v>
      </c>
      <c r="E248" t="s">
        <v>469</v>
      </c>
    </row>
    <row r="249" spans="1:5">
      <c r="A249">
        <v>151</v>
      </c>
      <c r="B249" t="s">
        <v>470</v>
      </c>
      <c r="D249" s="3">
        <f t="shared" si="3"/>
        <v>-2209161600000</v>
      </c>
      <c r="E249" t="s">
        <v>471</v>
      </c>
    </row>
    <row r="250" spans="1:5">
      <c r="A250">
        <v>152</v>
      </c>
      <c r="B250" t="s">
        <v>472</v>
      </c>
      <c r="D250" s="3">
        <f t="shared" si="3"/>
        <v>-2209161600000</v>
      </c>
      <c r="E250" t="s">
        <v>473</v>
      </c>
    </row>
    <row r="251" spans="1:5">
      <c r="A251">
        <v>153</v>
      </c>
      <c r="B251" t="s">
        <v>474</v>
      </c>
      <c r="D251" s="3">
        <f t="shared" si="3"/>
        <v>-2209161600000</v>
      </c>
      <c r="E251" t="s">
        <v>475</v>
      </c>
    </row>
    <row r="252" spans="1:5">
      <c r="B252" t="s">
        <v>476</v>
      </c>
      <c r="D252" s="3">
        <f t="shared" si="3"/>
        <v>-2209161600000</v>
      </c>
      <c r="E252" t="s">
        <v>477</v>
      </c>
    </row>
    <row r="253" spans="1:5">
      <c r="A253">
        <v>154</v>
      </c>
      <c r="B253" t="s">
        <v>478</v>
      </c>
      <c r="D253" s="3">
        <f t="shared" si="3"/>
        <v>-2209161600000</v>
      </c>
      <c r="E253" t="s">
        <v>479</v>
      </c>
    </row>
    <row r="254" spans="1:5">
      <c r="B254" t="s">
        <v>480</v>
      </c>
      <c r="D254" s="3">
        <f t="shared" si="3"/>
        <v>-2209161600000</v>
      </c>
      <c r="E254" t="s">
        <v>481</v>
      </c>
    </row>
    <row r="255" spans="1:5">
      <c r="A255">
        <v>155</v>
      </c>
      <c r="B255" t="s">
        <v>482</v>
      </c>
      <c r="D255" s="3">
        <f t="shared" si="3"/>
        <v>-2209161600000</v>
      </c>
      <c r="E255" t="s">
        <v>483</v>
      </c>
    </row>
    <row r="256" spans="1:5">
      <c r="A256">
        <v>156</v>
      </c>
      <c r="B256" t="s">
        <v>484</v>
      </c>
      <c r="D256" s="3">
        <f t="shared" si="3"/>
        <v>-2209161600000</v>
      </c>
      <c r="E256" t="s">
        <v>485</v>
      </c>
    </row>
    <row r="257" spans="1:5">
      <c r="A257">
        <v>157</v>
      </c>
      <c r="B257" t="s">
        <v>486</v>
      </c>
      <c r="D257" s="3">
        <f t="shared" si="3"/>
        <v>-2209161600000</v>
      </c>
      <c r="E257" t="s">
        <v>487</v>
      </c>
    </row>
    <row r="258" spans="1:5">
      <c r="B258" t="s">
        <v>488</v>
      </c>
      <c r="D258" s="3">
        <f t="shared" ref="D258:D321" si="4">(C258-DATE(1970,1,1))*86400000</f>
        <v>-2209161600000</v>
      </c>
      <c r="E258" t="s">
        <v>489</v>
      </c>
    </row>
    <row r="259" spans="1:5">
      <c r="B259" t="s">
        <v>490</v>
      </c>
      <c r="D259" s="3">
        <f t="shared" si="4"/>
        <v>-2209161600000</v>
      </c>
      <c r="E259" t="s">
        <v>491</v>
      </c>
    </row>
    <row r="260" spans="1:5">
      <c r="B260" t="s">
        <v>492</v>
      </c>
      <c r="D260" s="3">
        <f t="shared" si="4"/>
        <v>-2209161600000</v>
      </c>
      <c r="E260" t="s">
        <v>493</v>
      </c>
    </row>
    <row r="261" spans="1:5">
      <c r="B261" t="s">
        <v>494</v>
      </c>
      <c r="D261" s="3">
        <f t="shared" si="4"/>
        <v>-2209161600000</v>
      </c>
      <c r="E261" t="s">
        <v>495</v>
      </c>
    </row>
    <row r="262" spans="1:5">
      <c r="A262">
        <v>158</v>
      </c>
      <c r="B262" t="s">
        <v>496</v>
      </c>
      <c r="D262" s="3">
        <f t="shared" si="4"/>
        <v>-2209161600000</v>
      </c>
      <c r="E262" t="s">
        <v>497</v>
      </c>
    </row>
    <row r="263" spans="1:5">
      <c r="A263">
        <v>159</v>
      </c>
      <c r="B263" t="s">
        <v>498</v>
      </c>
      <c r="D263" s="3">
        <f t="shared" si="4"/>
        <v>-2209161600000</v>
      </c>
      <c r="E263" t="s">
        <v>499</v>
      </c>
    </row>
    <row r="264" spans="1:5">
      <c r="B264" t="s">
        <v>500</v>
      </c>
      <c r="D264" s="3">
        <f t="shared" si="4"/>
        <v>-2209161600000</v>
      </c>
      <c r="E264" t="s">
        <v>501</v>
      </c>
    </row>
    <row r="265" spans="1:5">
      <c r="B265" t="s">
        <v>502</v>
      </c>
      <c r="D265" s="3">
        <f t="shared" si="4"/>
        <v>-2209161600000</v>
      </c>
      <c r="E265" t="s">
        <v>503</v>
      </c>
    </row>
    <row r="266" spans="1:5">
      <c r="A266">
        <v>160</v>
      </c>
      <c r="B266" t="s">
        <v>504</v>
      </c>
      <c r="D266" s="3">
        <f t="shared" si="4"/>
        <v>-2209161600000</v>
      </c>
      <c r="E266" t="s">
        <v>505</v>
      </c>
    </row>
    <row r="267" spans="1:5">
      <c r="A267">
        <v>161</v>
      </c>
      <c r="B267" t="s">
        <v>506</v>
      </c>
      <c r="D267" s="3">
        <f t="shared" si="4"/>
        <v>-2209161600000</v>
      </c>
      <c r="E267" t="s">
        <v>507</v>
      </c>
    </row>
    <row r="268" spans="1:5">
      <c r="A268">
        <v>162</v>
      </c>
      <c r="B268" t="s">
        <v>508</v>
      </c>
      <c r="D268" s="3">
        <f t="shared" si="4"/>
        <v>-2209161600000</v>
      </c>
      <c r="E268" t="s">
        <v>509</v>
      </c>
    </row>
    <row r="269" spans="1:5">
      <c r="A269">
        <v>163</v>
      </c>
      <c r="B269" t="s">
        <v>510</v>
      </c>
      <c r="D269" s="3">
        <f t="shared" si="4"/>
        <v>-2209161600000</v>
      </c>
      <c r="E269" t="s">
        <v>511</v>
      </c>
    </row>
    <row r="270" spans="1:5">
      <c r="A270">
        <v>164</v>
      </c>
      <c r="B270" t="s">
        <v>512</v>
      </c>
      <c r="D270" s="3">
        <f t="shared" si="4"/>
        <v>-2209161600000</v>
      </c>
      <c r="E270" t="s">
        <v>513</v>
      </c>
    </row>
    <row r="271" spans="1:5">
      <c r="A271">
        <v>165</v>
      </c>
      <c r="B271" t="s">
        <v>514</v>
      </c>
      <c r="D271" s="3">
        <f t="shared" si="4"/>
        <v>-2209161600000</v>
      </c>
      <c r="E271" t="s">
        <v>515</v>
      </c>
    </row>
    <row r="272" spans="1:5">
      <c r="A272">
        <v>166</v>
      </c>
      <c r="B272" t="s">
        <v>516</v>
      </c>
      <c r="D272" s="3">
        <f t="shared" si="4"/>
        <v>-2209161600000</v>
      </c>
      <c r="E272" t="s">
        <v>517</v>
      </c>
    </row>
    <row r="273" spans="1:5">
      <c r="A273">
        <v>167</v>
      </c>
      <c r="B273" t="s">
        <v>518</v>
      </c>
      <c r="D273" s="3">
        <f t="shared" si="4"/>
        <v>-2209161600000</v>
      </c>
      <c r="E273" t="s">
        <v>519</v>
      </c>
    </row>
    <row r="274" spans="1:5">
      <c r="A274">
        <v>168</v>
      </c>
      <c r="B274" t="s">
        <v>520</v>
      </c>
      <c r="D274" s="3">
        <f t="shared" si="4"/>
        <v>-2209161600000</v>
      </c>
      <c r="E274" t="s">
        <v>521</v>
      </c>
    </row>
    <row r="275" spans="1:5">
      <c r="A275">
        <v>169</v>
      </c>
      <c r="B275" t="s">
        <v>522</v>
      </c>
      <c r="D275" s="3">
        <f t="shared" si="4"/>
        <v>-2209161600000</v>
      </c>
      <c r="E275" t="s">
        <v>523</v>
      </c>
    </row>
    <row r="276" spans="1:5">
      <c r="A276">
        <v>170</v>
      </c>
      <c r="B276" t="s">
        <v>524</v>
      </c>
      <c r="D276" s="3">
        <f t="shared" si="4"/>
        <v>-2209161600000</v>
      </c>
      <c r="E276" t="s">
        <v>525</v>
      </c>
    </row>
    <row r="277" spans="1:5">
      <c r="A277">
        <v>171</v>
      </c>
      <c r="B277" t="s">
        <v>526</v>
      </c>
      <c r="D277" s="3">
        <f t="shared" si="4"/>
        <v>-2209161600000</v>
      </c>
      <c r="E277" t="s">
        <v>527</v>
      </c>
    </row>
    <row r="278" spans="1:5">
      <c r="A278">
        <v>172</v>
      </c>
      <c r="B278" t="s">
        <v>528</v>
      </c>
      <c r="D278" s="3">
        <f t="shared" si="4"/>
        <v>-2209161600000</v>
      </c>
      <c r="E278" t="s">
        <v>529</v>
      </c>
    </row>
    <row r="279" spans="1:5">
      <c r="A279">
        <v>173</v>
      </c>
      <c r="B279" t="s">
        <v>530</v>
      </c>
      <c r="D279" s="3">
        <f t="shared" si="4"/>
        <v>-2209161600000</v>
      </c>
      <c r="E279" t="s">
        <v>531</v>
      </c>
    </row>
    <row r="280" spans="1:5">
      <c r="A280">
        <v>174</v>
      </c>
      <c r="B280" t="s">
        <v>532</v>
      </c>
      <c r="D280" s="3">
        <f t="shared" si="4"/>
        <v>-2209161600000</v>
      </c>
      <c r="E280" t="s">
        <v>533</v>
      </c>
    </row>
    <row r="281" spans="1:5">
      <c r="A281">
        <v>175</v>
      </c>
      <c r="B281" t="s">
        <v>534</v>
      </c>
      <c r="D281" s="3">
        <f t="shared" si="4"/>
        <v>-2209161600000</v>
      </c>
      <c r="E281" t="s">
        <v>535</v>
      </c>
    </row>
    <row r="282" spans="1:5">
      <c r="A282">
        <v>176</v>
      </c>
      <c r="B282" t="s">
        <v>536</v>
      </c>
      <c r="D282" s="3">
        <f t="shared" si="4"/>
        <v>-2209161600000</v>
      </c>
      <c r="E282" t="s">
        <v>537</v>
      </c>
    </row>
    <row r="283" spans="1:5">
      <c r="A283">
        <v>177</v>
      </c>
      <c r="B283" t="s">
        <v>538</v>
      </c>
      <c r="D283" s="3">
        <f t="shared" si="4"/>
        <v>-2209161600000</v>
      </c>
      <c r="E283" t="s">
        <v>539</v>
      </c>
    </row>
    <row r="284" spans="1:5">
      <c r="A284">
        <v>178</v>
      </c>
      <c r="B284" t="s">
        <v>540</v>
      </c>
      <c r="D284" s="3">
        <f t="shared" si="4"/>
        <v>-2209161600000</v>
      </c>
      <c r="E284" t="s">
        <v>541</v>
      </c>
    </row>
    <row r="285" spans="1:5">
      <c r="A285">
        <v>179</v>
      </c>
      <c r="B285" t="s">
        <v>542</v>
      </c>
      <c r="D285" s="3">
        <f t="shared" si="4"/>
        <v>-2209161600000</v>
      </c>
      <c r="E285" t="s">
        <v>543</v>
      </c>
    </row>
    <row r="286" spans="1:5">
      <c r="B286" t="s">
        <v>544</v>
      </c>
      <c r="D286" s="3">
        <f t="shared" si="4"/>
        <v>-2209161600000</v>
      </c>
      <c r="E286" t="s">
        <v>545</v>
      </c>
    </row>
    <row r="287" spans="1:5">
      <c r="B287" t="s">
        <v>546</v>
      </c>
      <c r="D287" s="3">
        <f t="shared" si="4"/>
        <v>-2209161600000</v>
      </c>
      <c r="E287" t="s">
        <v>547</v>
      </c>
    </row>
    <row r="288" spans="1:5">
      <c r="B288" t="s">
        <v>548</v>
      </c>
      <c r="D288" s="3">
        <f t="shared" si="4"/>
        <v>-2209161600000</v>
      </c>
      <c r="E288" t="s">
        <v>549</v>
      </c>
    </row>
    <row r="289" spans="2:5">
      <c r="B289" t="s">
        <v>550</v>
      </c>
      <c r="D289" s="3">
        <f t="shared" si="4"/>
        <v>-2209161600000</v>
      </c>
      <c r="E289" t="s">
        <v>551</v>
      </c>
    </row>
    <row r="290" spans="2:5">
      <c r="B290" t="s">
        <v>552</v>
      </c>
      <c r="D290" s="3">
        <f t="shared" si="4"/>
        <v>-2209161600000</v>
      </c>
      <c r="E290" t="s">
        <v>553</v>
      </c>
    </row>
    <row r="291" spans="2:5">
      <c r="B291" t="s">
        <v>526</v>
      </c>
      <c r="D291" s="3">
        <f t="shared" si="4"/>
        <v>-2209161600000</v>
      </c>
      <c r="E291" t="s">
        <v>554</v>
      </c>
    </row>
    <row r="292" spans="2:5">
      <c r="B292" t="s">
        <v>538</v>
      </c>
      <c r="D292" s="3">
        <f t="shared" si="4"/>
        <v>-2209161600000</v>
      </c>
      <c r="E292" t="s">
        <v>555</v>
      </c>
    </row>
    <row r="293" spans="2:5">
      <c r="B293" t="s">
        <v>556</v>
      </c>
      <c r="D293" s="3">
        <f t="shared" si="4"/>
        <v>-2209161600000</v>
      </c>
      <c r="E293" t="s">
        <v>557</v>
      </c>
    </row>
    <row r="294" spans="2:5">
      <c r="B294" t="s">
        <v>558</v>
      </c>
      <c r="D294" s="3">
        <f t="shared" si="4"/>
        <v>-2209161600000</v>
      </c>
      <c r="E294" t="s">
        <v>559</v>
      </c>
    </row>
    <row r="295" spans="2:5">
      <c r="B295" t="s">
        <v>173</v>
      </c>
      <c r="D295" s="3">
        <f t="shared" si="4"/>
        <v>-2209161600000</v>
      </c>
      <c r="E295" t="s">
        <v>560</v>
      </c>
    </row>
    <row r="296" spans="2:5">
      <c r="B296" t="s">
        <v>561</v>
      </c>
      <c r="D296" s="3">
        <f t="shared" si="4"/>
        <v>-2209161600000</v>
      </c>
      <c r="E296" t="s">
        <v>562</v>
      </c>
    </row>
    <row r="297" spans="2:5">
      <c r="B297" t="s">
        <v>563</v>
      </c>
      <c r="D297" s="3">
        <f t="shared" si="4"/>
        <v>-2209161600000</v>
      </c>
      <c r="E297" t="s">
        <v>564</v>
      </c>
    </row>
    <row r="298" spans="2:5">
      <c r="B298" t="s">
        <v>565</v>
      </c>
      <c r="D298" s="3">
        <f t="shared" si="4"/>
        <v>-2209161600000</v>
      </c>
      <c r="E298" t="s">
        <v>566</v>
      </c>
    </row>
    <row r="299" spans="2:5">
      <c r="B299" t="s">
        <v>567</v>
      </c>
      <c r="D299" s="3">
        <f t="shared" si="4"/>
        <v>-2209161600000</v>
      </c>
      <c r="E299" t="s">
        <v>568</v>
      </c>
    </row>
    <row r="300" spans="2:5">
      <c r="B300" t="s">
        <v>569</v>
      </c>
      <c r="D300" s="3">
        <f t="shared" si="4"/>
        <v>-2209161600000</v>
      </c>
      <c r="E300" t="s">
        <v>570</v>
      </c>
    </row>
    <row r="301" spans="2:5">
      <c r="B301" t="s">
        <v>571</v>
      </c>
      <c r="D301" s="3">
        <f t="shared" si="4"/>
        <v>-2209161600000</v>
      </c>
      <c r="E301" t="s">
        <v>572</v>
      </c>
    </row>
    <row r="302" spans="2:5">
      <c r="B302" t="s">
        <v>573</v>
      </c>
      <c r="D302" s="3">
        <f t="shared" si="4"/>
        <v>-2209161600000</v>
      </c>
      <c r="E302" t="s">
        <v>574</v>
      </c>
    </row>
    <row r="303" spans="2:5">
      <c r="B303" t="s">
        <v>575</v>
      </c>
      <c r="D303" s="3">
        <f t="shared" si="4"/>
        <v>-2209161600000</v>
      </c>
      <c r="E303" t="s">
        <v>576</v>
      </c>
    </row>
    <row r="304" spans="2:5">
      <c r="B304" t="s">
        <v>573</v>
      </c>
      <c r="D304" s="3">
        <f t="shared" si="4"/>
        <v>-2209161600000</v>
      </c>
      <c r="E304" t="s">
        <v>574</v>
      </c>
    </row>
    <row r="305" spans="2:5">
      <c r="B305" t="s">
        <v>577</v>
      </c>
      <c r="D305" s="3">
        <f t="shared" si="4"/>
        <v>-2209161600000</v>
      </c>
      <c r="E305" t="s">
        <v>578</v>
      </c>
    </row>
    <row r="306" spans="2:5">
      <c r="B306" t="s">
        <v>579</v>
      </c>
      <c r="D306" s="3">
        <f t="shared" si="4"/>
        <v>-2209161600000</v>
      </c>
      <c r="E306" t="s">
        <v>580</v>
      </c>
    </row>
    <row r="307" spans="2:5">
      <c r="B307" t="s">
        <v>581</v>
      </c>
      <c r="D307" s="3">
        <f t="shared" si="4"/>
        <v>-2209161600000</v>
      </c>
      <c r="E307" t="s">
        <v>582</v>
      </c>
    </row>
    <row r="308" spans="2:5">
      <c r="B308" t="s">
        <v>583</v>
      </c>
      <c r="D308" s="3">
        <f t="shared" si="4"/>
        <v>-2209161600000</v>
      </c>
      <c r="E308" t="s">
        <v>584</v>
      </c>
    </row>
    <row r="309" spans="2:5">
      <c r="B309" t="s">
        <v>585</v>
      </c>
      <c r="D309" s="3">
        <f t="shared" si="4"/>
        <v>-2209161600000</v>
      </c>
      <c r="E309" t="s">
        <v>586</v>
      </c>
    </row>
    <row r="310" spans="2:5">
      <c r="B310" t="s">
        <v>573</v>
      </c>
      <c r="D310" s="3">
        <f t="shared" si="4"/>
        <v>-2209161600000</v>
      </c>
      <c r="E310" t="s">
        <v>574</v>
      </c>
    </row>
    <row r="311" spans="2:5">
      <c r="B311" t="s">
        <v>587</v>
      </c>
      <c r="D311" s="3">
        <f t="shared" si="4"/>
        <v>-2209161600000</v>
      </c>
      <c r="E311" t="s">
        <v>588</v>
      </c>
    </row>
    <row r="312" spans="2:5">
      <c r="B312" t="s">
        <v>589</v>
      </c>
      <c r="D312" s="3">
        <f t="shared" si="4"/>
        <v>-2209161600000</v>
      </c>
      <c r="E312" t="s">
        <v>590</v>
      </c>
    </row>
    <row r="313" spans="2:5">
      <c r="B313" t="s">
        <v>591</v>
      </c>
      <c r="D313" s="3">
        <f t="shared" si="4"/>
        <v>-2209161600000</v>
      </c>
      <c r="E313" t="s">
        <v>592</v>
      </c>
    </row>
    <row r="314" spans="2:5">
      <c r="B314" t="s">
        <v>593</v>
      </c>
      <c r="D314" s="3">
        <f t="shared" si="4"/>
        <v>-2209161600000</v>
      </c>
      <c r="E314" t="s">
        <v>594</v>
      </c>
    </row>
    <row r="315" spans="2:5">
      <c r="B315" t="s">
        <v>595</v>
      </c>
      <c r="D315" s="3">
        <f t="shared" si="4"/>
        <v>-2209161600000</v>
      </c>
      <c r="E315" t="s">
        <v>596</v>
      </c>
    </row>
    <row r="316" spans="2:5">
      <c r="B316" t="s">
        <v>597</v>
      </c>
      <c r="D316" s="3">
        <f t="shared" si="4"/>
        <v>-2209161600000</v>
      </c>
      <c r="E316" t="s">
        <v>598</v>
      </c>
    </row>
    <row r="317" spans="2:5">
      <c r="B317" t="s">
        <v>599</v>
      </c>
      <c r="D317" s="3">
        <f t="shared" si="4"/>
        <v>-2209161600000</v>
      </c>
      <c r="E317" t="s">
        <v>600</v>
      </c>
    </row>
    <row r="318" spans="2:5">
      <c r="B318" t="s">
        <v>601</v>
      </c>
      <c r="D318" s="3">
        <f t="shared" si="4"/>
        <v>-2209161600000</v>
      </c>
      <c r="E318" t="s">
        <v>602</v>
      </c>
    </row>
    <row r="319" spans="2:5">
      <c r="B319" t="s">
        <v>573</v>
      </c>
      <c r="D319" s="3">
        <f t="shared" si="4"/>
        <v>-2209161600000</v>
      </c>
      <c r="E319" t="s">
        <v>574</v>
      </c>
    </row>
    <row r="320" spans="2:5">
      <c r="B320" t="s">
        <v>603</v>
      </c>
      <c r="D320" s="3">
        <f t="shared" si="4"/>
        <v>-2209161600000</v>
      </c>
      <c r="E320" t="s">
        <v>604</v>
      </c>
    </row>
    <row r="321" spans="2:5">
      <c r="B321" t="s">
        <v>605</v>
      </c>
      <c r="D321" s="3">
        <f t="shared" si="4"/>
        <v>-2209161600000</v>
      </c>
      <c r="E321" t="s">
        <v>606</v>
      </c>
    </row>
    <row r="322" spans="2:5">
      <c r="B322" t="s">
        <v>607</v>
      </c>
      <c r="D322" s="3">
        <f t="shared" ref="D322:D342" si="5">(C322-DATE(1970,1,1))*86400000</f>
        <v>-2209161600000</v>
      </c>
      <c r="E322" t="s">
        <v>608</v>
      </c>
    </row>
    <row r="323" spans="2:5">
      <c r="B323" t="s">
        <v>609</v>
      </c>
      <c r="D323" s="3">
        <f t="shared" si="5"/>
        <v>-2209161600000</v>
      </c>
      <c r="E323" t="s">
        <v>610</v>
      </c>
    </row>
    <row r="324" spans="2:5">
      <c r="B324" t="s">
        <v>611</v>
      </c>
      <c r="D324" s="3">
        <f t="shared" si="5"/>
        <v>-2209161600000</v>
      </c>
      <c r="E324" t="s">
        <v>612</v>
      </c>
    </row>
    <row r="325" spans="2:5">
      <c r="B325" t="s">
        <v>613</v>
      </c>
      <c r="D325" s="3">
        <f t="shared" si="5"/>
        <v>-2209161600000</v>
      </c>
      <c r="E325" t="s">
        <v>614</v>
      </c>
    </row>
    <row r="326" spans="2:5">
      <c r="B326" t="s">
        <v>615</v>
      </c>
      <c r="D326" s="3">
        <f t="shared" si="5"/>
        <v>-2209161600000</v>
      </c>
      <c r="E326" t="s">
        <v>616</v>
      </c>
    </row>
    <row r="327" spans="2:5">
      <c r="B327" t="s">
        <v>617</v>
      </c>
      <c r="D327" s="3">
        <f t="shared" si="5"/>
        <v>-2209161600000</v>
      </c>
      <c r="E327" t="s">
        <v>618</v>
      </c>
    </row>
    <row r="328" spans="2:5">
      <c r="B328" t="s">
        <v>619</v>
      </c>
      <c r="D328" s="3">
        <f t="shared" si="5"/>
        <v>-2209161600000</v>
      </c>
      <c r="E328" t="s">
        <v>620</v>
      </c>
    </row>
    <row r="329" spans="2:5">
      <c r="B329" t="s">
        <v>621</v>
      </c>
      <c r="D329" s="3">
        <f t="shared" si="5"/>
        <v>-2209161600000</v>
      </c>
      <c r="E329" t="s">
        <v>622</v>
      </c>
    </row>
    <row r="330" spans="2:5">
      <c r="B330" t="s">
        <v>623</v>
      </c>
      <c r="D330" s="3">
        <f t="shared" si="5"/>
        <v>-2209161600000</v>
      </c>
      <c r="E330" t="s">
        <v>624</v>
      </c>
    </row>
    <row r="331" spans="2:5">
      <c r="B331" t="s">
        <v>625</v>
      </c>
      <c r="D331" s="3">
        <f t="shared" si="5"/>
        <v>-2209161600000</v>
      </c>
      <c r="E331" t="s">
        <v>626</v>
      </c>
    </row>
    <row r="332" spans="2:5">
      <c r="B332" t="s">
        <v>627</v>
      </c>
      <c r="D332" s="3">
        <f t="shared" si="5"/>
        <v>-2209161600000</v>
      </c>
      <c r="E332" t="s">
        <v>628</v>
      </c>
    </row>
    <row r="333" spans="2:5">
      <c r="B333" t="s">
        <v>629</v>
      </c>
      <c r="D333" s="3">
        <f t="shared" si="5"/>
        <v>-2209161600000</v>
      </c>
      <c r="E333" t="s">
        <v>630</v>
      </c>
    </row>
    <row r="334" spans="2:5">
      <c r="B334" t="s">
        <v>631</v>
      </c>
      <c r="D334" s="3">
        <f t="shared" si="5"/>
        <v>-2209161600000</v>
      </c>
      <c r="E334" t="s">
        <v>632</v>
      </c>
    </row>
    <row r="335" spans="2:5">
      <c r="B335" t="s">
        <v>633</v>
      </c>
      <c r="D335" s="3">
        <f t="shared" si="5"/>
        <v>-2209161600000</v>
      </c>
      <c r="E335" t="s">
        <v>634</v>
      </c>
    </row>
    <row r="336" spans="2:5">
      <c r="B336" t="s">
        <v>635</v>
      </c>
      <c r="D336" s="3">
        <f t="shared" si="5"/>
        <v>-2209161600000</v>
      </c>
      <c r="E336" t="s">
        <v>636</v>
      </c>
    </row>
    <row r="337" spans="2:5">
      <c r="B337" t="s">
        <v>637</v>
      </c>
      <c r="D337" s="3">
        <f t="shared" si="5"/>
        <v>-2209161600000</v>
      </c>
      <c r="E337" t="s">
        <v>638</v>
      </c>
    </row>
    <row r="338" spans="2:5">
      <c r="B338" t="s">
        <v>639</v>
      </c>
      <c r="D338" s="3">
        <f t="shared" si="5"/>
        <v>-2209161600000</v>
      </c>
      <c r="E338" t="s">
        <v>640</v>
      </c>
    </row>
    <row r="339" spans="2:5">
      <c r="B339" t="s">
        <v>641</v>
      </c>
      <c r="D339" s="3">
        <f t="shared" si="5"/>
        <v>-2209161600000</v>
      </c>
      <c r="E339" t="s">
        <v>642</v>
      </c>
    </row>
    <row r="340" spans="2:5">
      <c r="B340" t="s">
        <v>643</v>
      </c>
      <c r="D340" s="3">
        <f t="shared" si="5"/>
        <v>-2209161600000</v>
      </c>
      <c r="E340" t="s">
        <v>644</v>
      </c>
    </row>
    <row r="341" spans="2:5">
      <c r="B341" t="s">
        <v>645</v>
      </c>
      <c r="D341" s="3">
        <f t="shared" si="5"/>
        <v>-2209161600000</v>
      </c>
      <c r="E341" t="s">
        <v>646</v>
      </c>
    </row>
    <row r="342" spans="2:5">
      <c r="B342" t="s">
        <v>647</v>
      </c>
      <c r="D342" s="3">
        <f t="shared" si="5"/>
        <v>-2209161600000</v>
      </c>
      <c r="E342" t="s">
        <v>648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Answer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2025-01-06T10:31:55Z</dcterms:created>
  <dcterms:modified xsi:type="dcterms:W3CDTF">2025-01-06T10:31:55Z</dcterms:modified>
</cp:coreProperties>
</file>