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3040" windowHeight="9384"/>
  </bookViews>
  <sheets>
    <sheet name="MT" sheetId="2" r:id="rId1"/>
    <sheet name="LA" sheetId="3" r:id="rId2"/>
  </sheets>
  <definedNames>
    <definedName name="_xlnm._FilterDatabase" localSheetId="0" hidden="1">MT!#REF!</definedName>
  </definedNames>
  <calcPr calcId="152511"/>
</workbook>
</file>

<file path=xl/calcChain.xml><?xml version="1.0" encoding="utf-8"?>
<calcChain xmlns="http://schemas.openxmlformats.org/spreadsheetml/2006/main">
  <c r="C93" i="2" l="1"/>
  <c r="C1757" i="2"/>
  <c r="C1307" i="2"/>
  <c r="C922" i="2"/>
  <c r="C561" i="2"/>
  <c r="C465" i="2"/>
  <c r="C63" i="2"/>
  <c r="C2155" i="2" l="1"/>
</calcChain>
</file>

<file path=xl/sharedStrings.xml><?xml version="1.0" encoding="utf-8"?>
<sst xmlns="http://schemas.openxmlformats.org/spreadsheetml/2006/main" count="2147" uniqueCount="1417">
  <si>
    <t>(Driver - P C)</t>
  </si>
  <si>
    <t>Sr. No.</t>
  </si>
  <si>
    <t>Name of Govt. servants</t>
  </si>
  <si>
    <t>GAIKWAD SUDESH VISHNU</t>
  </si>
  <si>
    <t>(DGPSVGM9006)</t>
  </si>
  <si>
    <t>Total (`):</t>
  </si>
  <si>
    <t>BILL NO 7</t>
  </si>
  <si>
    <t>SHAIKH ASIFMOHAMMAD HANIF</t>
  </si>
  <si>
    <t>(DGPAHSM8102)</t>
  </si>
  <si>
    <t>Chavhan Aastik Manikrao</t>
  </si>
  <si>
    <t>(DGPAMCM7701)</t>
  </si>
  <si>
    <t>Sanap Ankush Marutirao</t>
  </si>
  <si>
    <t>(DGPAMSM7603)</t>
  </si>
  <si>
    <t>SAMUDRE BAPU NATHU</t>
  </si>
  <si>
    <t>(DGPBNSM7803)</t>
  </si>
  <si>
    <t>Tarate Badrinath Suryakant</t>
  </si>
  <si>
    <t>(DGPBSTM8202)</t>
  </si>
  <si>
    <t>Koli Chandrakant Ramu</t>
  </si>
  <si>
    <t>(DGPCRKM7501)</t>
  </si>
  <si>
    <t>Koli Gangadhar Sajan</t>
  </si>
  <si>
    <t>(DGPGSKM7201)</t>
  </si>
  <si>
    <t>Raut Jayprakash Atmaram</t>
  </si>
  <si>
    <t>(DGPJARM7301)</t>
  </si>
  <si>
    <t>Kurhade Mahendra Bhiva</t>
  </si>
  <si>
    <t>(DGPMBKM8101)</t>
  </si>
  <si>
    <t>Khirari Madhukar Halya</t>
  </si>
  <si>
    <t>(DGPMHKM7301)</t>
  </si>
  <si>
    <t>Thakar Maruti Nivrutti</t>
  </si>
  <si>
    <t>(DGPMNTM7502)</t>
  </si>
  <si>
    <t>Bhoir Meghnath Ramakant</t>
  </si>
  <si>
    <t>(DGPMRBM7202)</t>
  </si>
  <si>
    <t>Waghmare Pradeep Hiraman</t>
  </si>
  <si>
    <t>(DGPPHWM7601)</t>
  </si>
  <si>
    <t>Kharat Prashant Madhukar</t>
  </si>
  <si>
    <t>(DGPPMKM7903)</t>
  </si>
  <si>
    <t>Khot Prashant Shashikant</t>
  </si>
  <si>
    <t>(DGPPSKM7605)</t>
  </si>
  <si>
    <t>KONDUSKAR RUPESH SITARAM</t>
  </si>
  <si>
    <t>(DGPRSKM8306)</t>
  </si>
  <si>
    <t>Jangam Suryakant Jagannath</t>
  </si>
  <si>
    <t>(DGPSJJM8201)</t>
  </si>
  <si>
    <t>Bade Suresh Uttam</t>
  </si>
  <si>
    <t>(DGPSUBM7401)</t>
  </si>
  <si>
    <t>Ware Sachin Yeshwant</t>
  </si>
  <si>
    <t>(DGPSYWM8001)</t>
  </si>
  <si>
    <t>Kadam Vinayak Anant</t>
  </si>
  <si>
    <t>(DGPVAKM8301)</t>
  </si>
  <si>
    <t>BILL NO 6 GPF</t>
  </si>
  <si>
    <t>More Babu Chandrakant</t>
  </si>
  <si>
    <t>(DGPBCMM7801)</t>
  </si>
  <si>
    <t>GANGAWANE JITENDRA BAJIRAO</t>
  </si>
  <si>
    <t>(DGPJBGM7901)</t>
  </si>
  <si>
    <t>Gade Sachin Bhimrao</t>
  </si>
  <si>
    <t>(DGPSBGM8010)</t>
  </si>
  <si>
    <t>Tadvi Sajid Ibrahim</t>
  </si>
  <si>
    <t>(DGPSITM8001)</t>
  </si>
  <si>
    <t>Jadhav Suvarna Manohar</t>
  </si>
  <si>
    <t>(DGPSMJF8102)</t>
  </si>
  <si>
    <t>Gaikwad Santosh Shankar</t>
  </si>
  <si>
    <t>(DGPSSGM7805)</t>
  </si>
  <si>
    <t>Karpe Shankar Vishnu</t>
  </si>
  <si>
    <t>(DGPSVKM7601)</t>
  </si>
  <si>
    <t>Gade Vinod Sitaram</t>
  </si>
  <si>
    <t>(DGPVSGM7601)</t>
  </si>
  <si>
    <t>BILL NO 7 EXT A DCPS</t>
  </si>
  <si>
    <t>BACHHAV AMIT AVINASH</t>
  </si>
  <si>
    <t>(DGPAABM8711)</t>
  </si>
  <si>
    <t>CHAVAN AVINASH ANIL</t>
  </si>
  <si>
    <t>(DGPAACM9201)</t>
  </si>
  <si>
    <t>NIKAM AKSHADA APPASAHEB</t>
  </si>
  <si>
    <t>(DGPAANF9601)</t>
  </si>
  <si>
    <t>KIRTKAR AMARDEEP HANMANT</t>
  </si>
  <si>
    <t>(DGPAHKM9202)</t>
  </si>
  <si>
    <t>GAIKWAD ARUN PANDHARINATH</t>
  </si>
  <si>
    <t>(DGPAPGM8903)</t>
  </si>
  <si>
    <t>VARHADI AMOL PRABHAKAR</t>
  </si>
  <si>
    <t>(DGPAPVM9301)</t>
  </si>
  <si>
    <t>BARAF ANAND RAVJEE</t>
  </si>
  <si>
    <t>(DGPARBM8807)</t>
  </si>
  <si>
    <t>DHANADE ASHOK RAGHUNATH</t>
  </si>
  <si>
    <t>(DGPARDM8902)</t>
  </si>
  <si>
    <t>DOGMANE AKSHAY SUNIL</t>
  </si>
  <si>
    <t>(DGPASDM9204)</t>
  </si>
  <si>
    <t>PATIL ANANDI SHANKAR</t>
  </si>
  <si>
    <t>(DGPASPF8804)</t>
  </si>
  <si>
    <t>KOLI ANIL SHANKAR</t>
  </si>
  <si>
    <t>(DGPASWM8304)</t>
  </si>
  <si>
    <t>WAGH ANIL SUKHDEV</t>
  </si>
  <si>
    <t>(DGPASWM8305)</t>
  </si>
  <si>
    <t>WANKHADE AKASHDIP SHRIRAM</t>
  </si>
  <si>
    <t>(DGPASWM9303)</t>
  </si>
  <si>
    <t>PENDHARI AKHTAR UMAR</t>
  </si>
  <si>
    <t>(DGPAUPM9201)</t>
  </si>
  <si>
    <t>TALPADE BHARAT GOVIND</t>
  </si>
  <si>
    <t>(DGPBGTM8702)</t>
  </si>
  <si>
    <t>BARDE BABAN RAMESH</t>
  </si>
  <si>
    <t>(DGPBRBM8602)</t>
  </si>
  <si>
    <t>GOSAVI BHIKAJI SURESH</t>
  </si>
  <si>
    <t>(DGPBSGM8906)</t>
  </si>
  <si>
    <t>JADHAV CHANDRAKANT RAGHUNATH</t>
  </si>
  <si>
    <t>(DGPCRJM9301)</t>
  </si>
  <si>
    <t>GARE CHANDARAKALA VASANT</t>
  </si>
  <si>
    <t>(DGPCVGF9102)</t>
  </si>
  <si>
    <t>BHOKRE DHAMMANAND ASHOKRAO</t>
  </si>
  <si>
    <t>(DGPDABM9104)</t>
  </si>
  <si>
    <t>THAKUR DIPEEKA DILIP</t>
  </si>
  <si>
    <t>(DGPDDTF9301)</t>
  </si>
  <si>
    <t>MALI DILIP JAYWANT</t>
  </si>
  <si>
    <t>(DGPDJMM8702)</t>
  </si>
  <si>
    <t>CHAVHAN GOPAL BHAGWAT</t>
  </si>
  <si>
    <t>(DGPGBCM8602)</t>
  </si>
  <si>
    <t>GORWE GANESH GOPAL</t>
  </si>
  <si>
    <t>(DGPGGGM9002)</t>
  </si>
  <si>
    <t>CHAVAN GANESH MUKUND</t>
  </si>
  <si>
    <t>(DGPGMCM9301)</t>
  </si>
  <si>
    <t>KOLI GANGADHAR SHILAVANT</t>
  </si>
  <si>
    <t>(DGPGSKM9206)</t>
  </si>
  <si>
    <t>SARKALE GANESH TRIMBAK</t>
  </si>
  <si>
    <t>(DGPGTSM8703)</t>
  </si>
  <si>
    <t>RONGTE HARISHCHANDRA GANPAT</t>
  </si>
  <si>
    <t>(DGPHGRM8501)</t>
  </si>
  <si>
    <t>ALDAR HANUMANT SHIVAJI</t>
  </si>
  <si>
    <t>(DGPHSAM9201)</t>
  </si>
  <si>
    <t>RATHOD JAYSHREE JANRAO</t>
  </si>
  <si>
    <t>(DGPJJRF9501)</t>
  </si>
  <si>
    <t>MHATRE JAYANT KISHOR</t>
  </si>
  <si>
    <t>(DGPJKMM8502)</t>
  </si>
  <si>
    <t>PATIL JAYDIP NANDKUMAR</t>
  </si>
  <si>
    <t>(DGPJNPM8902)</t>
  </si>
  <si>
    <t>SAVARDE JAGADISH SHIVAJI</t>
  </si>
  <si>
    <t>(DGPJSSM8302)</t>
  </si>
  <si>
    <t>DAHIPHALE KISHOR BALASAHEB</t>
  </si>
  <si>
    <t>(DGPKBDM9401)</t>
  </si>
  <si>
    <t>MORE KARAN DINKAR</t>
  </si>
  <si>
    <t>(DGPKDMM9602)</t>
  </si>
  <si>
    <t>GONDE KIRAN GANGARAM</t>
  </si>
  <si>
    <t>(DGPKGGM9302)</t>
  </si>
  <si>
    <t>DESHMANE KIRAN KISAN</t>
  </si>
  <si>
    <t>(DGPKKDM8901)</t>
  </si>
  <si>
    <t>SHAIKH KASAM MANSAB</t>
  </si>
  <si>
    <t>(DGPKMSM8803)</t>
  </si>
  <si>
    <t>GAVIT KALPANA PUNDALIK</t>
  </si>
  <si>
    <t>(DGPKPGF9001)</t>
  </si>
  <si>
    <t>HADAL KRUSHNA PANDURANG</t>
  </si>
  <si>
    <t>(DGPKPHM9001)</t>
  </si>
  <si>
    <t>KARANDE LAXMAN ASHOK</t>
  </si>
  <si>
    <t>(DGPLAKM8701)</t>
  </si>
  <si>
    <t>GARJE LAHU BHAGWAN</t>
  </si>
  <si>
    <t>(DGPLBGM9203)</t>
  </si>
  <si>
    <t>GANDHALE LAXMIKANT CHANDRASEN</t>
  </si>
  <si>
    <t>(DGPLCGM8001)</t>
  </si>
  <si>
    <t>SONAWANE MAHESH BALASAHEB</t>
  </si>
  <si>
    <t>(DGPMBSM8810)</t>
  </si>
  <si>
    <t>Phadatare Mahesh Chandrakant</t>
  </si>
  <si>
    <t>(DGPMCPM8903)</t>
  </si>
  <si>
    <t>Magar Makrand Kisan</t>
  </si>
  <si>
    <t>(DGPMKMM8602)</t>
  </si>
  <si>
    <t>WAKODE MANGESH KASHINATHRAO</t>
  </si>
  <si>
    <t>(DGPMKWM8202)</t>
  </si>
  <si>
    <t>PAWAR MAHESH LAXMAN</t>
  </si>
  <si>
    <t>(DGPMLPM9202)</t>
  </si>
  <si>
    <t>GHADGE MANGESH MAHADEV</t>
  </si>
  <si>
    <t>(DGPMMGM8903)</t>
  </si>
  <si>
    <t>SAWANT MANGESH SHANKAR</t>
  </si>
  <si>
    <t>(DGPMSSM9106)</t>
  </si>
  <si>
    <t>DEORE NARESH BAPURAO</t>
  </si>
  <si>
    <t>(DGPNBDM8505)</t>
  </si>
  <si>
    <t>SANGALE NANDLAL DEVRAM</t>
  </si>
  <si>
    <t>(DGPNDSM8901)</t>
  </si>
  <si>
    <t>SHAIKH NILOFAR HUSEN</t>
  </si>
  <si>
    <t>(DGPNHSF8601)</t>
  </si>
  <si>
    <t>KHADE NITIN PANDURANG</t>
  </si>
  <si>
    <t>(DGPNPKM9302)</t>
  </si>
  <si>
    <t>KSHIRSAGAR POOJA ANIL</t>
  </si>
  <si>
    <t>(DGPPAKF9203)</t>
  </si>
  <si>
    <t>LALSARE PRAFULLAKUMAR ANILKUMAR</t>
  </si>
  <si>
    <t>(DGPPALM8702)</t>
  </si>
  <si>
    <t>MAJARE PRABHAKAR ATMARAM</t>
  </si>
  <si>
    <t>(DGPPAMM9003)</t>
  </si>
  <si>
    <t>GARALE PRAKASH DAMU</t>
  </si>
  <si>
    <t>(DGPPDGM9003)</t>
  </si>
  <si>
    <t>SHINDE PURUSHOTTAM DEVIDAS</t>
  </si>
  <si>
    <t>(DGPPDSM7905)</t>
  </si>
  <si>
    <t>Gopale Pramod Kisan</t>
  </si>
  <si>
    <t>(DGPPKGM8202)</t>
  </si>
  <si>
    <t>BHUJBAL PRIYANKA SURAJ</t>
  </si>
  <si>
    <t>(DGPPSBF9104)</t>
  </si>
  <si>
    <t>CHAVAN POONAM SAMBHAJI</t>
  </si>
  <si>
    <t>(DGPPSCF9002)</t>
  </si>
  <si>
    <t>KSHIRSAGAR PRAVIN SHANTINATH</t>
  </si>
  <si>
    <t>(DGPPSKM9203)</t>
  </si>
  <si>
    <t>RATHOD PRAKASH SUBHASH</t>
  </si>
  <si>
    <t>(DGPPSRM9003)</t>
  </si>
  <si>
    <t>TEMGAR PRAFUL SAHEBRAO</t>
  </si>
  <si>
    <t>(DGPPSTM8603)</t>
  </si>
  <si>
    <t>ALBAD PANDHARINATH TANAJI</t>
  </si>
  <si>
    <t>(DGPPTAM9301)</t>
  </si>
  <si>
    <t>GOTARANE POPAT VALU</t>
  </si>
  <si>
    <t>(DGPPVGM8805)</t>
  </si>
  <si>
    <t>NICHAL RAVINDRA BHASKAR</t>
  </si>
  <si>
    <t>(DGPRBNM7501)</t>
  </si>
  <si>
    <t>PATIL RAJENDRA BANDA</t>
  </si>
  <si>
    <t>(DGPRBPM8904)</t>
  </si>
  <si>
    <t>Nadaf Ramija Davalmalik</t>
  </si>
  <si>
    <t>(DGPRDNF8902)</t>
  </si>
  <si>
    <t>GADADARE RAVIKUMAR EKANATH</t>
  </si>
  <si>
    <t>(DGPREGM8801)</t>
  </si>
  <si>
    <t>BHANDARE RAHUL GANPATI</t>
  </si>
  <si>
    <t>(DGPRGBM9401)</t>
  </si>
  <si>
    <t>KAMBLE RAMDAS MOHAN</t>
  </si>
  <si>
    <t>(DGPRMKM8505)</t>
  </si>
  <si>
    <t>NALAWADE RUPASHREE SANTOSH</t>
  </si>
  <si>
    <t>(DGPRPJF8701)</t>
  </si>
  <si>
    <t>Rathod Ramrao Ramesh</t>
  </si>
  <si>
    <t>(DGPRRRM8504)</t>
  </si>
  <si>
    <t>CHAVHAN RAHUL VENKAT</t>
  </si>
  <si>
    <t>(DGPRVCM8901)</t>
  </si>
  <si>
    <t>PATIL SAMADHAN ASHOK</t>
  </si>
  <si>
    <t>(DGPSAPM8619)</t>
  </si>
  <si>
    <t>HOLGIR SHIVAJI BHIMA</t>
  </si>
  <si>
    <t>(DGPSBHM9001)</t>
  </si>
  <si>
    <t>SHELKE SACHIN BHAUPATIL</t>
  </si>
  <si>
    <t>(DGPSBSM8715)</t>
  </si>
  <si>
    <t>SHERIKAR SALIM BABULAL</t>
  </si>
  <si>
    <t>(DGPSBSM8820)</t>
  </si>
  <si>
    <t>BHOSALE SANTOSH GORAKHNATH</t>
  </si>
  <si>
    <t>(DGPSGBM7906)</t>
  </si>
  <si>
    <t>BIDKAR SACHIN HINDURAO</t>
  </si>
  <si>
    <t>(DGPSHBM8901)</t>
  </si>
  <si>
    <t>SUTAR SAGAR HANMANT</t>
  </si>
  <si>
    <t>(DGPSHSM9204)</t>
  </si>
  <si>
    <t>NIMSE SAHEBRAO KARBHARI</t>
  </si>
  <si>
    <t>(DGPSKNM8204)</t>
  </si>
  <si>
    <t>GAIKAWAD SUNIL MANOHER</t>
  </si>
  <si>
    <t>(DGPSMGM8311)</t>
  </si>
  <si>
    <t>Chachar Satish Rajaram</t>
  </si>
  <si>
    <t>(DGPSRCM8605)</t>
  </si>
  <si>
    <t>KALASKAR SUMIT RAJENDRA</t>
  </si>
  <si>
    <t>(DGPSRKM9012)</t>
  </si>
  <si>
    <t>PAWAR SUNIL RAJARAM</t>
  </si>
  <si>
    <t>(DGPSRPM8811)</t>
  </si>
  <si>
    <t>TONGARE SURESH RAMCHANDRA</t>
  </si>
  <si>
    <t>(DGPSRTM8407)</t>
  </si>
  <si>
    <t>BANE SEJAL SHIVAJI</t>
  </si>
  <si>
    <t>(DGPSSBF8708)</t>
  </si>
  <si>
    <t>BHOSALE SACHIN SHIVAJI</t>
  </si>
  <si>
    <t>(DGPSSBM9205)</t>
  </si>
  <si>
    <t>CHAVAN SAYALI SURYAKANT</t>
  </si>
  <si>
    <t>(DGPSSCF9401)</t>
  </si>
  <si>
    <t>JADHAV SHAILENDRA SHRIRANG</t>
  </si>
  <si>
    <t>(DGPSSJM7607)</t>
  </si>
  <si>
    <t>KALE SURAJEET SUNIL</t>
  </si>
  <si>
    <t>(DGPSSKM9103)</t>
  </si>
  <si>
    <t>KUMBHAR SANTOSH SHAHAJI</t>
  </si>
  <si>
    <t>(DGPSSKM9305)</t>
  </si>
  <si>
    <t>KHOPADE SHUBHAM SURESH</t>
  </si>
  <si>
    <t>(DGPSSKM9702)</t>
  </si>
  <si>
    <t>SURYAWANSHI SACHIN SHALIGRAM</t>
  </si>
  <si>
    <t>(DGPSSSM7720)</t>
  </si>
  <si>
    <t>SONKADE SHIVANAND SIDRAM</t>
  </si>
  <si>
    <t>(DGPSSSM8634)</t>
  </si>
  <si>
    <t>UGALE UMESH ANKUSH</t>
  </si>
  <si>
    <t>(DGPUAUM8801)</t>
  </si>
  <si>
    <t>BHOSLE UMAJI NARAYAN</t>
  </si>
  <si>
    <t>(DGPUNBM8502)</t>
  </si>
  <si>
    <t>LAHAMGE VALMIK ASHOK</t>
  </si>
  <si>
    <t>(DGPVALM9201)</t>
  </si>
  <si>
    <t>POL VIKAS BHAGAVAT</t>
  </si>
  <si>
    <t>(DGPVBPM9001)</t>
  </si>
  <si>
    <t>SALAVI VIKRAM EKNATH</t>
  </si>
  <si>
    <t>(DGPVESM9101)</t>
  </si>
  <si>
    <t>THABE VINOD GANPATI</t>
  </si>
  <si>
    <t>(DGPVGTM8403)</t>
  </si>
  <si>
    <t>BARACHE VIJAY KRISHNA</t>
  </si>
  <si>
    <t>(DGPVKBM8604)</t>
  </si>
  <si>
    <t>KADAM VARSHA RAMAKANT</t>
  </si>
  <si>
    <t>(DGPVKSF9202)</t>
  </si>
  <si>
    <t>JAMPAWAD VIVEK MADHAV</t>
  </si>
  <si>
    <t>(DGPVMJM9401)</t>
  </si>
  <si>
    <t>PAWAR VIKAS PRABHU</t>
  </si>
  <si>
    <t>(DGPVPPM9501)</t>
  </si>
  <si>
    <t>BHAGAWAT VISHAL RAMNATH</t>
  </si>
  <si>
    <t>(DGPVRBM9301)</t>
  </si>
  <si>
    <t>KAMBLE VAIBHAV RAMCHANDRA</t>
  </si>
  <si>
    <t>(DGPVRKM9105)</t>
  </si>
  <si>
    <t>SHINDE VISHAL RAMCHANDRA</t>
  </si>
  <si>
    <t>(DGPVRSM9102)</t>
  </si>
  <si>
    <t>KUMBHAR VAIBHAV SHIVAJI</t>
  </si>
  <si>
    <t>(DGPVSKM9004)</t>
  </si>
  <si>
    <t>KALEL VIJAY SONABA</t>
  </si>
  <si>
    <t>(DGPVSKM9005)</t>
  </si>
  <si>
    <t>PAWAR VIKAS TUKARAM</t>
  </si>
  <si>
    <t>(DGPVTPM8903)</t>
  </si>
  <si>
    <t>MATE YOGESH BALAJI</t>
  </si>
  <si>
    <t>(DGPYBMM9001)</t>
  </si>
  <si>
    <t>VADAR YUVRAJ DAGDU</t>
  </si>
  <si>
    <t>(DGPYDVM9001)</t>
  </si>
  <si>
    <t>RATHOD YOGIRAJ GANAPATRAO</t>
  </si>
  <si>
    <t>(DGPYGRM8801)</t>
  </si>
  <si>
    <t>TAWARE YOGITA PRAVIN</t>
  </si>
  <si>
    <t>(DGPYHPF9101)</t>
  </si>
  <si>
    <t>BERDE YADNYESH KASHINATH</t>
  </si>
  <si>
    <t>(DGPYKBM9301)</t>
  </si>
  <si>
    <t>HAKKE YOGESH MAYAPPA</t>
  </si>
  <si>
    <t>(DGPYMHM9102)</t>
  </si>
  <si>
    <t>GOLE YOGESH SAMPAT</t>
  </si>
  <si>
    <t>(DGPYSGM9202)</t>
  </si>
  <si>
    <t>Grand Total (`):</t>
  </si>
  <si>
    <t>BILL NO 6 EXT DCPS</t>
  </si>
  <si>
    <t>PASALE ANIL JAGNNATH</t>
  </si>
  <si>
    <t>(DGPAJPM8503)</t>
  </si>
  <si>
    <t>BAHIRAM BHAURAO RAMDAS</t>
  </si>
  <si>
    <t>(DGPBRBM8601)</t>
  </si>
  <si>
    <t>JADHAV DATTATRAY SARJERAO</t>
  </si>
  <si>
    <t>(DGPDSJM8605)</t>
  </si>
  <si>
    <t>KALSE DINESH SUBHASH</t>
  </si>
  <si>
    <t>(DGPDSKM8806)</t>
  </si>
  <si>
    <t>ZOPADE DNYANESHWAR SURYABHAN</t>
  </si>
  <si>
    <t>(DGPDSZM8901)</t>
  </si>
  <si>
    <t>DIGHE GANESH GORAKSHNATH</t>
  </si>
  <si>
    <t>(DGPGGDM8701)</t>
  </si>
  <si>
    <t>BHARGUDE GANESH UTTAM</t>
  </si>
  <si>
    <t>(DGPGUBM8901)</t>
  </si>
  <si>
    <t>BHOSALE HARSHAL RAJKUMAR</t>
  </si>
  <si>
    <t>(DGPHRBM8602)</t>
  </si>
  <si>
    <t>BACHHAV KAMLESH SANJIV</t>
  </si>
  <si>
    <t>(DGPKSBM9102)</t>
  </si>
  <si>
    <t>BANSODE MAHESH MAHADEV</t>
  </si>
  <si>
    <t>(DGPMMBM8902)</t>
  </si>
  <si>
    <t>DONDE MAHENDRA SAKHARAM</t>
  </si>
  <si>
    <t>(DGPMSDM8604)</t>
  </si>
  <si>
    <t>SHAIKH NISAR AHMED</t>
  </si>
  <si>
    <t>(DGPNASM7302)</t>
  </si>
  <si>
    <t>ALDAR PRAVIN ANANDA</t>
  </si>
  <si>
    <t>(DGPPAAM9001)</t>
  </si>
  <si>
    <t>CHAPAITKAR PRALHAD CHANDRAKANT</t>
  </si>
  <si>
    <t>(DGPPCCM8801)</t>
  </si>
  <si>
    <t>NARULE PRASHANT KASHINATH</t>
  </si>
  <si>
    <t>(DGPPKNM8802)</t>
  </si>
  <si>
    <t>SHINGADE POPAT LAXMAN</t>
  </si>
  <si>
    <t>(DGPPLSM8801)</t>
  </si>
  <si>
    <t>BUVA PRAVIN RAVINDRA</t>
  </si>
  <si>
    <t>(DGPPRBM9001)</t>
  </si>
  <si>
    <t>JAIN SHRIKRUSHNA BABURAO</t>
  </si>
  <si>
    <t>(DGPSBJM8712)</t>
  </si>
  <si>
    <t>KSHIRSAGAR SUNIL GORAKH</t>
  </si>
  <si>
    <t>(DGPSGKM8903)</t>
  </si>
  <si>
    <t>JAMBHALE SHRIKANT JAYSHING</t>
  </si>
  <si>
    <t>(DGPSJJM8901)</t>
  </si>
  <si>
    <t>JAGTAP SANTOSH SURESH</t>
  </si>
  <si>
    <t>(DGPSSJM8415)</t>
  </si>
  <si>
    <t>MORE SUBHASH SHANKAR</t>
  </si>
  <si>
    <t>(DGPSSMM8905)</t>
  </si>
  <si>
    <t>TIPUGADE SAGAR SAKHARAM</t>
  </si>
  <si>
    <t>(DGPSSTM8109)</t>
  </si>
  <si>
    <t>HONMANE SAGAR TANAJI</t>
  </si>
  <si>
    <t>(DGPSTHM9101)</t>
  </si>
  <si>
    <t>THORAT TARACHAND RAMRAO</t>
  </si>
  <si>
    <t>(DGPTRTM8001)</t>
  </si>
  <si>
    <t>CHAVAN VISHAL BALKRISHNA</t>
  </si>
  <si>
    <t>(DGPVBCM9001)</t>
  </si>
  <si>
    <t>BHINGARDEVE VIKAS MOHAN</t>
  </si>
  <si>
    <t>(DGPVMBM8903)</t>
  </si>
  <si>
    <t>GODSE VARTANTU VISHWAS</t>
  </si>
  <si>
    <t>(DGPVVGM9003)</t>
  </si>
  <si>
    <t>Jagdale Yogesh Balaso</t>
  </si>
  <si>
    <t>(DGPYBJM8701)</t>
  </si>
  <si>
    <t>CHAVAN YOGESH DILIP</t>
  </si>
  <si>
    <t>(DGPYDCM8702)</t>
  </si>
  <si>
    <t>BILL NO 7 EXT DCPS</t>
  </si>
  <si>
    <t>JANKAR ATUL ANANDA</t>
  </si>
  <si>
    <t>(DGPAAJM9201)</t>
  </si>
  <si>
    <t>SHIRKE AMOL ARUN</t>
  </si>
  <si>
    <t>(DGPAASM8816)</t>
  </si>
  <si>
    <t>Vhanne Ajay Annaso</t>
  </si>
  <si>
    <t>(DGPAAVM8901)</t>
  </si>
  <si>
    <t>AVHAD ABHIJIT BABURAO</t>
  </si>
  <si>
    <t>(DGPABAM9101)</t>
  </si>
  <si>
    <t>AWAGHADE AUDUMBAR DURYODHAN</t>
  </si>
  <si>
    <t>(DGPADAM8902)</t>
  </si>
  <si>
    <t>SAYYAD AJARALIKAMAR ALI</t>
  </si>
  <si>
    <t>(DGPAKSM8604)</t>
  </si>
  <si>
    <t>LOKHANDE AJIT PANDURANG</t>
  </si>
  <si>
    <t>(DGPAPLM8702)</t>
  </si>
  <si>
    <t>TADAVI ARIF RAFIK</t>
  </si>
  <si>
    <t>(DGPARTM8603)</t>
  </si>
  <si>
    <t>SAWALE ANIL SITARAM</t>
  </si>
  <si>
    <t>(DGPASSM8707)</t>
  </si>
  <si>
    <t>PATIYANE ABHIRAJ VIJAY</t>
  </si>
  <si>
    <t>(DGPAVPM8704)</t>
  </si>
  <si>
    <t>DOIPHODE BALAJI RAMRAO</t>
  </si>
  <si>
    <t>(DGPBRDM8201)</t>
  </si>
  <si>
    <t>BHUSAR CHETAN RANGNATH</t>
  </si>
  <si>
    <t>(DGPCRBM8302)</t>
  </si>
  <si>
    <t>KADAM CHANDRAKANT SHANTILAL</t>
  </si>
  <si>
    <t>(DGPCSKM9101)</t>
  </si>
  <si>
    <t>DALVI DATTARAM DHONDU</t>
  </si>
  <si>
    <t>(DGPDDDM8004)</t>
  </si>
  <si>
    <t>BAHADURE DEVENDRA GANGARAM</t>
  </si>
  <si>
    <t>(DGPDGBM8302)</t>
  </si>
  <si>
    <t>KARE DIPAK HANMANT</t>
  </si>
  <si>
    <t>(DGPDHKM9101)</t>
  </si>
  <si>
    <t>RAJANKAR DEEPAK MURLIDHAR</t>
  </si>
  <si>
    <t>(DGPDMRM8102)</t>
  </si>
  <si>
    <t>TAYDE DHIRAJ PRABHAKAR</t>
  </si>
  <si>
    <t>(DGPDPTM8603)</t>
  </si>
  <si>
    <t>PATIL DHARMENDRA RAMESH</t>
  </si>
  <si>
    <t>(DGPDRPM8107)</t>
  </si>
  <si>
    <t>ATIGRE DILIP SHIVAJI</t>
  </si>
  <si>
    <t>(DGPDSAM8701)</t>
  </si>
  <si>
    <t>KASAR DEEPAK SUDHAKAR</t>
  </si>
  <si>
    <t>(DGPDSKM8704)</t>
  </si>
  <si>
    <t>KAMBLE FATTESING BABAN</t>
  </si>
  <si>
    <t>(DGPFBKM9101)</t>
  </si>
  <si>
    <t>PATIL GANESH ATMARAM</t>
  </si>
  <si>
    <t>(DGPGAPM8702)</t>
  </si>
  <si>
    <t>GOPAL GOKUL PUNDLIK</t>
  </si>
  <si>
    <t>(DGPGPGM8902)</t>
  </si>
  <si>
    <t>MISAL GOKUL ROHIDAS</t>
  </si>
  <si>
    <t>(DGPGRMM9101)</t>
  </si>
  <si>
    <t>HONMANE GANESH VASANT</t>
  </si>
  <si>
    <t>(DGPGVHM8801)</t>
  </si>
  <si>
    <t>JADHAV GANESH YALLAPPA</t>
  </si>
  <si>
    <t>(DGPGYJM8001)</t>
  </si>
  <si>
    <t>KAMBALE HARSHAD NARAYAN</t>
  </si>
  <si>
    <t>(DGPHNKM9101)</t>
  </si>
  <si>
    <t>VINCHU ISHWAR RAMDAS</t>
  </si>
  <si>
    <t>(DGPIRVM9001)</t>
  </si>
  <si>
    <t>Patil Jayesh Madhukar</t>
  </si>
  <si>
    <t>(DGPJMPM8701)</t>
  </si>
  <si>
    <t>BODKE JANARDHAN PANDURANG</t>
  </si>
  <si>
    <t>(DGPJPBM8601)</t>
  </si>
  <si>
    <t>PATIL JITENDRA YUVARAJ</t>
  </si>
  <si>
    <t>(DGPJYPM8601)</t>
  </si>
  <si>
    <t>RAJPUT KARANSING PRATAPSING</t>
  </si>
  <si>
    <t>(DGPKPRM8601)</t>
  </si>
  <si>
    <t>RAKHUNDE KANTILAL SUKLAL</t>
  </si>
  <si>
    <t>(DGPKSRM8601)</t>
  </si>
  <si>
    <t>SHINDE KIRAN VITTHAL</t>
  </si>
  <si>
    <t>(DGPKVSM8503)</t>
  </si>
  <si>
    <t>DALAVI LAHU LAHANU</t>
  </si>
  <si>
    <t>(DGPLLDM7601)</t>
  </si>
  <si>
    <t>TADAVI LATIF MAITAB</t>
  </si>
  <si>
    <t>(DGPLMTM8701)</t>
  </si>
  <si>
    <t>JINKALWAD MANGESH BHIMRAO</t>
  </si>
  <si>
    <t>(DGPMBJM8703)</t>
  </si>
  <si>
    <t>KAMBLE MANISH BABAN</t>
  </si>
  <si>
    <t>(DGPMBKM8607)</t>
  </si>
  <si>
    <t>PHAD MANGESH BALASAHEB</t>
  </si>
  <si>
    <t>(DGPMBPM8805)</t>
  </si>
  <si>
    <t>ZANZANE MAHESH DEVRAM</t>
  </si>
  <si>
    <t>(DGPMDZM8801)</t>
  </si>
  <si>
    <t>MOHITE MAYUR GANPAT</t>
  </si>
  <si>
    <t>(DGPMGMM8903)</t>
  </si>
  <si>
    <t>GOPHANE MALHARI NIVRUTTI</t>
  </si>
  <si>
    <t>(DGPMNGM9003)</t>
  </si>
  <si>
    <t>Torne Mahesh Nagesh</t>
  </si>
  <si>
    <t>(DGPMNTM8802)</t>
  </si>
  <si>
    <t>SOLUNKE MADANSING SUBHASH</t>
  </si>
  <si>
    <t>(DGPMSSM8804)</t>
  </si>
  <si>
    <t>TAMBOLI MAHIBOOB TAYYAB</t>
  </si>
  <si>
    <t>(DGPMTTM8301)</t>
  </si>
  <si>
    <t>PATIL MAHESH YALLAPPA</t>
  </si>
  <si>
    <t>(DGPMYPM8801)</t>
  </si>
  <si>
    <t>GAIKWAD NITIN ASHOK</t>
  </si>
  <si>
    <t>(DGPNAGM9001)</t>
  </si>
  <si>
    <t>SHIVDAS NILESH ASHOK</t>
  </si>
  <si>
    <t>(DGPNASM9004)</t>
  </si>
  <si>
    <t>PAWAR NILESH GULABRAO</t>
  </si>
  <si>
    <t>(DGPNGPM9002)</t>
  </si>
  <si>
    <t>BHOSALE NITIN RAGHUNATH</t>
  </si>
  <si>
    <t>(DGPNRBM8801)</t>
  </si>
  <si>
    <t>ROKADE NITYANAND SHRIPATI</t>
  </si>
  <si>
    <t>(DGPNSRM8701)</t>
  </si>
  <si>
    <t>SURWADE NITIN SUDHAKAR</t>
  </si>
  <si>
    <t>(DGPNSSM8406)</t>
  </si>
  <si>
    <t>CHOUKHANDE NITIN VASANTRAO</t>
  </si>
  <si>
    <t>(DGPNVCM8001)</t>
  </si>
  <si>
    <t>KADU PARESH AVINASH</t>
  </si>
  <si>
    <t>(DGPPAKM8803)</t>
  </si>
  <si>
    <t>KACHARE PRADIP AJINATH</t>
  </si>
  <si>
    <t>(DGPPAKM9203)</t>
  </si>
  <si>
    <t>JADHAV PRAVIN LAXMAN</t>
  </si>
  <si>
    <t>(DGPPLJM8601)</t>
  </si>
  <si>
    <t>SUTAR PRASAD MAHADEV</t>
  </si>
  <si>
    <t>(DGPPMSM9301)</t>
  </si>
  <si>
    <t>RAUL PRATISH NANDKUMAR</t>
  </si>
  <si>
    <t>(DGPPNRM8901)</t>
  </si>
  <si>
    <t>GORE PARASHURAM RAJU</t>
  </si>
  <si>
    <t>(DGPPRGM8803)</t>
  </si>
  <si>
    <t>SALUNKHE PANKAJ RAVSAHEB</t>
  </si>
  <si>
    <t>(DGPPRSM8704)</t>
  </si>
  <si>
    <t>CHAUDHARI PRASHANT SURESH</t>
  </si>
  <si>
    <t>(DGPPSCM8804)</t>
  </si>
  <si>
    <t>KAWADE PRASHANT SADASHIVRAO</t>
  </si>
  <si>
    <t>(DGPPSKM8109)</t>
  </si>
  <si>
    <t>VARUDE PRASHANT SHARAD</t>
  </si>
  <si>
    <t>(DGPPSVM8502)</t>
  </si>
  <si>
    <t>KOLEKAR RAMESH ANANDA</t>
  </si>
  <si>
    <t>(DGPRAKM8706)</t>
  </si>
  <si>
    <t>RATHOD RAKESH BHIMRAO</t>
  </si>
  <si>
    <t>(DGPRBRM9202)</t>
  </si>
  <si>
    <t>KALANGE RAJESH DILIPRAO</t>
  </si>
  <si>
    <t>(DGPRDKM8705)</t>
  </si>
  <si>
    <t>JAMDHADE RAHUL NARAYAN</t>
  </si>
  <si>
    <t>(DGPRNJM8602)</t>
  </si>
  <si>
    <t>PAWAR RAJENDRA NARAYAN</t>
  </si>
  <si>
    <t>(DGPRNPM8505)</t>
  </si>
  <si>
    <t>PARAB ROHAN NARENDRA</t>
  </si>
  <si>
    <t>(DGPRNPM8903)</t>
  </si>
  <si>
    <t>ILAG RAJENDRA PUNJAJI</t>
  </si>
  <si>
    <t>(DGPRPIM8702)</t>
  </si>
  <si>
    <t>KALGUDE RAVINDRA PANDURANG</t>
  </si>
  <si>
    <t>(DGPRPKM8102)</t>
  </si>
  <si>
    <t>PANCHMUKHE RAVI PRAKASH</t>
  </si>
  <si>
    <t>(DGPRPPM8506)</t>
  </si>
  <si>
    <t>DHAGE REVANSIDHA RAMCHANDRA</t>
  </si>
  <si>
    <t>(DGPRRDM8903)</t>
  </si>
  <si>
    <t>BORADE RAJU SHARAD</t>
  </si>
  <si>
    <t>(DGPRSBM8608)</t>
  </si>
  <si>
    <t>DAMALE SANTOSH ADINATH</t>
  </si>
  <si>
    <t>(DGPSADM9103)</t>
  </si>
  <si>
    <t>KAKAD SHANTARAM AMBADAS</t>
  </si>
  <si>
    <t>(DGPSAKM8411)</t>
  </si>
  <si>
    <t>KHAIRNAR SACHIN ASHOK</t>
  </si>
  <si>
    <t>(DGPSAKM8606)</t>
  </si>
  <si>
    <t>VHANNE SHIVANAND ANNASO</t>
  </si>
  <si>
    <t>(DGPSAVM8701)</t>
  </si>
  <si>
    <t>KADAM SUSHIL BALU</t>
  </si>
  <si>
    <t>(DGPSBKM8219)</t>
  </si>
  <si>
    <t>SALUNKHE SANDEEP BALKRISHNA</t>
  </si>
  <si>
    <t>(DGPSBSM8419)</t>
  </si>
  <si>
    <t>SALUNKHE SACHIN BALKRISHNA</t>
  </si>
  <si>
    <t>(DGPSBSM8624)</t>
  </si>
  <si>
    <t>SONAWANE SAGAR BABURAO</t>
  </si>
  <si>
    <t>(DGPSBSM8807)</t>
  </si>
  <si>
    <t>AVHAD SANTOSH DASHRATH</t>
  </si>
  <si>
    <t>(DGPSDAM8901)</t>
  </si>
  <si>
    <t>PATIL SANJAY DILIP</t>
  </si>
  <si>
    <t>(DGPSDPM8508)</t>
  </si>
  <si>
    <t>PAWAR SANJAY DILIP</t>
  </si>
  <si>
    <t>(DGPSDPM8709)</t>
  </si>
  <si>
    <t>VIRKAR SHASHIKANT DHARMU</t>
  </si>
  <si>
    <t>(DGPSDVM8603)</t>
  </si>
  <si>
    <t>PATIL SACHIN GANESH</t>
  </si>
  <si>
    <t>(DGPSGPM8605)</t>
  </si>
  <si>
    <t>REDEKAR SANDIP JOTIBA</t>
  </si>
  <si>
    <t>(DGPSJRM8601)</t>
  </si>
  <si>
    <t>GANDHADE SANTOSH KACHARU</t>
  </si>
  <si>
    <t>(DGPSKGM8304)</t>
  </si>
  <si>
    <t>MORE SOMESH MILIND</t>
  </si>
  <si>
    <t>(DGPSMMM9501)</t>
  </si>
  <si>
    <t>PARTE SHAILESH MAHADEO</t>
  </si>
  <si>
    <t>(DGPSMPM8706)</t>
  </si>
  <si>
    <t>KADAM SACHIN NANASAHEB</t>
  </si>
  <si>
    <t>(DGPSNKM9301)</t>
  </si>
  <si>
    <t>DAHIPHALE SHYAM PANDURANG</t>
  </si>
  <si>
    <t>(DGPSPDM9401)</t>
  </si>
  <si>
    <t>BHOSALE SWAPNIL RAGHUNATH</t>
  </si>
  <si>
    <t>(DGPSRBM8610)</t>
  </si>
  <si>
    <t>PATIL SANJAY RAJARAM</t>
  </si>
  <si>
    <t>(DGPSRPM7112)</t>
  </si>
  <si>
    <t>SHETTY SHIVNAYAN RAMDASRAO</t>
  </si>
  <si>
    <t>(DGPSRSM8108)</t>
  </si>
  <si>
    <t>SHELKE SATISH RAGHUNATH</t>
  </si>
  <si>
    <t>(DGPSRSM8513)</t>
  </si>
  <si>
    <t>SHEMBETWAD SAINATH RANGRAO</t>
  </si>
  <si>
    <t>(DGPSRSM9104)</t>
  </si>
  <si>
    <t>ADKE SACHIN SUDHAKAR</t>
  </si>
  <si>
    <t>(DGPSSAM8907)</t>
  </si>
  <si>
    <t>GADEKAR SACHIN SAHEBRAO</t>
  </si>
  <si>
    <t>(DGPSSGM9003)</t>
  </si>
  <si>
    <t>KHAMBAT SANDEEP SHRIKISAN</t>
  </si>
  <si>
    <t>(DGPSSKM8815)</t>
  </si>
  <si>
    <t>ZINE SATISH SAMPAT</t>
  </si>
  <si>
    <t>(DGPSSZM8901)</t>
  </si>
  <si>
    <t>HUNDEKAR SANTOSH VITTHALRAO</t>
  </si>
  <si>
    <t>(DGPSVHM8801)</t>
  </si>
  <si>
    <t>DHAYGUDE TUSHAR ANIL</t>
  </si>
  <si>
    <t>(DGPTADM9301)</t>
  </si>
  <si>
    <t>TAMBE TOUFIQUE IBRAHIMBABU</t>
  </si>
  <si>
    <t>(DGPTBTM8201)</t>
  </si>
  <si>
    <t>CHAUDHARY TUSHAR RAMESH</t>
  </si>
  <si>
    <t>(DGPTRCM8701)</t>
  </si>
  <si>
    <t>GAIKWAD UDAY SURYAKANT</t>
  </si>
  <si>
    <t>(DGPUSGM9001)</t>
  </si>
  <si>
    <t>LAMBHATE VIKAS ARUN</t>
  </si>
  <si>
    <t>(DGPVALM8901)</t>
  </si>
  <si>
    <t>SALGAR VILASRAO ASHOK</t>
  </si>
  <si>
    <t>(DGPVASM8802)</t>
  </si>
  <si>
    <t>WAGHMARE VASANT ASHOK</t>
  </si>
  <si>
    <t>(DGPVAWM8902)</t>
  </si>
  <si>
    <t>BHOJANE VIJAY BABURAO</t>
  </si>
  <si>
    <t>(DGPVBBM8405)</t>
  </si>
  <si>
    <t>JADHAV VIJAY BHAGWAN</t>
  </si>
  <si>
    <t>(DGPVBJM8302)</t>
  </si>
  <si>
    <t>KAMBLE VIJAY BALASO</t>
  </si>
  <si>
    <t>(DGPVBKM8507)</t>
  </si>
  <si>
    <t>GIRI VISHNU GANGADHAR</t>
  </si>
  <si>
    <t>(DGPVGGM8402)</t>
  </si>
  <si>
    <t>INGLE VISHAL KASHINATH</t>
  </si>
  <si>
    <t>(DGPVKIM7901)</t>
  </si>
  <si>
    <t>SHINDE VISHAL SURESH</t>
  </si>
  <si>
    <t>(DGPVSSM8909)</t>
  </si>
  <si>
    <t>JAMBHALE YOGESHKUMAR ASHOKRAO</t>
  </si>
  <si>
    <t>(DGPYAJM8701)</t>
  </si>
  <si>
    <t>BILL NO 7 EXT B DCPS</t>
  </si>
  <si>
    <t>CHANDANE AJIT ANANDA</t>
  </si>
  <si>
    <t>(DGPAACM9101)</t>
  </si>
  <si>
    <t>PATIL AMOL BARIKRAO</t>
  </si>
  <si>
    <t>(DGPABPM9303)</t>
  </si>
  <si>
    <t>MAHALE ABHAY GORAKH</t>
  </si>
  <si>
    <t>(DGPAGMM8804)</t>
  </si>
  <si>
    <t>KATKAR AMOL JANARDHAN</t>
  </si>
  <si>
    <t>(DGPAJKM9101)</t>
  </si>
  <si>
    <t>PASALE AVINASH JAGANNATH</t>
  </si>
  <si>
    <t>(DGPAJPM9008)</t>
  </si>
  <si>
    <t>RATHOD ANKUSH MAGAN</t>
  </si>
  <si>
    <t>(DGPAMRM9401)</t>
  </si>
  <si>
    <t>BHAGAT AMOL PANDIT</t>
  </si>
  <si>
    <t>(DGPAPBM9004)</t>
  </si>
  <si>
    <t>GHADGE AKASH PRAKASH</t>
  </si>
  <si>
    <t>(DGPAPGM9201)</t>
  </si>
  <si>
    <t>BABAR AMOL RAGHUNATH</t>
  </si>
  <si>
    <t>(DGPARBM8808)</t>
  </si>
  <si>
    <t>RATHOD ARJUN TIPANNA</t>
  </si>
  <si>
    <t>(DGPATRM9401)</t>
  </si>
  <si>
    <t>DAHIFALE ASHOK UTTAM</t>
  </si>
  <si>
    <t>(DGPAUDM8901)</t>
  </si>
  <si>
    <t>CHAVAN AVINASH VITTHAL</t>
  </si>
  <si>
    <t>(DGPAVCM9101)</t>
  </si>
  <si>
    <t>VEER AMOL YASHWANT</t>
  </si>
  <si>
    <t>(DGPAYVM9201)</t>
  </si>
  <si>
    <t>KANDEKAR BALASAHEB BHAUSAHEB</t>
  </si>
  <si>
    <t>(DGPBBKM9102)</t>
  </si>
  <si>
    <t>SURYWANSHI BABALU DILIP</t>
  </si>
  <si>
    <t>(DGPBDSM9001)</t>
  </si>
  <si>
    <t>SANGALE BALU EKNATH</t>
  </si>
  <si>
    <t>(DGPBESM9501)</t>
  </si>
  <si>
    <t>BHOSALE BHARAT GANPAT</t>
  </si>
  <si>
    <t>(DGPBGBM8706)</t>
  </si>
  <si>
    <t>CHAUDHARI BHARAT GOVINDA</t>
  </si>
  <si>
    <t>(DGPBGCM8901)</t>
  </si>
  <si>
    <t>ANGRE BALKRISHNA RAMESH</t>
  </si>
  <si>
    <t>(DGPBRAM8803)</t>
  </si>
  <si>
    <t>PATIL BHUSHAN RAJENDRA</t>
  </si>
  <si>
    <t>(DGPBRPM8904)</t>
  </si>
  <si>
    <t>DALE BRAMHDEV SAMBHAJI</t>
  </si>
  <si>
    <t>(DGPBSDM8801)</t>
  </si>
  <si>
    <t>JOSHI BHIMA SOMA</t>
  </si>
  <si>
    <t>(DGPBSJM8505)</t>
  </si>
  <si>
    <t>KASAR BALASAHEB SUBHAS</t>
  </si>
  <si>
    <t>(DGPBSKM9004)</t>
  </si>
  <si>
    <t>JADHAO BHAGWAT VISHWAMBAR</t>
  </si>
  <si>
    <t>(DGPBVJM8902)</t>
  </si>
  <si>
    <t>GUSINGE CHARANSING AJABSING</t>
  </si>
  <si>
    <t>(DGPCAGM8801)</t>
  </si>
  <si>
    <t>SHINDE DIPAK ATMARAM</t>
  </si>
  <si>
    <t>(DGPDASM7702)</t>
  </si>
  <si>
    <t>TAWARE DINESH ASHOK</t>
  </si>
  <si>
    <t>(DGPDATM8902)</t>
  </si>
  <si>
    <t>MULE DATTA CHAKRADHAR</t>
  </si>
  <si>
    <t>(DGPDCMM9301)</t>
  </si>
  <si>
    <t>SHINDE DATTATRAY DHONDIRAM</t>
  </si>
  <si>
    <t>(DGPDDSM9005)</t>
  </si>
  <si>
    <t>KHAIRNAR DINESH HARI</t>
  </si>
  <si>
    <t>(DGPDHKM8902)</t>
  </si>
  <si>
    <t>RATHOD DNYANESHWAR JYOTISING</t>
  </si>
  <si>
    <t>(DGPDJRM8701)</t>
  </si>
  <si>
    <t>KAUTE DAULAT KALU</t>
  </si>
  <si>
    <t>(DGPDKKM9004)</t>
  </si>
  <si>
    <t>SURUSHE DNYANESHWAR VIKRAM</t>
  </si>
  <si>
    <t>(DGPDVSM8803)</t>
  </si>
  <si>
    <t>SONAWANE GANESH MADHUKR</t>
  </si>
  <si>
    <t>(DGPGMSM9202)</t>
  </si>
  <si>
    <t>MALI GOPAL RAMESH</t>
  </si>
  <si>
    <t>(DGPGRMM8904)</t>
  </si>
  <si>
    <t>JADHAV GUNWANT SHANKARRAO</t>
  </si>
  <si>
    <t>(DGPGSJM6802)</t>
  </si>
  <si>
    <t>PATIL GUNVANTRAO SURESH</t>
  </si>
  <si>
    <t>(DGPGSPM9103)</t>
  </si>
  <si>
    <t>GURAV GANESH VASANT</t>
  </si>
  <si>
    <t>(DGPGVGM9301)</t>
  </si>
  <si>
    <t>RANE HARSHAL GANGARAM</t>
  </si>
  <si>
    <t>(DGPHGRM9501)</t>
  </si>
  <si>
    <t>OLEKAR HARISHCHANDRA MHALAPPA</t>
  </si>
  <si>
    <t>(DGPHMOM8701)</t>
  </si>
  <si>
    <t>TAKALE JANARDHAN ANKUSH</t>
  </si>
  <si>
    <t>(DGPJATM9101)</t>
  </si>
  <si>
    <t>KULKARNI JAYDEEP JAYANT</t>
  </si>
  <si>
    <t>(DGPJJKM9101)</t>
  </si>
  <si>
    <t>PATHAN JUNEDKHAN JAFFARULLAKHAN</t>
  </si>
  <si>
    <t>(DGPJJPM9501)</t>
  </si>
  <si>
    <t>VALVI JITENDRA JEKA</t>
  </si>
  <si>
    <t>(DGPJJVM9001)</t>
  </si>
  <si>
    <t>KHADE JANARDAN MARUTI</t>
  </si>
  <si>
    <t>(DGPJMKM8904)</t>
  </si>
  <si>
    <t>BAVISKAR JITENDRA SUBHASH</t>
  </si>
  <si>
    <t>(DGPJSBM7602)</t>
  </si>
  <si>
    <t>BAGLANE JALINDAR SHRIMANTRAO</t>
  </si>
  <si>
    <t>(DGPJSBM8703)</t>
  </si>
  <si>
    <t>SHINDE KRUSHNA DAGA</t>
  </si>
  <si>
    <t>(DGPKDSM9201)</t>
  </si>
  <si>
    <t>JAGTAP KIRAN HILAL</t>
  </si>
  <si>
    <t>(DGPKHJM8702)</t>
  </si>
  <si>
    <t>CHAVAREKAR KIRAN KERU</t>
  </si>
  <si>
    <t>(DGPKKCM9002)</t>
  </si>
  <si>
    <t>INGALE KIRAN PANDIT</t>
  </si>
  <si>
    <t>(DGPKPIM9201)</t>
  </si>
  <si>
    <t>GAWARE KUNAL RAVIKANT</t>
  </si>
  <si>
    <t>(DGPKRGM9501)</t>
  </si>
  <si>
    <t>JADHAV KUMAR SHIVAJI</t>
  </si>
  <si>
    <t>(DGPKSJM9003)</t>
  </si>
  <si>
    <t>SHINDE KAILAS SUBHASH</t>
  </si>
  <si>
    <t>(DGPKSSM9401)</t>
  </si>
  <si>
    <t>SANAP MANGALA AMBADAS</t>
  </si>
  <si>
    <t>(DGPMASF9201)</t>
  </si>
  <si>
    <t>GAIKWAD MAHADEV BASAVRAJ</t>
  </si>
  <si>
    <t>(DGPMBGM8907)</t>
  </si>
  <si>
    <t>MULMULE MILIND BAPURAO</t>
  </si>
  <si>
    <t>(DGPMBMM8905)</t>
  </si>
  <si>
    <t>INDULKAR MANIK DATTATRAY</t>
  </si>
  <si>
    <t>(DGPMDIM8901)</t>
  </si>
  <si>
    <t>DOKE MILIND GANGADHAR</t>
  </si>
  <si>
    <t>(DGPMGDM8901)</t>
  </si>
  <si>
    <t>TAKE MUKESH RAMESH</t>
  </si>
  <si>
    <t>(DGPMRTM9102)</t>
  </si>
  <si>
    <t>JONDHALE MARUTI SHIWAJI</t>
  </si>
  <si>
    <t>(DGPMSJM8905)</t>
  </si>
  <si>
    <t>KHOMANE MADHURI SAKHARAM</t>
  </si>
  <si>
    <t>(DGPMSKF9403)</t>
  </si>
  <si>
    <t>PATIL MADHUKAR SUBHASH</t>
  </si>
  <si>
    <t>(DGPMSPM9005)</t>
  </si>
  <si>
    <t>PAWAR MAHESH SURESH</t>
  </si>
  <si>
    <t>(DGPMSPM9006)</t>
  </si>
  <si>
    <t>PHULE MAHESH SURESH</t>
  </si>
  <si>
    <t>(DGPMSPM9301)</t>
  </si>
  <si>
    <t>VAIRAL NILESH CHANDRKANT</t>
  </si>
  <si>
    <t>(DGPNCVM9001)</t>
  </si>
  <si>
    <t>BHARSAT NAMDEV LAXMAN</t>
  </si>
  <si>
    <t>(DGPNLBM9002)</t>
  </si>
  <si>
    <t>GULVE NIVRUTTI LAHANU</t>
  </si>
  <si>
    <t>(DGPNLGM9401)</t>
  </si>
  <si>
    <t>BHOSALE NAVANATH SHRIRANG</t>
  </si>
  <si>
    <t>(DGPNSBM7705)</t>
  </si>
  <si>
    <t>BHALERAO NISHANT YASHWANT</t>
  </si>
  <si>
    <t>(DGPNYBM9301)</t>
  </si>
  <si>
    <t>JADHAV PRASENJIT BABAN</t>
  </si>
  <si>
    <t>(DGPPBJM8502)</t>
  </si>
  <si>
    <t>Jagtap Prashant Bharat</t>
  </si>
  <si>
    <t>(DGPPBJM8603)</t>
  </si>
  <si>
    <t>LOHAR PRIYANKA BHARAT</t>
  </si>
  <si>
    <t>(DGPPBLF9301)</t>
  </si>
  <si>
    <t>PAWAR PRADIP BALASO</t>
  </si>
  <si>
    <t>(DGPPBPM9003)</t>
  </si>
  <si>
    <t>SHINDE PRATHMESH BASAWANT</t>
  </si>
  <si>
    <t>(DGPPBSM9106)</t>
  </si>
  <si>
    <t>THAKUR PANKAJ GANPAT</t>
  </si>
  <si>
    <t>(DGPPGTM9001)</t>
  </si>
  <si>
    <t>GAVIT PRAKASH JAYRAM</t>
  </si>
  <si>
    <t>(DGPPJGM9301)</t>
  </si>
  <si>
    <t>KAPDE PRADIP LAHU</t>
  </si>
  <si>
    <t>(DGPPLKM9301)</t>
  </si>
  <si>
    <t>WAGH PRABHAKAR LAHANU</t>
  </si>
  <si>
    <t>(DGPPLWM8501)</t>
  </si>
  <si>
    <t>JADHAV PARATHMESH NAMDEV</t>
  </si>
  <si>
    <t>(DGPPNJM9402)</t>
  </si>
  <si>
    <t>PATIL PRAVIN PANDURANG</t>
  </si>
  <si>
    <t>(DGPPPPM8907)</t>
  </si>
  <si>
    <t>SHINDE PRADIP PARASHRAM</t>
  </si>
  <si>
    <t>(DGPPPSM9002)</t>
  </si>
  <si>
    <t>BANJARA PANDIT RAMESH</t>
  </si>
  <si>
    <t>(DGPPRBM9103)</t>
  </si>
  <si>
    <t>SALUNKHE PRASAD SANJAY</t>
  </si>
  <si>
    <t>(DGPPSSM9107)</t>
  </si>
  <si>
    <t>PATIL PRAVIN VASANT</t>
  </si>
  <si>
    <t>(DGPPVPM8908)</t>
  </si>
  <si>
    <t>DESHMUKH PRASHANT YASHVANTRAV</t>
  </si>
  <si>
    <t>(DGPPYDM8801)</t>
  </si>
  <si>
    <t>MORE PRAVIN YADAV</t>
  </si>
  <si>
    <t>(DGPPYMM8602)</t>
  </si>
  <si>
    <t>RATHOD RAHUL ANAND</t>
  </si>
  <si>
    <t>(DGPRARM9003)</t>
  </si>
  <si>
    <t>PATIL RAHUL BHARAT</t>
  </si>
  <si>
    <t>(DGPRBPM9107)</t>
  </si>
  <si>
    <t>RATHOD RAVINDRA BHIMRAO</t>
  </si>
  <si>
    <t>(DGPRBRM9401)</t>
  </si>
  <si>
    <t>GHULE RATAN DILIP</t>
  </si>
  <si>
    <t>(DGPRDGM8708)</t>
  </si>
  <si>
    <t>PAGARE RUPESH DILIP</t>
  </si>
  <si>
    <t>(DGPRDPM8809)</t>
  </si>
  <si>
    <t>CHAVAN RAHUL MADHUKAR</t>
  </si>
  <si>
    <t>(DGPRMCM9001)</t>
  </si>
  <si>
    <t>JADHAV RAJU SHIVAJI</t>
  </si>
  <si>
    <t>(DGPRSJM8706)</t>
  </si>
  <si>
    <t>KALEL RAJESH SHIVAJI</t>
  </si>
  <si>
    <t>(DGPRSKM9108)</t>
  </si>
  <si>
    <t>MANE RAMESH SADASHIV</t>
  </si>
  <si>
    <t>(DGPRSMM8813)</t>
  </si>
  <si>
    <t>MULIK RAJARAM SAMBHAJI</t>
  </si>
  <si>
    <t>(DGPRSMM9202)</t>
  </si>
  <si>
    <t>BHISE ROSHAN VITTAL</t>
  </si>
  <si>
    <t>(DGPRVBF9301)</t>
  </si>
  <si>
    <t>JADHAO RAMESHWAR VISHWAMHBAR</t>
  </si>
  <si>
    <t>(DGPRVJM8705)</t>
  </si>
  <si>
    <t>Yesre Shobha Sadanand</t>
  </si>
  <si>
    <t>(DGPSAAF8401)</t>
  </si>
  <si>
    <t>PAWAR SHARAD ANTU</t>
  </si>
  <si>
    <t>(DGPSAPM9203)</t>
  </si>
  <si>
    <t>SHAIKHYUSUF SHAIKH ARSHID</t>
  </si>
  <si>
    <t>(DGPSASM8714)</t>
  </si>
  <si>
    <t>WANKHEDE SANKET BHAGWAN</t>
  </si>
  <si>
    <t>(DGPSBWM9402)</t>
  </si>
  <si>
    <t>RASAL SANTOSH CHANGDEO</t>
  </si>
  <si>
    <t>(DGPSCRM7801)</t>
  </si>
  <si>
    <t>DHAMANE SATISH DATTATRYE</t>
  </si>
  <si>
    <t>(DGPSDDM9202)</t>
  </si>
  <si>
    <t>ROKADE SURESH GULABRAO</t>
  </si>
  <si>
    <t>(DGPSGRM7903)</t>
  </si>
  <si>
    <t>ZORE SANJAY JAGANNATH</t>
  </si>
  <si>
    <t>(DGPSJZM8801)</t>
  </si>
  <si>
    <t>DHAVLE SUBHASH KHIRAMAN</t>
  </si>
  <si>
    <t>(DGPSKDM8507)</t>
  </si>
  <si>
    <t>DAHIPHALE SUNIL MAHADEV</t>
  </si>
  <si>
    <t>(DGPSMDM8908)</t>
  </si>
  <si>
    <t>DESHMUKH SAGAR NAMDEV</t>
  </si>
  <si>
    <t>(DGPSNDM9301)</t>
  </si>
  <si>
    <t>KAJALE SUNIL PANJAB</t>
  </si>
  <si>
    <t>(DGPSPKM9103)</t>
  </si>
  <si>
    <t>DODKE SHARAD RAMA</t>
  </si>
  <si>
    <t>(DGPSRDM9007)</t>
  </si>
  <si>
    <t>NARWADE SHITAL RAWSAHEB</t>
  </si>
  <si>
    <t>(DGPSRNF9103)</t>
  </si>
  <si>
    <t>ADHAV SANDIP SOMNATH</t>
  </si>
  <si>
    <t>(DGPSSAM9108)</t>
  </si>
  <si>
    <t>DABHADE SACHIN SUBHASH</t>
  </si>
  <si>
    <t>(DGPSSDM8815)</t>
  </si>
  <si>
    <t>PARTE SAGAR SANJAY</t>
  </si>
  <si>
    <t>(DGPSSPM9023)</t>
  </si>
  <si>
    <t>PATIL SARIKA VITTHAL</t>
  </si>
  <si>
    <t>(DGPSVPF8904)</t>
  </si>
  <si>
    <t>GARALE TUKARAM RAMCHANDRA</t>
  </si>
  <si>
    <t>(DGPTRGM9101)</t>
  </si>
  <si>
    <t>KADAVE VIJAY ASHOK</t>
  </si>
  <si>
    <t>(DGPVAKM8804)</t>
  </si>
  <si>
    <t>MALI VIKAS ASHOK</t>
  </si>
  <si>
    <t>(DGPVAMM8406)</t>
  </si>
  <si>
    <t>Kamble Vijay Bhagwan</t>
  </si>
  <si>
    <t>(DGPVBKM8506)</t>
  </si>
  <si>
    <t>WAGHMARE VISHWANATH BABURAO</t>
  </si>
  <si>
    <t>(DGPVBWM9301)</t>
  </si>
  <si>
    <t>SUTAR VAIBHAV DATTATRAY</t>
  </si>
  <si>
    <t>(DGPVDSM9205)</t>
  </si>
  <si>
    <t>BADE VAIBHAV SUNIL</t>
  </si>
  <si>
    <t>(DGPVSBM9501)</t>
  </si>
  <si>
    <t>ADSARE VIKAS VISHNU</t>
  </si>
  <si>
    <t>(DGPVVAM8503)</t>
  </si>
  <si>
    <t>KAMBLE VIVEK VINOD</t>
  </si>
  <si>
    <t>(DGPVVKM8801)</t>
  </si>
  <si>
    <t>BILL NO 6 DCPS</t>
  </si>
  <si>
    <t>SONAWANE ABHIMANYU ARJUN</t>
  </si>
  <si>
    <t>(DGPAASM8308)</t>
  </si>
  <si>
    <t>CHAVAN ANIL BHAIRU</t>
  </si>
  <si>
    <t>(DGPABCM8203)</t>
  </si>
  <si>
    <t>GAIKWAD ATUL BALKRISHNA</t>
  </si>
  <si>
    <t>(DGPABGM8603)</t>
  </si>
  <si>
    <t>POL AMRUT BHAGAVAT</t>
  </si>
  <si>
    <t>(DGPABPM8507)</t>
  </si>
  <si>
    <t>JAGTAP ANANT FAKIRA</t>
  </si>
  <si>
    <t>(DGPAFJM8001)</t>
  </si>
  <si>
    <t>SAYYED ASIF HAIDER</t>
  </si>
  <si>
    <t>(DGPAHSM8401)</t>
  </si>
  <si>
    <t>RAJESHIRKE ABHAY KIRATSING</t>
  </si>
  <si>
    <t>(DGPAKRM8301)</t>
  </si>
  <si>
    <t>JIRANGE AMOL LAXMAN</t>
  </si>
  <si>
    <t>(DGPALJM8501)</t>
  </si>
  <si>
    <t>RAKSHE ABHIJEET LAXMAN</t>
  </si>
  <si>
    <t>(DGPALRM8602)</t>
  </si>
  <si>
    <t>BHANDARI ANKUSH MANOHAR</t>
  </si>
  <si>
    <t>(DGPAMBM8601)</t>
  </si>
  <si>
    <t>GHANDAT AVINASH MADHUKAR</t>
  </si>
  <si>
    <t>(DGPAMGM8303)</t>
  </si>
  <si>
    <t>LOHAR AMOL MAHIPAT</t>
  </si>
  <si>
    <t>(DGPAMLM8401)</t>
  </si>
  <si>
    <t>THALE ABHIJIT MADHUKAR</t>
  </si>
  <si>
    <t>(DGPAMTM8102)</t>
  </si>
  <si>
    <t>PAWASE ANNASAHEB NAMDEO</t>
  </si>
  <si>
    <t>(DGPANPM8501)</t>
  </si>
  <si>
    <t>PATIL AMIT NILKANTH</t>
  </si>
  <si>
    <t>(DGPANPM8601)</t>
  </si>
  <si>
    <t>KANADE ABHISHEK PRABHAKAR</t>
  </si>
  <si>
    <t>(DGPAPKM8605)</t>
  </si>
  <si>
    <t>CHAVAN AMIT SHASHIKANT</t>
  </si>
  <si>
    <t>(DGPASCM8603)</t>
  </si>
  <si>
    <t>GHADGE ABHIJEET SURYAKANT</t>
  </si>
  <si>
    <t>(DGPASGM8504)</t>
  </si>
  <si>
    <t>PAWASKAR ASHOK SUDHAKAR</t>
  </si>
  <si>
    <t>(DGPASPM8604)</t>
  </si>
  <si>
    <t>GAIKWAD AMAR TANAJI</t>
  </si>
  <si>
    <t>(DGPATGM8703)</t>
  </si>
  <si>
    <t>CHAURE BHIKA DAULAT</t>
  </si>
  <si>
    <t>(DGPBDCM8002)</t>
  </si>
  <si>
    <t>Gaikwad Bhimrao Govindrao</t>
  </si>
  <si>
    <t>(DGPBGGM7701)</t>
  </si>
  <si>
    <t>MANDLIK BAPU GULAB</t>
  </si>
  <si>
    <t>(DGPBGMM8401)</t>
  </si>
  <si>
    <t>BADE BALASAHEB SHRIDHAR</t>
  </si>
  <si>
    <t>(DGPBSBM8102)</t>
  </si>
  <si>
    <t>PATIL CHHABULAL VIKRAM</t>
  </si>
  <si>
    <t>(DGPCVPM8601)</t>
  </si>
  <si>
    <t>WALKAR DIPESH DILIP</t>
  </si>
  <si>
    <t>(DGPDDWM8401)</t>
  </si>
  <si>
    <t>SONAWANE DEELIP JAYRAM</t>
  </si>
  <si>
    <t>(DGPDJSM8401)</t>
  </si>
  <si>
    <t>PATIL DINESH KISHOR</t>
  </si>
  <si>
    <t>(DGPDKPM8501)</t>
  </si>
  <si>
    <t>THUBE DATTATRAY LAXMAN</t>
  </si>
  <si>
    <t>(DGPDLTM6902)</t>
  </si>
  <si>
    <t>RANE DHANANJAY NARAYAN</t>
  </si>
  <si>
    <t>(DGPDNRM8501)</t>
  </si>
  <si>
    <t>GAIKWAD DNYANESHWAR SOPAN</t>
  </si>
  <si>
    <t>(DGPDSGM8403)</t>
  </si>
  <si>
    <t>GADHARI DINESH SUBHASH</t>
  </si>
  <si>
    <t>(DGPDSGM8502)</t>
  </si>
  <si>
    <t>INGAWALE DADASAHEB SHIVAJI</t>
  </si>
  <si>
    <t>(DGPDSIM8501)</t>
  </si>
  <si>
    <t>KHAIRMODE DIPAK VITHOBA</t>
  </si>
  <si>
    <t>(DGPDVKM8402)</t>
  </si>
  <si>
    <t>TADAVI FIROJ BASHIR</t>
  </si>
  <si>
    <t>(DGPFBTM7801)</t>
  </si>
  <si>
    <t>SANAP GOVIND ANKUSH</t>
  </si>
  <si>
    <t>(DGPGASM8501)</t>
  </si>
  <si>
    <t>GOSAVI JAGDISHGIR RAMGIR</t>
  </si>
  <si>
    <t>(DGPGJRM8301)</t>
  </si>
  <si>
    <t>SALUNKHE GANESH RAMESH</t>
  </si>
  <si>
    <t>(DGPGRSM8402)</t>
  </si>
  <si>
    <t>MOHITE GAJENDRA SHIVAJI</t>
  </si>
  <si>
    <t>(DGPGSMM8302)</t>
  </si>
  <si>
    <t>KADAM GORKHNATH VAMAN</t>
  </si>
  <si>
    <t>(DGPGVKM8303)</t>
  </si>
  <si>
    <t>KHATAL HANMANT DATTATRAY</t>
  </si>
  <si>
    <t>(DGPHDKM8001)</t>
  </si>
  <si>
    <t>MULLA INNUS BABALAL</t>
  </si>
  <si>
    <t>(DGPIBMM8201)</t>
  </si>
  <si>
    <t>BHOSALE JAYWANT DEVICHAND</t>
  </si>
  <si>
    <t>(DGPJDBM6603)</t>
  </si>
  <si>
    <t>JADHAV JANARDHAN MOTIRAM</t>
  </si>
  <si>
    <t>(DGPJMJM7901)</t>
  </si>
  <si>
    <t>DEORE JAYESH POPAT</t>
  </si>
  <si>
    <t>(DGPJPDM8501)</t>
  </si>
  <si>
    <t>MUKUNDE KIRAN BALIRAM</t>
  </si>
  <si>
    <t>(DGPKBMM8502)</t>
  </si>
  <si>
    <t>MAGAR KAILASH DAULAT</t>
  </si>
  <si>
    <t>(DGPKDMM8301)</t>
  </si>
  <si>
    <t>WAKSHE KUSHABA DAJI</t>
  </si>
  <si>
    <t>(DGPKDWM8201)</t>
  </si>
  <si>
    <t>RANE KAILAS GOKUL</t>
  </si>
  <si>
    <t>(DGPKGRM8203)</t>
  </si>
  <si>
    <t>NAGARE KISHOR LAXMAN</t>
  </si>
  <si>
    <t>(DGPKLNM8401)</t>
  </si>
  <si>
    <t>SHELKE KISHOR SOMNATH</t>
  </si>
  <si>
    <t>(DGPKSSM8406)</t>
  </si>
  <si>
    <t>JADHAV MAHESH MARUTI</t>
  </si>
  <si>
    <t>(DGPMMJM8603)</t>
  </si>
  <si>
    <t>NIMGIRE MAHENDRA MARUTI</t>
  </si>
  <si>
    <t>(DGPMMNM8501)</t>
  </si>
  <si>
    <t>PAGARE MAHENDRA NIMBA</t>
  </si>
  <si>
    <t>(DGPMNPM8304)</t>
  </si>
  <si>
    <t>KATKADE MANIK PANDHARINATH</t>
  </si>
  <si>
    <t>(DGPMPKM7901)</t>
  </si>
  <si>
    <t>GIDGOL MILIND SHANKAR</t>
  </si>
  <si>
    <t>(DGPMSGM8407)</t>
  </si>
  <si>
    <t>Maral Mahendrakumar Shamrao</t>
  </si>
  <si>
    <t>(DGPMSMM8202)</t>
  </si>
  <si>
    <t>WANI NILESH GAJANAN</t>
  </si>
  <si>
    <t>(DGPNGWM8501)</t>
  </si>
  <si>
    <t>JADHAV NILESH HINDURAO</t>
  </si>
  <si>
    <t>(DGPNHJM8602)</t>
  </si>
  <si>
    <t>AHIRRAO NILESH SURESH</t>
  </si>
  <si>
    <t>(DGPNSAM8403)</t>
  </si>
  <si>
    <t>RANE NITESH SAMBHAJI</t>
  </si>
  <si>
    <t>(DGPNSRM8603)</t>
  </si>
  <si>
    <t>VISALKAR NITIN TUKARAM</t>
  </si>
  <si>
    <t>(DGPNTVM8601)</t>
  </si>
  <si>
    <t>Nimbalkar Nilesh Vijay</t>
  </si>
  <si>
    <t>(DGPNVNM8402)</t>
  </si>
  <si>
    <t>NIKAM PRAFULLKUMAR ASHOK</t>
  </si>
  <si>
    <t>(DGPPANM8201)</t>
  </si>
  <si>
    <t>PAWAR PRAVIN BHIKANRAO</t>
  </si>
  <si>
    <t>(DGPPBPM8406)</t>
  </si>
  <si>
    <t>SANGLE PRMOD BABAN</t>
  </si>
  <si>
    <t>(DGPPBSM8404)</t>
  </si>
  <si>
    <t>DEVRE PRADEEP GORAKH</t>
  </si>
  <si>
    <t>(DGPPGDM8602)</t>
  </si>
  <si>
    <t>CHAKRANARAYAN PARESH PHILIP</t>
  </si>
  <si>
    <t>(DGPPPCM7901)</t>
  </si>
  <si>
    <t>MULIK PRAMOD PRAKASH</t>
  </si>
  <si>
    <t>(DGPPPMM8501)</t>
  </si>
  <si>
    <t>SHIGWAN PANKAJ PANDURANG</t>
  </si>
  <si>
    <t>(DGPPPSM8201)</t>
  </si>
  <si>
    <t>Gite Pavan Shankar</t>
  </si>
  <si>
    <t>(DGPPSGM8603)</t>
  </si>
  <si>
    <t>PAWALE PRAKASH UMAKANT</t>
  </si>
  <si>
    <t>(DGPPUPM8401)</t>
  </si>
  <si>
    <t>BRID PRAKASH VISHWANATH</t>
  </si>
  <si>
    <t>(DGPPVBM8501)</t>
  </si>
  <si>
    <t>KAPSE ROHAN ASHOK</t>
  </si>
  <si>
    <t>(DGPRAKM8508)</t>
  </si>
  <si>
    <t>PATIL RAKESH DILIP</t>
  </si>
  <si>
    <t>(DGPRDPM8404)</t>
  </si>
  <si>
    <t>JARE RAKESH KANCHAN</t>
  </si>
  <si>
    <t>(DGPRKJM8601)</t>
  </si>
  <si>
    <t>BACHHAV RUPESH MADUKAR</t>
  </si>
  <si>
    <t>(DGPRMBM8402)</t>
  </si>
  <si>
    <t>JADHAV RAJU MAHADEV</t>
  </si>
  <si>
    <t>(DGPRMJM8402)</t>
  </si>
  <si>
    <t>RONGATE RAJENDRA MAHADU</t>
  </si>
  <si>
    <t>(DGPRMRM8003)</t>
  </si>
  <si>
    <t>MANE RAJESH NATHYABA</t>
  </si>
  <si>
    <t>(DGPRNMM8103)</t>
  </si>
  <si>
    <t>DESAI RAJAN PRABHAKAR</t>
  </si>
  <si>
    <t>(DGPRPDM8304)</t>
  </si>
  <si>
    <t>Koli Rajendra Pundlik</t>
  </si>
  <si>
    <t>(DGPRPKM8501)</t>
  </si>
  <si>
    <t>TURBHE RAJU SIDDRAM</t>
  </si>
  <si>
    <t>(DGPRSTM7802)</t>
  </si>
  <si>
    <t>MULEY RAM WAMANRAO</t>
  </si>
  <si>
    <t>(DGPRWMM7902)</t>
  </si>
  <si>
    <t>JANBHARE SUSHIL ATMARAM</t>
  </si>
  <si>
    <t>(DGPSAJM8603)</t>
  </si>
  <si>
    <t>DEORE SHANKAR BALKRISHNA</t>
  </si>
  <si>
    <t>(DGPSBDM7413)</t>
  </si>
  <si>
    <t>KHADE SANDIP BAPURAO</t>
  </si>
  <si>
    <t>(DGPSBKM7810)</t>
  </si>
  <si>
    <t>LAVATE SANDEEP BALBHIM</t>
  </si>
  <si>
    <t>(DGPSBLM7801)</t>
  </si>
  <si>
    <t>LOKHANDE SANDEEP BALU</t>
  </si>
  <si>
    <t>(DGPSBLM8001)</t>
  </si>
  <si>
    <t>NAIK SHANKAR BABASAHEB</t>
  </si>
  <si>
    <t>(DGPSBNM8203)</t>
  </si>
  <si>
    <t>NIKAM SHANKAR BHAGWAN</t>
  </si>
  <si>
    <t>(DGPSBNM8905)</t>
  </si>
  <si>
    <t>PATIL SUDHIR BALASAHEB</t>
  </si>
  <si>
    <t>(DGPSBPM8309)</t>
  </si>
  <si>
    <t>PHAD SACHIN BALASAHEB</t>
  </si>
  <si>
    <t>(DGPSBPM8508)</t>
  </si>
  <si>
    <t>YEWALE SUDARSHAN BABURAO</t>
  </si>
  <si>
    <t>(DGPSBYM8402)</t>
  </si>
  <si>
    <t>CHAVHAN SHIVCHARAN DASHARATH</t>
  </si>
  <si>
    <t>(DGPSDCM7704)</t>
  </si>
  <si>
    <t>GOSAVI SATISH DAGADU</t>
  </si>
  <si>
    <t>(DGPSDGM8303)</t>
  </si>
  <si>
    <t>JADHAV SANGRAM DILIP</t>
  </si>
  <si>
    <t>(DGPSDJM8405)</t>
  </si>
  <si>
    <t>BHALERAO SHYAM JEEVAN</t>
  </si>
  <si>
    <t>(DGPSJBM7902)</t>
  </si>
  <si>
    <t>CHAVAN SANIT JAYVANT</t>
  </si>
  <si>
    <t>(DGPSJCM8503)</t>
  </si>
  <si>
    <t>Shaikh Suleman Janmohhmad</t>
  </si>
  <si>
    <t>(DGPSJSM8603)</t>
  </si>
  <si>
    <t>AYWALE SANDESH KASHINATH</t>
  </si>
  <si>
    <t>(DGPSKAM7703)</t>
  </si>
  <si>
    <t>KOLI SANDIP KADU</t>
  </si>
  <si>
    <t>(DGPSKKM8104)</t>
  </si>
  <si>
    <t>DALE SUBHASH MARUTI</t>
  </si>
  <si>
    <t>(DGPSMDM8204)</t>
  </si>
  <si>
    <t>GADAGE SANJAY MACHINDRA</t>
  </si>
  <si>
    <t>(DGPSMGM8103)</t>
  </si>
  <si>
    <t>Kesarkar Swapnil Madhukar</t>
  </si>
  <si>
    <t>(DGPSMKM8007)</t>
  </si>
  <si>
    <t>WARANG SWAPNIL MAHADEO</t>
  </si>
  <si>
    <t>(DGPSMWM8504)</t>
  </si>
  <si>
    <t>DONGARE SANKET PRALHAD</t>
  </si>
  <si>
    <t>(DGPSPDM8505)</t>
  </si>
  <si>
    <t>INGALE SACHIN PRAKASH</t>
  </si>
  <si>
    <t>(DGPSPIM7801)</t>
  </si>
  <si>
    <t>KSHIRSAGAR SADANAND PANDURANG</t>
  </si>
  <si>
    <t>(DGPSPKM9004)</t>
  </si>
  <si>
    <t>MUKUNDE SHARAD RADHAKISAN</t>
  </si>
  <si>
    <t>(DGPSRMM8602)</t>
  </si>
  <si>
    <t>RAORANE SHAILESH RAVINDRA</t>
  </si>
  <si>
    <t>(DGPSRRM8503)</t>
  </si>
  <si>
    <t>SAWANT SUNIL RAMAKANT</t>
  </si>
  <si>
    <t>(DGPSRSM8405)</t>
  </si>
  <si>
    <t>ZODAGE SANTOSH RAGHUNATH</t>
  </si>
  <si>
    <t>(DGPSRZM8301)</t>
  </si>
  <si>
    <t>GAVIT SUNIL SHAMUVEL</t>
  </si>
  <si>
    <t>(DGPSSGM7709)</t>
  </si>
  <si>
    <t>PALASPAGAR SUSHIL SURESH</t>
  </si>
  <si>
    <t>(DGPSSPM8004)</t>
  </si>
  <si>
    <t>PALAV SHEKHAR SHRIDHAR</t>
  </si>
  <si>
    <t>(DGPSSPM8515)</t>
  </si>
  <si>
    <t>SALUNKHE SANJEEV SHAHAJIRAO</t>
  </si>
  <si>
    <t>(DGPSSSM8119)</t>
  </si>
  <si>
    <t>THAKAR SANJAY SHIVAJI</t>
  </si>
  <si>
    <t>(DGPSSTM8204)</t>
  </si>
  <si>
    <t>VARPE SHIVAJI SAKHARAM</t>
  </si>
  <si>
    <t>(DGPSSVM8605)</t>
  </si>
  <si>
    <t>BHOSLE SHRIKANT UTTAM</t>
  </si>
  <si>
    <t>(DGPSUBM8601)</t>
  </si>
  <si>
    <t>DONGARE SATISH VITTHAL</t>
  </si>
  <si>
    <t>(DGPSVDM8502)</t>
  </si>
  <si>
    <t>NARVEKAR SANJIT VASANT</t>
  </si>
  <si>
    <t>(DGPSVNM8401)</t>
  </si>
  <si>
    <t>PATIL SATISH VISHNU</t>
  </si>
  <si>
    <t>(DGPSVPM8411)</t>
  </si>
  <si>
    <t>SONAWANE SUDHIR ZIPRU</t>
  </si>
  <si>
    <t>(DGPSZSM7902)</t>
  </si>
  <si>
    <t>PANDIT TUSHAR SURESH</t>
  </si>
  <si>
    <t>(DGPTSPM8602)</t>
  </si>
  <si>
    <t>CHOUGHULE UDAY DATTATRAY</t>
  </si>
  <si>
    <t>(DGPUDCM8201)</t>
  </si>
  <si>
    <t>KHERDE UMESH DNYANESWAR</t>
  </si>
  <si>
    <t>(DGPUDKM7901)</t>
  </si>
  <si>
    <t>SANYASI UJWAL SURESH</t>
  </si>
  <si>
    <t>(DGPUSSM8101)</t>
  </si>
  <si>
    <t>KUCHEKAR VILAS AHILAJI</t>
  </si>
  <si>
    <t>(DGPVAKM8501)</t>
  </si>
  <si>
    <t>DOUND VITTHALPRASAD BHASKEARRO</t>
  </si>
  <si>
    <t>(DGPVBDM7701)</t>
  </si>
  <si>
    <t>GADE VIKAS BHANODAS</t>
  </si>
  <si>
    <t>(DGPVBGM8305)</t>
  </si>
  <si>
    <t>KADAM VIJAY BHUJANGRAO</t>
  </si>
  <si>
    <t>(DGPVBKM8208)</t>
  </si>
  <si>
    <t>SONAWANE VILAS BHATU</t>
  </si>
  <si>
    <t>(DGPVBSM8504)</t>
  </si>
  <si>
    <t>BHAMBERE VIJAY DATTATRAY</t>
  </si>
  <si>
    <t>(DGPVDBM8203)</t>
  </si>
  <si>
    <t>SHAIKH VASEEM HARUN</t>
  </si>
  <si>
    <t>(DGPVHSM8303)</t>
  </si>
  <si>
    <t>DESAI VIKRAM JAYSING</t>
  </si>
  <si>
    <t>(DGPVJDM8602)</t>
  </si>
  <si>
    <t>KASEKAR VISHNU MARUTI</t>
  </si>
  <si>
    <t>(DGPVMKM8601)</t>
  </si>
  <si>
    <t>PALVE VIJAY NIVRUTTI</t>
  </si>
  <si>
    <t>(DGPVNPM7702)</t>
  </si>
  <si>
    <t>WAGH VASANT NARHAR</t>
  </si>
  <si>
    <t>(DGPVNWM8301)</t>
  </si>
  <si>
    <t>INGALE VISHAL POPATRAO</t>
  </si>
  <si>
    <t>(DGPVPIM8301)</t>
  </si>
  <si>
    <t>THAKUR VIJAY RAMESH</t>
  </si>
  <si>
    <t>(DGPVRTM8301)</t>
  </si>
  <si>
    <t>INDALKAR VIKAS SHIVAJI</t>
  </si>
  <si>
    <t>(DGPVSIM8601)</t>
  </si>
  <si>
    <t>SHINDE VIKAS SHIVAJI</t>
  </si>
  <si>
    <t>(DGPVSSM8409)</t>
  </si>
  <si>
    <t>SUPUGADE VIJAY VITTHAL</t>
  </si>
  <si>
    <t>(DGPVVSM8502)</t>
  </si>
  <si>
    <t>SANGLE YOGESH NIVRUTTI</t>
  </si>
  <si>
    <t>(DGPYNSM8401)</t>
  </si>
  <si>
    <t>ASWALE YUVARAJ SOMA</t>
  </si>
  <si>
    <t>(DGPYSAM8001)</t>
  </si>
  <si>
    <t>TAMBADE YALLAPPA SHIVAJI</t>
  </si>
  <si>
    <t>(DGPYSTM7801)</t>
  </si>
  <si>
    <t>SHAIKH ZAMEER KARIM</t>
  </si>
  <si>
    <t>(DGPZKSM8201)</t>
  </si>
  <si>
    <t>BILL NO 7 MAROL</t>
  </si>
  <si>
    <t>GHULE AKSHAY BALASAHEB</t>
  </si>
  <si>
    <t>(DGPABGM9802)</t>
  </si>
  <si>
    <t>KINDRE AJIT BALU</t>
  </si>
  <si>
    <t>(DGPABKM9410)</t>
  </si>
  <si>
    <t>DESHMUKH ABHIJIT CHANDRAKANT</t>
  </si>
  <si>
    <t>(DGPACDM9202)</t>
  </si>
  <si>
    <t>GOGAWALE AKSHATA DADASAHEB</t>
  </si>
  <si>
    <t>(DGPADGF9801)</t>
  </si>
  <si>
    <t>KALE ANKITA DILIP</t>
  </si>
  <si>
    <t>(DGPADKF9802)</t>
  </si>
  <si>
    <t>SHIRKE AKSHAY DILIP</t>
  </si>
  <si>
    <t>(DGPADSM9508)</t>
  </si>
  <si>
    <t>DONDE AJAY PRAKASH</t>
  </si>
  <si>
    <t>(DGPAPDM9402)</t>
  </si>
  <si>
    <t>JADHAV AKSHAY PRAKASH</t>
  </si>
  <si>
    <t>(DGPAPJM9501)</t>
  </si>
  <si>
    <t>KAMBLE AKSHAY PRABHAKAR</t>
  </si>
  <si>
    <t>(DGPAPKM9801)</t>
  </si>
  <si>
    <t>MANDAVE AKSHAY PRALHAD</t>
  </si>
  <si>
    <t>(DGPAPMM9505)</t>
  </si>
  <si>
    <t>KARDILE AARATI REVANNATH</t>
  </si>
  <si>
    <t>(DGPARKF9801)</t>
  </si>
  <si>
    <t>PHALKE ARTI RAMESH</t>
  </si>
  <si>
    <t>(DGPARPF9801)</t>
  </si>
  <si>
    <t>BAIRAGI AKSHAY SANJAY</t>
  </si>
  <si>
    <t>(DGPASBM9708)</t>
  </si>
  <si>
    <t>JADHAV ABHIJIT SUKHADEV</t>
  </si>
  <si>
    <t>(DGPASJM9901)</t>
  </si>
  <si>
    <t>KEKAN ASHRUBA SHESHERAO</t>
  </si>
  <si>
    <t>(DGPASKM8009)</t>
  </si>
  <si>
    <t>GAIKWAD ANITA VASANT</t>
  </si>
  <si>
    <t>(DGPAVGF9501)</t>
  </si>
  <si>
    <t>PATHARE AVINASH VIJAY</t>
  </si>
  <si>
    <t>(DGPAVPM8107)</t>
  </si>
  <si>
    <t>KAKDE BHAGWAN SANJAY</t>
  </si>
  <si>
    <t>(DGPBSKM9701)</t>
  </si>
  <si>
    <t>SHINDE CHETAN MURLIDHAR</t>
  </si>
  <si>
    <t>(DGPCMSM9801)</t>
  </si>
  <si>
    <t>KHARAT DIPALI UTTAM</t>
  </si>
  <si>
    <t>(DGPDUKF9501)</t>
  </si>
  <si>
    <t>SALI GANESH RAJENDRA</t>
  </si>
  <si>
    <t>(DGPGRSM9601)</t>
  </si>
  <si>
    <t>BHOINWAD GOVIND SUBHASH</t>
  </si>
  <si>
    <t>(DGPGSBM9407)</t>
  </si>
  <si>
    <t>YAMGAR GANESH SANTOBA</t>
  </si>
  <si>
    <t>(DGPGSYM9501)</t>
  </si>
  <si>
    <t>GANGURDE HEMANT AMBADAS</t>
  </si>
  <si>
    <t>(DGPHAGM9501)</t>
  </si>
  <si>
    <t>GOSAVI HARSHAD PANDIT</t>
  </si>
  <si>
    <t>(DGPHPGM8802)</t>
  </si>
  <si>
    <t>PATIL HEMANT RAVINDRA</t>
  </si>
  <si>
    <t>(DGPHRPM9601)</t>
  </si>
  <si>
    <t>KHAIRNAR HEMANT SADASHIV</t>
  </si>
  <si>
    <t>(DGPHSKM9802)</t>
  </si>
  <si>
    <t>JADHAV JAYSHING BALU</t>
  </si>
  <si>
    <t>(DGPJBJM8301)</t>
  </si>
  <si>
    <t>AHER JAYAWANT DEORAM</t>
  </si>
  <si>
    <t>(DGPJDAM8201)</t>
  </si>
  <si>
    <t>BIRHADE JAYSHRI SAHEBRAO</t>
  </si>
  <si>
    <t>(DGPJSBF9302)</t>
  </si>
  <si>
    <t>MAHALE KIRAN KESHAV</t>
  </si>
  <si>
    <t>(DGPKKMM9701)</t>
  </si>
  <si>
    <t>NARWADE KUNAL KISAN</t>
  </si>
  <si>
    <t>(DGPKKNM9501)</t>
  </si>
  <si>
    <t>JADHAV KAJAL LAXMAN</t>
  </si>
  <si>
    <t>(DGPKLJF9801)</t>
  </si>
  <si>
    <t>TUPE KAILASH MARUTI</t>
  </si>
  <si>
    <t>(DGPKMTM8102)</t>
  </si>
  <si>
    <t>POMNAR KAILAS PANDURANG</t>
  </si>
  <si>
    <t>(DGPKPPM9502)</t>
  </si>
  <si>
    <t>BHANGARE KIRAN VISHNU</t>
  </si>
  <si>
    <t>(DGPKVBM9503)</t>
  </si>
  <si>
    <t>GAVALI LINATAI GANGADHAR</t>
  </si>
  <si>
    <t>(DGPLGGF9901)</t>
  </si>
  <si>
    <t>SAUDAGAR LAXMAN NAGNATH</t>
  </si>
  <si>
    <t>(DGPLNSM9701)</t>
  </si>
  <si>
    <t>WALUNJ LAXMAN ULHAS</t>
  </si>
  <si>
    <t>(DGPLUWM9601)</t>
  </si>
  <si>
    <t>KATORE MANOHAR GOPINATH</t>
  </si>
  <si>
    <t>(DGPMGKM8203)</t>
  </si>
  <si>
    <t>MALI MANOHAR HARI</t>
  </si>
  <si>
    <t>(DGPMHMM9602)</t>
  </si>
  <si>
    <t>AWARE MAYURI KISHOR</t>
  </si>
  <si>
    <t>(DGPMKAF9601)</t>
  </si>
  <si>
    <t>PARAB MAHENDRA PUNAJI</t>
  </si>
  <si>
    <t>(DGPMPPM9401)</t>
  </si>
  <si>
    <t>SHINDE MOHAN RANGNATH</t>
  </si>
  <si>
    <t>(DGPMRSM9306)</t>
  </si>
  <si>
    <t>SURYAVANSHI MINAKSHI SHRAVAN</t>
  </si>
  <si>
    <t>(DGPMSSF9308)</t>
  </si>
  <si>
    <t>RATHOD MOHAN TUKARAM</t>
  </si>
  <si>
    <t>(DGPMTRM8101)</t>
  </si>
  <si>
    <t>SATHE NITIN ANANTA</t>
  </si>
  <si>
    <t>(DGPNASM9204)</t>
  </si>
  <si>
    <t>BHOR NILESH BHANUDAS</t>
  </si>
  <si>
    <t>(DGPNBBM9601)</t>
  </si>
  <si>
    <t>GAIKWAD NILESH BHAUSAHEB</t>
  </si>
  <si>
    <t>(DGPNBGM9302)</t>
  </si>
  <si>
    <t>SHAIKH NADIM HAMID</t>
  </si>
  <si>
    <t>(DGPNHSM9401)</t>
  </si>
  <si>
    <t>SARAK NAVNATH LAXMAN</t>
  </si>
  <si>
    <t>(DGPNLSM9701)</t>
  </si>
  <si>
    <t>KALE NILESH NANDKUMAR</t>
  </si>
  <si>
    <t>(DGPNNKM9302)</t>
  </si>
  <si>
    <t>DHEBE NILESH TUKARAM</t>
  </si>
  <si>
    <t>(DGPNTDM9701)</t>
  </si>
  <si>
    <t>PATIL PRITI AJAY</t>
  </si>
  <si>
    <t>(DGPPAPF9803)</t>
  </si>
  <si>
    <t>BAGUL PRAVIN BHARAT</t>
  </si>
  <si>
    <t>(DGPPBBM9501)</t>
  </si>
  <si>
    <t>GAME PAVITRA BAPU</t>
  </si>
  <si>
    <t>(DGPPBGF9702)</t>
  </si>
  <si>
    <t>MANE PRAVIN MAHADEV</t>
  </si>
  <si>
    <t>(DGPPMMM8505)</t>
  </si>
  <si>
    <t>PARKAR PRASAD MANOHAR</t>
  </si>
  <si>
    <t>(DGPPMPM9104)</t>
  </si>
  <si>
    <t>RATHOD PRITI NARESH</t>
  </si>
  <si>
    <t>(DGPPNRF9001)</t>
  </si>
  <si>
    <t>DIMKE PALLAVI PURUSHOTTAM</t>
  </si>
  <si>
    <t>(DGPPPDF9501)</t>
  </si>
  <si>
    <t>MHATRE PRATIK SUBHASH</t>
  </si>
  <si>
    <t>(DGPPSMM9018)</t>
  </si>
  <si>
    <t>MALKAR PAWAN SANTOSH</t>
  </si>
  <si>
    <t>(DGPPSMM9502)</t>
  </si>
  <si>
    <t>PAWAR PANKAJ SUNIL</t>
  </si>
  <si>
    <t>(DGPPSPM9202)</t>
  </si>
  <si>
    <t>SANKPAL PRAJAKTA SANTOSH</t>
  </si>
  <si>
    <t>(DGPPSSF9803)</t>
  </si>
  <si>
    <t>TARATE PRATIK TANAJI</t>
  </si>
  <si>
    <t>(DGPPTTM9401)</t>
  </si>
  <si>
    <t>BOBADE PRASHANT UDAYSINH</t>
  </si>
  <si>
    <t>(DGPPUBM8201)</t>
  </si>
  <si>
    <t>KHARADE PAWAN VILAS</t>
  </si>
  <si>
    <t>(DGPPVKM9902)</t>
  </si>
  <si>
    <t>DIWATE RAJU AMRUTRAO</t>
  </si>
  <si>
    <t>(DGPRADM7901)</t>
  </si>
  <si>
    <t>PAGARE RAMESH BHASKAR</t>
  </si>
  <si>
    <t>(DGPRBPM8209)</t>
  </si>
  <si>
    <t>BHAMARE RATNA CHOTU</t>
  </si>
  <si>
    <t>(DGPRCBF9501)</t>
  </si>
  <si>
    <t>BANATE RAHUL HARIBHAU</t>
  </si>
  <si>
    <t>(DGPRHBM9701)</t>
  </si>
  <si>
    <t>SOUNDALKAR RUTUJA LAXMAN</t>
  </si>
  <si>
    <t>(DGPRLSF9701)</t>
  </si>
  <si>
    <t>CHAURE RAKESH MANSARAM</t>
  </si>
  <si>
    <t>(DGPRMCM9501)</t>
  </si>
  <si>
    <t>WAGHMARE RAVINDRA MAHADEV</t>
  </si>
  <si>
    <t>(DGPRMWM9501)</t>
  </si>
  <si>
    <t>JAGTAP RUCHITA RAJENDRA</t>
  </si>
  <si>
    <t>(DGPRRJF9802)</t>
  </si>
  <si>
    <t>PATIL ROHIT RAMNATH</t>
  </si>
  <si>
    <t>(DGPRRPM9703)</t>
  </si>
  <si>
    <t>KAMBLE RAJESH SAKHARAM</t>
  </si>
  <si>
    <t>(DGPRSKM9408)</t>
  </si>
  <si>
    <t>WALAVE RAHUL SHANTARAM</t>
  </si>
  <si>
    <t>(DGPRSWM9701)</t>
  </si>
  <si>
    <t>KAMBLE SHAHAJI ABA</t>
  </si>
  <si>
    <t>(DGPSAKM9505)</t>
  </si>
  <si>
    <t>KSHIRSAGAR SHIVAJI BABURAO</t>
  </si>
  <si>
    <t>(DGPSBKM8020)</t>
  </si>
  <si>
    <t>MASALKAR SUJATA BAJIRAO</t>
  </si>
  <si>
    <t>(DGPSBMF9208)</t>
  </si>
  <si>
    <t>PHAD SOMNATH BHAUSAHEB</t>
  </si>
  <si>
    <t>(DGPSBPM9505)</t>
  </si>
  <si>
    <t>PATIL SACHIN BHAGWAT</t>
  </si>
  <si>
    <t>(DGPSBPM9506)</t>
  </si>
  <si>
    <t>SOLANKAR SAGAR BALU</t>
  </si>
  <si>
    <t>(DGPSBSM9706)</t>
  </si>
  <si>
    <t>CHARSKAR SHARAD CHANDRABHAN</t>
  </si>
  <si>
    <t>(DGPSCCM9501)</t>
  </si>
  <si>
    <t>NAMDAS SANTOSH DILIP</t>
  </si>
  <si>
    <t>(DGPSDNM8409)</t>
  </si>
  <si>
    <t>PATIL SANDIP DHUDAKU</t>
  </si>
  <si>
    <t>(DGPSDPM9604)</t>
  </si>
  <si>
    <t>SONAWANE SUNIL DILIP</t>
  </si>
  <si>
    <t>(DGPSDSM9117)</t>
  </si>
  <si>
    <t>TIKE SHIVRAJ DATTATRAY</t>
  </si>
  <si>
    <t>(DGPSDTM8908)</t>
  </si>
  <si>
    <t>WAGHMODE SATYAWAN DNYANDEO</t>
  </si>
  <si>
    <t>(DGPSDWM9502)</t>
  </si>
  <si>
    <t>ZAREKAR SHAILESH DILIP</t>
  </si>
  <si>
    <t>(DGPSDZM9202)</t>
  </si>
  <si>
    <t>BITAKE SATISH GANPAT</t>
  </si>
  <si>
    <t>(DGPSGBM9505)</t>
  </si>
  <si>
    <t>DHONDE SUMIT GOPAL</t>
  </si>
  <si>
    <t>(DGPSGDM9505)</t>
  </si>
  <si>
    <t>GODASE SAGAR HANUMANT</t>
  </si>
  <si>
    <t>(DGPSHGM9201)</t>
  </si>
  <si>
    <t>KASABE SUPRIYA ISHWAR</t>
  </si>
  <si>
    <t>(DGPSIKF9301)</t>
  </si>
  <si>
    <t>SAWANT SHUBHAM JANARDAN</t>
  </si>
  <si>
    <t>(DGPSJSM9402)</t>
  </si>
  <si>
    <t>BHALERAO SANTOSH KAMLAKAR</t>
  </si>
  <si>
    <t>(DGPSKBM9107)</t>
  </si>
  <si>
    <t>HAJARE SNEHAL MOHAN</t>
  </si>
  <si>
    <t>(DGPSMHF9901)</t>
  </si>
  <si>
    <t>JAGADALE SUHAS MAHADEV</t>
  </si>
  <si>
    <t>(DGPSMJM9106)</t>
  </si>
  <si>
    <t>CHAVAN SHRIKANT PRAKASH</t>
  </si>
  <si>
    <t>(DGPSPCM9302)</t>
  </si>
  <si>
    <t>GHUGE SUJATA PANDHARINATH</t>
  </si>
  <si>
    <t>(DGPSPGF9801)</t>
  </si>
  <si>
    <t>JADHAV SANDIP RAGHUNATH</t>
  </si>
  <si>
    <t>(DGPSRJM9502)</t>
  </si>
  <si>
    <t>SARJARE SUJEET RAJENDRA</t>
  </si>
  <si>
    <t>(DGPSRSM9314)</t>
  </si>
  <si>
    <t>CHAVAN SACHIN SHIVAJI</t>
  </si>
  <si>
    <t>(DGPSSCM9307)</t>
  </si>
  <si>
    <t>DHOLE SHANKAR SUNIL</t>
  </si>
  <si>
    <t>(DGPSSDM9603)</t>
  </si>
  <si>
    <t>JADHAV SUNNY SHAM</t>
  </si>
  <si>
    <t>(DGPSSJM9607)</t>
  </si>
  <si>
    <t>KOLI SUSHANT SANJAY</t>
  </si>
  <si>
    <t>(DGPSSKM9312)</t>
  </si>
  <si>
    <t>SURESHKUMBHAR SHRIDHAR</t>
  </si>
  <si>
    <t>(DGPSSKM9421)</t>
  </si>
  <si>
    <t>MANE SANGAMESHWAR SIDRAM</t>
  </si>
  <si>
    <t>(DGPSSMM9607)</t>
  </si>
  <si>
    <t>NARALE SAMADHAN SHANKAR</t>
  </si>
  <si>
    <t>(DGPSSNM9404)</t>
  </si>
  <si>
    <t>PAGE SUNIL SHIVAJI</t>
  </si>
  <si>
    <t>(DGPSSPM8931)</t>
  </si>
  <si>
    <t>PANSARE SAMADHAN TUKARAM</t>
  </si>
  <si>
    <t>(DGPSTPM9801)</t>
  </si>
  <si>
    <t>WAVARE SUJATA TUKARAM</t>
  </si>
  <si>
    <t>(DGPSTWF9801)</t>
  </si>
  <si>
    <t>GAIKWAD SONU UTTAM</t>
  </si>
  <si>
    <t>(DGPSUGF9003)</t>
  </si>
  <si>
    <t>KADAM SANTOSH VITTHALRAO</t>
  </si>
  <si>
    <t>(DGPSVKM9312)</t>
  </si>
  <si>
    <t>SHAIKH SHAHEBAZ YUNUS</t>
  </si>
  <si>
    <t>(DGPSYSM9401)</t>
  </si>
  <si>
    <t>WALVE TEJASVINI SANJAY</t>
  </si>
  <si>
    <t>(DGPTSWF0001)</t>
  </si>
  <si>
    <t>BHOSALE VINOD BHIMRAO</t>
  </si>
  <si>
    <t>(DGPVBBM8207)</t>
  </si>
  <si>
    <t>RAHANE VISHAL CHANGDEV</t>
  </si>
  <si>
    <t>(DGPVCRM9401)</t>
  </si>
  <si>
    <t>URMUDE VIJU GULAB</t>
  </si>
  <si>
    <t>(DGPVGUM8401)</t>
  </si>
  <si>
    <t>DONGARE VIVEK KALIDAS</t>
  </si>
  <si>
    <t>(DGPVKDM9501)</t>
  </si>
  <si>
    <t>KANADE VASTAD NANDLAL</t>
  </si>
  <si>
    <t>(DGPVNKM9701)</t>
  </si>
  <si>
    <t>PANCHAL VINOD NAVNATH</t>
  </si>
  <si>
    <t>(DGPVNPM9403)</t>
  </si>
  <si>
    <t>KORADE VILAS PANDURANG</t>
  </si>
  <si>
    <t>(DGPVPKM8102)</t>
  </si>
  <si>
    <t>PATIL VIKAS SURESH</t>
  </si>
  <si>
    <t>(DGPVSPM9410)</t>
  </si>
  <si>
    <t>ALHAT VISHAL TUKARAM</t>
  </si>
  <si>
    <t>(DGPVTAM8802)</t>
  </si>
  <si>
    <t>VILASPATIL VISHWANATH</t>
  </si>
  <si>
    <t>(DGPVVPM9901)</t>
  </si>
  <si>
    <t>VARMA YOGITA OMPRAKASH</t>
  </si>
  <si>
    <t>(DGPYOVF9501)</t>
  </si>
  <si>
    <t>PATIL YASH VIJAY</t>
  </si>
  <si>
    <t>(DGPYVPM9902)</t>
  </si>
  <si>
    <t>summery</t>
  </si>
  <si>
    <r>
      <t>LIC 1 (</t>
    </r>
    <r>
      <rPr>
        <b/>
        <sz val="8"/>
        <color rgb="FF000000"/>
        <rFont val="Rupee Foradian"/>
      </rPr>
      <t>`</t>
    </r>
    <r>
      <rPr>
        <b/>
        <sz val="8"/>
        <color rgb="FF000000"/>
        <rFont val="Calibri"/>
        <family val="2"/>
        <scheme val="minor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</si>
</sst>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1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8"/>
      <color rgb="FF000000"/>
      <name val="Rupee Foradian"/>
    </font>
    <font>
      <sz val="8"/>
      <color rgb="FF000000"/>
      <name val="Calibri"/>
      <family val="2"/>
      <scheme val="minor"/>
    </font>
    <font>
      <sz val="16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8"/>
      <color rgb="FF000000"/>
      <name val="Times New Roman"/>
      <family val="1"/>
    </font>
    <font>
      <sz val="11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EDEDE"/>
        <bgColor indexed="64"/>
      </patternFill>
    </fill>
    <fill>
      <patternFill patternType="solid">
        <fgColor rgb="FFF7F7F7"/>
        <bgColor indexed="64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medium">
        <color rgb="FF4C4C4C"/>
      </left>
      <right style="medium">
        <color rgb="FFA0A0A0"/>
      </right>
      <top style="medium">
        <color rgb="FF4C4C4C"/>
      </top>
      <bottom/>
      <diagonal/>
    </border>
    <border>
      <left style="thin">
        <color rgb="FF000000"/>
      </left>
      <right style="medium">
        <color rgb="FFA0A0A0"/>
      </right>
      <top style="thin">
        <color rgb="FF000000"/>
      </top>
      <bottom/>
      <diagonal/>
    </border>
    <border>
      <left style="medium">
        <color rgb="FFA0A0A0"/>
      </left>
      <right style="medium">
        <color rgb="FFA0A0A0"/>
      </right>
      <top style="medium">
        <color rgb="FF4C4C4C"/>
      </top>
      <bottom/>
      <diagonal/>
    </border>
    <border>
      <left style="medium">
        <color rgb="FF4C4C4C"/>
      </left>
      <right style="medium">
        <color rgb="FFA0A0A0"/>
      </right>
      <top/>
      <bottom/>
      <diagonal/>
    </border>
    <border>
      <left style="thin">
        <color rgb="FF000000"/>
      </left>
      <right style="medium">
        <color rgb="FFA0A0A0"/>
      </right>
      <top/>
      <bottom/>
      <diagonal/>
    </border>
    <border>
      <left style="medium">
        <color rgb="FFA0A0A0"/>
      </left>
      <right style="medium">
        <color rgb="FFA0A0A0"/>
      </right>
      <top/>
      <bottom/>
      <diagonal/>
    </border>
    <border>
      <left style="medium">
        <color rgb="FF4C4C4C"/>
      </left>
      <right style="medium">
        <color rgb="FFA0A0A0"/>
      </right>
      <top/>
      <bottom style="medium">
        <color rgb="FFA0A0A0"/>
      </bottom>
      <diagonal/>
    </border>
    <border>
      <left style="thin">
        <color rgb="FF000000"/>
      </left>
      <right style="medium">
        <color rgb="FFA0A0A0"/>
      </right>
      <top/>
      <bottom style="medium">
        <color rgb="FFA0A0A0"/>
      </bottom>
      <diagonal/>
    </border>
    <border>
      <left style="medium">
        <color rgb="FFA0A0A0"/>
      </left>
      <right style="medium">
        <color rgb="FFA0A0A0"/>
      </right>
      <top/>
      <bottom style="medium">
        <color rgb="FFA0A0A0"/>
      </bottom>
      <diagonal/>
    </border>
    <border>
      <left style="medium">
        <color rgb="FF4C4C4C"/>
      </left>
      <right style="medium">
        <color rgb="FFA0A0A0"/>
      </right>
      <top style="thin">
        <color rgb="FF000000"/>
      </top>
      <bottom style="medium">
        <color rgb="FFA0A0A0"/>
      </bottom>
      <diagonal/>
    </border>
    <border>
      <left style="thin">
        <color rgb="FF000000"/>
      </left>
      <right style="medium">
        <color rgb="FFA0A0A0"/>
      </right>
      <top style="thin">
        <color rgb="FF000000"/>
      </top>
      <bottom style="medium">
        <color rgb="FFA0A0A0"/>
      </bottom>
      <diagonal/>
    </border>
    <border>
      <left style="medium">
        <color rgb="FF4C4C4C"/>
      </left>
      <right style="medium">
        <color rgb="FF4C4C4C"/>
      </right>
      <top style="medium">
        <color rgb="FF4C4C4C"/>
      </top>
      <bottom style="medium">
        <color rgb="FF4C4C4C"/>
      </bottom>
      <diagonal/>
    </border>
    <border>
      <left style="thin">
        <color rgb="FF000000"/>
      </left>
      <right style="medium">
        <color rgb="FF4C4C4C"/>
      </right>
      <top style="medium">
        <color rgb="FF4C4C4C"/>
      </top>
      <bottom style="medium">
        <color rgb="FF4C4C4C"/>
      </bottom>
      <diagonal/>
    </border>
    <border>
      <left style="medium">
        <color rgb="FF4C4C4C"/>
      </left>
      <right style="medium">
        <color rgb="FFA0A0A0"/>
      </right>
      <top style="medium">
        <color rgb="FFA0A0A0"/>
      </top>
      <bottom/>
      <diagonal/>
    </border>
    <border>
      <left style="medium">
        <color rgb="FFA0A0A0"/>
      </left>
      <right style="medium">
        <color rgb="FFA0A0A0"/>
      </right>
      <top style="medium">
        <color rgb="FFA0A0A0"/>
      </top>
      <bottom/>
      <diagonal/>
    </border>
    <border>
      <left style="medium">
        <color rgb="FF4C4C4C"/>
      </left>
      <right style="medium">
        <color rgb="FFA0A0A0"/>
      </right>
      <top/>
      <bottom style="medium">
        <color rgb="FF4C4C4C"/>
      </bottom>
      <diagonal/>
    </border>
    <border>
      <left style="medium">
        <color rgb="FF4C4C4C"/>
      </left>
      <right style="medium">
        <color rgb="FF4C4C4C"/>
      </right>
      <top style="thin">
        <color rgb="FF000000"/>
      </top>
      <bottom style="medium">
        <color rgb="FF4C4C4C"/>
      </bottom>
      <diagonal/>
    </border>
    <border>
      <left style="thin">
        <color rgb="FF000000"/>
      </left>
      <right style="medium">
        <color rgb="FF4C4C4C"/>
      </right>
      <top style="thin">
        <color rgb="FF000000"/>
      </top>
      <bottom style="medium">
        <color rgb="FF4C4C4C"/>
      </bottom>
      <diagonal/>
    </border>
    <border>
      <left style="thin">
        <color rgb="FF000000"/>
      </left>
      <right style="medium">
        <color rgb="FFA0A0A0"/>
      </right>
      <top style="medium">
        <color rgb="FF4C4C4C"/>
      </top>
      <bottom/>
      <diagonal/>
    </border>
    <border>
      <left style="thin">
        <color rgb="FF000000"/>
      </left>
      <right style="medium">
        <color rgb="FFA0A0A0"/>
      </right>
      <top/>
      <bottom style="medium">
        <color rgb="FF4C4C4C"/>
      </bottom>
      <diagonal/>
    </border>
    <border>
      <left style="medium">
        <color rgb="FFA0A0A0"/>
      </left>
      <right style="medium">
        <color rgb="FFA0A0A0"/>
      </right>
      <top/>
      <bottom style="medium">
        <color rgb="FF4C4C4C"/>
      </bottom>
      <diagonal/>
    </border>
    <border>
      <left style="medium">
        <color rgb="FF4C4C4C"/>
      </left>
      <right style="medium">
        <color rgb="FFA0A0A0"/>
      </right>
      <top style="thin">
        <color rgb="FF000000"/>
      </top>
      <bottom style="medium">
        <color rgb="FF4C4C4C"/>
      </bottom>
      <diagonal/>
    </border>
    <border>
      <left style="thin">
        <color rgb="FF000000"/>
      </left>
      <right style="medium">
        <color rgb="FFA0A0A0"/>
      </right>
      <top style="thin">
        <color rgb="FF000000"/>
      </top>
      <bottom style="medium">
        <color rgb="FF4C4C4C"/>
      </bottom>
      <diagonal/>
    </border>
    <border>
      <left/>
      <right/>
      <top style="medium">
        <color rgb="FF4C4C4C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2" borderId="2" xfId="0" applyFont="1" applyFill="1" applyBorder="1" applyAlignment="1">
      <alignment vertical="center" wrapText="1"/>
    </xf>
    <xf numFmtId="0" fontId="1" fillId="2" borderId="5" xfId="0" applyFont="1" applyFill="1" applyBorder="1" applyAlignment="1">
      <alignment vertical="center" wrapText="1"/>
    </xf>
    <xf numFmtId="0" fontId="1" fillId="2" borderId="8" xfId="0" applyFont="1" applyFill="1" applyBorder="1" applyAlignment="1">
      <alignment vertical="center" wrapText="1"/>
    </xf>
    <xf numFmtId="0" fontId="2" fillId="4" borderId="11" xfId="0" applyFont="1" applyFill="1" applyBorder="1" applyAlignment="1">
      <alignment horizontal="left" vertical="center" wrapText="1"/>
    </xf>
    <xf numFmtId="0" fontId="1" fillId="3" borderId="12" xfId="0" applyFont="1" applyFill="1" applyBorder="1" applyAlignment="1">
      <alignment horizontal="center" wrapText="1"/>
    </xf>
    <xf numFmtId="0" fontId="1" fillId="3" borderId="13" xfId="0" applyFont="1" applyFill="1" applyBorder="1" applyAlignment="1">
      <alignment horizontal="center" wrapText="1"/>
    </xf>
    <xf numFmtId="0" fontId="1" fillId="4" borderId="2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vertical="center" wrapText="1"/>
    </xf>
    <xf numFmtId="0" fontId="1" fillId="4" borderId="8" xfId="0" applyFont="1" applyFill="1" applyBorder="1" applyAlignment="1">
      <alignment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left" vertical="center" wrapText="1"/>
    </xf>
    <xf numFmtId="3" fontId="1" fillId="2" borderId="11" xfId="0" applyNumberFormat="1" applyFont="1" applyFill="1" applyBorder="1" applyAlignment="1">
      <alignment horizontal="right" vertical="center" wrapText="1"/>
    </xf>
    <xf numFmtId="0" fontId="3" fillId="4" borderId="10" xfId="0" applyFont="1" applyFill="1" applyBorder="1" applyAlignment="1">
      <alignment horizontal="center" vertical="center" wrapText="1"/>
    </xf>
    <xf numFmtId="3" fontId="1" fillId="4" borderId="11" xfId="0" applyNumberFormat="1" applyFont="1" applyFill="1" applyBorder="1" applyAlignment="1">
      <alignment horizontal="right" vertical="center" wrapText="1"/>
    </xf>
    <xf numFmtId="3" fontId="0" fillId="5" borderId="0" xfId="0" applyNumberFormat="1" applyFill="1"/>
    <xf numFmtId="0" fontId="4" fillId="0" borderId="0" xfId="0" applyFont="1"/>
    <xf numFmtId="0" fontId="5" fillId="0" borderId="0" xfId="0" applyFont="1"/>
    <xf numFmtId="0" fontId="3" fillId="0" borderId="0" xfId="0" applyFont="1" applyAlignment="1">
      <alignment horizontal="left" wrapText="1"/>
    </xf>
    <xf numFmtId="0" fontId="1" fillId="3" borderId="17" xfId="0" applyFont="1" applyFill="1" applyBorder="1" applyAlignment="1">
      <alignment horizontal="center" wrapText="1"/>
    </xf>
    <xf numFmtId="0" fontId="1" fillId="3" borderId="18" xfId="0" applyFont="1" applyFill="1" applyBorder="1" applyAlignment="1">
      <alignment horizontal="center" wrapText="1"/>
    </xf>
    <xf numFmtId="0" fontId="0" fillId="0" borderId="0" xfId="0" applyAlignment="1">
      <alignment vertical="center" wrapText="1"/>
    </xf>
    <xf numFmtId="0" fontId="1" fillId="2" borderId="19" xfId="0" applyFont="1" applyFill="1" applyBorder="1" applyAlignment="1">
      <alignment vertical="center" wrapText="1"/>
    </xf>
    <xf numFmtId="0" fontId="1" fillId="4" borderId="20" xfId="0" applyFont="1" applyFill="1" applyBorder="1" applyAlignment="1">
      <alignment vertical="center" wrapText="1"/>
    </xf>
    <xf numFmtId="0" fontId="3" fillId="4" borderId="22" xfId="0" applyFont="1" applyFill="1" applyBorder="1" applyAlignment="1">
      <alignment horizontal="center" vertical="center" wrapText="1"/>
    </xf>
    <xf numFmtId="0" fontId="2" fillId="4" borderId="23" xfId="0" applyFont="1" applyFill="1" applyBorder="1" applyAlignment="1">
      <alignment horizontal="left" vertical="center" wrapText="1"/>
    </xf>
    <xf numFmtId="3" fontId="1" fillId="4" borderId="23" xfId="0" applyNumberFormat="1" applyFont="1" applyFill="1" applyBorder="1" applyAlignment="1">
      <alignment horizontal="right" vertical="center" wrapText="1"/>
    </xf>
    <xf numFmtId="3" fontId="0" fillId="0" borderId="0" xfId="0" applyNumberFormat="1"/>
    <xf numFmtId="0" fontId="1" fillId="2" borderId="15" xfId="0" applyFont="1" applyFill="1" applyBorder="1" applyAlignment="1">
      <alignment horizontal="right" vertical="center" wrapText="1"/>
    </xf>
    <xf numFmtId="0" fontId="1" fillId="2" borderId="6" xfId="0" applyFont="1" applyFill="1" applyBorder="1" applyAlignment="1">
      <alignment horizontal="right" vertical="center" wrapText="1"/>
    </xf>
    <xf numFmtId="0" fontId="1" fillId="2" borderId="9" xfId="0" applyFont="1" applyFill="1" applyBorder="1" applyAlignment="1">
      <alignment horizontal="right" vertical="center" wrapText="1"/>
    </xf>
    <xf numFmtId="0" fontId="7" fillId="0" borderId="24" xfId="0" applyFont="1" applyBorder="1" applyAlignment="1">
      <alignment horizontal="left" vertical="center" wrapText="1"/>
    </xf>
    <xf numFmtId="0" fontId="1" fillId="2" borderId="3" xfId="0" applyFont="1" applyFill="1" applyBorder="1" applyAlignment="1">
      <alignment horizontal="right" vertical="center" wrapText="1"/>
    </xf>
    <xf numFmtId="0" fontId="1" fillId="4" borderId="15" xfId="0" applyFont="1" applyFill="1" applyBorder="1" applyAlignment="1">
      <alignment horizontal="right" vertical="center" wrapText="1"/>
    </xf>
    <xf numFmtId="0" fontId="1" fillId="4" borderId="6" xfId="0" applyFont="1" applyFill="1" applyBorder="1" applyAlignment="1">
      <alignment horizontal="right" vertical="center" wrapText="1"/>
    </xf>
    <xf numFmtId="0" fontId="1" fillId="4" borderId="9" xfId="0" applyFont="1" applyFill="1" applyBorder="1" applyAlignment="1">
      <alignment horizontal="right" vertical="center" wrapText="1"/>
    </xf>
    <xf numFmtId="3" fontId="1" fillId="2" borderId="15" xfId="0" applyNumberFormat="1" applyFont="1" applyFill="1" applyBorder="1" applyAlignment="1">
      <alignment horizontal="right" vertical="center" wrapText="1"/>
    </xf>
    <xf numFmtId="3" fontId="1" fillId="2" borderId="6" xfId="0" applyNumberFormat="1" applyFont="1" applyFill="1" applyBorder="1" applyAlignment="1">
      <alignment horizontal="right" vertical="center" wrapText="1"/>
    </xf>
    <xf numFmtId="3" fontId="1" fillId="2" borderId="9" xfId="0" applyNumberFormat="1" applyFont="1" applyFill="1" applyBorder="1" applyAlignment="1">
      <alignment horizontal="right" vertical="center" wrapText="1"/>
    </xf>
    <xf numFmtId="3" fontId="1" fillId="4" borderId="15" xfId="0" applyNumberFormat="1" applyFont="1" applyFill="1" applyBorder="1" applyAlignment="1">
      <alignment horizontal="right" vertical="center" wrapText="1"/>
    </xf>
    <xf numFmtId="3" fontId="1" fillId="4" borderId="6" xfId="0" applyNumberFormat="1" applyFont="1" applyFill="1" applyBorder="1" applyAlignment="1">
      <alignment horizontal="right" vertical="center" wrapText="1"/>
    </xf>
    <xf numFmtId="3" fontId="1" fillId="4" borderId="9" xfId="0" applyNumberFormat="1" applyFont="1" applyFill="1" applyBorder="1" applyAlignment="1">
      <alignment horizontal="right" vertical="center" wrapText="1"/>
    </xf>
    <xf numFmtId="3" fontId="1" fillId="2" borderId="3" xfId="0" applyNumberFormat="1" applyFont="1" applyFill="1" applyBorder="1" applyAlignment="1">
      <alignment horizontal="right" vertical="center" wrapText="1"/>
    </xf>
    <xf numFmtId="0" fontId="6" fillId="2" borderId="3" xfId="0" applyFont="1" applyFill="1" applyBorder="1" applyAlignment="1">
      <alignment horizontal="right" vertical="center" wrapText="1"/>
    </xf>
    <xf numFmtId="0" fontId="6" fillId="2" borderId="6" xfId="0" applyFont="1" applyFill="1" applyBorder="1" applyAlignment="1">
      <alignment horizontal="right" vertical="center" wrapText="1"/>
    </xf>
    <xf numFmtId="0" fontId="6" fillId="2" borderId="9" xfId="0" applyFont="1" applyFill="1" applyBorder="1" applyAlignment="1">
      <alignment horizontal="right" vertical="center" wrapText="1"/>
    </xf>
    <xf numFmtId="0" fontId="6" fillId="4" borderId="15" xfId="0" applyFont="1" applyFill="1" applyBorder="1" applyAlignment="1">
      <alignment horizontal="right" vertical="center" wrapText="1"/>
    </xf>
    <xf numFmtId="0" fontId="6" fillId="4" borderId="6" xfId="0" applyFont="1" applyFill="1" applyBorder="1" applyAlignment="1">
      <alignment horizontal="right" vertical="center" wrapText="1"/>
    </xf>
    <xf numFmtId="0" fontId="6" fillId="4" borderId="21" xfId="0" applyFont="1" applyFill="1" applyBorder="1" applyAlignment="1">
      <alignment horizontal="right" vertical="center" wrapText="1"/>
    </xf>
    <xf numFmtId="0" fontId="7" fillId="0" borderId="24" xfId="0" applyFont="1" applyBorder="1" applyAlignment="1">
      <alignment vertical="center" wrapText="1"/>
    </xf>
    <xf numFmtId="0" fontId="1" fillId="4" borderId="14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14" xfId="0" applyFont="1" applyFill="1" applyBorder="1" applyAlignment="1">
      <alignment horizontal="center" vertical="center" wrapText="1"/>
    </xf>
    <xf numFmtId="0" fontId="6" fillId="4" borderId="14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 wrapText="1"/>
    </xf>
    <xf numFmtId="0" fontId="6" fillId="4" borderId="16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372</xdr:row>
      <xdr:rowOff>0</xdr:rowOff>
    </xdr:from>
    <xdr:to>
      <xdr:col>0</xdr:col>
      <xdr:colOff>666750</xdr:colOff>
      <xdr:row>375</xdr:row>
      <xdr:rowOff>0</xdr:rowOff>
    </xdr:to>
    <xdr:sp macro="" textlink="">
      <xdr:nvSpPr>
        <xdr:cNvPr id="2" name="Text Box 14"/>
        <xdr:cNvSpPr txBox="1">
          <a:spLocks noChangeArrowheads="1"/>
        </xdr:cNvSpPr>
      </xdr:nvSpPr>
      <xdr:spPr bwMode="auto">
        <a:xfrm>
          <a:off x="0" y="73075800"/>
          <a:ext cx="609600" cy="5810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endParaRPr lang="en-IN" sz="1100" b="0" i="0" u="none" strike="noStrike" baseline="0">
            <a:solidFill>
              <a:srgbClr val="000000"/>
            </a:solidFill>
            <a:latin typeface="Calibri"/>
            <a:ea typeface="Calibri"/>
            <a:cs typeface="Calibri"/>
          </a:endParaRP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    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Report about Non Government Recoveries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For the Month of September 2023 Section :All Employees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Name of the Office : Additional Commissioner Of Police, M. T. Section, Mumbai Treasury : 7101 DDO:7101060316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Sr. No. Name of Govt. servants Net Payable Amount (`) LIC 1 (`) Other Recovery 1 (`) Other Recovery 2 (`) Co. Op. Cr. Soc. 1 (`) CON. STORE (`) Bank Loan 1 (`) Bank Loan 2 (`) Club Fund (`) Total NG.Ded. (`) Net Amount (`)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1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Godse Aarti Arun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(DGPAAGF7201)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(Technician- A S I)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71,873 0 0 0 46,969 0 0 0 0 46,969 24,904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2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Mahale Archana Ashok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(DGPAAMF7301)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(Technician- A S I)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78,507 219 0 0 42,554 0 0 0 0 42,773 35,734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3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Bhosale Anil Chhagan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(DGPACBM7101)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(Technician- A S I)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79,257 0 0 0 34,951 0 0 0 0 34,951 44,306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4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Dhanmeher Anil Kashinath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(DGPAKDM6901)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(Technician- A S I)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1,02,738 0 0 0 41,317 0 0 0 0 41,317 61,421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5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Jadhav Arun Madhukar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(DGPAMJM6703)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(Technician- A S I)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74,623 0 0 0 25,981 0 0 0 0 25,981 48,642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6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Mane Abhay Maruti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(DGPAMMM7001)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(Technician- A S I)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69,971 0 0 0 34,448 4,800 0 0 0 39,248 30,723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7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Shedge Abhay Mahanand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(DGPAMSM6705)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(Technician- A S I)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73,828 0 0 0 42,414 0 0 0 0 42,414 31,414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Total (`): 5,50,797 219   2,68,634 4,800    2,73,653 2,77,144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Treasury Voucher No. :2078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Treasury Voucher Date. :27/09/2023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Treasury Voucher No. :2079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Treasury Voucher Date. :27/09/2023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Treasury Voucher No. :2081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Treasury Voucher Date. :27/09/2023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  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* Generated From New SEVAARTH System,GoM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    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Sr. No. Name of Govt. servants Net Payable Amount (`) LIC 1 (`) Other Recovery 1 (`) Other Recovery 2 (`) Co. Op. Cr. Soc. 1 (`) CON. STORE (`) Bank Loan 1 (`) Bank Loan 2 (`) Club Fund (`) Total NG.Ded. (`) Net Amount (`)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8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Pamu Ashok Narayan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(DGPANPM7201)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(Technician- A S I)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87,351 0 0 0 19,013 0 0 0 0 19,013 68,338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9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Shedge Anil Prabhakar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(DGPAPSM7001)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(Technician- A S I)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57,511 159 0 0 0 0 0 0 0 159 57,352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10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Dongre Ashok Somnath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(DGPASDM7402)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(Technician- A S I)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70,215 255 0 0 0 0 0 0 0 255 69,960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11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Kate Avinash Sitaram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(DGPASKM6912)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(Technician- A S I)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77,873 0 0 0 54,678 0 0 0 0 54,678 23,195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12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Raut Arun Sitaram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(DGPASRM6603)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(Technician- A S I)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67,503 0 0 0 3,000 0 0 0 0 3,000 64,503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13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Sawant Ananda Sadashiv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(DGPASSM7202)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(Technician- A S I)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69,247 0 0 0 13,093 0 0 0 0 13,093 56,154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14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Pawar Abhimanyu Vishnu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(DGPAVPM6702)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(Technician- A S I)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58,221 306 0 0 10,265 0 0 0 0 10,571 47,650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Total (`): 4,87,921 720   1,00,049     1,00,769 3,87,152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Treasury Voucher No. :2078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Treasury Voucher Date. :27/09/2023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Treasury Voucher No. :2079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Treasury Voucher Date. :27/09/2023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Treasury Voucher No. :2081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Treasury Voucher Date. :27/09/2023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  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* Generated From New SEVAARTH System,GoM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    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Sr. No. Name of Govt. servants Net Payable Amount (`) LIC 1 (`) Other Recovery 1 (`) Other Recovery 2 (`) Co. Op. Cr. Soc. 1 (`) CON. STORE (`) Bank Loan 1 (`) Bank Loan 2 (`) Club Fund (`) Total NG.Ded. (`) Net Amount (`)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15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Karade Balu Babu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(DGPBBKM6901)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(Technician- A S I)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76,873 953 0 0 48,925 0 0 0 0 49,878 26,995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16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Mane Bhutali Chandrasha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(DGPBBMM6804)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(Technician- A S I)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79,943 900 0 0 31,413 0 0 0 0 32,313 47,630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17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Shinde Bhalachandra Namdev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(DGPBNSM6602)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(Store - A S I)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85,693 0 0 0 5,000 0 0 0 0 5,000 80,693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18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Koli Bharat Padmakar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(DGPBPKM6901)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(Technician- A S I)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74,408 338 0 0 18,322 0 0 0 0 18,660 55,748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19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Irakar Balu Ramchandra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(DGPBRIM7001)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(Technician- A S I)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65,088 1,031 0 0 38,221 0 0 0 0 39,252 25,836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20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Surve Babasaheb Sakharam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(DGPBSSM6903)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(Technician- A S I)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76,257 179 0 0 41,474 0 0 0 0 41,653 34,604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21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KATKAR BALASAHEB YASHWANT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(DGPBYKM7101)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(Technician- A S I)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69,655 2,827 0 0 30,202 0 0 0 0 33,029 36,626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Total (`): 5,27,917 6,228   2,13,557     2,19,785 3,08,132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Treasury Voucher No. :2078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Treasury Voucher Date. :27/09/2023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Treasury Voucher No. :2079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Treasury Voucher Date. :27/09/2023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Treasury Voucher No. :2081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Treasury Voucher Date. :27/09/2023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  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* Generated From New SEVAARTH System,GoM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    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Sr. No. Name of Govt. servants Net Payable Amount (`) LIC 1 (`) Other Recovery 1 (`) Other Recovery 2 (`) Co. Op. Cr. Soc. 1 (`) CON. STORE (`) Bank Loan 1 (`) Bank Loan 2 (`) Club Fund (`) Total NG.Ded. (`) Net Amount (`)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22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Nakhawa Chandrashekhar Ramnath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(DGPCRNM7001)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(Technician- A S I)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81,158 950 0 0 25,749 0 0 0 0 26,699 54,459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23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Pokale Chandrakant Shivram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(DGPCSPM6702)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(Technician- A S I)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71,623 0 0 0 3,000 0 0 0 0 3,000 68,623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24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Patole Dinesh Dadaji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(DGPDDPM7103)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(Technician- A S I)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48,221 221 0 0 41,477 0 0 0 0 41,698 6,523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25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Waghela Devendra Dawood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(DGPDDWM6801)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(Technician- A S I)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61,623 547 0 0 9,000 0 0 0 0 9,547 52,076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26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More Dattaram Hari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(DGPDHMM6701)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(Technician- A S I)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72,439 0 0 0 38,561 0 0 0 0 38,561 33,878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27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Pawar Dattatray Jagannath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(DGPDJPM6901)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(Technician- A S I)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93,341 1,082 0 0 53,996 0 0 0 0 55,078 38,263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28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Kolekar Dattatraya Ramchandra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(DGPDRKM7203)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(Technician- A S I)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81,613 680 0 0 15,113 0 0 28,788 0 44,581 37,032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Total (`): 5,10,018 3,480   1,86,896   28,788  2,19,164 2,90,854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Treasury Voucher No. :2078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Treasury Voucher Date. :27/09/2023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Treasury Voucher No. :2079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Treasury Voucher Date. :27/09/2023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Treasury Voucher No. :2081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Treasury Voucher Date. :27/09/2023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  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* Generated From New SEVAARTH System,GoM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    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Sr. No. Name of Govt. servants Net Payable Amount (`) LIC 1 (`) Other Recovery 1 (`) Other Recovery 2 (`) Co. Op. Cr. Soc. 1 (`) CON. STORE (`) Bank Loan 1 (`) Bank Loan 2 (`) Club Fund (`) Total NG.Ded. (`) Net Amount (`)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29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Kamble Deepak Sakharam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(DGPDSKM7201)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(Technician- A S I)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66,873 1,880 0 0 13,126 0 0 0 0 15,006 51,867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30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Ghadge Dhanaji Vasantrao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(DGPDVGM7102)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(Technician- A S I)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69,112 0 0 0 3,000 0 0 0 0 3,000 66,112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31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Dalvi Ganesh Kashinath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(DGPGKDM6901)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(Technician- A S I)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65,983 0 5,000 0 51,006 0 0 0 0 56,006 9,977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32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Nawali Ganesh Nathu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(DGPGNNM7501)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(Technician- A S I)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78,623 0 0 0 33,337 0 0 0 0 33,337 45,286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33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Jogadand Goroba Sakharam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(DGPGSJM6701)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(Technician- A S I)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78,760 0 0 0 3,000 0 0 0 0 3,000 75,760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34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Save Himanshu Madhukar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(DGPHMSM7201)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(Technician- A S I)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82,873 0 0 0 4,000 0 0 0 0 4,000 78,873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35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Jadhav Hanumant Narayan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(DGPHNJM6701)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(Technician- A S I)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79,397 0 0 0 3,200 0 0 0 0 3,200 76,197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Total (`): 5,21,621 1,880 5,000  1,10,669     1,17,549 4,04,072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Treasury Voucher No. :2078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Treasury Voucher Date. :27/09/2023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Treasury Voucher No. :2079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Treasury Voucher Date. :27/09/2023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Treasury Voucher No. :2081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Treasury Voucher Date. :27/09/2023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  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* Generated From New SEVAARTH System,GoM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    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Sr. No. Name of Govt. servants Net Payable Amount (`) LIC 1 (`) Other Recovery 1 (`) Other Recovery 2 (`) Co. Op. Cr. Soc. 1 (`) CON. STORE (`) Bank Loan 1 (`) Bank Loan 2 (`) Club Fund (`) Total NG.Ded. (`) Net Amount (`)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36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CHAVAN JITENDRA JAYWANT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(DGPJJCM6801)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(Technician- A S I)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79,247 0 0 0 46,505 0 0 0 0 46,505 32,742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37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Lavhale Jayant Namdeorao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(DGPJNLM7001)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(Technician- A S I)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78,663 571 0 0 51,360 0 0 0 0 51,931 26,732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38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Walavalkar Jagdish Vasant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(DGPJVWM7201)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(Technician- A S I)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70,101 6,473 0 0 15,550 0 0 0 0 22,023 48,078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39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Munde Kisan Ananda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(DGPKAMM7001)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(Technician- A S I)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68,626 2,021 0 0 26,122 0 0 0 0 28,143 40,483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40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Satardekar Kishor Mahadeo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(DGPKMSM6602)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(Technician- A S I)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59,158 0 0 0 0 0 0 0 0 0 59,158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41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More Kiran Shyamsundar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(DGPKSMM7202)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(Technician- A S I)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75,775 0 0 0 5,000 0 0 0 0 5,000 70,775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42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Pawar Krishnkant Shankar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(DGPKSPM6603)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(Technician- A S I)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80,757 0 0 0 37,879 0 0 0 0 37,879 42,878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Total (`): 5,12,327 9,065   1,82,416     1,91,481 3,20,846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Treasury Voucher No. :2078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Treasury Voucher Date. :27/09/2023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Treasury Voucher No. :2079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Treasury Voucher Date. :27/09/2023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Treasury Voucher No. :2081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Treasury Voucher Date. :27/09/2023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  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* Generated From New SEVAARTH System,GoM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    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Sr. No. Name of Govt. servants Net Payable Amount (`) LIC 1 (`) Other Recovery 1 (`) Other Recovery 2 (`) Co. Op. Cr. Soc. 1 (`) CON. STORE (`) Bank Loan 1 (`) Bank Loan 2 (`) Club Fund (`) Total NG.Ded. (`) Net Amount (`)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43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Ugalmugale Kalu Sakhahari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(DGPKSUM6901)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(Technician- A S I)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71,693 0 0 0 0 0 0 0 0 0 71,693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44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Avhad Kishor Vijay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(DGPKVAM7001)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(Technician- A S I)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81,623 582 0 0 14,523 0 0 0 0 15,105 66,518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45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BARKADE LAXMAN CHANDRAKANT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(DGPLCBM7501)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(Technician- A S I)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69,946 0 0 0 3,000 0 0 0 0 3,000 66,946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46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Aachari Manik Bhadra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(DGPMBAM7202)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(Technician- A S I)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83,873 468 0 0 11,671 0 0 0 0 12,139 71,734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47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Kuchekar Maruti Dnyanoba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(DGPMDKM7301)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(Technician- A S I)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77,864 174 0 0 9,824 0 0 0 0 9,998 67,866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48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Pathan Mazhar Khan Dilbas Khan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(DGPMDPM7003)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(Technician- A S I)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60,721 0 0 0 13,334 0 0 0 0 13,334 47,387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49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Rawal Mayasari Dilbahdur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(DGPMDRF7201)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(Technician- A S I)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51,233 247 0 0 25,490 0 0 0 0 25,737 25,496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Total (`): 4,96,953 1,471   77,842     79,313 4,17,640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Treasury Voucher No. :2078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Treasury Voucher Date. :27/09/2023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Treasury Voucher No. :2079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Treasury Voucher Date. :27/09/2023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Treasury Voucher No. :2081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Treasury Voucher Date. :27/09/2023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  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* Generated From New SEVAARTH System,GoM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    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Sr. No. Name of Govt. servants Net Payable Amount (`) LIC 1 (`) Other Recovery 1 (`) Other Recovery 2 (`) Co. Op. Cr. Soc. 1 (`) CON. STORE (`) Bank Loan 1 (`) Bank Loan 2 (`) Club Fund (`) Total NG.Ded. (`) Net Amount (`)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50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Yadav Mahadeo Dadaso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(DGPMDYM7101)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(Technician- A S I)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81,873 0 0 0 28,020 0 0 0 0 28,020 53,853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51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Gujar Manohar Ganpat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(DGPMGGM6701)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(Technician- A S I)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80,897 0 0 0 21,482 0 0 0 0 21,482 59,415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52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Khelya Moreshwar Mahadev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(DGPMMKM6907)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(Technician- A S I)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72,507 0 0 0 30,030 0 0 0 0 30,030 42,477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53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Satpute Mahadev Pandurang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(DGPMPSM6703)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(Technician- A S I)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62,486 0 0 0 15,871 0 0 0 0 15,871 46,615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54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Rane Manasi Rajesh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(DGPMRRF7101)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(Technician- A S I)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41,658 864 0 0 20,734 0 0 0 0 21,598 20,060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55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Jadhav Milind Shivaji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(DGPMSJM7201)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(Technician- A S I)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76,003 0 0 0 0 4,800 0 0 0 4,800 71,203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56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Bharatu Nitin Chandrakant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(DGPNCBM7001)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(Technician- A S I)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81,623 514 0 0 27,346 0 0 0 0 27,860 53,763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Total (`): 4,97,047 1,378   1,43,483 4,800    1,49,661 3,47,386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Treasury Voucher No. :2078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Treasury Voucher Date. :27/09/2023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Treasury Voucher No. :2079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Treasury Voucher Date. :27/09/2023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Treasury Voucher No. :2081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Treasury Voucher Date. :27/09/2023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  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* Generated From New SEVAARTH System,GoM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    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Sr. No. Name of Govt. servants Net Payable Amount (`) LIC 1 (`) Other Recovery 1 (`) Other Recovery 2 (`) Co. Op. Cr. Soc. 1 (`) CON. STORE (`) Bank Loan 1 (`) Bank Loan 2 (`) Club Fund (`) Total NG.Ded. (`) Net Amount (`)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57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KHADTARE BANDU DEVAPPA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(DGPNDKM6701)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(Technician- A S I)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74,158 0 0 0 10,325 0 0 0 0 10,325 63,833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58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Parab Namdev Gangaram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(DGPNGPM6703)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(Technician- A S I)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82,101 0 0 0 5,100 0 0 0 0 5,100 77,001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59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Pen Nicholas Joseph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(DGPNJPM6501)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(Technician- A S I)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1,21,500 3,063 0 0 3,000 0 0 0 0 6,063 1,15,437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60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Khandare Nitin Shantaram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(DGPNSKM7105)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(Technician- A S I)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72,025 0 0 0 50,074 0 0 0 0 50,074 21,951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61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Pednekar Nitin Sadanand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(DGPNSPM7401)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(Technician- A S I)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80,757 0 0 0 18,132 0 0 0 0 18,132 62,625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62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UTEKAR NARAYAN WAMAN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(DGPNVUM6901)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(Technician- A S I)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71,873 1,323 0 0 4,000 0 0 0 0 5,323 66,550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63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KHADATARE POURNIMA BANDU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(DGPPBKF7201)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(Technician- A S I)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69,507 0 0 0 4,000 0 0 24,242 0 28,242 41,265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Total (`): 5,71,921 4,386   94,631   24,242  1,23,259 4,48,662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Treasury Voucher No. :2078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Treasury Voucher Date. :27/09/2023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Treasury Voucher No. :2079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Treasury Voucher Date. :27/09/2023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Treasury Voucher No. :2081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Treasury Voucher Date. :27/09/2023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  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* Generated From New SEVAARTH System,GoM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    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Sr. No. Name of Govt. servants Net Payable Amount (`) LIC 1 (`) Other Recovery 1 (`) Other Recovery 2 (`) Co. Op. Cr. Soc. 1 (`) CON. STORE (`) Bank Loan 1 (`) Bank Loan 2 (`) Club Fund (`) Total NG.Ded. (`) Net Amount (`)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64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Lokhande Pandurang Babu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(DGPPBLM6801)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(Technician- A S I)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84,158 661 0 0 0 0 0 0 0 661 83,497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65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Keni Premnath Gulab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(DGPPGKM7201)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(Technician- A S I)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78,623 1,531 0 0 41,894 0 0 0 0 43,425 35,198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66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Kachare Pandurang Hari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(DGPPHKM7101)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(Technician- A S I)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59,007 755 0 0 31,673 0 0 0 0 32,428 26,579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67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Kangane Prakash Namdeo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(DGPPNKM7304)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(Technician- A S I)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69,381 0 0 0 0 0 0 0 0 0 69,381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68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Shinde Pandurang Ramchandra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(DGPPRSM7004)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(Technician- A S I)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76,873 0 0 0 0 0 0 0 0 0 76,873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69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Gutal Pandurang Sudam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(DGPPSGM7302)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(Technician- A S I)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59,983 439 0 0 22,865 0 0 0 0 23,304 36,679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70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Shelkande Prashant Yamaji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(DGPPYSM7501)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(Technician- A S I)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77,507 1,006 0 0 3,000 0 0 0 0 4,006 73,501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Total (`): 5,05,532 4,392   99,432     1,03,824 4,01,708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Treasury Voucher No. :2078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Treasury Voucher Date. :27/09/2023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Treasury Voucher No. :2079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Treasury Voucher Date. :27/09/2023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Treasury Voucher No. :2081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Treasury Voucher Date. :27/09/2023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  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* Generated From New SEVAARTH System,GoM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    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Sr. No. Name of Govt. servants Net Payable Amount (`) LIC 1 (`) Other Recovery 1 (`) Other Recovery 2 (`) Co. Op. Cr. Soc. 1 (`) CON. STORE (`) Bank Loan 1 (`) Bank Loan 2 (`) Club Fund (`) Total NG.Ded. (`) Net Amount (`)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71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Jadhav Rajendra Aaba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(DGPRAJM6901)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(Technician- A S I)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71,873 1,113 0 0 19,300 0 0 0 0 20,413 51,460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72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Ghodke Ramesh Fakira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(DGPRFGM6801)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(Technician- A S I)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74,439 2,298 0 0 4,000 0 0 0 0 6,298 68,141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73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Bandagale Rajesh Gajanan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(DGPRGBM6603)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(Technician- A S I)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46,623 0 0 0 9,000 0 0 0 0 9,000 37,623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74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Kadam Ravindrakumar Gulabrao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(DGPRGKM6705)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(Driver - A S I)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68,143 4,506 0 0 3,000 0 0 0 0 7,506 60,637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75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Makasare Rajesh Jecob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(DGPRJMM7001)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(Technician- A S I)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81,257 0 0 0 3,000 0 0 0 0 3,000 78,257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76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Bhagat Ramesh Laxman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(DGPRLBM6802)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(Technician- A S I)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72,507 949 0 0 34,662 0 0 0 0 35,611 36,896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77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BHOSLE RAJARAM LAXMAN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(DGPRLBM7104)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(Store - A S I)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78,693 0 0 0 0 0 0 0 0 0 78,693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Total (`): 4,93,535 8,866   72,962     81,828 4,11,707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Treasury Voucher No. :2078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Treasury Voucher Date. :27/09/2023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Treasury Voucher No. :2079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Treasury Voucher Date. :27/09/2023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Treasury Voucher No. :2081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Treasury Voucher Date. :27/09/2023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  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* Generated From New SEVAARTH System,GoM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    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Sr. No. Name of Govt. servants Net Payable Amount (`) LIC 1 (`) Other Recovery 1 (`) Other Recovery 2 (`) Co. Op. Cr. Soc. 1 (`) CON. STORE (`) Bank Loan 1 (`) Bank Loan 2 (`) Club Fund (`) Total NG.Ded. (`) Net Amount (`)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78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Sohani Ramesh Mahadeo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(DGPRMSM7002)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(Technician- A S I)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76,873 2,043 0 0 28,599 0 0 0 0 30,642 46,231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79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Surve Rajendra Mahadev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(DGPRMSM7405)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(Technician- A S I)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71,507 0 0 0 18,861 0 0 0 0 18,861 52,646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80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Chandivade Rajesh Nathuram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(DGPRNCM7101)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(Technician- A S I)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64,257 363 0 0 25,645 0 0 0 0 26,008 38,249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81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Chitte Rajesh Prabhakar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(DGPRPCM7303)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(Technician- A S I)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88,443 1,987 0 0 42,336 0 0 0 0 44,323 44,120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82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Dhebe Ramesh Ramchandra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(DGPRRDM7501)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(Technician- A S I)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59,351 0 0 0 3,000 0 0 0 0 3,000 56,351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83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Gaikwad Rajendra Sarjerao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(DGPRSGM6610)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(Technician- A S I)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72,507 0 0 0 3,000 0 0 0 0 3,000 69,507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84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Jadhav Ravindra Sonu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(DGPRSJM6903)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(Technician- A S I)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69,408 255 0 0 26,583 0 0 0 0 26,838 42,570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Total (`): 5,02,346 4,648   1,48,024     1,52,672 3,49,674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Treasury Voucher No. :2078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Treasury Voucher Date. :27/09/2023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Treasury Voucher No. :2079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Treasury Voucher Date. :27/09/2023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Treasury Voucher No. :2081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Treasury Voucher Date. :27/09/2023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  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* Generated From New SEVAARTH System,GoM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    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Sr. No. Name of Govt. servants Net Payable Amount (`) LIC 1 (`) Other Recovery 1 (`) Other Recovery 2 (`) Co. Op. Cr. Soc. 1 (`) CON. STORE (`) Bank Loan 1 (`) Bank Loan 2 (`) Club Fund (`) Total NG.Ded. (`) Net Amount (`)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85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Tawade Rajaram Sakharam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(DGPRSTM7002)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(Technician- A S I)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71,858 0 0 0 3,000 0 0 0 0 3,000 68,858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86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THORAT RAJENDRA SHANKAR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(DGPRSTM7101)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(Technician- A S I)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48,997 0 0 0 5,000 0 0 0 0 5,000 43,997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87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Salvi Ramesh Vitthal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(DGPRVSM7006)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(Technician- A S I)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92,351 0 0 0 8,000 0 0 0 0 8,000 84,351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88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Bait Sandeep Anant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(DGPSABM7303)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(Technician- A S I)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66,913 182 0 0 3,000 0 0 0 0 3,182 63,731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89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Kale Satish Ananda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(DGPSAKM7201)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(Technician- A S I)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87,943 95 0 0 14,376 0 0 0 0 14,471 73,472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90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Magam Santosh Arjun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(DGPSAMM6804)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(Technician- A S I)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96,724 0 0 0 4,000 0 0 0 0 4,000 92,724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91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More Sanjay Bhikaji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(DGPSBMM7104)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(Store - A S I)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74,503 0 0 0 36,465 0 0 0 0 36,465 38,038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Total (`): 5,39,289 277   73,841     74,118 4,65,171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Treasury Voucher No. :2078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Treasury Voucher Date. :27/09/2023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Treasury Voucher No. :2079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Treasury Voucher Date. :27/09/2023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Treasury Voucher No. :2081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Treasury Voucher Date. :27/09/2023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  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* Generated From New SEVAARTH System,GoM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    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Sr. No. Name of Govt. servants Net Payable Amount (`) LIC 1 (`) Other Recovery 1 (`) Other Recovery 2 (`) Co. Op. Cr. Soc. 1 (`) CON. STORE (`) Bank Loan 1 (`) Bank Loan 2 (`) Club Fund (`) Total NG.Ded. (`) Net Amount (`)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92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Sonawane Shashikant Bhagawan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(DGPSBSM7401)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(Technician- A S I)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79,507 477 0 0 6,180 0 0 0 0 6,657 72,850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93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Ghanadat Shashikant Dagdu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(DGPSDGM7102)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(Technician- A S I)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63,257 1,531 0 0 9,360 0 0 0 0 10,891 52,366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94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SURYAWANSHI SURYAKANT DAULATRAO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(DGPSDSM7406)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(Technician- A S I)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62,983 3,496 0 0 40,343 0 0 0 0 43,839 19,144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95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Gite Sopan Gangaram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(DGPSGGM6804)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(Technician- A S I)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71,943 0 0 0 3,924 0 0 0 0 3,924 68,019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96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Sonawane Sunil Govind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(DGPSGSM7206)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(Technician- A S I)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72,003 962 0 0 20,058 0 0 0 0 21,020 50,983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97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Ambat Santosh Hira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(DGPSHAM7601)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(Technician- A S I)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77,765 539 0 0 29,430 0 0 0 0 29,969 47,796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98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SHAIKH SHAKIR ISMAIL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(DGPSISM7101)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(Technician- A S I)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64,775 3,922 0 0 15,490 0 0 0 0 19,412 45,363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Total (`): 4,92,233 10,927   1,24,785     1,35,712 3,56,521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Treasury Voucher No. :2078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Treasury Voucher Date. :27/09/2023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Treasury Voucher No. :2079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Treasury Voucher Date. :27/09/2023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Treasury Voucher No. :2081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Treasury Voucher Date. :27/09/2023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  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* Generated From New SEVAARTH System,GoM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    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Sr. No. Name of Govt. servants Net Payable Amount (`) LIC 1 (`) Other Recovery 1 (`) Other Recovery 2 (`) Co. Op. Cr. Soc. 1 (`) CON. STORE (`) Bank Loan 1 (`) Bank Loan 2 (`) Club Fund (`) Total NG.Ded. (`) Net Amount (`)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99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Gade Sanjay Laxman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(DGPSLGM7101)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(Technician- A S I)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65,153 1,135 0 0 30,694 0 0 0 0 31,829 33,324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100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RANE SANJAY LAWOO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(DGPSLRM7201)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(Technician- A S I)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67,457 0 0 0 10,466 0 0 0 0 10,466 56,991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101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Vaidya Shailendra Laxuman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(DGPSLVM6601)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(Technician- A S I)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57,971 0 0 0 12,000 0 0 0 0 12,000 45,971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102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Gawade Sanjay Madhusudan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(DGPSMGM7007)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(Technician- A S I)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79,158 250 0 0 19,393 0 0 0 0 19,643 59,515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103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Takke Santosh Mahadeo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(DGPSMTM7101)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(Technician- A S I)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66,873 430 0 0 11,045 0 0 0 0 11,475 55,398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104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Mokal Suhas Pandurang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(DGPSPMM6807)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(Technician- A S I)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74,503 3,742 0 0 7,373 0 0 0 0 11,115 63,388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105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Chavan Suresh Ramchandra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(DGPSRCM7001)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(Technician- A S I)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66,873 0 0 0 3,000 0 0 0 0 3,000 63,873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Total (`): 4,77,988 5,557   93,971     99,528 3,78,460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Treasury Voucher No. :2078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Treasury Voucher Date. :27/09/2023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Treasury Voucher No. :2079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Treasury Voucher Date. :27/09/2023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Treasury Voucher No. :2081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Treasury Voucher Date. :27/09/2023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  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* Generated From New SEVAARTH System,GoM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    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Sr. No. Name of Govt. servants Net Payable Amount (`) LIC 1 (`) Other Recovery 1 (`) Other Recovery 2 (`) Co. Op. Cr. Soc. 1 (`) CON. STORE (`) Bank Loan 1 (`) Bank Loan 2 (`) Club Fund (`) Total NG.Ded. (`) Net Amount (`)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106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Ghadi Sudhir Rajaram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(DGPSRGM7201)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(Technician- A S I)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81,257 1,113 0 0 47,926 0 0 0 0 49,039 32,218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107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Kadam Santosh Ramchandra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(DGPSRKM7303)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(Technician- A S I)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67,846 654 0 0 33,112 0 0 0 0 33,766 34,080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108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Mahakal Subhash Ramji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(DGPSRMM7108)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(Technician- A S I)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67,221 0 0 0 26,599 0 0 0 0 26,599 40,622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109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Patil Sukadeo Ratibhan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(DGPSRPM7202)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(Technician- A S I)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74,873 1,031 0 0 22,806 0 0 0 0 23,837 51,036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110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Rasam Shankar Ramji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(DGPSRRM7301)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(Technician- A S I)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82,873 531 0 0 34,370 0 0 0 0 34,901 47,972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111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Patil Shashikant Sahebrao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(DGPSSPM6709)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(Technician- A S I)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51,873 345 0 0 23,871 0 0 0 0 24,216 27,657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112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Ranbhare Sujit Suresh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(DGPSSRM6809)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(Technician- A S I)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85,398 0 0 0 3,000 0 0 0 0 3,000 82,398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Total (`): 5,11,341 3,674   1,91,684     1,95,358 3,15,983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Treasury Voucher No. :2078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Treasury Voucher Date. :27/09/2023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Treasury Voucher No. :2079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Treasury Voucher Date. :27/09/2023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Treasury Voucher No. :2081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Treasury Voucher Date. :27/09/2023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  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* Generated From New SEVAARTH System,GoM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    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Sr. No. Name of Govt. servants Net Payable Amount (`) LIC 1 (`) Other Recovery 1 (`) Other Recovery 2 (`) Co. Op. Cr. Soc. 1 (`) CON. STORE (`) Bank Loan 1 (`) Bank Loan 2 (`) Club Fund (`) Total NG.Ded. (`) Net Amount (`)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113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Shirke Santosh Shriram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(DGPSSSM6921)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(Technician- A S I)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66,276 0 0 0 30,097 0 0 0 0 30,097 36,179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114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SUTAR SUNIL SHALIGRAM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(DGPSSSM7003)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(Technician- A S I)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74,507 0 0 0 9,853 0 0 0 0 9,853 64,654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115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Sawant Shashikant Vishwas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(DGPSVSM6715)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(Technician- A S I)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62,971 0 0 0 0 0 0 0 0 0 62,971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116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DEVALEKAR TULSHIDAS HARISHCHANDRA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(DGPTHDM6601)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(Technician- A S I)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42,051 2,336 0 0 13,180 0 0 0 0 15,516 26,535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117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Zende Tanaji Raghunath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(DGPTRZM7001)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(Technician- A S I)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68,351 572 0 0 35,045 0 0 0 0 35,617 32,734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118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Ingale Uttam Bhadu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(DGPUBIM6601)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(Technician- A S I)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78,507 839 0 0 0 0 0 0 0 839 77,668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119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SARAWADE VINAYAK BHAU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(DGPVBSM6801)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(Technician- A S I)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67,257 0 0 0 15,500 0 0 0 0 15,500 51,757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Total (`): 4,59,920 3,747   1,03,675     1,07,422 3,52,498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Treasury Voucher No. :2078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Treasury Voucher Date. :27/09/2023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Treasury Voucher No. :2079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Treasury Voucher Date. :27/09/2023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Treasury Voucher No. :2081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Treasury Voucher Date. :27/09/2023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  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* Generated From New SEVAARTH System,GoM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    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Sr. No. Name of Govt. servants Net Payable Amount (`) LIC 1 (`) Other Recovery 1 (`) Other Recovery 2 (`) Co. Op. Cr. Soc. 1 (`) CON. STORE (`) Bank Loan 1 (`) Bank Loan 2 (`) Club Fund (`) Total NG.Ded. (`) Net Amount (`)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120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Awate Vinod Devram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(DGPVDAM7301)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(Technician- A S I)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81,873 0 0 0 31,798 0 0 0 0 31,798 50,075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121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Padave Vishal Harish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(DGPVHPM7302)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(Technician- A S I)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66,233 953 0 0 36,360 0 0 0 0 37,313 28,920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122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Bandekar Viresh Janardan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(DGPVJBM6401)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(Technician- A S I)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85,224 364 0 0 23,345 0 0 0 0 23,709 61,515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123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Aldar Vishnu Maruti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(DGPVMAM7702)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(Technician- A S I)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81,873 0 0 0 3,000 0 0 0 0 3,000 78,873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124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Mestry Vijay Mahadev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(DGPVMMM6602)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(Technician- A S I)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74,647 512 0 0 30,456 0 0 0 0 30,968 43,679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125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Sali Vijay Prabhakar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(DGPVPSM7201)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(Technician- A S I)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71,748 0 0 0 3,000 0 0 0 0 3,000 68,748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126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Gomes Vijay Silvester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(DGPVSGM7201)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(Technician- A S I)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73,007 0 0 0 0 0 0 0 0 0 73,007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Total (`): 5,34,605 1,829   1,27,959     1,29,788 4,04,817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Treasury Voucher No. :2078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Treasury Voucher Date. :27/09/2023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Treasury Voucher No. :2079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Treasury Voucher Date. :27/09/2023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Treasury Voucher No. :2081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Treasury Voucher Date. :27/09/2023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  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* Generated From New SEVAARTH System,GoM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    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Sr. No. Name of Govt. servants Net Payable Amount (`) LIC 1 (`) Other Recovery 1 (`) Other Recovery 2 (`) Co. Op. Cr. Soc. 1 (`) CON. STORE (`) Bank Loan 1 (`) Bank Loan 2 (`) Club Fund (`) Total NG.Ded. (`) Net Amount (`)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127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Raut Vijay Shantaram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(DGPVSRM6603)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(Technician- A S I)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89,137 0 0 0 26,899 0 0 0 0 26,899 62,238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128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Rane Vijay Vitthal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(DGPVVRM6601)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(Technician- A S I)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83,373 0 0 0 3,000 0 0 0 0 3,000 80,373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129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ROHOKALE YESHWANT SAVLERAM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(DGPYSRM7201)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(Technician- A S I)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69,507 597 0 0 3,000 0 0 0 0 3,597 65,910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130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Patil Yogesh Vasudev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(DGPYVPM6801)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(Technician- A S I)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81,158 259 0 0 42,003 4,800 0 0 0 47,062 34,096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Total (`): 3,23,175 856   74,902 4,800    80,558 2,42,617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Grand Total (`): 95,16,486 73,600 5,000  24,89,412 14,400  53,030  26,35,442 68,81,044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Grand Total in Words (`):Sixty Eight Lakh Eighty One Thousand and Fourty Four Only.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Treasury Voucher No. :2078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Treasury Voucher Date. :27/09/2023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Treasury Voucher No. :2079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Treasury Voucher Date. :27/09/2023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Treasury Voucher No. :2081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Treasury Voucher Date. :27/09/2023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  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* Generated From New SEVAARTH System,GoM</a:t>
          </a:r>
        </a:p>
        <a:p>
          <a:pPr algn="l" rtl="0">
            <a:defRPr sz="1000"/>
          </a:pPr>
          <a:endParaRPr lang="en-IN" sz="1100" b="0" i="0" u="none" strike="noStrike" baseline="0">
            <a:solidFill>
              <a:srgbClr val="000000"/>
            </a:solidFill>
            <a:latin typeface="Calibri"/>
            <a:ea typeface="Calibri"/>
            <a:cs typeface="Calibri"/>
          </a:endParaRPr>
        </a:p>
      </xdr:txBody>
    </xdr:sp>
    <xdr:clientData/>
  </xdr:twoCellAnchor>
  <xdr:twoCellAnchor>
    <xdr:from>
      <xdr:col>0</xdr:col>
      <xdr:colOff>0</xdr:colOff>
      <xdr:row>372</xdr:row>
      <xdr:rowOff>0</xdr:rowOff>
    </xdr:from>
    <xdr:to>
      <xdr:col>0</xdr:col>
      <xdr:colOff>666750</xdr:colOff>
      <xdr:row>375</xdr:row>
      <xdr:rowOff>0</xdr:rowOff>
    </xdr:to>
    <xdr:sp macro="" textlink="">
      <xdr:nvSpPr>
        <xdr:cNvPr id="3" name="Text Box 14"/>
        <xdr:cNvSpPr txBox="1">
          <a:spLocks noChangeArrowheads="1"/>
        </xdr:cNvSpPr>
      </xdr:nvSpPr>
      <xdr:spPr bwMode="auto">
        <a:xfrm>
          <a:off x="0" y="73075800"/>
          <a:ext cx="609600" cy="5810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endParaRPr lang="en-IN" sz="1100" b="0" i="0" u="none" strike="noStrike" baseline="0">
            <a:solidFill>
              <a:srgbClr val="000000"/>
            </a:solidFill>
            <a:latin typeface="Calibri"/>
            <a:ea typeface="Calibri"/>
            <a:cs typeface="Calibri"/>
          </a:endParaRP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    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Report about Non Government Recoveries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For the Month of September 2023 Section :All Employees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Name of the Office : Additional Commissioner Of Police, M. T. Section, Mumbai Treasury : 7101 DDO:7101060316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Sr. No. Name of Govt. servants Net Payable Amount (`) LIC 1 (`) Other Recovery 1 (`) Other Recovery 2 (`) Co. Op. Cr. Soc. 1 (`) CON. STORE (`) Bank Loan 1 (`) Bank Loan 2 (`) Club Fund (`) Total NG.Ded. (`) Net Amount (`)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1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Godse Aarti Arun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(DGPAAGF7201)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(Technician- A S I)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71,873 0 0 0 46,969 0 0 0 0 46,969 24,904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2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Mahale Archana Ashok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(DGPAAMF7301)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(Technician- A S I)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78,507 219 0 0 42,554 0 0 0 0 42,773 35,734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3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Bhosale Anil Chhagan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(DGPACBM7101)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(Technician- A S I)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79,257 0 0 0 34,951 0 0 0 0 34,951 44,306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4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Dhanmeher Anil Kashinath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(DGPAKDM6901)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(Technician- A S I)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1,02,738 0 0 0 41,317 0 0 0 0 41,317 61,421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5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Jadhav Arun Madhukar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(DGPAMJM6703)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(Technician- A S I)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74,623 0 0 0 25,981 0 0 0 0 25,981 48,642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6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Mane Abhay Maruti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(DGPAMMM7001)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(Technician- A S I)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69,971 0 0 0 34,448 4,800 0 0 0 39,248 30,723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7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Shedge Abhay Mahanand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(DGPAMSM6705)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(Technician- A S I)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73,828 0 0 0 42,414 0 0 0 0 42,414 31,414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Total (`): 5,50,797 219   2,68,634 4,800    2,73,653 2,77,144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Treasury Voucher No. :2078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Treasury Voucher Date. :27/09/2023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Treasury Voucher No. :2079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Treasury Voucher Date. :27/09/2023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Treasury Voucher No. :2081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Treasury Voucher Date. :27/09/2023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  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* Generated From New SEVAARTH System,GoM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    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Sr. No. Name of Govt. servants Net Payable Amount (`) LIC 1 (`) Other Recovery 1 (`) Other Recovery 2 (`) Co. Op. Cr. Soc. 1 (`) CON. STORE (`) Bank Loan 1 (`) Bank Loan 2 (`) Club Fund (`) Total NG.Ded. (`) Net Amount (`)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8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Pamu Ashok Narayan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(DGPANPM7201)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(Technician- A S I)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87,351 0 0 0 19,013 0 0 0 0 19,013 68,338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9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Shedge Anil Prabhakar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(DGPAPSM7001)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(Technician- A S I)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57,511 159 0 0 0 0 0 0 0 159 57,352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10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Dongre Ashok Somnath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(DGPASDM7402)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(Technician- A S I)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70,215 255 0 0 0 0 0 0 0 255 69,960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11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Kate Avinash Sitaram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(DGPASKM6912)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(Technician- A S I)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77,873 0 0 0 54,678 0 0 0 0 54,678 23,195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12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Raut Arun Sitaram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(DGPASRM6603)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(Technician- A S I)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67,503 0 0 0 3,000 0 0 0 0 3,000 64,503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13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Sawant Ananda Sadashiv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(DGPASSM7202)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(Technician- A S I)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69,247 0 0 0 13,093 0 0 0 0 13,093 56,154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14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Pawar Abhimanyu Vishnu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(DGPAVPM6702)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(Technician- A S I)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58,221 306 0 0 10,265 0 0 0 0 10,571 47,650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Total (`): 4,87,921 720   1,00,049     1,00,769 3,87,152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Treasury Voucher No. :2078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Treasury Voucher Date. :27/09/2023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Treasury Voucher No. :2079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Treasury Voucher Date. :27/09/2023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Treasury Voucher No. :2081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Treasury Voucher Date. :27/09/2023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  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* Generated From New SEVAARTH System,GoM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    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Sr. No. Name of Govt. servants Net Payable Amount (`) LIC 1 (`) Other Recovery 1 (`) Other Recovery 2 (`) Co. Op. Cr. Soc. 1 (`) CON. STORE (`) Bank Loan 1 (`) Bank Loan 2 (`) Club Fund (`) Total NG.Ded. (`) Net Amount (`)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15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Karade Balu Babu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(DGPBBKM6901)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(Technician- A S I)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76,873 953 0 0 48,925 0 0 0 0 49,878 26,995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16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Mane Bhutali Chandrasha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(DGPBBMM6804)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(Technician- A S I)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79,943 900 0 0 31,413 0 0 0 0 32,313 47,630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17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Shinde Bhalachandra Namdev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(DGPBNSM6602)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(Store - A S I)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85,693 0 0 0 5,000 0 0 0 0 5,000 80,693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18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Koli Bharat Padmakar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(DGPBPKM6901)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(Technician- A S I)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74,408 338 0 0 18,322 0 0 0 0 18,660 55,748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19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Irakar Balu Ramchandra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(DGPBRIM7001)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(Technician- A S I)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65,088 1,031 0 0 38,221 0 0 0 0 39,252 25,836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20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Surve Babasaheb Sakharam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(DGPBSSM6903)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(Technician- A S I)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76,257 179 0 0 41,474 0 0 0 0 41,653 34,604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21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KATKAR BALASAHEB YASHWANT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(DGPBYKM7101)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(Technician- A S I)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69,655 2,827 0 0 30,202 0 0 0 0 33,029 36,626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Total (`): 5,27,917 6,228   2,13,557     2,19,785 3,08,132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Treasury Voucher No. :2078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Treasury Voucher Date. :27/09/2023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Treasury Voucher No. :2079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Treasury Voucher Date. :27/09/2023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Treasury Voucher No. :2081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Treasury Voucher Date. :27/09/2023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  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* Generated From New SEVAARTH System,GoM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    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Sr. No. Name of Govt. servants Net Payable Amount (`) LIC 1 (`) Other Recovery 1 (`) Other Recovery 2 (`) Co. Op. Cr. Soc. 1 (`) CON. STORE (`) Bank Loan 1 (`) Bank Loan 2 (`) Club Fund (`) Total NG.Ded. (`) Net Amount (`)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22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Nakhawa Chandrashekhar Ramnath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(DGPCRNM7001)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(Technician- A S I)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81,158 950 0 0 25,749 0 0 0 0 26,699 54,459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23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Pokale Chandrakant Shivram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(DGPCSPM6702)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(Technician- A S I)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71,623 0 0 0 3,000 0 0 0 0 3,000 68,623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24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Patole Dinesh Dadaji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(DGPDDPM7103)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(Technician- A S I)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48,221 221 0 0 41,477 0 0 0 0 41,698 6,523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25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Waghela Devendra Dawood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(DGPDDWM6801)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(Technician- A S I)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61,623 547 0 0 9,000 0 0 0 0 9,547 52,076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26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More Dattaram Hari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(DGPDHMM6701)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(Technician- A S I)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72,439 0 0 0 38,561 0 0 0 0 38,561 33,878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27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Pawar Dattatray Jagannath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(DGPDJPM6901)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(Technician- A S I)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93,341 1,082 0 0 53,996 0 0 0 0 55,078 38,263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28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Kolekar Dattatraya Ramchandra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(DGPDRKM7203)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(Technician- A S I)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81,613 680 0 0 15,113 0 0 28,788 0 44,581 37,032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Total (`): 5,10,018 3,480   1,86,896   28,788  2,19,164 2,90,854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Treasury Voucher No. :2078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Treasury Voucher Date. :27/09/2023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Treasury Voucher No. :2079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Treasury Voucher Date. :27/09/2023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Treasury Voucher No. :2081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Treasury Voucher Date. :27/09/2023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  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* Generated From New SEVAARTH System,GoM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    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Sr. No. Name of Govt. servants Net Payable Amount (`) LIC 1 (`) Other Recovery 1 (`) Other Recovery 2 (`) Co. Op. Cr. Soc. 1 (`) CON. STORE (`) Bank Loan 1 (`) Bank Loan 2 (`) Club Fund (`) Total NG.Ded. (`) Net Amount (`)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29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Kamble Deepak Sakharam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(DGPDSKM7201)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(Technician- A S I)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66,873 1,880 0 0 13,126 0 0 0 0 15,006 51,867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30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Ghadge Dhanaji Vasantrao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(DGPDVGM7102)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(Technician- A S I)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69,112 0 0 0 3,000 0 0 0 0 3,000 66,112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31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Dalvi Ganesh Kashinath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(DGPGKDM6901)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(Technician- A S I)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65,983 0 5,000 0 51,006 0 0 0 0 56,006 9,977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32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Nawali Ganesh Nathu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(DGPGNNM7501)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(Technician- A S I)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78,623 0 0 0 33,337 0 0 0 0 33,337 45,286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33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Jogadand Goroba Sakharam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(DGPGSJM6701)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(Technician- A S I)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78,760 0 0 0 3,000 0 0 0 0 3,000 75,760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34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Save Himanshu Madhukar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(DGPHMSM7201)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(Technician- A S I)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82,873 0 0 0 4,000 0 0 0 0 4,000 78,873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35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Jadhav Hanumant Narayan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(DGPHNJM6701)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(Technician- A S I)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79,397 0 0 0 3,200 0 0 0 0 3,200 76,197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Total (`): 5,21,621 1,880 5,000  1,10,669     1,17,549 4,04,072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Treasury Voucher No. :2078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Treasury Voucher Date. :27/09/2023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Treasury Voucher No. :2079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Treasury Voucher Date. :27/09/2023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Treasury Voucher No. :2081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Treasury Voucher Date. :27/09/2023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  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* Generated From New SEVAARTH System,GoM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    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Sr. No. Name of Govt. servants Net Payable Amount (`) LIC 1 (`) Other Recovery 1 (`) Other Recovery 2 (`) Co. Op. Cr. Soc. 1 (`) CON. STORE (`) Bank Loan 1 (`) Bank Loan 2 (`) Club Fund (`) Total NG.Ded. (`) Net Amount (`)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36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CHAVAN JITENDRA JAYWANT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(DGPJJCM6801)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(Technician- A S I)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79,247 0 0 0 46,505 0 0 0 0 46,505 32,742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37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Lavhale Jayant Namdeorao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(DGPJNLM7001)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(Technician- A S I)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78,663 571 0 0 51,360 0 0 0 0 51,931 26,732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38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Walavalkar Jagdish Vasant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(DGPJVWM7201)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(Technician- A S I)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70,101 6,473 0 0 15,550 0 0 0 0 22,023 48,078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39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Munde Kisan Ananda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(DGPKAMM7001)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(Technician- A S I)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68,626 2,021 0 0 26,122 0 0 0 0 28,143 40,483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40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Satardekar Kishor Mahadeo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(DGPKMSM6602)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(Technician- A S I)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59,158 0 0 0 0 0 0 0 0 0 59,158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41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More Kiran Shyamsundar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(DGPKSMM7202)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(Technician- A S I)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75,775 0 0 0 5,000 0 0 0 0 5,000 70,775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42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Pawar Krishnkant Shankar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(DGPKSPM6603)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(Technician- A S I)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80,757 0 0 0 37,879 0 0 0 0 37,879 42,878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Total (`): 5,12,327 9,065   1,82,416     1,91,481 3,20,846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Treasury Voucher No. :2078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Treasury Voucher Date. :27/09/2023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Treasury Voucher No. :2079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Treasury Voucher Date. :27/09/2023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Treasury Voucher No. :2081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Treasury Voucher Date. :27/09/2023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  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* Generated From New SEVAARTH System,GoM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    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Sr. No. Name of Govt. servants Net Payable Amount (`) LIC 1 (`) Other Recovery 1 (`) Other Recovery 2 (`) Co. Op. Cr. Soc. 1 (`) CON. STORE (`) Bank Loan 1 (`) Bank Loan 2 (`) Club Fund (`) Total NG.Ded. (`) Net Amount (`)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43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Ugalmugale Kalu Sakhahari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(DGPKSUM6901)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(Technician- A S I)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71,693 0 0 0 0 0 0 0 0 0 71,693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44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Avhad Kishor Vijay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(DGPKVAM7001)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(Technician- A S I)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81,623 582 0 0 14,523 0 0 0 0 15,105 66,518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45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BARKADE LAXMAN CHANDRAKANT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(DGPLCBM7501)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(Technician- A S I)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69,946 0 0 0 3,000 0 0 0 0 3,000 66,946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46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Aachari Manik Bhadra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(DGPMBAM7202)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(Technician- A S I)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83,873 468 0 0 11,671 0 0 0 0 12,139 71,734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47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Kuchekar Maruti Dnyanoba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(DGPMDKM7301)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(Technician- A S I)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77,864 174 0 0 9,824 0 0 0 0 9,998 67,866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48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Pathan Mazhar Khan Dilbas Khan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(DGPMDPM7003)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(Technician- A S I)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60,721 0 0 0 13,334 0 0 0 0 13,334 47,387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49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Rawal Mayasari Dilbahdur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(DGPMDRF7201)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(Technician- A S I)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51,233 247 0 0 25,490 0 0 0 0 25,737 25,496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Total (`): 4,96,953 1,471   77,842     79,313 4,17,640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Treasury Voucher No. :2078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Treasury Voucher Date. :27/09/2023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Treasury Voucher No. :2079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Treasury Voucher Date. :27/09/2023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Treasury Voucher No. :2081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Treasury Voucher Date. :27/09/2023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  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* Generated From New SEVAARTH System,GoM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    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Sr. No. Name of Govt. servants Net Payable Amount (`) LIC 1 (`) Other Recovery 1 (`) Other Recovery 2 (`) Co. Op. Cr. Soc. 1 (`) CON. STORE (`) Bank Loan 1 (`) Bank Loan 2 (`) Club Fund (`) Total NG.Ded. (`) Net Amount (`)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50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Yadav Mahadeo Dadaso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(DGPMDYM7101)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(Technician- A S I)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81,873 0 0 0 28,020 0 0 0 0 28,020 53,853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51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Gujar Manohar Ganpat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(DGPMGGM6701)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(Technician- A S I)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80,897 0 0 0 21,482 0 0 0 0 21,482 59,415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52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Khelya Moreshwar Mahadev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(DGPMMKM6907)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(Technician- A S I)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72,507 0 0 0 30,030 0 0 0 0 30,030 42,477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53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Satpute Mahadev Pandurang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(DGPMPSM6703)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(Technician- A S I)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62,486 0 0 0 15,871 0 0 0 0 15,871 46,615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54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Rane Manasi Rajesh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(DGPMRRF7101)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(Technician- A S I)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41,658 864 0 0 20,734 0 0 0 0 21,598 20,060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55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Jadhav Milind Shivaji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(DGPMSJM7201)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(Technician- A S I)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76,003 0 0 0 0 4,800 0 0 0 4,800 71,203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56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Bharatu Nitin Chandrakant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(DGPNCBM7001)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(Technician- A S I)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81,623 514 0 0 27,346 0 0 0 0 27,860 53,763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Total (`): 4,97,047 1,378   1,43,483 4,800    1,49,661 3,47,386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Treasury Voucher No. :2078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Treasury Voucher Date. :27/09/2023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Treasury Voucher No. :2079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Treasury Voucher Date. :27/09/2023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Treasury Voucher No. :2081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Treasury Voucher Date. :27/09/2023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  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* Generated From New SEVAARTH System,GoM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    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Sr. No. Name of Govt. servants Net Payable Amount (`) LIC 1 (`) Other Recovery 1 (`) Other Recovery 2 (`) Co. Op. Cr. Soc. 1 (`) CON. STORE (`) Bank Loan 1 (`) Bank Loan 2 (`) Club Fund (`) Total NG.Ded. (`) Net Amount (`)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57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KHADTARE BANDU DEVAPPA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(DGPNDKM6701)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(Technician- A S I)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74,158 0 0 0 10,325 0 0 0 0 10,325 63,833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58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Parab Namdev Gangaram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(DGPNGPM6703)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(Technician- A S I)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82,101 0 0 0 5,100 0 0 0 0 5,100 77,001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59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Pen Nicholas Joseph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(DGPNJPM6501)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(Technician- A S I)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1,21,500 3,063 0 0 3,000 0 0 0 0 6,063 1,15,437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60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Khandare Nitin Shantaram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(DGPNSKM7105)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(Technician- A S I)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72,025 0 0 0 50,074 0 0 0 0 50,074 21,951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61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Pednekar Nitin Sadanand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(DGPNSPM7401)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(Technician- A S I)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80,757 0 0 0 18,132 0 0 0 0 18,132 62,625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62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UTEKAR NARAYAN WAMAN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(DGPNVUM6901)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(Technician- A S I)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71,873 1,323 0 0 4,000 0 0 0 0 5,323 66,550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63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KHADATARE POURNIMA BANDU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(DGPPBKF7201)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(Technician- A S I)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69,507 0 0 0 4,000 0 0 24,242 0 28,242 41,265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Total (`): 5,71,921 4,386   94,631   24,242  1,23,259 4,48,662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Treasury Voucher No. :2078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Treasury Voucher Date. :27/09/2023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Treasury Voucher No. :2079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Treasury Voucher Date. :27/09/2023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Treasury Voucher No. :2081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Treasury Voucher Date. :27/09/2023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  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* Generated From New SEVAARTH System,GoM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    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Sr. No. Name of Govt. servants Net Payable Amount (`) LIC 1 (`) Other Recovery 1 (`) Other Recovery 2 (`) Co. Op. Cr. Soc. 1 (`) CON. STORE (`) Bank Loan 1 (`) Bank Loan 2 (`) Club Fund (`) Total NG.Ded. (`) Net Amount (`)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64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Lokhande Pandurang Babu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(DGPPBLM6801)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(Technician- A S I)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84,158 661 0 0 0 0 0 0 0 661 83,497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65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Keni Premnath Gulab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(DGPPGKM7201)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(Technician- A S I)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78,623 1,531 0 0 41,894 0 0 0 0 43,425 35,198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66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Kachare Pandurang Hari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(DGPPHKM7101)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(Technician- A S I)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59,007 755 0 0 31,673 0 0 0 0 32,428 26,579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67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Kangane Prakash Namdeo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(DGPPNKM7304)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(Technician- A S I)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69,381 0 0 0 0 0 0 0 0 0 69,381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68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Shinde Pandurang Ramchandra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(DGPPRSM7004)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(Technician- A S I)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76,873 0 0 0 0 0 0 0 0 0 76,873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69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Gutal Pandurang Sudam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(DGPPSGM7302)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(Technician- A S I)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59,983 439 0 0 22,865 0 0 0 0 23,304 36,679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70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Shelkande Prashant Yamaji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(DGPPYSM7501)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(Technician- A S I)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77,507 1,006 0 0 3,000 0 0 0 0 4,006 73,501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Total (`): 5,05,532 4,392   99,432     1,03,824 4,01,708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Treasury Voucher No. :2078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Treasury Voucher Date. :27/09/2023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Treasury Voucher No. :2079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Treasury Voucher Date. :27/09/2023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Treasury Voucher No. :2081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Treasury Voucher Date. :27/09/2023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  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* Generated From New SEVAARTH System,GoM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    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Sr. No. Name of Govt. servants Net Payable Amount (`) LIC 1 (`) Other Recovery 1 (`) Other Recovery 2 (`) Co. Op. Cr. Soc. 1 (`) CON. STORE (`) Bank Loan 1 (`) Bank Loan 2 (`) Club Fund (`) Total NG.Ded. (`) Net Amount (`)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71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Jadhav Rajendra Aaba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(DGPRAJM6901)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(Technician- A S I)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71,873 1,113 0 0 19,300 0 0 0 0 20,413 51,460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72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Ghodke Ramesh Fakira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(DGPRFGM6801)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(Technician- A S I)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74,439 2,298 0 0 4,000 0 0 0 0 6,298 68,141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73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Bandagale Rajesh Gajanan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(DGPRGBM6603)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(Technician- A S I)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46,623 0 0 0 9,000 0 0 0 0 9,000 37,623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74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Kadam Ravindrakumar Gulabrao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(DGPRGKM6705)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(Driver - A S I)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68,143 4,506 0 0 3,000 0 0 0 0 7,506 60,637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75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Makasare Rajesh Jecob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(DGPRJMM7001)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(Technician- A S I)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81,257 0 0 0 3,000 0 0 0 0 3,000 78,257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76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Bhagat Ramesh Laxman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(DGPRLBM6802)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(Technician- A S I)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72,507 949 0 0 34,662 0 0 0 0 35,611 36,896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77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BHOSLE RAJARAM LAXMAN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(DGPRLBM7104)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(Store - A S I)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78,693 0 0 0 0 0 0 0 0 0 78,693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Total (`): 4,93,535 8,866   72,962     81,828 4,11,707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Treasury Voucher No. :2078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Treasury Voucher Date. :27/09/2023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Treasury Voucher No. :2079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Treasury Voucher Date. :27/09/2023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Treasury Voucher No. :2081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Treasury Voucher Date. :27/09/2023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  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* Generated From New SEVAARTH System,GoM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    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Sr. No. Name of Govt. servants Net Payable Amount (`) LIC 1 (`) Other Recovery 1 (`) Other Recovery 2 (`) Co. Op. Cr. Soc. 1 (`) CON. STORE (`) Bank Loan 1 (`) Bank Loan 2 (`) Club Fund (`) Total NG.Ded. (`) Net Amount (`)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78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Sohani Ramesh Mahadeo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(DGPRMSM7002)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(Technician- A S I)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76,873 2,043 0 0 28,599 0 0 0 0 30,642 46,231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79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Surve Rajendra Mahadev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(DGPRMSM7405)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(Technician- A S I)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71,507 0 0 0 18,861 0 0 0 0 18,861 52,646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80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Chandivade Rajesh Nathuram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(DGPRNCM7101)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(Technician- A S I)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64,257 363 0 0 25,645 0 0 0 0 26,008 38,249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81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Chitte Rajesh Prabhakar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(DGPRPCM7303)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(Technician- A S I)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88,443 1,987 0 0 42,336 0 0 0 0 44,323 44,120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82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Dhebe Ramesh Ramchandra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(DGPRRDM7501)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(Technician- A S I)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59,351 0 0 0 3,000 0 0 0 0 3,000 56,351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83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Gaikwad Rajendra Sarjerao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(DGPRSGM6610)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(Technician- A S I)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72,507 0 0 0 3,000 0 0 0 0 3,000 69,507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84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Jadhav Ravindra Sonu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(DGPRSJM6903)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(Technician- A S I)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69,408 255 0 0 26,583 0 0 0 0 26,838 42,570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Total (`): 5,02,346 4,648   1,48,024     1,52,672 3,49,674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Treasury Voucher No. :2078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Treasury Voucher Date. :27/09/2023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Treasury Voucher No. :2079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Treasury Voucher Date. :27/09/2023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Treasury Voucher No. :2081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Treasury Voucher Date. :27/09/2023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  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* Generated From New SEVAARTH System,GoM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    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Sr. No. Name of Govt. servants Net Payable Amount (`) LIC 1 (`) Other Recovery 1 (`) Other Recovery 2 (`) Co. Op. Cr. Soc. 1 (`) CON. STORE (`) Bank Loan 1 (`) Bank Loan 2 (`) Club Fund (`) Total NG.Ded. (`) Net Amount (`)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85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Tawade Rajaram Sakharam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(DGPRSTM7002)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(Technician- A S I)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71,858 0 0 0 3,000 0 0 0 0 3,000 68,858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86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THORAT RAJENDRA SHANKAR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(DGPRSTM7101)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(Technician- A S I)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48,997 0 0 0 5,000 0 0 0 0 5,000 43,997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87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Salvi Ramesh Vitthal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(DGPRVSM7006)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(Technician- A S I)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92,351 0 0 0 8,000 0 0 0 0 8,000 84,351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88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Bait Sandeep Anant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(DGPSABM7303)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(Technician- A S I)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66,913 182 0 0 3,000 0 0 0 0 3,182 63,731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89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Kale Satish Ananda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(DGPSAKM7201)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(Technician- A S I)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87,943 95 0 0 14,376 0 0 0 0 14,471 73,472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90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Magam Santosh Arjun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(DGPSAMM6804)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(Technician- A S I)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96,724 0 0 0 4,000 0 0 0 0 4,000 92,724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91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More Sanjay Bhikaji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(DGPSBMM7104)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(Store - A S I)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74,503 0 0 0 36,465 0 0 0 0 36,465 38,038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Total (`): 5,39,289 277   73,841     74,118 4,65,171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Treasury Voucher No. :2078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Treasury Voucher Date. :27/09/2023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Treasury Voucher No. :2079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Treasury Voucher Date. :27/09/2023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Treasury Voucher No. :2081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Treasury Voucher Date. :27/09/2023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  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* Generated From New SEVAARTH System,GoM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    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Sr. No. Name of Govt. servants Net Payable Amount (`) LIC 1 (`) Other Recovery 1 (`) Other Recovery 2 (`) Co. Op. Cr. Soc. 1 (`) CON. STORE (`) Bank Loan 1 (`) Bank Loan 2 (`) Club Fund (`) Total NG.Ded. (`) Net Amount (`)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92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Sonawane Shashikant Bhagawan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(DGPSBSM7401)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(Technician- A S I)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79,507 477 0 0 6,180 0 0 0 0 6,657 72,850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93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Ghanadat Shashikant Dagdu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(DGPSDGM7102)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(Technician- A S I)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63,257 1,531 0 0 9,360 0 0 0 0 10,891 52,366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94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SURYAWANSHI SURYAKANT DAULATRAO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(DGPSDSM7406)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(Technician- A S I)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62,983 3,496 0 0 40,343 0 0 0 0 43,839 19,144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95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Gite Sopan Gangaram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(DGPSGGM6804)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(Technician- A S I)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71,943 0 0 0 3,924 0 0 0 0 3,924 68,019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96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Sonawane Sunil Govind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(DGPSGSM7206)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(Technician- A S I)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72,003 962 0 0 20,058 0 0 0 0 21,020 50,983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97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Ambat Santosh Hira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(DGPSHAM7601)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(Technician- A S I)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77,765 539 0 0 29,430 0 0 0 0 29,969 47,796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98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SHAIKH SHAKIR ISMAIL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(DGPSISM7101)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(Technician- A S I)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64,775 3,922 0 0 15,490 0 0 0 0 19,412 45,363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Total (`): 4,92,233 10,927   1,24,785     1,35,712 3,56,521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Treasury Voucher No. :2078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Treasury Voucher Date. :27/09/2023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Treasury Voucher No. :2079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Treasury Voucher Date. :27/09/2023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Treasury Voucher No. :2081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Treasury Voucher Date. :27/09/2023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  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* Generated From New SEVAARTH System,GoM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    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Sr. No. Name of Govt. servants Net Payable Amount (`) LIC 1 (`) Other Recovery 1 (`) Other Recovery 2 (`) Co. Op. Cr. Soc. 1 (`) CON. STORE (`) Bank Loan 1 (`) Bank Loan 2 (`) Club Fund (`) Total NG.Ded. (`) Net Amount (`)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99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Gade Sanjay Laxman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(DGPSLGM7101)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(Technician- A S I)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65,153 1,135 0 0 30,694 0 0 0 0 31,829 33,324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100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RANE SANJAY LAWOO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(DGPSLRM7201)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(Technician- A S I)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67,457 0 0 0 10,466 0 0 0 0 10,466 56,991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101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Vaidya Shailendra Laxuman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(DGPSLVM6601)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(Technician- A S I)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57,971 0 0 0 12,000 0 0 0 0 12,000 45,971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102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Gawade Sanjay Madhusudan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(DGPSMGM7007)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(Technician- A S I)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79,158 250 0 0 19,393 0 0 0 0 19,643 59,515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103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Takke Santosh Mahadeo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(DGPSMTM7101)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(Technician- A S I)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66,873 430 0 0 11,045 0 0 0 0 11,475 55,398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104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Mokal Suhas Pandurang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(DGPSPMM6807)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(Technician- A S I)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74,503 3,742 0 0 7,373 0 0 0 0 11,115 63,388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105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Chavan Suresh Ramchandra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(DGPSRCM7001)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(Technician- A S I)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66,873 0 0 0 3,000 0 0 0 0 3,000 63,873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Total (`): 4,77,988 5,557   93,971     99,528 3,78,460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Treasury Voucher No. :2078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Treasury Voucher Date. :27/09/2023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Treasury Voucher No. :2079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Treasury Voucher Date. :27/09/2023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Treasury Voucher No. :2081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Treasury Voucher Date. :27/09/2023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  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* Generated From New SEVAARTH System,GoM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    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Sr. No. Name of Govt. servants Net Payable Amount (`) LIC 1 (`) Other Recovery 1 (`) Other Recovery 2 (`) Co. Op. Cr. Soc. 1 (`) CON. STORE (`) Bank Loan 1 (`) Bank Loan 2 (`) Club Fund (`) Total NG.Ded. (`) Net Amount (`)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106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Ghadi Sudhir Rajaram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(DGPSRGM7201)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(Technician- A S I)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81,257 1,113 0 0 47,926 0 0 0 0 49,039 32,218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107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Kadam Santosh Ramchandra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(DGPSRKM7303)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(Technician- A S I)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67,846 654 0 0 33,112 0 0 0 0 33,766 34,080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108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Mahakal Subhash Ramji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(DGPSRMM7108)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(Technician- A S I)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67,221 0 0 0 26,599 0 0 0 0 26,599 40,622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109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Patil Sukadeo Ratibhan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(DGPSRPM7202)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(Technician- A S I)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74,873 1,031 0 0 22,806 0 0 0 0 23,837 51,036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110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Rasam Shankar Ramji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(DGPSRRM7301)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(Technician- A S I)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82,873 531 0 0 34,370 0 0 0 0 34,901 47,972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111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Patil Shashikant Sahebrao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(DGPSSPM6709)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(Technician- A S I)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51,873 345 0 0 23,871 0 0 0 0 24,216 27,657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112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Ranbhare Sujit Suresh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(DGPSSRM6809)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(Technician- A S I)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85,398 0 0 0 3,000 0 0 0 0 3,000 82,398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Total (`): 5,11,341 3,674   1,91,684     1,95,358 3,15,983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Treasury Voucher No. :2078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Treasury Voucher Date. :27/09/2023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Treasury Voucher No. :2079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Treasury Voucher Date. :27/09/2023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Treasury Voucher No. :2081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Treasury Voucher Date. :27/09/2023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  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* Generated From New SEVAARTH System,GoM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    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Sr. No. Name of Govt. servants Net Payable Amount (`) LIC 1 (`) Other Recovery 1 (`) Other Recovery 2 (`) Co. Op. Cr. Soc. 1 (`) CON. STORE (`) Bank Loan 1 (`) Bank Loan 2 (`) Club Fund (`) Total NG.Ded. (`) Net Amount (`)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113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Shirke Santosh Shriram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(DGPSSSM6921)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(Technician- A S I)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66,276 0 0 0 30,097 0 0 0 0 30,097 36,179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114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SUTAR SUNIL SHALIGRAM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(DGPSSSM7003)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(Technician- A S I)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74,507 0 0 0 9,853 0 0 0 0 9,853 64,654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115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Sawant Shashikant Vishwas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(DGPSVSM6715)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(Technician- A S I)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62,971 0 0 0 0 0 0 0 0 0 62,971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116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DEVALEKAR TULSHIDAS HARISHCHANDRA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(DGPTHDM6601)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(Technician- A S I)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42,051 2,336 0 0 13,180 0 0 0 0 15,516 26,535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117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Zende Tanaji Raghunath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(DGPTRZM7001)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(Technician- A S I)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68,351 572 0 0 35,045 0 0 0 0 35,617 32,734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118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Ingale Uttam Bhadu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(DGPUBIM6601)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(Technician- A S I)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78,507 839 0 0 0 0 0 0 0 839 77,668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119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SARAWADE VINAYAK BHAU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(DGPVBSM6801)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(Technician- A S I)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67,257 0 0 0 15,500 0 0 0 0 15,500 51,757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Total (`): 4,59,920 3,747   1,03,675     1,07,422 3,52,498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Treasury Voucher No. :2078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Treasury Voucher Date. :27/09/2023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Treasury Voucher No. :2079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Treasury Voucher Date. :27/09/2023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Treasury Voucher No. :2081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Treasury Voucher Date. :27/09/2023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  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* Generated From New SEVAARTH System,GoM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    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Sr. No. Name of Govt. servants Net Payable Amount (`) LIC 1 (`) Other Recovery 1 (`) Other Recovery 2 (`) Co. Op. Cr. Soc. 1 (`) CON. STORE (`) Bank Loan 1 (`) Bank Loan 2 (`) Club Fund (`) Total NG.Ded. (`) Net Amount (`)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120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Awate Vinod Devram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(DGPVDAM7301)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(Technician- A S I)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81,873 0 0 0 31,798 0 0 0 0 31,798 50,075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121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Padave Vishal Harish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(DGPVHPM7302)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(Technician- A S I)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66,233 953 0 0 36,360 0 0 0 0 37,313 28,920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122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Bandekar Viresh Janardan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(DGPVJBM6401)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(Technician- A S I)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85,224 364 0 0 23,345 0 0 0 0 23,709 61,515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123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Aldar Vishnu Maruti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(DGPVMAM7702)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(Technician- A S I)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81,873 0 0 0 3,000 0 0 0 0 3,000 78,873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124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Mestry Vijay Mahadev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(DGPVMMM6602)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(Technician- A S I)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74,647 512 0 0 30,456 0 0 0 0 30,968 43,679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125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Sali Vijay Prabhakar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(DGPVPSM7201)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(Technician- A S I)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71,748 0 0 0 3,000 0 0 0 0 3,000 68,748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126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Gomes Vijay Silvester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(DGPVSGM7201)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(Technician- A S I)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73,007 0 0 0 0 0 0 0 0 0 73,007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Total (`): 5,34,605 1,829   1,27,959     1,29,788 4,04,817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Treasury Voucher No. :2078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Treasury Voucher Date. :27/09/2023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Treasury Voucher No. :2079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Treasury Voucher Date. :27/09/2023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Treasury Voucher No. :2081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Treasury Voucher Date. :27/09/2023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  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* Generated From New SEVAARTH System,GoM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    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Sr. No. Name of Govt. servants Net Payable Amount (`) LIC 1 (`) Other Recovery 1 (`) Other Recovery 2 (`) Co. Op. Cr. Soc. 1 (`) CON. STORE (`) Bank Loan 1 (`) Bank Loan 2 (`) Club Fund (`) Total NG.Ded. (`) Net Amount (`)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127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Raut Vijay Shantaram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(DGPVSRM6603)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(Technician- A S I)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89,137 0 0 0 26,899 0 0 0 0 26,899 62,238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128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Rane Vijay Vitthal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(DGPVVRM6601)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(Technician- A S I)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83,373 0 0 0 3,000 0 0 0 0 3,000 80,373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129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ROHOKALE YESHWANT SAVLERAM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(DGPYSRM7201)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(Technician- A S I)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69,507 597 0 0 3,000 0 0 0 0 3,597 65,910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130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Patil Yogesh Vasudev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(DGPYVPM6801)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(Technician- A S I)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81,158 259 0 0 42,003 4,800 0 0 0 47,062 34,096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Total (`): 3,23,175 856   74,902 4,800    80,558 2,42,617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Grand Total (`): 95,16,486 73,600 5,000  24,89,412 14,400  53,030  26,35,442 68,81,044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Grand Total in Words (`):Sixty Eight Lakh Eighty One Thousand and Fourty Four Only.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Treasury Voucher No. :2078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Treasury Voucher Date. :27/09/2023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Treasury Voucher No. :2079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Treasury Voucher Date. :27/09/2023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Treasury Voucher No. :2081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Treasury Voucher Date. :27/09/2023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  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* Generated From New SEVAARTH System,GoM</a:t>
          </a:r>
        </a:p>
        <a:p>
          <a:pPr algn="l" rtl="0">
            <a:defRPr sz="1000"/>
          </a:pPr>
          <a:endParaRPr lang="en-IN" sz="1100" b="0" i="0" u="none" strike="noStrike" baseline="0">
            <a:solidFill>
              <a:srgbClr val="000000"/>
            </a:solidFill>
            <a:latin typeface="Calibri"/>
            <a:ea typeface="Calibri"/>
            <a:cs typeface="Calibri"/>
          </a:endParaRPr>
        </a:p>
      </xdr:txBody>
    </xdr:sp>
    <xdr:clientData/>
  </xdr:twoCellAnchor>
  <xdr:twoCellAnchor>
    <xdr:from>
      <xdr:col>0</xdr:col>
      <xdr:colOff>0</xdr:colOff>
      <xdr:row>372</xdr:row>
      <xdr:rowOff>0</xdr:rowOff>
    </xdr:from>
    <xdr:to>
      <xdr:col>0</xdr:col>
      <xdr:colOff>666750</xdr:colOff>
      <xdr:row>375</xdr:row>
      <xdr:rowOff>0</xdr:rowOff>
    </xdr:to>
    <xdr:sp macro="" textlink="">
      <xdr:nvSpPr>
        <xdr:cNvPr id="4" name="Text Box 14"/>
        <xdr:cNvSpPr txBox="1">
          <a:spLocks noChangeArrowheads="1"/>
        </xdr:cNvSpPr>
      </xdr:nvSpPr>
      <xdr:spPr bwMode="auto">
        <a:xfrm>
          <a:off x="0" y="73075800"/>
          <a:ext cx="609600" cy="5810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endParaRPr lang="en-IN" sz="1100" b="0" i="0" u="none" strike="noStrike" baseline="0">
            <a:solidFill>
              <a:srgbClr val="000000"/>
            </a:solidFill>
            <a:latin typeface="Calibri"/>
            <a:ea typeface="Calibri"/>
            <a:cs typeface="Calibri"/>
          </a:endParaRP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    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Report about Non Government Recoveries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For the Month of September 2023 Section :All Employees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Name of the Office : Additional Commissioner Of Police, M. T. Section, Mumbai Treasury : 7101 DDO:7101060316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Sr. No. Name of Govt. servants Net Payable Amount (`) LIC 1 (`) Other Recovery 1 (`) Other Recovery 2 (`) Co. Op. Cr. Soc. 1 (`) CON. STORE (`) Bank Loan 1 (`) Bank Loan 2 (`) Club Fund (`) Total NG.Ded. (`) Net Amount (`)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1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Godse Aarti Arun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(DGPAAGF7201)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(Technician- A S I)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71,873 0 0 0 46,969 0 0 0 0 46,969 24,904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2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Mahale Archana Ashok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(DGPAAMF7301)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(Technician- A S I)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78,507 219 0 0 42,554 0 0 0 0 42,773 35,734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3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Bhosale Anil Chhagan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(DGPACBM7101)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(Technician- A S I)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79,257 0 0 0 34,951 0 0 0 0 34,951 44,306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4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Dhanmeher Anil Kashinath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(DGPAKDM6901)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(Technician- A S I)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1,02,738 0 0 0 41,317 0 0 0 0 41,317 61,421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5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Jadhav Arun Madhukar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(DGPAMJM6703)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(Technician- A S I)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74,623 0 0 0 25,981 0 0 0 0 25,981 48,642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6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Mane Abhay Maruti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(DGPAMMM7001)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(Technician- A S I)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69,971 0 0 0 34,448 4,800 0 0 0 39,248 30,723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7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Shedge Abhay Mahanand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(DGPAMSM6705)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(Technician- A S I)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73,828 0 0 0 42,414 0 0 0 0 42,414 31,414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Total (`): 5,50,797 219   2,68,634 4,800    2,73,653 2,77,144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Treasury Voucher No. :2078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Treasury Voucher Date. :27/09/2023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Treasury Voucher No. :2079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Treasury Voucher Date. :27/09/2023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Treasury Voucher No. :2081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Treasury Voucher Date. :27/09/2023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  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* Generated From New SEVAARTH System,GoM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    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Sr. No. Name of Govt. servants Net Payable Amount (`) LIC 1 (`) Other Recovery 1 (`) Other Recovery 2 (`) Co. Op. Cr. Soc. 1 (`) CON. STORE (`) Bank Loan 1 (`) Bank Loan 2 (`) Club Fund (`) Total NG.Ded. (`) Net Amount (`)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8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Pamu Ashok Narayan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(DGPANPM7201)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(Technician- A S I)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87,351 0 0 0 19,013 0 0 0 0 19,013 68,338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9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Shedge Anil Prabhakar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(DGPAPSM7001)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(Technician- A S I)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57,511 159 0 0 0 0 0 0 0 159 57,352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10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Dongre Ashok Somnath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(DGPASDM7402)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(Technician- A S I)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70,215 255 0 0 0 0 0 0 0 255 69,960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11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Kate Avinash Sitaram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(DGPASKM6912)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(Technician- A S I)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77,873 0 0 0 54,678 0 0 0 0 54,678 23,195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12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Raut Arun Sitaram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(DGPASRM6603)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(Technician- A S I)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67,503 0 0 0 3,000 0 0 0 0 3,000 64,503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13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Sawant Ananda Sadashiv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(DGPASSM7202)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(Technician- A S I)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69,247 0 0 0 13,093 0 0 0 0 13,093 56,154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14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Pawar Abhimanyu Vishnu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(DGPAVPM6702)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(Technician- A S I)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58,221 306 0 0 10,265 0 0 0 0 10,571 47,650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Total (`): 4,87,921 720   1,00,049     1,00,769 3,87,152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Treasury Voucher No. :2078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Treasury Voucher Date. :27/09/2023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Treasury Voucher No. :2079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Treasury Voucher Date. :27/09/2023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Treasury Voucher No. :2081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Treasury Voucher Date. :27/09/2023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  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* Generated From New SEVAARTH System,GoM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    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Sr. No. Name of Govt. servants Net Payable Amount (`) LIC 1 (`) Other Recovery 1 (`) Other Recovery 2 (`) Co. Op. Cr. Soc. 1 (`) CON. STORE (`) Bank Loan 1 (`) Bank Loan 2 (`) Club Fund (`) Total NG.Ded. (`) Net Amount (`)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15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Karade Balu Babu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(DGPBBKM6901)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(Technician- A S I)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76,873 953 0 0 48,925 0 0 0 0 49,878 26,995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16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Mane Bhutali Chandrasha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(DGPBBMM6804)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(Technician- A S I)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79,943 900 0 0 31,413 0 0 0 0 32,313 47,630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17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Shinde Bhalachandra Namdev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(DGPBNSM6602)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(Store - A S I)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85,693 0 0 0 5,000 0 0 0 0 5,000 80,693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18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Koli Bharat Padmakar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(DGPBPKM6901)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(Technician- A S I)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74,408 338 0 0 18,322 0 0 0 0 18,660 55,748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19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Irakar Balu Ramchandra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(DGPBRIM7001)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(Technician- A S I)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65,088 1,031 0 0 38,221 0 0 0 0 39,252 25,836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20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Surve Babasaheb Sakharam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(DGPBSSM6903)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(Technician- A S I)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76,257 179 0 0 41,474 0 0 0 0 41,653 34,604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21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KATKAR BALASAHEB YASHWANT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(DGPBYKM7101)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(Technician- A S I)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69,655 2,827 0 0 30,202 0 0 0 0 33,029 36,626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Total (`): 5,27,917 6,228   2,13,557     2,19,785 3,08,132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Treasury Voucher No. :2078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Treasury Voucher Date. :27/09/2023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Treasury Voucher No. :2079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Treasury Voucher Date. :27/09/2023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Treasury Voucher No. :2081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Treasury Voucher Date. :27/09/2023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  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* Generated From New SEVAARTH System,GoM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    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Sr. No. Name of Govt. servants Net Payable Amount (`) LIC 1 (`) Other Recovery 1 (`) Other Recovery 2 (`) Co. Op. Cr. Soc. 1 (`) CON. STORE (`) Bank Loan 1 (`) Bank Loan 2 (`) Club Fund (`) Total NG.Ded. (`) Net Amount (`)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22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Nakhawa Chandrashekhar Ramnath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(DGPCRNM7001)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(Technician- A S I)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81,158 950 0 0 25,749 0 0 0 0 26,699 54,459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23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Pokale Chandrakant Shivram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(DGPCSPM6702)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(Technician- A S I)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71,623 0 0 0 3,000 0 0 0 0 3,000 68,623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24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Patole Dinesh Dadaji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(DGPDDPM7103)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(Technician- A S I)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48,221 221 0 0 41,477 0 0 0 0 41,698 6,523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25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Waghela Devendra Dawood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(DGPDDWM6801)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(Technician- A S I)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61,623 547 0 0 9,000 0 0 0 0 9,547 52,076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26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More Dattaram Hari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(DGPDHMM6701)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(Technician- A S I)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72,439 0 0 0 38,561 0 0 0 0 38,561 33,878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27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Pawar Dattatray Jagannath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(DGPDJPM6901)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(Technician- A S I)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93,341 1,082 0 0 53,996 0 0 0 0 55,078 38,263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28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Kolekar Dattatraya Ramchandra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(DGPDRKM7203)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(Technician- A S I)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81,613 680 0 0 15,113 0 0 28,788 0 44,581 37,032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Total (`): 5,10,018 3,480   1,86,896   28,788  2,19,164 2,90,854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Treasury Voucher No. :2078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Treasury Voucher Date. :27/09/2023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Treasury Voucher No. :2079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Treasury Voucher Date. :27/09/2023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Treasury Voucher No. :2081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Treasury Voucher Date. :27/09/2023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  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* Generated From New SEVAARTH System,GoM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    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Sr. No. Name of Govt. servants Net Payable Amount (`) LIC 1 (`) Other Recovery 1 (`) Other Recovery 2 (`) Co. Op. Cr. Soc. 1 (`) CON. STORE (`) Bank Loan 1 (`) Bank Loan 2 (`) Club Fund (`) Total NG.Ded. (`) Net Amount (`)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29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Kamble Deepak Sakharam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(DGPDSKM7201)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(Technician- A S I)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66,873 1,880 0 0 13,126 0 0 0 0 15,006 51,867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30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Ghadge Dhanaji Vasantrao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(DGPDVGM7102)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(Technician- A S I)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69,112 0 0 0 3,000 0 0 0 0 3,000 66,112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31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Dalvi Ganesh Kashinath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(DGPGKDM6901)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(Technician- A S I)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65,983 0 5,000 0 51,006 0 0 0 0 56,006 9,977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32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Nawali Ganesh Nathu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(DGPGNNM7501)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(Technician- A S I)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78,623 0 0 0 33,337 0 0 0 0 33,337 45,286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33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Jogadand Goroba Sakharam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(DGPGSJM6701)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(Technician- A S I)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78,760 0 0 0 3,000 0 0 0 0 3,000 75,760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34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Save Himanshu Madhukar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(DGPHMSM7201)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(Technician- A S I)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82,873 0 0 0 4,000 0 0 0 0 4,000 78,873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35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Jadhav Hanumant Narayan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(DGPHNJM6701)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(Technician- A S I)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79,397 0 0 0 3,200 0 0 0 0 3,200 76,197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Total (`): 5,21,621 1,880 5,000  1,10,669     1,17,549 4,04,072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Treasury Voucher No. :2078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Treasury Voucher Date. :27/09/2023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Treasury Voucher No. :2079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Treasury Voucher Date. :27/09/2023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Treasury Voucher No. :2081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Treasury Voucher Date. :27/09/2023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  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* Generated From New SEVAARTH System,GoM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    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Sr. No. Name of Govt. servants Net Payable Amount (`) LIC 1 (`) Other Recovery 1 (`) Other Recovery 2 (`) Co. Op. Cr. Soc. 1 (`) CON. STORE (`) Bank Loan 1 (`) Bank Loan 2 (`) Club Fund (`) Total NG.Ded. (`) Net Amount (`)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36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CHAVAN JITENDRA JAYWANT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(DGPJJCM6801)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(Technician- A S I)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79,247 0 0 0 46,505 0 0 0 0 46,505 32,742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37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Lavhale Jayant Namdeorao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(DGPJNLM7001)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(Technician- A S I)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78,663 571 0 0 51,360 0 0 0 0 51,931 26,732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38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Walavalkar Jagdish Vasant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(DGPJVWM7201)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(Technician- A S I)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70,101 6,473 0 0 15,550 0 0 0 0 22,023 48,078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39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Munde Kisan Ananda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(DGPKAMM7001)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(Technician- A S I)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68,626 2,021 0 0 26,122 0 0 0 0 28,143 40,483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40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Satardekar Kishor Mahadeo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(DGPKMSM6602)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(Technician- A S I)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59,158 0 0 0 0 0 0 0 0 0 59,158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41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More Kiran Shyamsundar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(DGPKSMM7202)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(Technician- A S I)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75,775 0 0 0 5,000 0 0 0 0 5,000 70,775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42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Pawar Krishnkant Shankar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(DGPKSPM6603)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(Technician- A S I)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80,757 0 0 0 37,879 0 0 0 0 37,879 42,878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Total (`): 5,12,327 9,065   1,82,416     1,91,481 3,20,846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Treasury Voucher No. :2078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Treasury Voucher Date. :27/09/2023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Treasury Voucher No. :2079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Treasury Voucher Date. :27/09/2023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Treasury Voucher No. :2081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Treasury Voucher Date. :27/09/2023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  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* Generated From New SEVAARTH System,GoM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    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Sr. No. Name of Govt. servants Net Payable Amount (`) LIC 1 (`) Other Recovery 1 (`) Other Recovery 2 (`) Co. Op. Cr. Soc. 1 (`) CON. STORE (`) Bank Loan 1 (`) Bank Loan 2 (`) Club Fund (`) Total NG.Ded. (`) Net Amount (`)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43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Ugalmugale Kalu Sakhahari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(DGPKSUM6901)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(Technician- A S I)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71,693 0 0 0 0 0 0 0 0 0 71,693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44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Avhad Kishor Vijay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(DGPKVAM7001)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(Technician- A S I)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81,623 582 0 0 14,523 0 0 0 0 15,105 66,518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45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BARKADE LAXMAN CHANDRAKANT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(DGPLCBM7501)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(Technician- A S I)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69,946 0 0 0 3,000 0 0 0 0 3,000 66,946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46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Aachari Manik Bhadra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(DGPMBAM7202)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(Technician- A S I)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83,873 468 0 0 11,671 0 0 0 0 12,139 71,734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47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Kuchekar Maruti Dnyanoba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(DGPMDKM7301)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(Technician- A S I)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77,864 174 0 0 9,824 0 0 0 0 9,998 67,866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48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Pathan Mazhar Khan Dilbas Khan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(DGPMDPM7003)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(Technician- A S I)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60,721 0 0 0 13,334 0 0 0 0 13,334 47,387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49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Rawal Mayasari Dilbahdur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(DGPMDRF7201)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(Technician- A S I)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51,233 247 0 0 25,490 0 0 0 0 25,737 25,496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Total (`): 4,96,953 1,471   77,842     79,313 4,17,640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Treasury Voucher No. :2078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Treasury Voucher Date. :27/09/2023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Treasury Voucher No. :2079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Treasury Voucher Date. :27/09/2023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Treasury Voucher No. :2081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Treasury Voucher Date. :27/09/2023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  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* Generated From New SEVAARTH System,GoM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    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Sr. No. Name of Govt. servants Net Payable Amount (`) LIC 1 (`) Other Recovery 1 (`) Other Recovery 2 (`) Co. Op. Cr. Soc. 1 (`) CON. STORE (`) Bank Loan 1 (`) Bank Loan 2 (`) Club Fund (`) Total NG.Ded. (`) Net Amount (`)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50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Yadav Mahadeo Dadaso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(DGPMDYM7101)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(Technician- A S I)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81,873 0 0 0 28,020 0 0 0 0 28,020 53,853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51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Gujar Manohar Ganpat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(DGPMGGM6701)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(Technician- A S I)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80,897 0 0 0 21,482 0 0 0 0 21,482 59,415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52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Khelya Moreshwar Mahadev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(DGPMMKM6907)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(Technician- A S I)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72,507 0 0 0 30,030 0 0 0 0 30,030 42,477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53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Satpute Mahadev Pandurang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(DGPMPSM6703)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(Technician- A S I)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62,486 0 0 0 15,871 0 0 0 0 15,871 46,615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54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Rane Manasi Rajesh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(DGPMRRF7101)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(Technician- A S I)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41,658 864 0 0 20,734 0 0 0 0 21,598 20,060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55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Jadhav Milind Shivaji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(DGPMSJM7201)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(Technician- A S I)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76,003 0 0 0 0 4,800 0 0 0 4,800 71,203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56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Bharatu Nitin Chandrakant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(DGPNCBM7001)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(Technician- A S I)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81,623 514 0 0 27,346 0 0 0 0 27,860 53,763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Total (`): 4,97,047 1,378   1,43,483 4,800    1,49,661 3,47,386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Treasury Voucher No. :2078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Treasury Voucher Date. :27/09/2023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Treasury Voucher No. :2079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Treasury Voucher Date. :27/09/2023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Treasury Voucher No. :2081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Treasury Voucher Date. :27/09/2023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  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* Generated From New SEVAARTH System,GoM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    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Sr. No. Name of Govt. servants Net Payable Amount (`) LIC 1 (`) Other Recovery 1 (`) Other Recovery 2 (`) Co. Op. Cr. Soc. 1 (`) CON. STORE (`) Bank Loan 1 (`) Bank Loan 2 (`) Club Fund (`) Total NG.Ded. (`) Net Amount (`)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57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KHADTARE BANDU DEVAPPA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(DGPNDKM6701)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(Technician- A S I)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74,158 0 0 0 10,325 0 0 0 0 10,325 63,833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58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Parab Namdev Gangaram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(DGPNGPM6703)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(Technician- A S I)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82,101 0 0 0 5,100 0 0 0 0 5,100 77,001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59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Pen Nicholas Joseph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(DGPNJPM6501)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(Technician- A S I)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1,21,500 3,063 0 0 3,000 0 0 0 0 6,063 1,15,437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60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Khandare Nitin Shantaram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(DGPNSKM7105)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(Technician- A S I)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72,025 0 0 0 50,074 0 0 0 0 50,074 21,951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61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Pednekar Nitin Sadanand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(DGPNSPM7401)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(Technician- A S I)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80,757 0 0 0 18,132 0 0 0 0 18,132 62,625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62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UTEKAR NARAYAN WAMAN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(DGPNVUM6901)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(Technician- A S I)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71,873 1,323 0 0 4,000 0 0 0 0 5,323 66,550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63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KHADATARE POURNIMA BANDU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(DGPPBKF7201)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(Technician- A S I)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69,507 0 0 0 4,000 0 0 24,242 0 28,242 41,265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Total (`): 5,71,921 4,386   94,631   24,242  1,23,259 4,48,662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Treasury Voucher No. :2078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Treasury Voucher Date. :27/09/2023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Treasury Voucher No. :2079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Treasury Voucher Date. :27/09/2023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Treasury Voucher No. :2081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Treasury Voucher Date. :27/09/2023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  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* Generated From New SEVAARTH System,GoM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    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Sr. No. Name of Govt. servants Net Payable Amount (`) LIC 1 (`) Other Recovery 1 (`) Other Recovery 2 (`) Co. Op. Cr. Soc. 1 (`) CON. STORE (`) Bank Loan 1 (`) Bank Loan 2 (`) Club Fund (`) Total NG.Ded. (`) Net Amount (`)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64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Lokhande Pandurang Babu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(DGPPBLM6801)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(Technician- A S I)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84,158 661 0 0 0 0 0 0 0 661 83,497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65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Keni Premnath Gulab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(DGPPGKM7201)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(Technician- A S I)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78,623 1,531 0 0 41,894 0 0 0 0 43,425 35,198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66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Kachare Pandurang Hari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(DGPPHKM7101)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(Technician- A S I)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59,007 755 0 0 31,673 0 0 0 0 32,428 26,579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67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Kangane Prakash Namdeo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(DGPPNKM7304)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(Technician- A S I)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69,381 0 0 0 0 0 0 0 0 0 69,381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68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Shinde Pandurang Ramchandra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(DGPPRSM7004)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(Technician- A S I)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76,873 0 0 0 0 0 0 0 0 0 76,873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69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Gutal Pandurang Sudam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(DGPPSGM7302)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(Technician- A S I)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59,983 439 0 0 22,865 0 0 0 0 23,304 36,679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70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Shelkande Prashant Yamaji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(DGPPYSM7501)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(Technician- A S I)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77,507 1,006 0 0 3,000 0 0 0 0 4,006 73,501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Total (`): 5,05,532 4,392   99,432     1,03,824 4,01,708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Treasury Voucher No. :2078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Treasury Voucher Date. :27/09/2023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Treasury Voucher No. :2079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Treasury Voucher Date. :27/09/2023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Treasury Voucher No. :2081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Treasury Voucher Date. :27/09/2023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  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* Generated From New SEVAARTH System,GoM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    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Sr. No. Name of Govt. servants Net Payable Amount (`) LIC 1 (`) Other Recovery 1 (`) Other Recovery 2 (`) Co. Op. Cr. Soc. 1 (`) CON. STORE (`) Bank Loan 1 (`) Bank Loan 2 (`) Club Fund (`) Total NG.Ded. (`) Net Amount (`)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71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Jadhav Rajendra Aaba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(DGPRAJM6901)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(Technician- A S I)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71,873 1,113 0 0 19,300 0 0 0 0 20,413 51,460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72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Ghodke Ramesh Fakira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(DGPRFGM6801)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(Technician- A S I)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74,439 2,298 0 0 4,000 0 0 0 0 6,298 68,141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73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Bandagale Rajesh Gajanan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(DGPRGBM6603)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(Technician- A S I)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46,623 0 0 0 9,000 0 0 0 0 9,000 37,623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74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Kadam Ravindrakumar Gulabrao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(DGPRGKM6705)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(Driver - A S I)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68,143 4,506 0 0 3,000 0 0 0 0 7,506 60,637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75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Makasare Rajesh Jecob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(DGPRJMM7001)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(Technician- A S I)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81,257 0 0 0 3,000 0 0 0 0 3,000 78,257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76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Bhagat Ramesh Laxman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(DGPRLBM6802)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(Technician- A S I)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72,507 949 0 0 34,662 0 0 0 0 35,611 36,896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77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BHOSLE RAJARAM LAXMAN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(DGPRLBM7104)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(Store - A S I)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78,693 0 0 0 0 0 0 0 0 0 78,693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Total (`): 4,93,535 8,866   72,962     81,828 4,11,707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Treasury Voucher No. :2078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Treasury Voucher Date. :27/09/2023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Treasury Voucher No. :2079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Treasury Voucher Date. :27/09/2023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Treasury Voucher No. :2081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Treasury Voucher Date. :27/09/2023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  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* Generated From New SEVAARTH System,GoM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    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Sr. No. Name of Govt. servants Net Payable Amount (`) LIC 1 (`) Other Recovery 1 (`) Other Recovery 2 (`) Co. Op. Cr. Soc. 1 (`) CON. STORE (`) Bank Loan 1 (`) Bank Loan 2 (`) Club Fund (`) Total NG.Ded. (`) Net Amount (`)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78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Sohani Ramesh Mahadeo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(DGPRMSM7002)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(Technician- A S I)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76,873 2,043 0 0 28,599 0 0 0 0 30,642 46,231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79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Surve Rajendra Mahadev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(DGPRMSM7405)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(Technician- A S I)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71,507 0 0 0 18,861 0 0 0 0 18,861 52,646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80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Chandivade Rajesh Nathuram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(DGPRNCM7101)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(Technician- A S I)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64,257 363 0 0 25,645 0 0 0 0 26,008 38,249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81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Chitte Rajesh Prabhakar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(DGPRPCM7303)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(Technician- A S I)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88,443 1,987 0 0 42,336 0 0 0 0 44,323 44,120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82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Dhebe Ramesh Ramchandra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(DGPRRDM7501)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(Technician- A S I)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59,351 0 0 0 3,000 0 0 0 0 3,000 56,351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83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Gaikwad Rajendra Sarjerao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(DGPRSGM6610)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(Technician- A S I)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72,507 0 0 0 3,000 0 0 0 0 3,000 69,507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84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Jadhav Ravindra Sonu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(DGPRSJM6903)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(Technician- A S I)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69,408 255 0 0 26,583 0 0 0 0 26,838 42,570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Total (`): 5,02,346 4,648   1,48,024     1,52,672 3,49,674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Treasury Voucher No. :2078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Treasury Voucher Date. :27/09/2023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Treasury Voucher No. :2079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Treasury Voucher Date. :27/09/2023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Treasury Voucher No. :2081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Treasury Voucher Date. :27/09/2023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  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* Generated From New SEVAARTH System,GoM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    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Sr. No. Name of Govt. servants Net Payable Amount (`) LIC 1 (`) Other Recovery 1 (`) Other Recovery 2 (`) Co. Op. Cr. Soc. 1 (`) CON. STORE (`) Bank Loan 1 (`) Bank Loan 2 (`) Club Fund (`) Total NG.Ded. (`) Net Amount (`)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85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Tawade Rajaram Sakharam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(DGPRSTM7002)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(Technician- A S I)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71,858 0 0 0 3,000 0 0 0 0 3,000 68,858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86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THORAT RAJENDRA SHANKAR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(DGPRSTM7101)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(Technician- A S I)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48,997 0 0 0 5,000 0 0 0 0 5,000 43,997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87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Salvi Ramesh Vitthal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(DGPRVSM7006)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(Technician- A S I)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92,351 0 0 0 8,000 0 0 0 0 8,000 84,351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88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Bait Sandeep Anant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(DGPSABM7303)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(Technician- A S I)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66,913 182 0 0 3,000 0 0 0 0 3,182 63,731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89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Kale Satish Ananda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(DGPSAKM7201)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(Technician- A S I)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87,943 95 0 0 14,376 0 0 0 0 14,471 73,472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90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Magam Santosh Arjun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(DGPSAMM6804)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(Technician- A S I)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96,724 0 0 0 4,000 0 0 0 0 4,000 92,724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91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More Sanjay Bhikaji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(DGPSBMM7104)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(Store - A S I)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74,503 0 0 0 36,465 0 0 0 0 36,465 38,038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Total (`): 5,39,289 277   73,841     74,118 4,65,171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Treasury Voucher No. :2078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Treasury Voucher Date. :27/09/2023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Treasury Voucher No. :2079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Treasury Voucher Date. :27/09/2023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Treasury Voucher No. :2081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Treasury Voucher Date. :27/09/2023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  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* Generated From New SEVAARTH System,GoM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    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Sr. No. Name of Govt. servants Net Payable Amount (`) LIC 1 (`) Other Recovery 1 (`) Other Recovery 2 (`) Co. Op. Cr. Soc. 1 (`) CON. STORE (`) Bank Loan 1 (`) Bank Loan 2 (`) Club Fund (`) Total NG.Ded. (`) Net Amount (`)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92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Sonawane Shashikant Bhagawan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(DGPSBSM7401)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(Technician- A S I)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79,507 477 0 0 6,180 0 0 0 0 6,657 72,850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93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Ghanadat Shashikant Dagdu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(DGPSDGM7102)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(Technician- A S I)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63,257 1,531 0 0 9,360 0 0 0 0 10,891 52,366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94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SURYAWANSHI SURYAKANT DAULATRAO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(DGPSDSM7406)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(Technician- A S I)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62,983 3,496 0 0 40,343 0 0 0 0 43,839 19,144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95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Gite Sopan Gangaram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(DGPSGGM6804)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(Technician- A S I)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71,943 0 0 0 3,924 0 0 0 0 3,924 68,019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96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Sonawane Sunil Govind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(DGPSGSM7206)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(Technician- A S I)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72,003 962 0 0 20,058 0 0 0 0 21,020 50,983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97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Ambat Santosh Hira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(DGPSHAM7601)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(Technician- A S I)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77,765 539 0 0 29,430 0 0 0 0 29,969 47,796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98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SHAIKH SHAKIR ISMAIL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(DGPSISM7101)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(Technician- A S I)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64,775 3,922 0 0 15,490 0 0 0 0 19,412 45,363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Total (`): 4,92,233 10,927   1,24,785     1,35,712 3,56,521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Treasury Voucher No. :2078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Treasury Voucher Date. :27/09/2023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Treasury Voucher No. :2079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Treasury Voucher Date. :27/09/2023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Treasury Voucher No. :2081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Treasury Voucher Date. :27/09/2023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  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* Generated From New SEVAARTH System,GoM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    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Sr. No. Name of Govt. servants Net Payable Amount (`) LIC 1 (`) Other Recovery 1 (`) Other Recovery 2 (`) Co. Op. Cr. Soc. 1 (`) CON. STORE (`) Bank Loan 1 (`) Bank Loan 2 (`) Club Fund (`) Total NG.Ded. (`) Net Amount (`)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99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Gade Sanjay Laxman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(DGPSLGM7101)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(Technician- A S I)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65,153 1,135 0 0 30,694 0 0 0 0 31,829 33,324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100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RANE SANJAY LAWOO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(DGPSLRM7201)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(Technician- A S I)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67,457 0 0 0 10,466 0 0 0 0 10,466 56,991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101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Vaidya Shailendra Laxuman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(DGPSLVM6601)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(Technician- A S I)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57,971 0 0 0 12,000 0 0 0 0 12,000 45,971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102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Gawade Sanjay Madhusudan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(DGPSMGM7007)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(Technician- A S I)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79,158 250 0 0 19,393 0 0 0 0 19,643 59,515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103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Takke Santosh Mahadeo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(DGPSMTM7101)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(Technician- A S I)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66,873 430 0 0 11,045 0 0 0 0 11,475 55,398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104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Mokal Suhas Pandurang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(DGPSPMM6807)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(Technician- A S I)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74,503 3,742 0 0 7,373 0 0 0 0 11,115 63,388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105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Chavan Suresh Ramchandra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(DGPSRCM7001)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(Technician- A S I)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66,873 0 0 0 3,000 0 0 0 0 3,000 63,873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Total (`): 4,77,988 5,557   93,971     99,528 3,78,460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Treasury Voucher No. :2078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Treasury Voucher Date. :27/09/2023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Treasury Voucher No. :2079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Treasury Voucher Date. :27/09/2023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Treasury Voucher No. :2081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Treasury Voucher Date. :27/09/2023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  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* Generated From New SEVAARTH System,GoM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    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Sr. No. Name of Govt. servants Net Payable Amount (`) LIC 1 (`) Other Recovery 1 (`) Other Recovery 2 (`) Co. Op. Cr. Soc. 1 (`) CON. STORE (`) Bank Loan 1 (`) Bank Loan 2 (`) Club Fund (`) Total NG.Ded. (`) Net Amount (`)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106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Ghadi Sudhir Rajaram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(DGPSRGM7201)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(Technician- A S I)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81,257 1,113 0 0 47,926 0 0 0 0 49,039 32,218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107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Kadam Santosh Ramchandra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(DGPSRKM7303)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(Technician- A S I)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67,846 654 0 0 33,112 0 0 0 0 33,766 34,080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108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Mahakal Subhash Ramji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(DGPSRMM7108)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(Technician- A S I)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67,221 0 0 0 26,599 0 0 0 0 26,599 40,622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109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Patil Sukadeo Ratibhan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(DGPSRPM7202)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(Technician- A S I)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74,873 1,031 0 0 22,806 0 0 0 0 23,837 51,036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110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Rasam Shankar Ramji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(DGPSRRM7301)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(Technician- A S I)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82,873 531 0 0 34,370 0 0 0 0 34,901 47,972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111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Patil Shashikant Sahebrao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(DGPSSPM6709)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(Technician- A S I)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51,873 345 0 0 23,871 0 0 0 0 24,216 27,657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112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Ranbhare Sujit Suresh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(DGPSSRM6809)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(Technician- A S I)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85,398 0 0 0 3,000 0 0 0 0 3,000 82,398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Total (`): 5,11,341 3,674   1,91,684     1,95,358 3,15,983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Treasury Voucher No. :2078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Treasury Voucher Date. :27/09/2023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Treasury Voucher No. :2079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Treasury Voucher Date. :27/09/2023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Treasury Voucher No. :2081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Treasury Voucher Date. :27/09/2023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  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* Generated From New SEVAARTH System,GoM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    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Sr. No. Name of Govt. servants Net Payable Amount (`) LIC 1 (`) Other Recovery 1 (`) Other Recovery 2 (`) Co. Op. Cr. Soc. 1 (`) CON. STORE (`) Bank Loan 1 (`) Bank Loan 2 (`) Club Fund (`) Total NG.Ded. (`) Net Amount (`)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113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Shirke Santosh Shriram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(DGPSSSM6921)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(Technician- A S I)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66,276 0 0 0 30,097 0 0 0 0 30,097 36,179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114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SUTAR SUNIL SHALIGRAM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(DGPSSSM7003)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(Technician- A S I)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74,507 0 0 0 9,853 0 0 0 0 9,853 64,654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115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Sawant Shashikant Vishwas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(DGPSVSM6715)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(Technician- A S I)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62,971 0 0 0 0 0 0 0 0 0 62,971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116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DEVALEKAR TULSHIDAS HARISHCHANDRA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(DGPTHDM6601)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(Technician- A S I)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42,051 2,336 0 0 13,180 0 0 0 0 15,516 26,535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117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Zende Tanaji Raghunath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(DGPTRZM7001)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(Technician- A S I)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68,351 572 0 0 35,045 0 0 0 0 35,617 32,734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118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Ingale Uttam Bhadu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(DGPUBIM6601)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(Technician- A S I)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78,507 839 0 0 0 0 0 0 0 839 77,668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119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SARAWADE VINAYAK BHAU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(DGPVBSM6801)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(Technician- A S I)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67,257 0 0 0 15,500 0 0 0 0 15,500 51,757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Total (`): 4,59,920 3,747   1,03,675     1,07,422 3,52,498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Treasury Voucher No. :2078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Treasury Voucher Date. :27/09/2023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Treasury Voucher No. :2079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Treasury Voucher Date. :27/09/2023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Treasury Voucher No. :2081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Treasury Voucher Date. :27/09/2023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  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* Generated From New SEVAARTH System,GoM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    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Sr. No. Name of Govt. servants Net Payable Amount (`) LIC 1 (`) Other Recovery 1 (`) Other Recovery 2 (`) Co. Op. Cr. Soc. 1 (`) CON. STORE (`) Bank Loan 1 (`) Bank Loan 2 (`) Club Fund (`) Total NG.Ded. (`) Net Amount (`)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120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Awate Vinod Devram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(DGPVDAM7301)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(Technician- A S I)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81,873 0 0 0 31,798 0 0 0 0 31,798 50,075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121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Padave Vishal Harish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(DGPVHPM7302)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(Technician- A S I)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66,233 953 0 0 36,360 0 0 0 0 37,313 28,920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122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Bandekar Viresh Janardan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(DGPVJBM6401)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(Technician- A S I)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85,224 364 0 0 23,345 0 0 0 0 23,709 61,515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123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Aldar Vishnu Maruti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(DGPVMAM7702)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(Technician- A S I)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81,873 0 0 0 3,000 0 0 0 0 3,000 78,873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124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Mestry Vijay Mahadev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(DGPVMMM6602)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(Technician- A S I)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74,647 512 0 0 30,456 0 0 0 0 30,968 43,679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125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Sali Vijay Prabhakar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(DGPVPSM7201)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(Technician- A S I)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71,748 0 0 0 3,000 0 0 0 0 3,000 68,748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126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Gomes Vijay Silvester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(DGPVSGM7201)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(Technician- A S I)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73,007 0 0 0 0 0 0 0 0 0 73,007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Total (`): 5,34,605 1,829   1,27,959     1,29,788 4,04,817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Treasury Voucher No. :2078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Treasury Voucher Date. :27/09/2023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Treasury Voucher No. :2079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Treasury Voucher Date. :27/09/2023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Treasury Voucher No. :2081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Treasury Voucher Date. :27/09/2023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  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* Generated From New SEVAARTH System,GoM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    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Sr. No. Name of Govt. servants Net Payable Amount (`) LIC 1 (`) Other Recovery 1 (`) Other Recovery 2 (`) Co. Op. Cr. Soc. 1 (`) CON. STORE (`) Bank Loan 1 (`) Bank Loan 2 (`) Club Fund (`) Total NG.Ded. (`) Net Amount (`)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127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Raut Vijay Shantaram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(DGPVSRM6603)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(Technician- A S I)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89,137 0 0 0 26,899 0 0 0 0 26,899 62,238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128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Rane Vijay Vitthal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(DGPVVRM6601)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(Technician- A S I)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83,373 0 0 0 3,000 0 0 0 0 3,000 80,373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129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ROHOKALE YESHWANT SAVLERAM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(DGPYSRM7201)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(Technician- A S I)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69,507 597 0 0 3,000 0 0 0 0 3,597 65,910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130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Patil Yogesh Vasudev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(DGPYVPM6801)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(Technician- A S I)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81,158 259 0 0 42,003 4,800 0 0 0 47,062 34,096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Total (`): 3,23,175 856   74,902 4,800    80,558 2,42,617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Grand Total (`): 95,16,486 73,600 5,000  24,89,412 14,400  53,030  26,35,442 68,81,044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Grand Total in Words (`):Sixty Eight Lakh Eighty One Thousand and Fourty Four Only.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Treasury Voucher No. :2078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Treasury Voucher Date. :27/09/2023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Treasury Voucher No. :2079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Treasury Voucher Date. :27/09/2023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Treasury Voucher No. :2081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Treasury Voucher Date. :27/09/2023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  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 </a:t>
          </a:r>
        </a:p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* Generated From New SEVAARTH System,GoM</a:t>
          </a:r>
        </a:p>
        <a:p>
          <a:pPr algn="l" rtl="0">
            <a:defRPr sz="1000"/>
          </a:pPr>
          <a:endParaRPr lang="en-IN" sz="1100" b="0" i="0" u="none" strike="noStrike" baseline="0">
            <a:solidFill>
              <a:srgbClr val="000000"/>
            </a:solidFill>
            <a:latin typeface="Calibri"/>
            <a:ea typeface="Calibri"/>
            <a:cs typeface="Calibri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58"/>
  <sheetViews>
    <sheetView tabSelected="1" topLeftCell="A2141" workbookViewId="0">
      <selection activeCell="J2157" sqref="J2157"/>
    </sheetView>
  </sheetViews>
  <sheetFormatPr defaultRowHeight="14.4"/>
  <cols>
    <col min="1" max="1" width="5.44140625" customWidth="1"/>
    <col min="2" max="2" width="20" customWidth="1"/>
  </cols>
  <sheetData>
    <row r="1" spans="1:3" ht="21.6" thickBot="1">
      <c r="B1" s="16" t="s">
        <v>6</v>
      </c>
    </row>
    <row r="2" spans="1:3" ht="15" thickBot="1">
      <c r="A2" s="5" t="s">
        <v>1</v>
      </c>
      <c r="B2" s="6" t="s">
        <v>2</v>
      </c>
      <c r="C2" s="6" t="s">
        <v>1416</v>
      </c>
    </row>
    <row r="3" spans="1:3" ht="20.399999999999999">
      <c r="A3" s="53">
        <v>1</v>
      </c>
      <c r="B3" s="1" t="s">
        <v>7</v>
      </c>
      <c r="C3" s="32">
        <v>0</v>
      </c>
    </row>
    <row r="4" spans="1:3">
      <c r="A4" s="54"/>
      <c r="B4" s="2" t="s">
        <v>8</v>
      </c>
      <c r="C4" s="29"/>
    </row>
    <row r="5" spans="1:3" ht="15" thickBot="1">
      <c r="A5" s="55"/>
      <c r="B5" s="3" t="s">
        <v>0</v>
      </c>
      <c r="C5" s="30"/>
    </row>
    <row r="6" spans="1:3">
      <c r="A6" s="50">
        <v>2</v>
      </c>
      <c r="B6" s="7" t="s">
        <v>9</v>
      </c>
      <c r="C6" s="33">
        <v>0</v>
      </c>
    </row>
    <row r="7" spans="1:3">
      <c r="A7" s="51"/>
      <c r="B7" s="8" t="s">
        <v>10</v>
      </c>
      <c r="C7" s="34"/>
    </row>
    <row r="8" spans="1:3" ht="15" thickBot="1">
      <c r="A8" s="52"/>
      <c r="B8" s="9" t="s">
        <v>0</v>
      </c>
      <c r="C8" s="35"/>
    </row>
    <row r="9" spans="1:3">
      <c r="A9" s="56">
        <v>3</v>
      </c>
      <c r="B9" s="1" t="s">
        <v>11</v>
      </c>
      <c r="C9" s="28">
        <v>0</v>
      </c>
    </row>
    <row r="10" spans="1:3">
      <c r="A10" s="54"/>
      <c r="B10" s="2" t="s">
        <v>12</v>
      </c>
      <c r="C10" s="29"/>
    </row>
    <row r="11" spans="1:3" ht="15" thickBot="1">
      <c r="A11" s="55"/>
      <c r="B11" s="3" t="s">
        <v>0</v>
      </c>
      <c r="C11" s="30"/>
    </row>
    <row r="12" spans="1:3">
      <c r="A12" s="50">
        <v>4</v>
      </c>
      <c r="B12" s="7" t="s">
        <v>13</v>
      </c>
      <c r="C12" s="33">
        <v>0</v>
      </c>
    </row>
    <row r="13" spans="1:3">
      <c r="A13" s="51"/>
      <c r="B13" s="8" t="s">
        <v>14</v>
      </c>
      <c r="C13" s="34"/>
    </row>
    <row r="14" spans="1:3" ht="15" thickBot="1">
      <c r="A14" s="52"/>
      <c r="B14" s="9" t="s">
        <v>0</v>
      </c>
      <c r="C14" s="35"/>
    </row>
    <row r="15" spans="1:3">
      <c r="A15" s="56">
        <v>5</v>
      </c>
      <c r="B15" s="1" t="s">
        <v>15</v>
      </c>
      <c r="C15" s="28">
        <v>0</v>
      </c>
    </row>
    <row r="16" spans="1:3">
      <c r="A16" s="54"/>
      <c r="B16" s="2" t="s">
        <v>16</v>
      </c>
      <c r="C16" s="29"/>
    </row>
    <row r="17" spans="1:3" ht="15" thickBot="1">
      <c r="A17" s="55"/>
      <c r="B17" s="3" t="s">
        <v>0</v>
      </c>
      <c r="C17" s="30"/>
    </row>
    <row r="18" spans="1:3">
      <c r="A18" s="50">
        <v>6</v>
      </c>
      <c r="B18" s="7" t="s">
        <v>17</v>
      </c>
      <c r="C18" s="33">
        <v>0</v>
      </c>
    </row>
    <row r="19" spans="1:3">
      <c r="A19" s="51"/>
      <c r="B19" s="8" t="s">
        <v>18</v>
      </c>
      <c r="C19" s="34"/>
    </row>
    <row r="20" spans="1:3" ht="15" thickBot="1">
      <c r="A20" s="52"/>
      <c r="B20" s="9" t="s">
        <v>0</v>
      </c>
      <c r="C20" s="35"/>
    </row>
    <row r="21" spans="1:3">
      <c r="A21" s="56">
        <v>7</v>
      </c>
      <c r="B21" s="1" t="s">
        <v>19</v>
      </c>
      <c r="C21" s="28">
        <v>0</v>
      </c>
    </row>
    <row r="22" spans="1:3">
      <c r="A22" s="54"/>
      <c r="B22" s="2" t="s">
        <v>20</v>
      </c>
      <c r="C22" s="29"/>
    </row>
    <row r="23" spans="1:3" ht="15" thickBot="1">
      <c r="A23" s="55"/>
      <c r="B23" s="3" t="s">
        <v>0</v>
      </c>
      <c r="C23" s="30"/>
    </row>
    <row r="24" spans="1:3">
      <c r="A24" s="53">
        <v>8</v>
      </c>
      <c r="B24" s="1" t="s">
        <v>21</v>
      </c>
      <c r="C24" s="32">
        <v>51</v>
      </c>
    </row>
    <row r="25" spans="1:3">
      <c r="A25" s="54"/>
      <c r="B25" s="2" t="s">
        <v>22</v>
      </c>
      <c r="C25" s="29"/>
    </row>
    <row r="26" spans="1:3" ht="15" thickBot="1">
      <c r="A26" s="55"/>
      <c r="B26" s="3" t="s">
        <v>0</v>
      </c>
      <c r="C26" s="30"/>
    </row>
    <row r="27" spans="1:3">
      <c r="A27" s="50">
        <v>9</v>
      </c>
      <c r="B27" s="7" t="s">
        <v>23</v>
      </c>
      <c r="C27" s="33">
        <v>0</v>
      </c>
    </row>
    <row r="28" spans="1:3">
      <c r="A28" s="51"/>
      <c r="B28" s="8" t="s">
        <v>24</v>
      </c>
      <c r="C28" s="34"/>
    </row>
    <row r="29" spans="1:3" ht="15" thickBot="1">
      <c r="A29" s="52"/>
      <c r="B29" s="9" t="s">
        <v>0</v>
      </c>
      <c r="C29" s="35"/>
    </row>
    <row r="30" spans="1:3">
      <c r="A30" s="56">
        <v>10</v>
      </c>
      <c r="B30" s="1" t="s">
        <v>25</v>
      </c>
      <c r="C30" s="28">
        <v>0</v>
      </c>
    </row>
    <row r="31" spans="1:3">
      <c r="A31" s="54"/>
      <c r="B31" s="2" t="s">
        <v>26</v>
      </c>
      <c r="C31" s="29"/>
    </row>
    <row r="32" spans="1:3" ht="15" thickBot="1">
      <c r="A32" s="55"/>
      <c r="B32" s="3" t="s">
        <v>0</v>
      </c>
      <c r="C32" s="30"/>
    </row>
    <row r="33" spans="1:3">
      <c r="A33" s="50">
        <v>11</v>
      </c>
      <c r="B33" s="7" t="s">
        <v>27</v>
      </c>
      <c r="C33" s="39">
        <v>1541</v>
      </c>
    </row>
    <row r="34" spans="1:3">
      <c r="A34" s="51"/>
      <c r="B34" s="8" t="s">
        <v>28</v>
      </c>
      <c r="C34" s="40"/>
    </row>
    <row r="35" spans="1:3" ht="15" thickBot="1">
      <c r="A35" s="52"/>
      <c r="B35" s="9" t="s">
        <v>0</v>
      </c>
      <c r="C35" s="41"/>
    </row>
    <row r="36" spans="1:3">
      <c r="A36" s="56">
        <v>12</v>
      </c>
      <c r="B36" s="1" t="s">
        <v>29</v>
      </c>
      <c r="C36" s="36">
        <v>1268</v>
      </c>
    </row>
    <row r="37" spans="1:3">
      <c r="A37" s="54"/>
      <c r="B37" s="2" t="s">
        <v>30</v>
      </c>
      <c r="C37" s="37"/>
    </row>
    <row r="38" spans="1:3" ht="15" thickBot="1">
      <c r="A38" s="55"/>
      <c r="B38" s="3" t="s">
        <v>0</v>
      </c>
      <c r="C38" s="38"/>
    </row>
    <row r="39" spans="1:3">
      <c r="A39" s="50">
        <v>13</v>
      </c>
      <c r="B39" s="7" t="s">
        <v>31</v>
      </c>
      <c r="C39" s="39">
        <v>2834</v>
      </c>
    </row>
    <row r="40" spans="1:3">
      <c r="A40" s="51"/>
      <c r="B40" s="8" t="s">
        <v>32</v>
      </c>
      <c r="C40" s="40"/>
    </row>
    <row r="41" spans="1:3" ht="15" thickBot="1">
      <c r="A41" s="52"/>
      <c r="B41" s="9" t="s">
        <v>0</v>
      </c>
      <c r="C41" s="41"/>
    </row>
    <row r="42" spans="1:3">
      <c r="A42" s="56">
        <v>14</v>
      </c>
      <c r="B42" s="1" t="s">
        <v>33</v>
      </c>
      <c r="C42" s="28">
        <v>0</v>
      </c>
    </row>
    <row r="43" spans="1:3">
      <c r="A43" s="54"/>
      <c r="B43" s="2" t="s">
        <v>34</v>
      </c>
      <c r="C43" s="29"/>
    </row>
    <row r="44" spans="1:3" ht="15" thickBot="1">
      <c r="A44" s="55"/>
      <c r="B44" s="3" t="s">
        <v>0</v>
      </c>
      <c r="C44" s="30"/>
    </row>
    <row r="45" spans="1:3">
      <c r="A45" s="53">
        <v>15</v>
      </c>
      <c r="B45" s="1" t="s">
        <v>35</v>
      </c>
      <c r="C45" s="32">
        <v>0</v>
      </c>
    </row>
    <row r="46" spans="1:3">
      <c r="A46" s="54"/>
      <c r="B46" s="2" t="s">
        <v>36</v>
      </c>
      <c r="C46" s="29"/>
    </row>
    <row r="47" spans="1:3" ht="15" thickBot="1">
      <c r="A47" s="55"/>
      <c r="B47" s="3" t="s">
        <v>0</v>
      </c>
      <c r="C47" s="30"/>
    </row>
    <row r="48" spans="1:3">
      <c r="A48" s="50">
        <v>16</v>
      </c>
      <c r="B48" s="7" t="s">
        <v>37</v>
      </c>
      <c r="C48" s="33">
        <v>0</v>
      </c>
    </row>
    <row r="49" spans="1:3">
      <c r="A49" s="51"/>
      <c r="B49" s="8" t="s">
        <v>38</v>
      </c>
      <c r="C49" s="34"/>
    </row>
    <row r="50" spans="1:3" ht="15" thickBot="1">
      <c r="A50" s="52"/>
      <c r="B50" s="9" t="s">
        <v>0</v>
      </c>
      <c r="C50" s="35"/>
    </row>
    <row r="51" spans="1:3">
      <c r="A51" s="56">
        <v>17</v>
      </c>
      <c r="B51" s="1" t="s">
        <v>39</v>
      </c>
      <c r="C51" s="28">
        <v>0</v>
      </c>
    </row>
    <row r="52" spans="1:3">
      <c r="A52" s="54"/>
      <c r="B52" s="2" t="s">
        <v>40</v>
      </c>
      <c r="C52" s="29"/>
    </row>
    <row r="53" spans="1:3" ht="15" thickBot="1">
      <c r="A53" s="55"/>
      <c r="B53" s="3" t="s">
        <v>0</v>
      </c>
      <c r="C53" s="30"/>
    </row>
    <row r="54" spans="1:3">
      <c r="A54" s="50">
        <v>18</v>
      </c>
      <c r="B54" s="7" t="s">
        <v>41</v>
      </c>
      <c r="C54" s="33">
        <v>870</v>
      </c>
    </row>
    <row r="55" spans="1:3">
      <c r="A55" s="51"/>
      <c r="B55" s="8" t="s">
        <v>42</v>
      </c>
      <c r="C55" s="34"/>
    </row>
    <row r="56" spans="1:3" ht="15" thickBot="1">
      <c r="A56" s="52"/>
      <c r="B56" s="9" t="s">
        <v>0</v>
      </c>
      <c r="C56" s="35"/>
    </row>
    <row r="57" spans="1:3">
      <c r="A57" s="56">
        <v>19</v>
      </c>
      <c r="B57" s="1" t="s">
        <v>43</v>
      </c>
      <c r="C57" s="28">
        <v>0</v>
      </c>
    </row>
    <row r="58" spans="1:3">
      <c r="A58" s="54"/>
      <c r="B58" s="2" t="s">
        <v>44</v>
      </c>
      <c r="C58" s="29"/>
    </row>
    <row r="59" spans="1:3" ht="15" thickBot="1">
      <c r="A59" s="55"/>
      <c r="B59" s="3" t="s">
        <v>0</v>
      </c>
      <c r="C59" s="30"/>
    </row>
    <row r="60" spans="1:3">
      <c r="A60" s="50">
        <v>20</v>
      </c>
      <c r="B60" s="7" t="s">
        <v>45</v>
      </c>
      <c r="C60" s="33">
        <v>0</v>
      </c>
    </row>
    <row r="61" spans="1:3">
      <c r="A61" s="51"/>
      <c r="B61" s="8" t="s">
        <v>46</v>
      </c>
      <c r="C61" s="34"/>
    </row>
    <row r="62" spans="1:3" ht="15" thickBot="1">
      <c r="A62" s="52"/>
      <c r="B62" s="9" t="s">
        <v>0</v>
      </c>
      <c r="C62" s="35"/>
    </row>
    <row r="63" spans="1:3" ht="15" thickBot="1">
      <c r="A63" s="10"/>
      <c r="B63" s="11" t="s">
        <v>5</v>
      </c>
      <c r="C63" s="12">
        <f t="shared" ref="C63" si="0">SUM(C3:C62)</f>
        <v>6564</v>
      </c>
    </row>
    <row r="67" spans="1:3" ht="18.600000000000001" thickBot="1">
      <c r="B67" s="17" t="s">
        <v>47</v>
      </c>
    </row>
    <row r="68" spans="1:3" ht="15" thickBot="1">
      <c r="A68" s="5" t="s">
        <v>1</v>
      </c>
      <c r="B68" s="6" t="s">
        <v>2</v>
      </c>
      <c r="C68" s="6" t="s">
        <v>1416</v>
      </c>
    </row>
    <row r="69" spans="1:3">
      <c r="A69" s="53">
        <v>1</v>
      </c>
      <c r="B69" s="1" t="s">
        <v>48</v>
      </c>
      <c r="C69" s="32">
        <v>0</v>
      </c>
    </row>
    <row r="70" spans="1:3">
      <c r="A70" s="54"/>
      <c r="B70" s="2" t="s">
        <v>49</v>
      </c>
      <c r="C70" s="29"/>
    </row>
    <row r="71" spans="1:3" ht="15" thickBot="1">
      <c r="A71" s="55"/>
      <c r="B71" s="3" t="s">
        <v>0</v>
      </c>
      <c r="C71" s="30"/>
    </row>
    <row r="72" spans="1:3" ht="20.399999999999999">
      <c r="A72" s="50">
        <v>2</v>
      </c>
      <c r="B72" s="7" t="s">
        <v>50</v>
      </c>
      <c r="C72" s="33">
        <v>516</v>
      </c>
    </row>
    <row r="73" spans="1:3">
      <c r="A73" s="51"/>
      <c r="B73" s="8" t="s">
        <v>51</v>
      </c>
      <c r="C73" s="34"/>
    </row>
    <row r="74" spans="1:3" ht="15" thickBot="1">
      <c r="A74" s="52"/>
      <c r="B74" s="9" t="s">
        <v>0</v>
      </c>
      <c r="C74" s="35"/>
    </row>
    <row r="75" spans="1:3">
      <c r="A75" s="56">
        <v>3</v>
      </c>
      <c r="B75" s="1" t="s">
        <v>52</v>
      </c>
      <c r="C75" s="28">
        <v>0</v>
      </c>
    </row>
    <row r="76" spans="1:3">
      <c r="A76" s="54"/>
      <c r="B76" s="2" t="s">
        <v>53</v>
      </c>
      <c r="C76" s="29"/>
    </row>
    <row r="77" spans="1:3" ht="15" thickBot="1">
      <c r="A77" s="55"/>
      <c r="B77" s="3" t="s">
        <v>0</v>
      </c>
      <c r="C77" s="30"/>
    </row>
    <row r="78" spans="1:3">
      <c r="A78" s="50">
        <v>4</v>
      </c>
      <c r="B78" s="7" t="s">
        <v>54</v>
      </c>
      <c r="C78" s="33">
        <v>0</v>
      </c>
    </row>
    <row r="79" spans="1:3">
      <c r="A79" s="51"/>
      <c r="B79" s="8" t="s">
        <v>55</v>
      </c>
      <c r="C79" s="34"/>
    </row>
    <row r="80" spans="1:3" ht="15" thickBot="1">
      <c r="A80" s="52"/>
      <c r="B80" s="9" t="s">
        <v>0</v>
      </c>
      <c r="C80" s="35"/>
    </row>
    <row r="81" spans="1:3">
      <c r="A81" s="56">
        <v>5</v>
      </c>
      <c r="B81" s="1" t="s">
        <v>56</v>
      </c>
      <c r="C81" s="28">
        <v>0</v>
      </c>
    </row>
    <row r="82" spans="1:3">
      <c r="A82" s="54"/>
      <c r="B82" s="2" t="s">
        <v>57</v>
      </c>
      <c r="C82" s="29"/>
    </row>
    <row r="83" spans="1:3" ht="15" thickBot="1">
      <c r="A83" s="55"/>
      <c r="B83" s="3" t="s">
        <v>0</v>
      </c>
      <c r="C83" s="30"/>
    </row>
    <row r="84" spans="1:3">
      <c r="A84" s="50">
        <v>6</v>
      </c>
      <c r="B84" s="7" t="s">
        <v>58</v>
      </c>
      <c r="C84" s="39">
        <v>0</v>
      </c>
    </row>
    <row r="85" spans="1:3">
      <c r="A85" s="51"/>
      <c r="B85" s="8" t="s">
        <v>59</v>
      </c>
      <c r="C85" s="34"/>
    </row>
    <row r="86" spans="1:3" ht="15" thickBot="1">
      <c r="A86" s="52"/>
      <c r="B86" s="9" t="s">
        <v>0</v>
      </c>
      <c r="C86" s="35"/>
    </row>
    <row r="87" spans="1:3">
      <c r="A87" s="56">
        <v>7</v>
      </c>
      <c r="B87" s="1" t="s">
        <v>60</v>
      </c>
      <c r="C87" s="28">
        <v>0</v>
      </c>
    </row>
    <row r="88" spans="1:3">
      <c r="A88" s="54"/>
      <c r="B88" s="2" t="s">
        <v>61</v>
      </c>
      <c r="C88" s="29"/>
    </row>
    <row r="89" spans="1:3" ht="15" thickBot="1">
      <c r="A89" s="55"/>
      <c r="B89" s="3" t="s">
        <v>0</v>
      </c>
      <c r="C89" s="30"/>
    </row>
    <row r="90" spans="1:3">
      <c r="A90" s="53">
        <v>8</v>
      </c>
      <c r="B90" s="1" t="s">
        <v>62</v>
      </c>
      <c r="C90" s="32">
        <v>986</v>
      </c>
    </row>
    <row r="91" spans="1:3">
      <c r="A91" s="54"/>
      <c r="B91" s="2" t="s">
        <v>63</v>
      </c>
      <c r="C91" s="29"/>
    </row>
    <row r="92" spans="1:3" ht="15" thickBot="1">
      <c r="A92" s="55"/>
      <c r="B92" s="3" t="s">
        <v>0</v>
      </c>
      <c r="C92" s="30"/>
    </row>
    <row r="93" spans="1:3" ht="15" thickBot="1">
      <c r="A93" s="13"/>
      <c r="B93" s="4" t="s">
        <v>5</v>
      </c>
      <c r="C93" s="14">
        <f>SUM(C69:C92)</f>
        <v>1502</v>
      </c>
    </row>
    <row r="97" spans="1:3" ht="21">
      <c r="A97" s="18"/>
      <c r="B97" s="16" t="s">
        <v>64</v>
      </c>
    </row>
    <row r="98" spans="1:3" ht="15" thickBot="1">
      <c r="A98" s="19" t="s">
        <v>1</v>
      </c>
      <c r="B98" s="20" t="s">
        <v>2</v>
      </c>
      <c r="C98" s="20" t="s">
        <v>1416</v>
      </c>
    </row>
    <row r="99" spans="1:3">
      <c r="A99" s="53">
        <v>1</v>
      </c>
      <c r="B99" s="1" t="s">
        <v>65</v>
      </c>
      <c r="C99" s="32">
        <v>0</v>
      </c>
    </row>
    <row r="100" spans="1:3">
      <c r="A100" s="54"/>
      <c r="B100" s="2" t="s">
        <v>66</v>
      </c>
      <c r="C100" s="29"/>
    </row>
    <row r="101" spans="1:3" ht="15" thickBot="1">
      <c r="A101" s="55"/>
      <c r="B101" s="3" t="s">
        <v>0</v>
      </c>
      <c r="C101" s="30"/>
    </row>
    <row r="102" spans="1:3">
      <c r="A102" s="50">
        <v>2</v>
      </c>
      <c r="B102" s="7" t="s">
        <v>67</v>
      </c>
      <c r="C102" s="33">
        <v>0</v>
      </c>
    </row>
    <row r="103" spans="1:3">
      <c r="A103" s="51"/>
      <c r="B103" s="8" t="s">
        <v>68</v>
      </c>
      <c r="C103" s="34"/>
    </row>
    <row r="104" spans="1:3" ht="15" thickBot="1">
      <c r="A104" s="52"/>
      <c r="B104" s="9" t="s">
        <v>0</v>
      </c>
      <c r="C104" s="35"/>
    </row>
    <row r="105" spans="1:3">
      <c r="A105" s="56">
        <v>3</v>
      </c>
      <c r="B105" s="1" t="s">
        <v>69</v>
      </c>
      <c r="C105" s="36">
        <v>1449</v>
      </c>
    </row>
    <row r="106" spans="1:3">
      <c r="A106" s="54"/>
      <c r="B106" s="2" t="s">
        <v>70</v>
      </c>
      <c r="C106" s="37"/>
    </row>
    <row r="107" spans="1:3" ht="15" thickBot="1">
      <c r="A107" s="55"/>
      <c r="B107" s="3" t="s">
        <v>0</v>
      </c>
      <c r="C107" s="38"/>
    </row>
    <row r="108" spans="1:3">
      <c r="A108" s="50">
        <v>4</v>
      </c>
      <c r="B108" s="7" t="s">
        <v>71</v>
      </c>
      <c r="C108" s="33">
        <v>0</v>
      </c>
    </row>
    <row r="109" spans="1:3">
      <c r="A109" s="51"/>
      <c r="B109" s="8" t="s">
        <v>72</v>
      </c>
      <c r="C109" s="34"/>
    </row>
    <row r="110" spans="1:3" ht="15" thickBot="1">
      <c r="A110" s="52"/>
      <c r="B110" s="9" t="s">
        <v>0</v>
      </c>
      <c r="C110" s="35"/>
    </row>
    <row r="111" spans="1:3" ht="20.399999999999999">
      <c r="A111" s="56">
        <v>5</v>
      </c>
      <c r="B111" s="1" t="s">
        <v>73</v>
      </c>
      <c r="C111" s="28">
        <v>0</v>
      </c>
    </row>
    <row r="112" spans="1:3">
      <c r="A112" s="54"/>
      <c r="B112" s="2" t="s">
        <v>74</v>
      </c>
      <c r="C112" s="29"/>
    </row>
    <row r="113" spans="1:3" ht="15" thickBot="1">
      <c r="A113" s="55"/>
      <c r="B113" s="3" t="s">
        <v>0</v>
      </c>
      <c r="C113" s="30"/>
    </row>
    <row r="114" spans="1:3">
      <c r="A114" s="50">
        <v>6</v>
      </c>
      <c r="B114" s="7" t="s">
        <v>75</v>
      </c>
      <c r="C114" s="33">
        <v>0</v>
      </c>
    </row>
    <row r="115" spans="1:3">
      <c r="A115" s="51"/>
      <c r="B115" s="8" t="s">
        <v>76</v>
      </c>
      <c r="C115" s="34"/>
    </row>
    <row r="116" spans="1:3" ht="15" thickBot="1">
      <c r="A116" s="52"/>
      <c r="B116" s="9" t="s">
        <v>0</v>
      </c>
      <c r="C116" s="35"/>
    </row>
    <row r="117" spans="1:3">
      <c r="A117" s="56">
        <v>7</v>
      </c>
      <c r="B117" s="1" t="s">
        <v>77</v>
      </c>
      <c r="C117" s="36">
        <v>1896</v>
      </c>
    </row>
    <row r="118" spans="1:3">
      <c r="A118" s="54"/>
      <c r="B118" s="2" t="s">
        <v>78</v>
      </c>
      <c r="C118" s="37"/>
    </row>
    <row r="119" spans="1:3" ht="15" thickBot="1">
      <c r="A119" s="55"/>
      <c r="B119" s="3" t="s">
        <v>0</v>
      </c>
      <c r="C119" s="38"/>
    </row>
    <row r="120" spans="1:3">
      <c r="A120" s="53">
        <v>8</v>
      </c>
      <c r="B120" s="1" t="s">
        <v>79</v>
      </c>
      <c r="C120" s="32">
        <v>0</v>
      </c>
    </row>
    <row r="121" spans="1:3">
      <c r="A121" s="54"/>
      <c r="B121" s="2" t="s">
        <v>80</v>
      </c>
      <c r="C121" s="29"/>
    </row>
    <row r="122" spans="1:3" ht="15" thickBot="1">
      <c r="A122" s="55"/>
      <c r="B122" s="3" t="s">
        <v>0</v>
      </c>
      <c r="C122" s="30"/>
    </row>
    <row r="123" spans="1:3">
      <c r="A123" s="50">
        <v>9</v>
      </c>
      <c r="B123" s="7" t="s">
        <v>81</v>
      </c>
      <c r="C123" s="33">
        <v>0</v>
      </c>
    </row>
    <row r="124" spans="1:3">
      <c r="A124" s="51"/>
      <c r="B124" s="8" t="s">
        <v>82</v>
      </c>
      <c r="C124" s="34"/>
    </row>
    <row r="125" spans="1:3" ht="15" thickBot="1">
      <c r="A125" s="52"/>
      <c r="B125" s="9" t="s">
        <v>0</v>
      </c>
      <c r="C125" s="35"/>
    </row>
    <row r="126" spans="1:3">
      <c r="A126" s="56">
        <v>10</v>
      </c>
      <c r="B126" s="1" t="s">
        <v>83</v>
      </c>
      <c r="C126" s="28">
        <v>0</v>
      </c>
    </row>
    <row r="127" spans="1:3">
      <c r="A127" s="54"/>
      <c r="B127" s="2" t="s">
        <v>84</v>
      </c>
      <c r="C127" s="29"/>
    </row>
    <row r="128" spans="1:3" ht="15" thickBot="1">
      <c r="A128" s="55"/>
      <c r="B128" s="3" t="s">
        <v>0</v>
      </c>
      <c r="C128" s="30"/>
    </row>
    <row r="129" spans="1:3">
      <c r="A129" s="50">
        <v>11</v>
      </c>
      <c r="B129" s="7" t="s">
        <v>85</v>
      </c>
      <c r="C129" s="33">
        <v>0</v>
      </c>
    </row>
    <row r="130" spans="1:3">
      <c r="A130" s="51"/>
      <c r="B130" s="8" t="s">
        <v>86</v>
      </c>
      <c r="C130" s="34"/>
    </row>
    <row r="131" spans="1:3" ht="15" thickBot="1">
      <c r="A131" s="52"/>
      <c r="B131" s="9" t="s">
        <v>0</v>
      </c>
      <c r="C131" s="35"/>
    </row>
    <row r="132" spans="1:3">
      <c r="A132" s="56">
        <v>12</v>
      </c>
      <c r="B132" s="1" t="s">
        <v>87</v>
      </c>
      <c r="C132" s="28">
        <v>0</v>
      </c>
    </row>
    <row r="133" spans="1:3">
      <c r="A133" s="54"/>
      <c r="B133" s="2" t="s">
        <v>88</v>
      </c>
      <c r="C133" s="29"/>
    </row>
    <row r="134" spans="1:3" ht="15" thickBot="1">
      <c r="A134" s="55"/>
      <c r="B134" s="3" t="s">
        <v>0</v>
      </c>
      <c r="C134" s="30"/>
    </row>
    <row r="135" spans="1:3" ht="20.399999999999999">
      <c r="A135" s="50">
        <v>13</v>
      </c>
      <c r="B135" s="7" t="s">
        <v>89</v>
      </c>
      <c r="C135" s="33">
        <v>0</v>
      </c>
    </row>
    <row r="136" spans="1:3">
      <c r="A136" s="51"/>
      <c r="B136" s="8" t="s">
        <v>90</v>
      </c>
      <c r="C136" s="34"/>
    </row>
    <row r="137" spans="1:3" ht="15" thickBot="1">
      <c r="A137" s="52"/>
      <c r="B137" s="9" t="s">
        <v>0</v>
      </c>
      <c r="C137" s="35"/>
    </row>
    <row r="138" spans="1:3">
      <c r="A138" s="56">
        <v>14</v>
      </c>
      <c r="B138" s="1" t="s">
        <v>91</v>
      </c>
      <c r="C138" s="28">
        <v>0</v>
      </c>
    </row>
    <row r="139" spans="1:3">
      <c r="A139" s="54"/>
      <c r="B139" s="2" t="s">
        <v>92</v>
      </c>
      <c r="C139" s="29"/>
    </row>
    <row r="140" spans="1:3" ht="15" thickBot="1">
      <c r="A140" s="55"/>
      <c r="B140" s="3" t="s">
        <v>0</v>
      </c>
      <c r="C140" s="30"/>
    </row>
    <row r="141" spans="1:3">
      <c r="A141" s="53">
        <v>15</v>
      </c>
      <c r="B141" s="1" t="s">
        <v>93</v>
      </c>
      <c r="C141" s="32">
        <v>0</v>
      </c>
    </row>
    <row r="142" spans="1:3">
      <c r="A142" s="54"/>
      <c r="B142" s="2" t="s">
        <v>94</v>
      </c>
      <c r="C142" s="29"/>
    </row>
    <row r="143" spans="1:3" ht="15" thickBot="1">
      <c r="A143" s="55"/>
      <c r="B143" s="3" t="s">
        <v>0</v>
      </c>
      <c r="C143" s="30"/>
    </row>
    <row r="144" spans="1:3">
      <c r="A144" s="50">
        <v>16</v>
      </c>
      <c r="B144" s="7" t="s">
        <v>95</v>
      </c>
      <c r="C144" s="33">
        <v>0</v>
      </c>
    </row>
    <row r="145" spans="1:3">
      <c r="A145" s="51"/>
      <c r="B145" s="8" t="s">
        <v>96</v>
      </c>
      <c r="C145" s="34"/>
    </row>
    <row r="146" spans="1:3" ht="15" thickBot="1">
      <c r="A146" s="52"/>
      <c r="B146" s="9" t="s">
        <v>0</v>
      </c>
      <c r="C146" s="35"/>
    </row>
    <row r="147" spans="1:3">
      <c r="A147" s="56">
        <v>17</v>
      </c>
      <c r="B147" s="1" t="s">
        <v>97</v>
      </c>
      <c r="C147" s="28">
        <v>0</v>
      </c>
    </row>
    <row r="148" spans="1:3">
      <c r="A148" s="54"/>
      <c r="B148" s="2" t="s">
        <v>98</v>
      </c>
      <c r="C148" s="29"/>
    </row>
    <row r="149" spans="1:3" ht="15" thickBot="1">
      <c r="A149" s="55"/>
      <c r="B149" s="3" t="s">
        <v>0</v>
      </c>
      <c r="C149" s="30"/>
    </row>
    <row r="150" spans="1:3" ht="20.399999999999999">
      <c r="A150" s="50">
        <v>18</v>
      </c>
      <c r="B150" s="7" t="s">
        <v>99</v>
      </c>
      <c r="C150" s="33">
        <v>0</v>
      </c>
    </row>
    <row r="151" spans="1:3">
      <c r="A151" s="51"/>
      <c r="B151" s="8" t="s">
        <v>100</v>
      </c>
      <c r="C151" s="34"/>
    </row>
    <row r="152" spans="1:3" ht="15" thickBot="1">
      <c r="A152" s="52"/>
      <c r="B152" s="9" t="s">
        <v>0</v>
      </c>
      <c r="C152" s="35"/>
    </row>
    <row r="153" spans="1:3" ht="20.399999999999999">
      <c r="A153" s="56">
        <v>19</v>
      </c>
      <c r="B153" s="1" t="s">
        <v>101</v>
      </c>
      <c r="C153" s="28">
        <v>0</v>
      </c>
    </row>
    <row r="154" spans="1:3">
      <c r="A154" s="54"/>
      <c r="B154" s="2" t="s">
        <v>102</v>
      </c>
      <c r="C154" s="29"/>
    </row>
    <row r="155" spans="1:3" ht="15" thickBot="1">
      <c r="A155" s="55"/>
      <c r="B155" s="3" t="s">
        <v>0</v>
      </c>
      <c r="C155" s="30"/>
    </row>
    <row r="156" spans="1:3" ht="20.399999999999999">
      <c r="A156" s="50">
        <v>20</v>
      </c>
      <c r="B156" s="7" t="s">
        <v>103</v>
      </c>
      <c r="C156" s="33">
        <v>0</v>
      </c>
    </row>
    <row r="157" spans="1:3">
      <c r="A157" s="51"/>
      <c r="B157" s="8" t="s">
        <v>104</v>
      </c>
      <c r="C157" s="34"/>
    </row>
    <row r="158" spans="1:3" ht="15" thickBot="1">
      <c r="A158" s="52"/>
      <c r="B158" s="9" t="s">
        <v>0</v>
      </c>
      <c r="C158" s="35"/>
    </row>
    <row r="159" spans="1:3">
      <c r="A159" s="56">
        <v>21</v>
      </c>
      <c r="B159" s="1" t="s">
        <v>105</v>
      </c>
      <c r="C159" s="28">
        <v>0</v>
      </c>
    </row>
    <row r="160" spans="1:3">
      <c r="A160" s="54"/>
      <c r="B160" s="2" t="s">
        <v>106</v>
      </c>
      <c r="C160" s="29"/>
    </row>
    <row r="161" spans="1:3" ht="15" thickBot="1">
      <c r="A161" s="55"/>
      <c r="B161" s="3" t="s">
        <v>0</v>
      </c>
      <c r="C161" s="30"/>
    </row>
    <row r="162" spans="1:3">
      <c r="A162" s="53">
        <v>22</v>
      </c>
      <c r="B162" s="1" t="s">
        <v>107</v>
      </c>
      <c r="C162" s="32">
        <v>0</v>
      </c>
    </row>
    <row r="163" spans="1:3">
      <c r="A163" s="54"/>
      <c r="B163" s="2" t="s">
        <v>108</v>
      </c>
      <c r="C163" s="29"/>
    </row>
    <row r="164" spans="1:3" ht="15" thickBot="1">
      <c r="A164" s="55"/>
      <c r="B164" s="3" t="s">
        <v>0</v>
      </c>
      <c r="C164" s="30"/>
    </row>
    <row r="165" spans="1:3">
      <c r="A165" s="50">
        <v>23</v>
      </c>
      <c r="B165" s="7" t="s">
        <v>109</v>
      </c>
      <c r="C165" s="33">
        <v>682</v>
      </c>
    </row>
    <row r="166" spans="1:3">
      <c r="A166" s="51"/>
      <c r="B166" s="8" t="s">
        <v>110</v>
      </c>
      <c r="C166" s="34"/>
    </row>
    <row r="167" spans="1:3" ht="15" thickBot="1">
      <c r="A167" s="52"/>
      <c r="B167" s="9" t="s">
        <v>0</v>
      </c>
      <c r="C167" s="35"/>
    </row>
    <row r="168" spans="1:3">
      <c r="A168" s="56">
        <v>24</v>
      </c>
      <c r="B168" s="1" t="s">
        <v>111</v>
      </c>
      <c r="C168" s="28">
        <v>0</v>
      </c>
    </row>
    <row r="169" spans="1:3">
      <c r="A169" s="54"/>
      <c r="B169" s="2" t="s">
        <v>112</v>
      </c>
      <c r="C169" s="29"/>
    </row>
    <row r="170" spans="1:3" ht="15" thickBot="1">
      <c r="A170" s="55"/>
      <c r="B170" s="3" t="s">
        <v>0</v>
      </c>
      <c r="C170" s="30"/>
    </row>
    <row r="171" spans="1:3">
      <c r="A171" s="50">
        <v>25</v>
      </c>
      <c r="B171" s="7" t="s">
        <v>113</v>
      </c>
      <c r="C171" s="33">
        <v>0</v>
      </c>
    </row>
    <row r="172" spans="1:3">
      <c r="A172" s="51"/>
      <c r="B172" s="8" t="s">
        <v>114</v>
      </c>
      <c r="C172" s="34"/>
    </row>
    <row r="173" spans="1:3" ht="15" thickBot="1">
      <c r="A173" s="52"/>
      <c r="B173" s="9" t="s">
        <v>0</v>
      </c>
      <c r="C173" s="35"/>
    </row>
    <row r="174" spans="1:3">
      <c r="A174" s="56">
        <v>26</v>
      </c>
      <c r="B174" s="1" t="s">
        <v>115</v>
      </c>
      <c r="C174" s="28">
        <v>0</v>
      </c>
    </row>
    <row r="175" spans="1:3">
      <c r="A175" s="54"/>
      <c r="B175" s="2" t="s">
        <v>116</v>
      </c>
      <c r="C175" s="29"/>
    </row>
    <row r="176" spans="1:3" ht="15" thickBot="1">
      <c r="A176" s="55"/>
      <c r="B176" s="3" t="s">
        <v>0</v>
      </c>
      <c r="C176" s="30"/>
    </row>
    <row r="177" spans="1:3">
      <c r="A177" s="50">
        <v>27</v>
      </c>
      <c r="B177" s="7" t="s">
        <v>117</v>
      </c>
      <c r="C177" s="33">
        <v>0</v>
      </c>
    </row>
    <row r="178" spans="1:3">
      <c r="A178" s="51"/>
      <c r="B178" s="8" t="s">
        <v>118</v>
      </c>
      <c r="C178" s="34"/>
    </row>
    <row r="179" spans="1:3" ht="15" thickBot="1">
      <c r="A179" s="52"/>
      <c r="B179" s="9" t="s">
        <v>0</v>
      </c>
      <c r="C179" s="35"/>
    </row>
    <row r="180" spans="1:3" ht="20.399999999999999">
      <c r="A180" s="56">
        <v>28</v>
      </c>
      <c r="B180" s="1" t="s">
        <v>119</v>
      </c>
      <c r="C180" s="28">
        <v>0</v>
      </c>
    </row>
    <row r="181" spans="1:3">
      <c r="A181" s="54"/>
      <c r="B181" s="2" t="s">
        <v>120</v>
      </c>
      <c r="C181" s="29"/>
    </row>
    <row r="182" spans="1:3" ht="15" thickBot="1">
      <c r="A182" s="55"/>
      <c r="B182" s="3" t="s">
        <v>0</v>
      </c>
      <c r="C182" s="30"/>
    </row>
    <row r="183" spans="1:3">
      <c r="A183" s="53">
        <v>29</v>
      </c>
      <c r="B183" s="1" t="s">
        <v>121</v>
      </c>
      <c r="C183" s="32">
        <v>0</v>
      </c>
    </row>
    <row r="184" spans="1:3">
      <c r="A184" s="54"/>
      <c r="B184" s="2" t="s">
        <v>122</v>
      </c>
      <c r="C184" s="29"/>
    </row>
    <row r="185" spans="1:3" ht="15" thickBot="1">
      <c r="A185" s="55"/>
      <c r="B185" s="3" t="s">
        <v>0</v>
      </c>
      <c r="C185" s="30"/>
    </row>
    <row r="186" spans="1:3">
      <c r="A186" s="50">
        <v>30</v>
      </c>
      <c r="B186" s="7" t="s">
        <v>123</v>
      </c>
      <c r="C186" s="33">
        <v>0</v>
      </c>
    </row>
    <row r="187" spans="1:3">
      <c r="A187" s="51"/>
      <c r="B187" s="8" t="s">
        <v>124</v>
      </c>
      <c r="C187" s="34"/>
    </row>
    <row r="188" spans="1:3" ht="15" thickBot="1">
      <c r="A188" s="52"/>
      <c r="B188" s="9" t="s">
        <v>0</v>
      </c>
      <c r="C188" s="35"/>
    </row>
    <row r="189" spans="1:3">
      <c r="A189" s="56">
        <v>31</v>
      </c>
      <c r="B189" s="1" t="s">
        <v>125</v>
      </c>
      <c r="C189" s="28">
        <v>0</v>
      </c>
    </row>
    <row r="190" spans="1:3">
      <c r="A190" s="54"/>
      <c r="B190" s="2" t="s">
        <v>126</v>
      </c>
      <c r="C190" s="29"/>
    </row>
    <row r="191" spans="1:3" ht="15" thickBot="1">
      <c r="A191" s="55"/>
      <c r="B191" s="3" t="s">
        <v>0</v>
      </c>
      <c r="C191" s="30"/>
    </row>
    <row r="192" spans="1:3">
      <c r="A192" s="50">
        <v>32</v>
      </c>
      <c r="B192" s="7" t="s">
        <v>127</v>
      </c>
      <c r="C192" s="33">
        <v>0</v>
      </c>
    </row>
    <row r="193" spans="1:3">
      <c r="A193" s="51"/>
      <c r="B193" s="8" t="s">
        <v>128</v>
      </c>
      <c r="C193" s="34"/>
    </row>
    <row r="194" spans="1:3" ht="15" thickBot="1">
      <c r="A194" s="52"/>
      <c r="B194" s="9" t="s">
        <v>0</v>
      </c>
      <c r="C194" s="35"/>
    </row>
    <row r="195" spans="1:3">
      <c r="A195" s="56">
        <v>33</v>
      </c>
      <c r="B195" s="1" t="s">
        <v>129</v>
      </c>
      <c r="C195" s="28">
        <v>0</v>
      </c>
    </row>
    <row r="196" spans="1:3">
      <c r="A196" s="54"/>
      <c r="B196" s="2" t="s">
        <v>130</v>
      </c>
      <c r="C196" s="29"/>
    </row>
    <row r="197" spans="1:3" ht="15" thickBot="1">
      <c r="A197" s="55"/>
      <c r="B197" s="3" t="s">
        <v>0</v>
      </c>
      <c r="C197" s="30"/>
    </row>
    <row r="198" spans="1:3" ht="20.399999999999999">
      <c r="A198" s="50">
        <v>34</v>
      </c>
      <c r="B198" s="7" t="s">
        <v>131</v>
      </c>
      <c r="C198" s="33">
        <v>0</v>
      </c>
    </row>
    <row r="199" spans="1:3">
      <c r="A199" s="51"/>
      <c r="B199" s="8" t="s">
        <v>132</v>
      </c>
      <c r="C199" s="34"/>
    </row>
    <row r="200" spans="1:3" ht="15" thickBot="1">
      <c r="A200" s="52"/>
      <c r="B200" s="9" t="s">
        <v>0</v>
      </c>
      <c r="C200" s="35"/>
    </row>
    <row r="201" spans="1:3">
      <c r="A201" s="56">
        <v>35</v>
      </c>
      <c r="B201" s="1" t="s">
        <v>133</v>
      </c>
      <c r="C201" s="28">
        <v>0</v>
      </c>
    </row>
    <row r="202" spans="1:3">
      <c r="A202" s="54"/>
      <c r="B202" s="2" t="s">
        <v>134</v>
      </c>
      <c r="C202" s="29"/>
    </row>
    <row r="203" spans="1:3" ht="15" thickBot="1">
      <c r="A203" s="55"/>
      <c r="B203" s="3" t="s">
        <v>0</v>
      </c>
      <c r="C203" s="30"/>
    </row>
    <row r="204" spans="1:3">
      <c r="A204" s="53">
        <v>36</v>
      </c>
      <c r="B204" s="1" t="s">
        <v>135</v>
      </c>
      <c r="C204" s="32">
        <v>0</v>
      </c>
    </row>
    <row r="205" spans="1:3">
      <c r="A205" s="54"/>
      <c r="B205" s="2" t="s">
        <v>136</v>
      </c>
      <c r="C205" s="29"/>
    </row>
    <row r="206" spans="1:3" ht="15" thickBot="1">
      <c r="A206" s="55"/>
      <c r="B206" s="3" t="s">
        <v>0</v>
      </c>
      <c r="C206" s="30"/>
    </row>
    <row r="207" spans="1:3">
      <c r="A207" s="50">
        <v>37</v>
      </c>
      <c r="B207" s="7" t="s">
        <v>137</v>
      </c>
      <c r="C207" s="33">
        <v>0</v>
      </c>
    </row>
    <row r="208" spans="1:3">
      <c r="A208" s="51"/>
      <c r="B208" s="8" t="s">
        <v>138</v>
      </c>
      <c r="C208" s="34"/>
    </row>
    <row r="209" spans="1:3" ht="15" thickBot="1">
      <c r="A209" s="52"/>
      <c r="B209" s="9" t="s">
        <v>0</v>
      </c>
      <c r="C209" s="35"/>
    </row>
    <row r="210" spans="1:3">
      <c r="A210" s="56">
        <v>38</v>
      </c>
      <c r="B210" s="1" t="s">
        <v>139</v>
      </c>
      <c r="C210" s="28">
        <v>0</v>
      </c>
    </row>
    <row r="211" spans="1:3">
      <c r="A211" s="54"/>
      <c r="B211" s="2" t="s">
        <v>140</v>
      </c>
      <c r="C211" s="29"/>
    </row>
    <row r="212" spans="1:3" ht="15" thickBot="1">
      <c r="A212" s="55"/>
      <c r="B212" s="3" t="s">
        <v>0</v>
      </c>
      <c r="C212" s="30"/>
    </row>
    <row r="213" spans="1:3">
      <c r="A213" s="50">
        <v>39</v>
      </c>
      <c r="B213" s="7" t="s">
        <v>141</v>
      </c>
      <c r="C213" s="33">
        <v>0</v>
      </c>
    </row>
    <row r="214" spans="1:3">
      <c r="A214" s="51"/>
      <c r="B214" s="8" t="s">
        <v>142</v>
      </c>
      <c r="C214" s="34"/>
    </row>
    <row r="215" spans="1:3" ht="15" thickBot="1">
      <c r="A215" s="52"/>
      <c r="B215" s="9" t="s">
        <v>0</v>
      </c>
      <c r="C215" s="35"/>
    </row>
    <row r="216" spans="1:3">
      <c r="A216" s="56">
        <v>40</v>
      </c>
      <c r="B216" s="1" t="s">
        <v>143</v>
      </c>
      <c r="C216" s="28">
        <v>0</v>
      </c>
    </row>
    <row r="217" spans="1:3">
      <c r="A217" s="54"/>
      <c r="B217" s="2" t="s">
        <v>144</v>
      </c>
      <c r="C217" s="29"/>
    </row>
    <row r="218" spans="1:3" ht="15" thickBot="1">
      <c r="A218" s="55"/>
      <c r="B218" s="3" t="s">
        <v>0</v>
      </c>
      <c r="C218" s="30"/>
    </row>
    <row r="219" spans="1:3">
      <c r="A219" s="50">
        <v>41</v>
      </c>
      <c r="B219" s="7" t="s">
        <v>145</v>
      </c>
      <c r="C219" s="33">
        <v>0</v>
      </c>
    </row>
    <row r="220" spans="1:3">
      <c r="A220" s="51"/>
      <c r="B220" s="8" t="s">
        <v>146</v>
      </c>
      <c r="C220" s="34"/>
    </row>
    <row r="221" spans="1:3" ht="15" thickBot="1">
      <c r="A221" s="52"/>
      <c r="B221" s="9" t="s">
        <v>0</v>
      </c>
      <c r="C221" s="35"/>
    </row>
    <row r="222" spans="1:3">
      <c r="A222" s="56">
        <v>42</v>
      </c>
      <c r="B222" s="1" t="s">
        <v>147</v>
      </c>
      <c r="C222" s="28">
        <v>0</v>
      </c>
    </row>
    <row r="223" spans="1:3">
      <c r="A223" s="54"/>
      <c r="B223" s="2" t="s">
        <v>148</v>
      </c>
      <c r="C223" s="29"/>
    </row>
    <row r="224" spans="1:3" ht="15" thickBot="1">
      <c r="A224" s="55"/>
      <c r="B224" s="3" t="s">
        <v>0</v>
      </c>
      <c r="C224" s="30"/>
    </row>
    <row r="225" spans="1:3" ht="20.399999999999999">
      <c r="A225" s="53">
        <v>43</v>
      </c>
      <c r="B225" s="1" t="s">
        <v>149</v>
      </c>
      <c r="C225" s="32">
        <v>0</v>
      </c>
    </row>
    <row r="226" spans="1:3">
      <c r="A226" s="54"/>
      <c r="B226" s="2" t="s">
        <v>150</v>
      </c>
      <c r="C226" s="29"/>
    </row>
    <row r="227" spans="1:3" ht="15" thickBot="1">
      <c r="A227" s="55"/>
      <c r="B227" s="3" t="s">
        <v>0</v>
      </c>
      <c r="C227" s="30"/>
    </row>
    <row r="228" spans="1:3" ht="20.399999999999999">
      <c r="A228" s="50">
        <v>44</v>
      </c>
      <c r="B228" s="7" t="s">
        <v>151</v>
      </c>
      <c r="C228" s="33">
        <v>0</v>
      </c>
    </row>
    <row r="229" spans="1:3">
      <c r="A229" s="51"/>
      <c r="B229" s="8" t="s">
        <v>152</v>
      </c>
      <c r="C229" s="34"/>
    </row>
    <row r="230" spans="1:3" ht="15" thickBot="1">
      <c r="A230" s="52"/>
      <c r="B230" s="9" t="s">
        <v>0</v>
      </c>
      <c r="C230" s="35"/>
    </row>
    <row r="231" spans="1:3" ht="20.399999999999999">
      <c r="A231" s="56">
        <v>45</v>
      </c>
      <c r="B231" s="1" t="s">
        <v>153</v>
      </c>
      <c r="C231" s="28">
        <v>0</v>
      </c>
    </row>
    <row r="232" spans="1:3">
      <c r="A232" s="54"/>
      <c r="B232" s="2" t="s">
        <v>154</v>
      </c>
      <c r="C232" s="29"/>
    </row>
    <row r="233" spans="1:3" ht="15" thickBot="1">
      <c r="A233" s="55"/>
      <c r="B233" s="3" t="s">
        <v>0</v>
      </c>
      <c r="C233" s="30"/>
    </row>
    <row r="234" spans="1:3">
      <c r="A234" s="50">
        <v>46</v>
      </c>
      <c r="B234" s="7" t="s">
        <v>155</v>
      </c>
      <c r="C234" s="33">
        <v>0</v>
      </c>
    </row>
    <row r="235" spans="1:3">
      <c r="A235" s="51"/>
      <c r="B235" s="8" t="s">
        <v>156</v>
      </c>
      <c r="C235" s="34"/>
    </row>
    <row r="236" spans="1:3" ht="15" thickBot="1">
      <c r="A236" s="52"/>
      <c r="B236" s="9" t="s">
        <v>0</v>
      </c>
      <c r="C236" s="35"/>
    </row>
    <row r="237" spans="1:3" ht="20.399999999999999">
      <c r="A237" s="56">
        <v>47</v>
      </c>
      <c r="B237" s="1" t="s">
        <v>157</v>
      </c>
      <c r="C237" s="36">
        <v>1032</v>
      </c>
    </row>
    <row r="238" spans="1:3">
      <c r="A238" s="54"/>
      <c r="B238" s="2" t="s">
        <v>158</v>
      </c>
      <c r="C238" s="37"/>
    </row>
    <row r="239" spans="1:3" ht="15" thickBot="1">
      <c r="A239" s="55"/>
      <c r="B239" s="3" t="s">
        <v>0</v>
      </c>
      <c r="C239" s="38"/>
    </row>
    <row r="240" spans="1:3">
      <c r="A240" s="50">
        <v>48</v>
      </c>
      <c r="B240" s="7" t="s">
        <v>159</v>
      </c>
      <c r="C240" s="33">
        <v>0</v>
      </c>
    </row>
    <row r="241" spans="1:3">
      <c r="A241" s="51"/>
      <c r="B241" s="8" t="s">
        <v>160</v>
      </c>
      <c r="C241" s="34"/>
    </row>
    <row r="242" spans="1:3" ht="15" thickBot="1">
      <c r="A242" s="52"/>
      <c r="B242" s="9" t="s">
        <v>0</v>
      </c>
      <c r="C242" s="35"/>
    </row>
    <row r="243" spans="1:3">
      <c r="A243" s="56">
        <v>49</v>
      </c>
      <c r="B243" s="1" t="s">
        <v>161</v>
      </c>
      <c r="C243" s="28">
        <v>0</v>
      </c>
    </row>
    <row r="244" spans="1:3">
      <c r="A244" s="54"/>
      <c r="B244" s="2" t="s">
        <v>162</v>
      </c>
      <c r="C244" s="29"/>
    </row>
    <row r="245" spans="1:3" ht="15" thickBot="1">
      <c r="A245" s="55"/>
      <c r="B245" s="3" t="s">
        <v>0</v>
      </c>
      <c r="C245" s="30"/>
    </row>
    <row r="246" spans="1:3">
      <c r="A246" s="53">
        <v>50</v>
      </c>
      <c r="B246" s="1" t="s">
        <v>163</v>
      </c>
      <c r="C246" s="32">
        <v>0</v>
      </c>
    </row>
    <row r="247" spans="1:3">
      <c r="A247" s="54"/>
      <c r="B247" s="2" t="s">
        <v>164</v>
      </c>
      <c r="C247" s="29"/>
    </row>
    <row r="248" spans="1:3" ht="15" thickBot="1">
      <c r="A248" s="55"/>
      <c r="B248" s="3" t="s">
        <v>0</v>
      </c>
      <c r="C248" s="30"/>
    </row>
    <row r="249" spans="1:3">
      <c r="A249" s="50">
        <v>51</v>
      </c>
      <c r="B249" s="7" t="s">
        <v>165</v>
      </c>
      <c r="C249" s="33">
        <v>0</v>
      </c>
    </row>
    <row r="250" spans="1:3">
      <c r="A250" s="51"/>
      <c r="B250" s="8" t="s">
        <v>166</v>
      </c>
      <c r="C250" s="34"/>
    </row>
    <row r="251" spans="1:3" ht="15" thickBot="1">
      <c r="A251" s="52"/>
      <c r="B251" s="9" t="s">
        <v>0</v>
      </c>
      <c r="C251" s="35"/>
    </row>
    <row r="252" spans="1:3">
      <c r="A252" s="56">
        <v>52</v>
      </c>
      <c r="B252" s="1" t="s">
        <v>167</v>
      </c>
      <c r="C252" s="28">
        <v>0</v>
      </c>
    </row>
    <row r="253" spans="1:3">
      <c r="A253" s="54"/>
      <c r="B253" s="2" t="s">
        <v>168</v>
      </c>
      <c r="C253" s="29"/>
    </row>
    <row r="254" spans="1:3" ht="15" thickBot="1">
      <c r="A254" s="55"/>
      <c r="B254" s="3" t="s">
        <v>0</v>
      </c>
      <c r="C254" s="30"/>
    </row>
    <row r="255" spans="1:3">
      <c r="A255" s="50">
        <v>53</v>
      </c>
      <c r="B255" s="7" t="s">
        <v>169</v>
      </c>
      <c r="C255" s="33">
        <v>0</v>
      </c>
    </row>
    <row r="256" spans="1:3">
      <c r="A256" s="51"/>
      <c r="B256" s="8" t="s">
        <v>170</v>
      </c>
      <c r="C256" s="34"/>
    </row>
    <row r="257" spans="1:3" ht="15" thickBot="1">
      <c r="A257" s="52"/>
      <c r="B257" s="9" t="s">
        <v>0</v>
      </c>
      <c r="C257" s="35"/>
    </row>
    <row r="258" spans="1:3">
      <c r="A258" s="56">
        <v>54</v>
      </c>
      <c r="B258" s="1" t="s">
        <v>171</v>
      </c>
      <c r="C258" s="28">
        <v>0</v>
      </c>
    </row>
    <row r="259" spans="1:3">
      <c r="A259" s="54"/>
      <c r="B259" s="2" t="s">
        <v>172</v>
      </c>
      <c r="C259" s="29"/>
    </row>
    <row r="260" spans="1:3" ht="15" thickBot="1">
      <c r="A260" s="55"/>
      <c r="B260" s="3" t="s">
        <v>0</v>
      </c>
      <c r="C260" s="30"/>
    </row>
    <row r="261" spans="1:3">
      <c r="A261" s="50">
        <v>55</v>
      </c>
      <c r="B261" s="7" t="s">
        <v>173</v>
      </c>
      <c r="C261" s="33">
        <v>0</v>
      </c>
    </row>
    <row r="262" spans="1:3">
      <c r="A262" s="51"/>
      <c r="B262" s="8" t="s">
        <v>174</v>
      </c>
      <c r="C262" s="34"/>
    </row>
    <row r="263" spans="1:3" ht="15" thickBot="1">
      <c r="A263" s="52"/>
      <c r="B263" s="9" t="s">
        <v>0</v>
      </c>
      <c r="C263" s="35"/>
    </row>
    <row r="264" spans="1:3" ht="20.399999999999999">
      <c r="A264" s="56">
        <v>56</v>
      </c>
      <c r="B264" s="1" t="s">
        <v>175</v>
      </c>
      <c r="C264" s="28">
        <v>0</v>
      </c>
    </row>
    <row r="265" spans="1:3">
      <c r="A265" s="54"/>
      <c r="B265" s="2" t="s">
        <v>176</v>
      </c>
      <c r="C265" s="29"/>
    </row>
    <row r="266" spans="1:3" ht="15" thickBot="1">
      <c r="A266" s="55"/>
      <c r="B266" s="3" t="s">
        <v>0</v>
      </c>
      <c r="C266" s="30"/>
    </row>
    <row r="267" spans="1:3" ht="20.399999999999999">
      <c r="A267" s="53">
        <v>57</v>
      </c>
      <c r="B267" s="1" t="s">
        <v>177</v>
      </c>
      <c r="C267" s="32">
        <v>0</v>
      </c>
    </row>
    <row r="268" spans="1:3">
      <c r="A268" s="54"/>
      <c r="B268" s="2" t="s">
        <v>178</v>
      </c>
      <c r="C268" s="29"/>
    </row>
    <row r="269" spans="1:3" ht="15" thickBot="1">
      <c r="A269" s="55"/>
      <c r="B269" s="3" t="s">
        <v>0</v>
      </c>
      <c r="C269" s="30"/>
    </row>
    <row r="270" spans="1:3">
      <c r="A270" s="50">
        <v>58</v>
      </c>
      <c r="B270" s="7" t="s">
        <v>179</v>
      </c>
      <c r="C270" s="33">
        <v>0</v>
      </c>
    </row>
    <row r="271" spans="1:3">
      <c r="A271" s="51"/>
      <c r="B271" s="8" t="s">
        <v>180</v>
      </c>
      <c r="C271" s="34"/>
    </row>
    <row r="272" spans="1:3" ht="15" thickBot="1">
      <c r="A272" s="52"/>
      <c r="B272" s="9" t="s">
        <v>0</v>
      </c>
      <c r="C272" s="35"/>
    </row>
    <row r="273" spans="1:3" ht="20.399999999999999">
      <c r="A273" s="56">
        <v>59</v>
      </c>
      <c r="B273" s="1" t="s">
        <v>181</v>
      </c>
      <c r="C273" s="28">
        <v>0</v>
      </c>
    </row>
    <row r="274" spans="1:3">
      <c r="A274" s="54"/>
      <c r="B274" s="2" t="s">
        <v>182</v>
      </c>
      <c r="C274" s="29"/>
    </row>
    <row r="275" spans="1:3" ht="15" thickBot="1">
      <c r="A275" s="55"/>
      <c r="B275" s="3" t="s">
        <v>0</v>
      </c>
      <c r="C275" s="30"/>
    </row>
    <row r="276" spans="1:3">
      <c r="A276" s="50">
        <v>60</v>
      </c>
      <c r="B276" s="7" t="s">
        <v>183</v>
      </c>
      <c r="C276" s="33">
        <v>0</v>
      </c>
    </row>
    <row r="277" spans="1:3">
      <c r="A277" s="51"/>
      <c r="B277" s="8" t="s">
        <v>184</v>
      </c>
      <c r="C277" s="34"/>
    </row>
    <row r="278" spans="1:3" ht="15" thickBot="1">
      <c r="A278" s="52"/>
      <c r="B278" s="9" t="s">
        <v>0</v>
      </c>
      <c r="C278" s="35"/>
    </row>
    <row r="279" spans="1:3">
      <c r="A279" s="56">
        <v>61</v>
      </c>
      <c r="B279" s="1" t="s">
        <v>185</v>
      </c>
      <c r="C279" s="28">
        <v>0</v>
      </c>
    </row>
    <row r="280" spans="1:3">
      <c r="A280" s="54"/>
      <c r="B280" s="2" t="s">
        <v>186</v>
      </c>
      <c r="C280" s="29"/>
    </row>
    <row r="281" spans="1:3" ht="15" thickBot="1">
      <c r="A281" s="55"/>
      <c r="B281" s="3" t="s">
        <v>0</v>
      </c>
      <c r="C281" s="30"/>
    </row>
    <row r="282" spans="1:3">
      <c r="A282" s="50">
        <v>62</v>
      </c>
      <c r="B282" s="7" t="s">
        <v>187</v>
      </c>
      <c r="C282" s="33">
        <v>0</v>
      </c>
    </row>
    <row r="283" spans="1:3">
      <c r="A283" s="51"/>
      <c r="B283" s="8" t="s">
        <v>188</v>
      </c>
      <c r="C283" s="34"/>
    </row>
    <row r="284" spans="1:3" ht="15" thickBot="1">
      <c r="A284" s="52"/>
      <c r="B284" s="9" t="s">
        <v>0</v>
      </c>
      <c r="C284" s="35"/>
    </row>
    <row r="285" spans="1:3" ht="20.399999999999999">
      <c r="A285" s="56">
        <v>63</v>
      </c>
      <c r="B285" s="1" t="s">
        <v>189</v>
      </c>
      <c r="C285" s="28">
        <v>0</v>
      </c>
    </row>
    <row r="286" spans="1:3">
      <c r="A286" s="54"/>
      <c r="B286" s="2" t="s">
        <v>190</v>
      </c>
      <c r="C286" s="29"/>
    </row>
    <row r="287" spans="1:3" ht="15" thickBot="1">
      <c r="A287" s="55"/>
      <c r="B287" s="3" t="s">
        <v>0</v>
      </c>
      <c r="C287" s="30"/>
    </row>
    <row r="288" spans="1:3">
      <c r="A288" s="53">
        <v>64</v>
      </c>
      <c r="B288" s="1" t="s">
        <v>191</v>
      </c>
      <c r="C288" s="32">
        <v>0</v>
      </c>
    </row>
    <row r="289" spans="1:3">
      <c r="A289" s="54"/>
      <c r="B289" s="2" t="s">
        <v>192</v>
      </c>
      <c r="C289" s="29"/>
    </row>
    <row r="290" spans="1:3" ht="15" thickBot="1">
      <c r="A290" s="55"/>
      <c r="B290" s="3" t="s">
        <v>0</v>
      </c>
      <c r="C290" s="30"/>
    </row>
    <row r="291" spans="1:3">
      <c r="A291" s="50">
        <v>65</v>
      </c>
      <c r="B291" s="7" t="s">
        <v>193</v>
      </c>
      <c r="C291" s="39">
        <v>1362</v>
      </c>
    </row>
    <row r="292" spans="1:3">
      <c r="A292" s="51"/>
      <c r="B292" s="8" t="s">
        <v>194</v>
      </c>
      <c r="C292" s="40"/>
    </row>
    <row r="293" spans="1:3" ht="15" thickBot="1">
      <c r="A293" s="52"/>
      <c r="B293" s="9" t="s">
        <v>0</v>
      </c>
      <c r="C293" s="41"/>
    </row>
    <row r="294" spans="1:3">
      <c r="A294" s="56">
        <v>66</v>
      </c>
      <c r="B294" s="1" t="s">
        <v>195</v>
      </c>
      <c r="C294" s="28">
        <v>0</v>
      </c>
    </row>
    <row r="295" spans="1:3">
      <c r="A295" s="54"/>
      <c r="B295" s="2" t="s">
        <v>196</v>
      </c>
      <c r="C295" s="29"/>
    </row>
    <row r="296" spans="1:3" ht="15" thickBot="1">
      <c r="A296" s="55"/>
      <c r="B296" s="3" t="s">
        <v>0</v>
      </c>
      <c r="C296" s="30"/>
    </row>
    <row r="297" spans="1:3">
      <c r="A297" s="50">
        <v>67</v>
      </c>
      <c r="B297" s="7" t="s">
        <v>197</v>
      </c>
      <c r="C297" s="33">
        <v>0</v>
      </c>
    </row>
    <row r="298" spans="1:3">
      <c r="A298" s="51"/>
      <c r="B298" s="8" t="s">
        <v>198</v>
      </c>
      <c r="C298" s="34"/>
    </row>
    <row r="299" spans="1:3" ht="15" thickBot="1">
      <c r="A299" s="52"/>
      <c r="B299" s="9" t="s">
        <v>0</v>
      </c>
      <c r="C299" s="35"/>
    </row>
    <row r="300" spans="1:3">
      <c r="A300" s="56">
        <v>68</v>
      </c>
      <c r="B300" s="1" t="s">
        <v>199</v>
      </c>
      <c r="C300" s="28">
        <v>773</v>
      </c>
    </row>
    <row r="301" spans="1:3">
      <c r="A301" s="54"/>
      <c r="B301" s="2" t="s">
        <v>200</v>
      </c>
      <c r="C301" s="29"/>
    </row>
    <row r="302" spans="1:3" ht="15" thickBot="1">
      <c r="A302" s="55"/>
      <c r="B302" s="3" t="s">
        <v>0</v>
      </c>
      <c r="C302" s="30"/>
    </row>
    <row r="303" spans="1:3">
      <c r="A303" s="50">
        <v>69</v>
      </c>
      <c r="B303" s="7" t="s">
        <v>201</v>
      </c>
      <c r="C303" s="33">
        <v>0</v>
      </c>
    </row>
    <row r="304" spans="1:3">
      <c r="A304" s="51"/>
      <c r="B304" s="8" t="s">
        <v>202</v>
      </c>
      <c r="C304" s="34"/>
    </row>
    <row r="305" spans="1:3" ht="15" thickBot="1">
      <c r="A305" s="52"/>
      <c r="B305" s="9" t="s">
        <v>0</v>
      </c>
      <c r="C305" s="35"/>
    </row>
    <row r="306" spans="1:3">
      <c r="A306" s="56">
        <v>70</v>
      </c>
      <c r="B306" s="1" t="s">
        <v>203</v>
      </c>
      <c r="C306" s="36">
        <v>1608</v>
      </c>
    </row>
    <row r="307" spans="1:3">
      <c r="A307" s="54"/>
      <c r="B307" s="2" t="s">
        <v>204</v>
      </c>
      <c r="C307" s="37"/>
    </row>
    <row r="308" spans="1:3" ht="15" thickBot="1">
      <c r="A308" s="55"/>
      <c r="B308" s="3" t="s">
        <v>0</v>
      </c>
      <c r="C308" s="38"/>
    </row>
    <row r="309" spans="1:3" ht="20.399999999999999">
      <c r="A309" s="53">
        <v>71</v>
      </c>
      <c r="B309" s="1" t="s">
        <v>205</v>
      </c>
      <c r="C309" s="42">
        <v>1106</v>
      </c>
    </row>
    <row r="310" spans="1:3">
      <c r="A310" s="54"/>
      <c r="B310" s="2" t="s">
        <v>206</v>
      </c>
      <c r="C310" s="37"/>
    </row>
    <row r="311" spans="1:3" ht="15" thickBot="1">
      <c r="A311" s="55"/>
      <c r="B311" s="3" t="s">
        <v>0</v>
      </c>
      <c r="C311" s="38"/>
    </row>
    <row r="312" spans="1:3">
      <c r="A312" s="50">
        <v>72</v>
      </c>
      <c r="B312" s="7" t="s">
        <v>207</v>
      </c>
      <c r="C312" s="33">
        <v>0</v>
      </c>
    </row>
    <row r="313" spans="1:3">
      <c r="A313" s="51"/>
      <c r="B313" s="8" t="s">
        <v>208</v>
      </c>
      <c r="C313" s="34"/>
    </row>
    <row r="314" spans="1:3" ht="15" thickBot="1">
      <c r="A314" s="52"/>
      <c r="B314" s="9" t="s">
        <v>0</v>
      </c>
      <c r="C314" s="35"/>
    </row>
    <row r="315" spans="1:3">
      <c r="A315" s="56">
        <v>73</v>
      </c>
      <c r="B315" s="1" t="s">
        <v>209</v>
      </c>
      <c r="C315" s="28">
        <v>0</v>
      </c>
    </row>
    <row r="316" spans="1:3">
      <c r="A316" s="54"/>
      <c r="B316" s="2" t="s">
        <v>210</v>
      </c>
      <c r="C316" s="29"/>
    </row>
    <row r="317" spans="1:3" ht="15" thickBot="1">
      <c r="A317" s="55"/>
      <c r="B317" s="3" t="s">
        <v>0</v>
      </c>
      <c r="C317" s="30"/>
    </row>
    <row r="318" spans="1:3" ht="20.399999999999999">
      <c r="A318" s="50">
        <v>74</v>
      </c>
      <c r="B318" s="7" t="s">
        <v>211</v>
      </c>
      <c r="C318" s="33">
        <v>0</v>
      </c>
    </row>
    <row r="319" spans="1:3">
      <c r="A319" s="51"/>
      <c r="B319" s="8" t="s">
        <v>212</v>
      </c>
      <c r="C319" s="34"/>
    </row>
    <row r="320" spans="1:3" ht="15" thickBot="1">
      <c r="A320" s="52"/>
      <c r="B320" s="9" t="s">
        <v>0</v>
      </c>
      <c r="C320" s="35"/>
    </row>
    <row r="321" spans="1:3">
      <c r="A321" s="56">
        <v>75</v>
      </c>
      <c r="B321" s="1" t="s">
        <v>213</v>
      </c>
      <c r="C321" s="28">
        <v>0</v>
      </c>
    </row>
    <row r="322" spans="1:3">
      <c r="A322" s="54"/>
      <c r="B322" s="2" t="s">
        <v>214</v>
      </c>
      <c r="C322" s="29"/>
    </row>
    <row r="323" spans="1:3" ht="15" thickBot="1">
      <c r="A323" s="55"/>
      <c r="B323" s="3" t="s">
        <v>0</v>
      </c>
      <c r="C323" s="30"/>
    </row>
    <row r="324" spans="1:3">
      <c r="A324" s="50">
        <v>76</v>
      </c>
      <c r="B324" s="7" t="s">
        <v>215</v>
      </c>
      <c r="C324" s="33">
        <v>0</v>
      </c>
    </row>
    <row r="325" spans="1:3">
      <c r="A325" s="51"/>
      <c r="B325" s="8" t="s">
        <v>216</v>
      </c>
      <c r="C325" s="34"/>
    </row>
    <row r="326" spans="1:3" ht="15" thickBot="1">
      <c r="A326" s="52"/>
      <c r="B326" s="9" t="s">
        <v>0</v>
      </c>
      <c r="C326" s="35"/>
    </row>
    <row r="327" spans="1:3">
      <c r="A327" s="56">
        <v>77</v>
      </c>
      <c r="B327" s="1" t="s">
        <v>217</v>
      </c>
      <c r="C327" s="28">
        <v>0</v>
      </c>
    </row>
    <row r="328" spans="1:3">
      <c r="A328" s="54"/>
      <c r="B328" s="2" t="s">
        <v>218</v>
      </c>
      <c r="C328" s="29"/>
    </row>
    <row r="329" spans="1:3" ht="15" thickBot="1">
      <c r="A329" s="55"/>
      <c r="B329" s="3" t="s">
        <v>0</v>
      </c>
      <c r="C329" s="30"/>
    </row>
    <row r="330" spans="1:3">
      <c r="A330" s="53">
        <v>78</v>
      </c>
      <c r="B330" s="1" t="s">
        <v>219</v>
      </c>
      <c r="C330" s="32">
        <v>0</v>
      </c>
    </row>
    <row r="331" spans="1:3">
      <c r="A331" s="54"/>
      <c r="B331" s="2" t="s">
        <v>220</v>
      </c>
      <c r="C331" s="29"/>
    </row>
    <row r="332" spans="1:3" ht="15" thickBot="1">
      <c r="A332" s="55"/>
      <c r="B332" s="3" t="s">
        <v>0</v>
      </c>
      <c r="C332" s="30"/>
    </row>
    <row r="333" spans="1:3">
      <c r="A333" s="50">
        <v>79</v>
      </c>
      <c r="B333" s="7" t="s">
        <v>221</v>
      </c>
      <c r="C333" s="33">
        <v>0</v>
      </c>
    </row>
    <row r="334" spans="1:3">
      <c r="A334" s="51"/>
      <c r="B334" s="8" t="s">
        <v>222</v>
      </c>
      <c r="C334" s="34"/>
    </row>
    <row r="335" spans="1:3" ht="15" thickBot="1">
      <c r="A335" s="52"/>
      <c r="B335" s="9" t="s">
        <v>0</v>
      </c>
      <c r="C335" s="35"/>
    </row>
    <row r="336" spans="1:3">
      <c r="A336" s="56">
        <v>80</v>
      </c>
      <c r="B336" s="1" t="s">
        <v>223</v>
      </c>
      <c r="C336" s="28">
        <v>0</v>
      </c>
    </row>
    <row r="337" spans="1:3">
      <c r="A337" s="54"/>
      <c r="B337" s="2" t="s">
        <v>224</v>
      </c>
      <c r="C337" s="29"/>
    </row>
    <row r="338" spans="1:3" ht="15" thickBot="1">
      <c r="A338" s="55"/>
      <c r="B338" s="3" t="s">
        <v>0</v>
      </c>
      <c r="C338" s="30"/>
    </row>
    <row r="339" spans="1:3" ht="20.399999999999999">
      <c r="A339" s="50">
        <v>81</v>
      </c>
      <c r="B339" s="7" t="s">
        <v>225</v>
      </c>
      <c r="C339" s="33">
        <v>0</v>
      </c>
    </row>
    <row r="340" spans="1:3">
      <c r="A340" s="51"/>
      <c r="B340" s="8" t="s">
        <v>226</v>
      </c>
      <c r="C340" s="34"/>
    </row>
    <row r="341" spans="1:3" ht="15" thickBot="1">
      <c r="A341" s="52"/>
      <c r="B341" s="9" t="s">
        <v>0</v>
      </c>
      <c r="C341" s="35"/>
    </row>
    <row r="342" spans="1:3">
      <c r="A342" s="56">
        <v>82</v>
      </c>
      <c r="B342" s="1" t="s">
        <v>227</v>
      </c>
      <c r="C342" s="28">
        <v>0</v>
      </c>
    </row>
    <row r="343" spans="1:3">
      <c r="A343" s="54"/>
      <c r="B343" s="2" t="s">
        <v>228</v>
      </c>
      <c r="C343" s="29"/>
    </row>
    <row r="344" spans="1:3" ht="15" thickBot="1">
      <c r="A344" s="55"/>
      <c r="B344" s="3" t="s">
        <v>0</v>
      </c>
      <c r="C344" s="30"/>
    </row>
    <row r="345" spans="1:3">
      <c r="A345" s="50">
        <v>83</v>
      </c>
      <c r="B345" s="7" t="s">
        <v>229</v>
      </c>
      <c r="C345" s="33">
        <v>0</v>
      </c>
    </row>
    <row r="346" spans="1:3">
      <c r="A346" s="51"/>
      <c r="B346" s="8" t="s">
        <v>230</v>
      </c>
      <c r="C346" s="34"/>
    </row>
    <row r="347" spans="1:3" ht="15" thickBot="1">
      <c r="A347" s="52"/>
      <c r="B347" s="9" t="s">
        <v>0</v>
      </c>
      <c r="C347" s="35"/>
    </row>
    <row r="348" spans="1:3">
      <c r="A348" s="56">
        <v>84</v>
      </c>
      <c r="B348" s="1" t="s">
        <v>231</v>
      </c>
      <c r="C348" s="28">
        <v>0</v>
      </c>
    </row>
    <row r="349" spans="1:3">
      <c r="A349" s="54"/>
      <c r="B349" s="2" t="s">
        <v>232</v>
      </c>
      <c r="C349" s="29"/>
    </row>
    <row r="350" spans="1:3" ht="15" thickBot="1">
      <c r="A350" s="55"/>
      <c r="B350" s="3" t="s">
        <v>0</v>
      </c>
      <c r="C350" s="30"/>
    </row>
    <row r="351" spans="1:3">
      <c r="A351" s="53">
        <v>85</v>
      </c>
      <c r="B351" s="1" t="s">
        <v>233</v>
      </c>
      <c r="C351" s="32">
        <v>0</v>
      </c>
    </row>
    <row r="352" spans="1:3">
      <c r="A352" s="54"/>
      <c r="B352" s="2" t="s">
        <v>234</v>
      </c>
      <c r="C352" s="29"/>
    </row>
    <row r="353" spans="1:3" ht="15" thickBot="1">
      <c r="A353" s="55"/>
      <c r="B353" s="3" t="s">
        <v>0</v>
      </c>
      <c r="C353" s="30"/>
    </row>
    <row r="354" spans="1:3">
      <c r="A354" s="50">
        <v>86</v>
      </c>
      <c r="B354" s="7" t="s">
        <v>235</v>
      </c>
      <c r="C354" s="33">
        <v>0</v>
      </c>
    </row>
    <row r="355" spans="1:3">
      <c r="A355" s="51"/>
      <c r="B355" s="8" t="s">
        <v>236</v>
      </c>
      <c r="C355" s="34"/>
    </row>
    <row r="356" spans="1:3" ht="15" thickBot="1">
      <c r="A356" s="52"/>
      <c r="B356" s="9" t="s">
        <v>0</v>
      </c>
      <c r="C356" s="35"/>
    </row>
    <row r="357" spans="1:3">
      <c r="A357" s="56">
        <v>87</v>
      </c>
      <c r="B357" s="1" t="s">
        <v>237</v>
      </c>
      <c r="C357" s="28">
        <v>0</v>
      </c>
    </row>
    <row r="358" spans="1:3">
      <c r="A358" s="54"/>
      <c r="B358" s="2" t="s">
        <v>238</v>
      </c>
      <c r="C358" s="29"/>
    </row>
    <row r="359" spans="1:3" ht="15" thickBot="1">
      <c r="A359" s="55"/>
      <c r="B359" s="3" t="s">
        <v>0</v>
      </c>
      <c r="C359" s="30"/>
    </row>
    <row r="360" spans="1:3">
      <c r="A360" s="50">
        <v>88</v>
      </c>
      <c r="B360" s="7" t="s">
        <v>239</v>
      </c>
      <c r="C360" s="33">
        <v>0</v>
      </c>
    </row>
    <row r="361" spans="1:3">
      <c r="A361" s="51"/>
      <c r="B361" s="8" t="s">
        <v>240</v>
      </c>
      <c r="C361" s="34"/>
    </row>
    <row r="362" spans="1:3" ht="15" thickBot="1">
      <c r="A362" s="52"/>
      <c r="B362" s="9" t="s">
        <v>0</v>
      </c>
      <c r="C362" s="35"/>
    </row>
    <row r="363" spans="1:3" ht="20.399999999999999">
      <c r="A363" s="56">
        <v>89</v>
      </c>
      <c r="B363" s="1" t="s">
        <v>241</v>
      </c>
      <c r="C363" s="28">
        <v>0</v>
      </c>
    </row>
    <row r="364" spans="1:3">
      <c r="A364" s="54"/>
      <c r="B364" s="2" t="s">
        <v>242</v>
      </c>
      <c r="C364" s="29"/>
    </row>
    <row r="365" spans="1:3" ht="15" thickBot="1">
      <c r="A365" s="55"/>
      <c r="B365" s="3" t="s">
        <v>0</v>
      </c>
      <c r="C365" s="30"/>
    </row>
    <row r="366" spans="1:3">
      <c r="A366" s="50">
        <v>90</v>
      </c>
      <c r="B366" s="7" t="s">
        <v>243</v>
      </c>
      <c r="C366" s="33">
        <v>672</v>
      </c>
    </row>
    <row r="367" spans="1:3">
      <c r="A367" s="51"/>
      <c r="B367" s="8" t="s">
        <v>244</v>
      </c>
      <c r="C367" s="34"/>
    </row>
    <row r="368" spans="1:3" ht="15" thickBot="1">
      <c r="A368" s="52"/>
      <c r="B368" s="9" t="s">
        <v>0</v>
      </c>
      <c r="C368" s="35"/>
    </row>
    <row r="369" spans="1:3">
      <c r="A369" s="56">
        <v>91</v>
      </c>
      <c r="B369" s="1" t="s">
        <v>245</v>
      </c>
      <c r="C369" s="28">
        <v>0</v>
      </c>
    </row>
    <row r="370" spans="1:3">
      <c r="A370" s="54"/>
      <c r="B370" s="2" t="s">
        <v>246</v>
      </c>
      <c r="C370" s="29"/>
    </row>
    <row r="371" spans="1:3" ht="15" thickBot="1">
      <c r="A371" s="55"/>
      <c r="B371" s="3" t="s">
        <v>0</v>
      </c>
      <c r="C371" s="30"/>
    </row>
    <row r="372" spans="1:3">
      <c r="A372" s="53">
        <v>92</v>
      </c>
      <c r="B372" s="1" t="s">
        <v>247</v>
      </c>
      <c r="C372" s="32">
        <v>0</v>
      </c>
    </row>
    <row r="373" spans="1:3">
      <c r="A373" s="54"/>
      <c r="B373" s="2" t="s">
        <v>248</v>
      </c>
      <c r="C373" s="29"/>
    </row>
    <row r="374" spans="1:3" ht="15" thickBot="1">
      <c r="A374" s="55"/>
      <c r="B374" s="3" t="s">
        <v>0</v>
      </c>
      <c r="C374" s="30"/>
    </row>
    <row r="375" spans="1:3" ht="20.399999999999999">
      <c r="A375" s="50">
        <v>93</v>
      </c>
      <c r="B375" s="7" t="s">
        <v>249</v>
      </c>
      <c r="C375" s="33">
        <v>0</v>
      </c>
    </row>
    <row r="376" spans="1:3">
      <c r="A376" s="51"/>
      <c r="B376" s="8" t="s">
        <v>250</v>
      </c>
      <c r="C376" s="34"/>
    </row>
    <row r="377" spans="1:3" ht="15" thickBot="1">
      <c r="A377" s="52"/>
      <c r="B377" s="9" t="s">
        <v>0</v>
      </c>
      <c r="C377" s="35"/>
    </row>
    <row r="378" spans="1:3">
      <c r="A378" s="56">
        <v>94</v>
      </c>
      <c r="B378" s="1" t="s">
        <v>251</v>
      </c>
      <c r="C378" s="28">
        <v>0</v>
      </c>
    </row>
    <row r="379" spans="1:3">
      <c r="A379" s="54"/>
      <c r="B379" s="2" t="s">
        <v>252</v>
      </c>
      <c r="C379" s="29"/>
    </row>
    <row r="380" spans="1:3" ht="15" thickBot="1">
      <c r="A380" s="55"/>
      <c r="B380" s="3" t="s">
        <v>0</v>
      </c>
      <c r="C380" s="30"/>
    </row>
    <row r="381" spans="1:3">
      <c r="A381" s="50">
        <v>95</v>
      </c>
      <c r="B381" s="7" t="s">
        <v>253</v>
      </c>
      <c r="C381" s="33">
        <v>0</v>
      </c>
    </row>
    <row r="382" spans="1:3">
      <c r="A382" s="51"/>
      <c r="B382" s="8" t="s">
        <v>254</v>
      </c>
      <c r="C382" s="34"/>
    </row>
    <row r="383" spans="1:3" ht="15" thickBot="1">
      <c r="A383" s="52"/>
      <c r="B383" s="9" t="s">
        <v>0</v>
      </c>
      <c r="C383" s="35"/>
    </row>
    <row r="384" spans="1:3">
      <c r="A384" s="56">
        <v>96</v>
      </c>
      <c r="B384" s="1" t="s">
        <v>255</v>
      </c>
      <c r="C384" s="28">
        <v>0</v>
      </c>
    </row>
    <row r="385" spans="1:3">
      <c r="A385" s="54"/>
      <c r="B385" s="2" t="s">
        <v>256</v>
      </c>
      <c r="C385" s="29"/>
    </row>
    <row r="386" spans="1:3" ht="15" thickBot="1">
      <c r="A386" s="55"/>
      <c r="B386" s="3" t="s">
        <v>0</v>
      </c>
      <c r="C386" s="30"/>
    </row>
    <row r="387" spans="1:3" ht="20.399999999999999">
      <c r="A387" s="50">
        <v>97</v>
      </c>
      <c r="B387" s="7" t="s">
        <v>257</v>
      </c>
      <c r="C387" s="33">
        <v>0</v>
      </c>
    </row>
    <row r="388" spans="1:3">
      <c r="A388" s="51"/>
      <c r="B388" s="8" t="s">
        <v>258</v>
      </c>
      <c r="C388" s="34"/>
    </row>
    <row r="389" spans="1:3" ht="15" thickBot="1">
      <c r="A389" s="52"/>
      <c r="B389" s="9" t="s">
        <v>0</v>
      </c>
      <c r="C389" s="35"/>
    </row>
    <row r="390" spans="1:3">
      <c r="A390" s="56">
        <v>98</v>
      </c>
      <c r="B390" s="1" t="s">
        <v>259</v>
      </c>
      <c r="C390" s="28">
        <v>0</v>
      </c>
    </row>
    <row r="391" spans="1:3">
      <c r="A391" s="54"/>
      <c r="B391" s="2" t="s">
        <v>260</v>
      </c>
      <c r="C391" s="29"/>
    </row>
    <row r="392" spans="1:3" ht="15" thickBot="1">
      <c r="A392" s="55"/>
      <c r="B392" s="3" t="s">
        <v>0</v>
      </c>
      <c r="C392" s="30"/>
    </row>
    <row r="393" spans="1:3">
      <c r="A393" s="53">
        <v>99</v>
      </c>
      <c r="B393" s="1" t="s">
        <v>3</v>
      </c>
      <c r="C393" s="32">
        <v>0</v>
      </c>
    </row>
    <row r="394" spans="1:3">
      <c r="A394" s="54"/>
      <c r="B394" s="2" t="s">
        <v>4</v>
      </c>
      <c r="C394" s="29"/>
    </row>
    <row r="395" spans="1:3" ht="15" thickBot="1">
      <c r="A395" s="55"/>
      <c r="B395" s="3" t="s">
        <v>0</v>
      </c>
      <c r="C395" s="30"/>
    </row>
    <row r="396" spans="1:3">
      <c r="A396" s="50">
        <v>100</v>
      </c>
      <c r="B396" s="7" t="s">
        <v>261</v>
      </c>
      <c r="C396" s="39">
        <v>1704</v>
      </c>
    </row>
    <row r="397" spans="1:3">
      <c r="A397" s="51"/>
      <c r="B397" s="8" t="s">
        <v>262</v>
      </c>
      <c r="C397" s="40"/>
    </row>
    <row r="398" spans="1:3" ht="15" thickBot="1">
      <c r="A398" s="52"/>
      <c r="B398" s="9" t="s">
        <v>0</v>
      </c>
      <c r="C398" s="41"/>
    </row>
    <row r="399" spans="1:3">
      <c r="A399" s="56">
        <v>101</v>
      </c>
      <c r="B399" s="1" t="s">
        <v>263</v>
      </c>
      <c r="C399" s="28">
        <v>0</v>
      </c>
    </row>
    <row r="400" spans="1:3">
      <c r="A400" s="54"/>
      <c r="B400" s="2" t="s">
        <v>264</v>
      </c>
      <c r="C400" s="29"/>
    </row>
    <row r="401" spans="1:3" ht="15" thickBot="1">
      <c r="A401" s="55"/>
      <c r="B401" s="3" t="s">
        <v>0</v>
      </c>
      <c r="C401" s="30"/>
    </row>
    <row r="402" spans="1:3">
      <c r="A402" s="50">
        <v>102</v>
      </c>
      <c r="B402" s="7" t="s">
        <v>265</v>
      </c>
      <c r="C402" s="33">
        <v>0</v>
      </c>
    </row>
    <row r="403" spans="1:3">
      <c r="A403" s="51"/>
      <c r="B403" s="8" t="s">
        <v>266</v>
      </c>
      <c r="C403" s="34"/>
    </row>
    <row r="404" spans="1:3" ht="15" thickBot="1">
      <c r="A404" s="52"/>
      <c r="B404" s="9" t="s">
        <v>0</v>
      </c>
      <c r="C404" s="35"/>
    </row>
    <row r="405" spans="1:3">
      <c r="A405" s="56">
        <v>103</v>
      </c>
      <c r="B405" s="1" t="s">
        <v>267</v>
      </c>
      <c r="C405" s="28">
        <v>0</v>
      </c>
    </row>
    <row r="406" spans="1:3">
      <c r="A406" s="54"/>
      <c r="B406" s="2" t="s">
        <v>268</v>
      </c>
      <c r="C406" s="29"/>
    </row>
    <row r="407" spans="1:3" ht="15" thickBot="1">
      <c r="A407" s="55"/>
      <c r="B407" s="3" t="s">
        <v>0</v>
      </c>
      <c r="C407" s="30"/>
    </row>
    <row r="408" spans="1:3">
      <c r="A408" s="50">
        <v>104</v>
      </c>
      <c r="B408" s="7" t="s">
        <v>269</v>
      </c>
      <c r="C408" s="33">
        <v>0</v>
      </c>
    </row>
    <row r="409" spans="1:3">
      <c r="A409" s="51"/>
      <c r="B409" s="8" t="s">
        <v>270</v>
      </c>
      <c r="C409" s="34"/>
    </row>
    <row r="410" spans="1:3" ht="15" thickBot="1">
      <c r="A410" s="52"/>
      <c r="B410" s="9" t="s">
        <v>0</v>
      </c>
      <c r="C410" s="35"/>
    </row>
    <row r="411" spans="1:3">
      <c r="A411" s="56">
        <v>105</v>
      </c>
      <c r="B411" s="1" t="s">
        <v>271</v>
      </c>
      <c r="C411" s="28">
        <v>0</v>
      </c>
    </row>
    <row r="412" spans="1:3">
      <c r="A412" s="54"/>
      <c r="B412" s="2" t="s">
        <v>272</v>
      </c>
      <c r="C412" s="29"/>
    </row>
    <row r="413" spans="1:3" ht="15" thickBot="1">
      <c r="A413" s="55"/>
      <c r="B413" s="3" t="s">
        <v>0</v>
      </c>
      <c r="C413" s="30"/>
    </row>
    <row r="414" spans="1:3">
      <c r="A414" s="53">
        <v>106</v>
      </c>
      <c r="B414" s="1" t="s">
        <v>273</v>
      </c>
      <c r="C414" s="32">
        <v>0</v>
      </c>
    </row>
    <row r="415" spans="1:3">
      <c r="A415" s="54"/>
      <c r="B415" s="2" t="s">
        <v>274</v>
      </c>
      <c r="C415" s="29"/>
    </row>
    <row r="416" spans="1:3" ht="15" thickBot="1">
      <c r="A416" s="55"/>
      <c r="B416" s="3" t="s">
        <v>0</v>
      </c>
      <c r="C416" s="30"/>
    </row>
    <row r="417" spans="1:3">
      <c r="A417" s="50">
        <v>107</v>
      </c>
      <c r="B417" s="7" t="s">
        <v>275</v>
      </c>
      <c r="C417" s="33">
        <v>0</v>
      </c>
    </row>
    <row r="418" spans="1:3">
      <c r="A418" s="51"/>
      <c r="B418" s="8" t="s">
        <v>276</v>
      </c>
      <c r="C418" s="34"/>
    </row>
    <row r="419" spans="1:3" ht="15" thickBot="1">
      <c r="A419" s="52"/>
      <c r="B419" s="9" t="s">
        <v>0</v>
      </c>
      <c r="C419" s="35"/>
    </row>
    <row r="420" spans="1:3">
      <c r="A420" s="56">
        <v>108</v>
      </c>
      <c r="B420" s="1" t="s">
        <v>277</v>
      </c>
      <c r="C420" s="28">
        <v>0</v>
      </c>
    </row>
    <row r="421" spans="1:3">
      <c r="A421" s="54"/>
      <c r="B421" s="2" t="s">
        <v>278</v>
      </c>
      <c r="C421" s="29"/>
    </row>
    <row r="422" spans="1:3" ht="15" thickBot="1">
      <c r="A422" s="55"/>
      <c r="B422" s="3" t="s">
        <v>0</v>
      </c>
      <c r="C422" s="30"/>
    </row>
    <row r="423" spans="1:3">
      <c r="A423" s="50">
        <v>109</v>
      </c>
      <c r="B423" s="7" t="s">
        <v>279</v>
      </c>
      <c r="C423" s="33">
        <v>0</v>
      </c>
    </row>
    <row r="424" spans="1:3">
      <c r="A424" s="51"/>
      <c r="B424" s="8" t="s">
        <v>280</v>
      </c>
      <c r="C424" s="34"/>
    </row>
    <row r="425" spans="1:3" ht="15" thickBot="1">
      <c r="A425" s="52"/>
      <c r="B425" s="9" t="s">
        <v>0</v>
      </c>
      <c r="C425" s="35"/>
    </row>
    <row r="426" spans="1:3">
      <c r="A426" s="56">
        <v>110</v>
      </c>
      <c r="B426" s="1" t="s">
        <v>281</v>
      </c>
      <c r="C426" s="28">
        <v>0</v>
      </c>
    </row>
    <row r="427" spans="1:3">
      <c r="A427" s="54"/>
      <c r="B427" s="2" t="s">
        <v>282</v>
      </c>
      <c r="C427" s="29"/>
    </row>
    <row r="428" spans="1:3" ht="15" thickBot="1">
      <c r="A428" s="55"/>
      <c r="B428" s="3" t="s">
        <v>0</v>
      </c>
      <c r="C428" s="30"/>
    </row>
    <row r="429" spans="1:3" ht="20.399999999999999">
      <c r="A429" s="50">
        <v>111</v>
      </c>
      <c r="B429" s="7" t="s">
        <v>283</v>
      </c>
      <c r="C429" s="33">
        <v>0</v>
      </c>
    </row>
    <row r="430" spans="1:3">
      <c r="A430" s="51"/>
      <c r="B430" s="8" t="s">
        <v>284</v>
      </c>
      <c r="C430" s="34"/>
    </row>
    <row r="431" spans="1:3" ht="15" thickBot="1">
      <c r="A431" s="52"/>
      <c r="B431" s="9" t="s">
        <v>0</v>
      </c>
      <c r="C431" s="35"/>
    </row>
    <row r="432" spans="1:3">
      <c r="A432" s="56">
        <v>112</v>
      </c>
      <c r="B432" s="1" t="s">
        <v>285</v>
      </c>
      <c r="C432" s="28">
        <v>0</v>
      </c>
    </row>
    <row r="433" spans="1:3">
      <c r="A433" s="54"/>
      <c r="B433" s="2" t="s">
        <v>286</v>
      </c>
      <c r="C433" s="29"/>
    </row>
    <row r="434" spans="1:3" ht="15" thickBot="1">
      <c r="A434" s="55"/>
      <c r="B434" s="3" t="s">
        <v>0</v>
      </c>
      <c r="C434" s="30"/>
    </row>
    <row r="435" spans="1:3">
      <c r="A435" s="53">
        <v>113</v>
      </c>
      <c r="B435" s="1" t="s">
        <v>287</v>
      </c>
      <c r="C435" s="32">
        <v>0</v>
      </c>
    </row>
    <row r="436" spans="1:3">
      <c r="A436" s="54"/>
      <c r="B436" s="2" t="s">
        <v>288</v>
      </c>
      <c r="C436" s="29"/>
    </row>
    <row r="437" spans="1:3" ht="15" thickBot="1">
      <c r="A437" s="55"/>
      <c r="B437" s="3" t="s">
        <v>0</v>
      </c>
      <c r="C437" s="30"/>
    </row>
    <row r="438" spans="1:3">
      <c r="A438" s="50">
        <v>114</v>
      </c>
      <c r="B438" s="7" t="s">
        <v>289</v>
      </c>
      <c r="C438" s="33">
        <v>0</v>
      </c>
    </row>
    <row r="439" spans="1:3">
      <c r="A439" s="51"/>
      <c r="B439" s="8" t="s">
        <v>290</v>
      </c>
      <c r="C439" s="34"/>
    </row>
    <row r="440" spans="1:3" ht="15" thickBot="1">
      <c r="A440" s="52"/>
      <c r="B440" s="9" t="s">
        <v>0</v>
      </c>
      <c r="C440" s="35"/>
    </row>
    <row r="441" spans="1:3">
      <c r="A441" s="56">
        <v>115</v>
      </c>
      <c r="B441" s="1" t="s">
        <v>291</v>
      </c>
      <c r="C441" s="28">
        <v>0</v>
      </c>
    </row>
    <row r="442" spans="1:3">
      <c r="A442" s="54"/>
      <c r="B442" s="2" t="s">
        <v>292</v>
      </c>
      <c r="C442" s="29"/>
    </row>
    <row r="443" spans="1:3" ht="15" thickBot="1">
      <c r="A443" s="55"/>
      <c r="B443" s="3" t="s">
        <v>0</v>
      </c>
      <c r="C443" s="30"/>
    </row>
    <row r="444" spans="1:3">
      <c r="A444" s="50">
        <v>116</v>
      </c>
      <c r="B444" s="7" t="s">
        <v>293</v>
      </c>
      <c r="C444" s="33">
        <v>0</v>
      </c>
    </row>
    <row r="445" spans="1:3">
      <c r="A445" s="51"/>
      <c r="B445" s="8" t="s">
        <v>294</v>
      </c>
      <c r="C445" s="34"/>
    </row>
    <row r="446" spans="1:3" ht="15" thickBot="1">
      <c r="A446" s="52"/>
      <c r="B446" s="9" t="s">
        <v>0</v>
      </c>
      <c r="C446" s="35"/>
    </row>
    <row r="447" spans="1:3">
      <c r="A447" s="56">
        <v>117</v>
      </c>
      <c r="B447" s="1" t="s">
        <v>295</v>
      </c>
      <c r="C447" s="28">
        <v>0</v>
      </c>
    </row>
    <row r="448" spans="1:3">
      <c r="A448" s="54"/>
      <c r="B448" s="2" t="s">
        <v>296</v>
      </c>
      <c r="C448" s="29"/>
    </row>
    <row r="449" spans="1:3" ht="15" thickBot="1">
      <c r="A449" s="55"/>
      <c r="B449" s="3" t="s">
        <v>0</v>
      </c>
      <c r="C449" s="30"/>
    </row>
    <row r="450" spans="1:3" ht="20.399999999999999">
      <c r="A450" s="50">
        <v>118</v>
      </c>
      <c r="B450" s="7" t="s">
        <v>297</v>
      </c>
      <c r="C450" s="33">
        <v>0</v>
      </c>
    </row>
    <row r="451" spans="1:3">
      <c r="A451" s="51"/>
      <c r="B451" s="8" t="s">
        <v>298</v>
      </c>
      <c r="C451" s="34"/>
    </row>
    <row r="452" spans="1:3" ht="15" thickBot="1">
      <c r="A452" s="52"/>
      <c r="B452" s="9" t="s">
        <v>0</v>
      </c>
      <c r="C452" s="35"/>
    </row>
    <row r="453" spans="1:3">
      <c r="A453" s="56">
        <v>119</v>
      </c>
      <c r="B453" s="1" t="s">
        <v>299</v>
      </c>
      <c r="C453" s="28">
        <v>0</v>
      </c>
    </row>
    <row r="454" spans="1:3">
      <c r="A454" s="54"/>
      <c r="B454" s="2" t="s">
        <v>300</v>
      </c>
      <c r="C454" s="29"/>
    </row>
    <row r="455" spans="1:3" ht="15" thickBot="1">
      <c r="A455" s="55"/>
      <c r="B455" s="3" t="s">
        <v>0</v>
      </c>
      <c r="C455" s="30"/>
    </row>
    <row r="456" spans="1:3">
      <c r="A456" s="53">
        <v>120</v>
      </c>
      <c r="B456" s="1" t="s">
        <v>301</v>
      </c>
      <c r="C456" s="32">
        <v>0</v>
      </c>
    </row>
    <row r="457" spans="1:3">
      <c r="A457" s="54"/>
      <c r="B457" s="2" t="s">
        <v>302</v>
      </c>
      <c r="C457" s="29"/>
    </row>
    <row r="458" spans="1:3" ht="15" thickBot="1">
      <c r="A458" s="55"/>
      <c r="B458" s="3" t="s">
        <v>0</v>
      </c>
      <c r="C458" s="30"/>
    </row>
    <row r="459" spans="1:3">
      <c r="A459" s="50">
        <v>121</v>
      </c>
      <c r="B459" s="7" t="s">
        <v>303</v>
      </c>
      <c r="C459" s="33">
        <v>0</v>
      </c>
    </row>
    <row r="460" spans="1:3">
      <c r="A460" s="51"/>
      <c r="B460" s="8" t="s">
        <v>304</v>
      </c>
      <c r="C460" s="34"/>
    </row>
    <row r="461" spans="1:3" ht="15" thickBot="1">
      <c r="A461" s="52"/>
      <c r="B461" s="9" t="s">
        <v>0</v>
      </c>
      <c r="C461" s="35"/>
    </row>
    <row r="462" spans="1:3">
      <c r="A462" s="56">
        <v>122</v>
      </c>
      <c r="B462" s="1" t="s">
        <v>305</v>
      </c>
      <c r="C462" s="28">
        <v>0</v>
      </c>
    </row>
    <row r="463" spans="1:3">
      <c r="A463" s="54"/>
      <c r="B463" s="2" t="s">
        <v>306</v>
      </c>
      <c r="C463" s="29"/>
    </row>
    <row r="464" spans="1:3" ht="15" thickBot="1">
      <c r="A464" s="55"/>
      <c r="B464" s="3" t="s">
        <v>0</v>
      </c>
      <c r="C464" s="30"/>
    </row>
    <row r="465" spans="1:3" ht="15" thickBot="1">
      <c r="A465" s="10"/>
      <c r="B465" s="11" t="s">
        <v>307</v>
      </c>
      <c r="C465" s="12">
        <f t="shared" ref="C465" si="1">SUM(C99:C464)</f>
        <v>12284</v>
      </c>
    </row>
    <row r="466" spans="1:3">
      <c r="A466" s="21"/>
    </row>
    <row r="469" spans="1:3" ht="21.6" thickBot="1">
      <c r="B469" s="16" t="s">
        <v>308</v>
      </c>
    </row>
    <row r="470" spans="1:3" ht="15" thickBot="1">
      <c r="A470" s="5" t="s">
        <v>1</v>
      </c>
      <c r="B470" s="6" t="s">
        <v>2</v>
      </c>
      <c r="C470" s="6" t="s">
        <v>1416</v>
      </c>
    </row>
    <row r="471" spans="1:3">
      <c r="A471" s="53">
        <v>1</v>
      </c>
      <c r="B471" s="1" t="s">
        <v>309</v>
      </c>
      <c r="C471" s="42">
        <v>1082</v>
      </c>
    </row>
    <row r="472" spans="1:3">
      <c r="A472" s="54"/>
      <c r="B472" s="2" t="s">
        <v>310</v>
      </c>
      <c r="C472" s="37"/>
    </row>
    <row r="473" spans="1:3" ht="15" thickBot="1">
      <c r="A473" s="55"/>
      <c r="B473" s="3" t="s">
        <v>0</v>
      </c>
      <c r="C473" s="38"/>
    </row>
    <row r="474" spans="1:3">
      <c r="A474" s="50">
        <v>2</v>
      </c>
      <c r="B474" s="7" t="s">
        <v>311</v>
      </c>
      <c r="C474" s="33">
        <v>0</v>
      </c>
    </row>
    <row r="475" spans="1:3">
      <c r="A475" s="51"/>
      <c r="B475" s="8" t="s">
        <v>312</v>
      </c>
      <c r="C475" s="34"/>
    </row>
    <row r="476" spans="1:3" ht="15" thickBot="1">
      <c r="A476" s="52"/>
      <c r="B476" s="9" t="s">
        <v>0</v>
      </c>
      <c r="C476" s="35"/>
    </row>
    <row r="477" spans="1:3">
      <c r="A477" s="56">
        <v>3</v>
      </c>
      <c r="B477" s="1" t="s">
        <v>313</v>
      </c>
      <c r="C477" s="28">
        <v>0</v>
      </c>
    </row>
    <row r="478" spans="1:3">
      <c r="A478" s="54"/>
      <c r="B478" s="2" t="s">
        <v>314</v>
      </c>
      <c r="C478" s="29"/>
    </row>
    <row r="479" spans="1:3" ht="15" thickBot="1">
      <c r="A479" s="55"/>
      <c r="B479" s="3" t="s">
        <v>0</v>
      </c>
      <c r="C479" s="30"/>
    </row>
    <row r="480" spans="1:3">
      <c r="A480" s="50">
        <v>4</v>
      </c>
      <c r="B480" s="7" t="s">
        <v>315</v>
      </c>
      <c r="C480" s="33">
        <v>0</v>
      </c>
    </row>
    <row r="481" spans="1:3">
      <c r="A481" s="51"/>
      <c r="B481" s="8" t="s">
        <v>316</v>
      </c>
      <c r="C481" s="34"/>
    </row>
    <row r="482" spans="1:3" ht="15" thickBot="1">
      <c r="A482" s="52"/>
      <c r="B482" s="9" t="s">
        <v>0</v>
      </c>
      <c r="C482" s="35"/>
    </row>
    <row r="483" spans="1:3" ht="20.399999999999999">
      <c r="A483" s="56">
        <v>5</v>
      </c>
      <c r="B483" s="1" t="s">
        <v>317</v>
      </c>
      <c r="C483" s="28">
        <v>255</v>
      </c>
    </row>
    <row r="484" spans="1:3">
      <c r="A484" s="54"/>
      <c r="B484" s="2" t="s">
        <v>318</v>
      </c>
      <c r="C484" s="29"/>
    </row>
    <row r="485" spans="1:3" ht="15" thickBot="1">
      <c r="A485" s="55"/>
      <c r="B485" s="3" t="s">
        <v>0</v>
      </c>
      <c r="C485" s="30"/>
    </row>
    <row r="486" spans="1:3">
      <c r="A486" s="50">
        <v>6</v>
      </c>
      <c r="B486" s="7" t="s">
        <v>319</v>
      </c>
      <c r="C486" s="33">
        <v>0</v>
      </c>
    </row>
    <row r="487" spans="1:3">
      <c r="A487" s="51"/>
      <c r="B487" s="8" t="s">
        <v>320</v>
      </c>
      <c r="C487" s="34"/>
    </row>
    <row r="488" spans="1:3" ht="15" thickBot="1">
      <c r="A488" s="52"/>
      <c r="B488" s="9" t="s">
        <v>0</v>
      </c>
      <c r="C488" s="35"/>
    </row>
    <row r="489" spans="1:3">
      <c r="A489" s="56">
        <v>7</v>
      </c>
      <c r="B489" s="1" t="s">
        <v>321</v>
      </c>
      <c r="C489" s="28">
        <v>0</v>
      </c>
    </row>
    <row r="490" spans="1:3">
      <c r="A490" s="54"/>
      <c r="B490" s="2" t="s">
        <v>322</v>
      </c>
      <c r="C490" s="29"/>
    </row>
    <row r="491" spans="1:3" ht="15" thickBot="1">
      <c r="A491" s="55"/>
      <c r="B491" s="3" t="s">
        <v>0</v>
      </c>
      <c r="C491" s="30"/>
    </row>
    <row r="492" spans="1:3">
      <c r="A492" s="53">
        <v>8</v>
      </c>
      <c r="B492" s="1" t="s">
        <v>323</v>
      </c>
      <c r="C492" s="32">
        <v>0</v>
      </c>
    </row>
    <row r="493" spans="1:3">
      <c r="A493" s="54"/>
      <c r="B493" s="2" t="s">
        <v>324</v>
      </c>
      <c r="C493" s="29"/>
    </row>
    <row r="494" spans="1:3" ht="15" thickBot="1">
      <c r="A494" s="55"/>
      <c r="B494" s="3" t="s">
        <v>0</v>
      </c>
      <c r="C494" s="30"/>
    </row>
    <row r="495" spans="1:3">
      <c r="A495" s="50">
        <v>9</v>
      </c>
      <c r="B495" s="7" t="s">
        <v>325</v>
      </c>
      <c r="C495" s="33">
        <v>0</v>
      </c>
    </row>
    <row r="496" spans="1:3">
      <c r="A496" s="51"/>
      <c r="B496" s="8" t="s">
        <v>326</v>
      </c>
      <c r="C496" s="34"/>
    </row>
    <row r="497" spans="1:3" ht="15" thickBot="1">
      <c r="A497" s="52"/>
      <c r="B497" s="9" t="s">
        <v>0</v>
      </c>
      <c r="C497" s="35"/>
    </row>
    <row r="498" spans="1:3">
      <c r="A498" s="56">
        <v>10</v>
      </c>
      <c r="B498" s="1" t="s">
        <v>327</v>
      </c>
      <c r="C498" s="28">
        <v>0</v>
      </c>
    </row>
    <row r="499" spans="1:3">
      <c r="A499" s="54"/>
      <c r="B499" s="2" t="s">
        <v>328</v>
      </c>
      <c r="C499" s="29"/>
    </row>
    <row r="500" spans="1:3" ht="15" thickBot="1">
      <c r="A500" s="55"/>
      <c r="B500" s="3" t="s">
        <v>0</v>
      </c>
      <c r="C500" s="30"/>
    </row>
    <row r="501" spans="1:3" ht="20.399999999999999">
      <c r="A501" s="50">
        <v>11</v>
      </c>
      <c r="B501" s="7" t="s">
        <v>329</v>
      </c>
      <c r="C501" s="33">
        <v>0</v>
      </c>
    </row>
    <row r="502" spans="1:3">
      <c r="A502" s="51"/>
      <c r="B502" s="8" t="s">
        <v>330</v>
      </c>
      <c r="C502" s="34"/>
    </row>
    <row r="503" spans="1:3" ht="15" thickBot="1">
      <c r="A503" s="52"/>
      <c r="B503" s="9" t="s">
        <v>0</v>
      </c>
      <c r="C503" s="35"/>
    </row>
    <row r="504" spans="1:3">
      <c r="A504" s="56">
        <v>12</v>
      </c>
      <c r="B504" s="1" t="s">
        <v>331</v>
      </c>
      <c r="C504" s="28">
        <v>0</v>
      </c>
    </row>
    <row r="505" spans="1:3">
      <c r="A505" s="54"/>
      <c r="B505" s="2" t="s">
        <v>332</v>
      </c>
      <c r="C505" s="29"/>
    </row>
    <row r="506" spans="1:3" ht="15" thickBot="1">
      <c r="A506" s="55"/>
      <c r="B506" s="3" t="s">
        <v>0</v>
      </c>
      <c r="C506" s="30"/>
    </row>
    <row r="507" spans="1:3">
      <c r="A507" s="50">
        <v>13</v>
      </c>
      <c r="B507" s="7" t="s">
        <v>333</v>
      </c>
      <c r="C507" s="33">
        <v>0</v>
      </c>
    </row>
    <row r="508" spans="1:3">
      <c r="A508" s="51"/>
      <c r="B508" s="8" t="s">
        <v>334</v>
      </c>
      <c r="C508" s="34"/>
    </row>
    <row r="509" spans="1:3" ht="15" thickBot="1">
      <c r="A509" s="52"/>
      <c r="B509" s="9" t="s">
        <v>0</v>
      </c>
      <c r="C509" s="35"/>
    </row>
    <row r="510" spans="1:3" ht="20.399999999999999">
      <c r="A510" s="56">
        <v>14</v>
      </c>
      <c r="B510" s="1" t="s">
        <v>335</v>
      </c>
      <c r="C510" s="28">
        <v>0</v>
      </c>
    </row>
    <row r="511" spans="1:3">
      <c r="A511" s="54"/>
      <c r="B511" s="2" t="s">
        <v>336</v>
      </c>
      <c r="C511" s="29"/>
    </row>
    <row r="512" spans="1:3" ht="15" thickBot="1">
      <c r="A512" s="55"/>
      <c r="B512" s="3" t="s">
        <v>0</v>
      </c>
      <c r="C512" s="30"/>
    </row>
    <row r="513" spans="1:3" ht="20.399999999999999">
      <c r="A513" s="53">
        <v>15</v>
      </c>
      <c r="B513" s="1" t="s">
        <v>337</v>
      </c>
      <c r="C513" s="32">
        <v>0</v>
      </c>
    </row>
    <row r="514" spans="1:3">
      <c r="A514" s="54"/>
      <c r="B514" s="2" t="s">
        <v>338</v>
      </c>
      <c r="C514" s="29"/>
    </row>
    <row r="515" spans="1:3" ht="15" thickBot="1">
      <c r="A515" s="55"/>
      <c r="B515" s="3" t="s">
        <v>0</v>
      </c>
      <c r="C515" s="30"/>
    </row>
    <row r="516" spans="1:3">
      <c r="A516" s="50">
        <v>16</v>
      </c>
      <c r="B516" s="7" t="s">
        <v>339</v>
      </c>
      <c r="C516" s="33">
        <v>0</v>
      </c>
    </row>
    <row r="517" spans="1:3">
      <c r="A517" s="51"/>
      <c r="B517" s="8" t="s">
        <v>340</v>
      </c>
      <c r="C517" s="34"/>
    </row>
    <row r="518" spans="1:3" ht="15" thickBot="1">
      <c r="A518" s="52"/>
      <c r="B518" s="9" t="s">
        <v>0</v>
      </c>
      <c r="C518" s="35"/>
    </row>
    <row r="519" spans="1:3">
      <c r="A519" s="56">
        <v>17</v>
      </c>
      <c r="B519" s="1" t="s">
        <v>341</v>
      </c>
      <c r="C519" s="28">
        <v>0</v>
      </c>
    </row>
    <row r="520" spans="1:3">
      <c r="A520" s="54"/>
      <c r="B520" s="2" t="s">
        <v>342</v>
      </c>
      <c r="C520" s="29"/>
    </row>
    <row r="521" spans="1:3" ht="15" thickBot="1">
      <c r="A521" s="55"/>
      <c r="B521" s="3" t="s">
        <v>0</v>
      </c>
      <c r="C521" s="30"/>
    </row>
    <row r="522" spans="1:3">
      <c r="A522" s="50">
        <v>18</v>
      </c>
      <c r="B522" s="7" t="s">
        <v>343</v>
      </c>
      <c r="C522" s="33">
        <v>0</v>
      </c>
    </row>
    <row r="523" spans="1:3">
      <c r="A523" s="51"/>
      <c r="B523" s="8" t="s">
        <v>344</v>
      </c>
      <c r="C523" s="34"/>
    </row>
    <row r="524" spans="1:3" ht="15" thickBot="1">
      <c r="A524" s="52"/>
      <c r="B524" s="9" t="s">
        <v>0</v>
      </c>
      <c r="C524" s="35"/>
    </row>
    <row r="525" spans="1:3">
      <c r="A525" s="56">
        <v>19</v>
      </c>
      <c r="B525" s="1" t="s">
        <v>345</v>
      </c>
      <c r="C525" s="28">
        <v>0</v>
      </c>
    </row>
    <row r="526" spans="1:3">
      <c r="A526" s="54"/>
      <c r="B526" s="2" t="s">
        <v>346</v>
      </c>
      <c r="C526" s="29"/>
    </row>
    <row r="527" spans="1:3" ht="15" thickBot="1">
      <c r="A527" s="55"/>
      <c r="B527" s="3" t="s">
        <v>0</v>
      </c>
      <c r="C527" s="30"/>
    </row>
    <row r="528" spans="1:3">
      <c r="A528" s="50">
        <v>20</v>
      </c>
      <c r="B528" s="7" t="s">
        <v>347</v>
      </c>
      <c r="C528" s="39">
        <v>2412</v>
      </c>
    </row>
    <row r="529" spans="1:3">
      <c r="A529" s="51"/>
      <c r="B529" s="8" t="s">
        <v>348</v>
      </c>
      <c r="C529" s="40"/>
    </row>
    <row r="530" spans="1:3" ht="15" thickBot="1">
      <c r="A530" s="52"/>
      <c r="B530" s="9" t="s">
        <v>0</v>
      </c>
      <c r="C530" s="41"/>
    </row>
    <row r="531" spans="1:3">
      <c r="A531" s="56">
        <v>21</v>
      </c>
      <c r="B531" s="1" t="s">
        <v>349</v>
      </c>
      <c r="C531" s="28">
        <v>0</v>
      </c>
    </row>
    <row r="532" spans="1:3">
      <c r="A532" s="54"/>
      <c r="B532" s="2" t="s">
        <v>350</v>
      </c>
      <c r="C532" s="29"/>
    </row>
    <row r="533" spans="1:3" ht="15" thickBot="1">
      <c r="A533" s="55"/>
      <c r="B533" s="3" t="s">
        <v>0</v>
      </c>
      <c r="C533" s="30"/>
    </row>
    <row r="534" spans="1:3">
      <c r="A534" s="53">
        <v>22</v>
      </c>
      <c r="B534" s="1" t="s">
        <v>351</v>
      </c>
      <c r="C534" s="32">
        <v>0</v>
      </c>
    </row>
    <row r="535" spans="1:3">
      <c r="A535" s="54"/>
      <c r="B535" s="2" t="s">
        <v>352</v>
      </c>
      <c r="C535" s="29"/>
    </row>
    <row r="536" spans="1:3" ht="15" thickBot="1">
      <c r="A536" s="55"/>
      <c r="B536" s="3" t="s">
        <v>0</v>
      </c>
      <c r="C536" s="30"/>
    </row>
    <row r="537" spans="1:3">
      <c r="A537" s="50">
        <v>23</v>
      </c>
      <c r="B537" s="7" t="s">
        <v>353</v>
      </c>
      <c r="C537" s="33">
        <v>0</v>
      </c>
    </row>
    <row r="538" spans="1:3">
      <c r="A538" s="51"/>
      <c r="B538" s="8" t="s">
        <v>354</v>
      </c>
      <c r="C538" s="34"/>
    </row>
    <row r="539" spans="1:3" ht="15" thickBot="1">
      <c r="A539" s="52"/>
      <c r="B539" s="9" t="s">
        <v>0</v>
      </c>
      <c r="C539" s="35"/>
    </row>
    <row r="540" spans="1:3">
      <c r="A540" s="56">
        <v>24</v>
      </c>
      <c r="B540" s="1" t="s">
        <v>355</v>
      </c>
      <c r="C540" s="28">
        <v>0</v>
      </c>
    </row>
    <row r="541" spans="1:3">
      <c r="A541" s="54"/>
      <c r="B541" s="2" t="s">
        <v>356</v>
      </c>
      <c r="C541" s="29"/>
    </row>
    <row r="542" spans="1:3" ht="15" thickBot="1">
      <c r="A542" s="55"/>
      <c r="B542" s="3" t="s">
        <v>0</v>
      </c>
      <c r="C542" s="30"/>
    </row>
    <row r="543" spans="1:3">
      <c r="A543" s="50">
        <v>25</v>
      </c>
      <c r="B543" s="7" t="s">
        <v>357</v>
      </c>
      <c r="C543" s="33">
        <v>0</v>
      </c>
    </row>
    <row r="544" spans="1:3">
      <c r="A544" s="51"/>
      <c r="B544" s="8" t="s">
        <v>358</v>
      </c>
      <c r="C544" s="34"/>
    </row>
    <row r="545" spans="1:3" ht="15" thickBot="1">
      <c r="A545" s="52"/>
      <c r="B545" s="9" t="s">
        <v>0</v>
      </c>
      <c r="C545" s="35"/>
    </row>
    <row r="546" spans="1:3">
      <c r="A546" s="56">
        <v>26</v>
      </c>
      <c r="B546" s="1" t="s">
        <v>359</v>
      </c>
      <c r="C546" s="28">
        <v>0</v>
      </c>
    </row>
    <row r="547" spans="1:3">
      <c r="A547" s="54"/>
      <c r="B547" s="2" t="s">
        <v>360</v>
      </c>
      <c r="C547" s="29"/>
    </row>
    <row r="548" spans="1:3" ht="15" thickBot="1">
      <c r="A548" s="55"/>
      <c r="B548" s="3" t="s">
        <v>0</v>
      </c>
      <c r="C548" s="30"/>
    </row>
    <row r="549" spans="1:3">
      <c r="A549" s="50">
        <v>27</v>
      </c>
      <c r="B549" s="7" t="s">
        <v>361</v>
      </c>
      <c r="C549" s="33">
        <v>0</v>
      </c>
    </row>
    <row r="550" spans="1:3">
      <c r="A550" s="51"/>
      <c r="B550" s="8" t="s">
        <v>362</v>
      </c>
      <c r="C550" s="34"/>
    </row>
    <row r="551" spans="1:3" ht="15" thickBot="1">
      <c r="A551" s="52"/>
      <c r="B551" s="9" t="s">
        <v>0</v>
      </c>
      <c r="C551" s="35"/>
    </row>
    <row r="552" spans="1:3">
      <c r="A552" s="56">
        <v>28</v>
      </c>
      <c r="B552" s="1" t="s">
        <v>363</v>
      </c>
      <c r="C552" s="28">
        <v>0</v>
      </c>
    </row>
    <row r="553" spans="1:3">
      <c r="A553" s="54"/>
      <c r="B553" s="2" t="s">
        <v>364</v>
      </c>
      <c r="C553" s="29"/>
    </row>
    <row r="554" spans="1:3" ht="15" thickBot="1">
      <c r="A554" s="55"/>
      <c r="B554" s="3" t="s">
        <v>0</v>
      </c>
      <c r="C554" s="30"/>
    </row>
    <row r="555" spans="1:3">
      <c r="A555" s="60">
        <v>29</v>
      </c>
      <c r="B555" s="22" t="s">
        <v>365</v>
      </c>
      <c r="C555" s="43">
        <v>0</v>
      </c>
    </row>
    <row r="556" spans="1:3">
      <c r="A556" s="61"/>
      <c r="B556" s="2" t="s">
        <v>366</v>
      </c>
      <c r="C556" s="44"/>
    </row>
    <row r="557" spans="1:3" ht="15" thickBot="1">
      <c r="A557" s="62"/>
      <c r="B557" s="3" t="s">
        <v>0</v>
      </c>
      <c r="C557" s="45"/>
    </row>
    <row r="558" spans="1:3">
      <c r="A558" s="57">
        <v>30</v>
      </c>
      <c r="B558" s="7" t="s">
        <v>367</v>
      </c>
      <c r="C558" s="46">
        <v>0</v>
      </c>
    </row>
    <row r="559" spans="1:3">
      <c r="A559" s="58"/>
      <c r="B559" s="8" t="s">
        <v>368</v>
      </c>
      <c r="C559" s="47"/>
    </row>
    <row r="560" spans="1:3" ht="15" thickBot="1">
      <c r="A560" s="59"/>
      <c r="B560" s="23" t="s">
        <v>0</v>
      </c>
      <c r="C560" s="48"/>
    </row>
    <row r="561" spans="1:3" ht="15" thickBot="1">
      <c r="A561" s="24"/>
      <c r="B561" s="25" t="s">
        <v>5</v>
      </c>
      <c r="C561" s="26">
        <f t="shared" ref="C561" si="2">SUM(C471:C560)</f>
        <v>3749</v>
      </c>
    </row>
    <row r="562" spans="1:3">
      <c r="A562" s="49"/>
      <c r="B562" s="49"/>
      <c r="C562" s="49"/>
    </row>
    <row r="566" spans="1:3" ht="21">
      <c r="B566" s="16" t="s">
        <v>369</v>
      </c>
    </row>
    <row r="567" spans="1:3" ht="15" thickBot="1">
      <c r="A567" s="19" t="s">
        <v>1</v>
      </c>
      <c r="B567" s="20" t="s">
        <v>2</v>
      </c>
      <c r="C567" s="20" t="s">
        <v>1416</v>
      </c>
    </row>
    <row r="568" spans="1:3">
      <c r="A568" s="53">
        <v>1</v>
      </c>
      <c r="B568" s="1" t="s">
        <v>370</v>
      </c>
      <c r="C568" s="32">
        <v>0</v>
      </c>
    </row>
    <row r="569" spans="1:3">
      <c r="A569" s="54"/>
      <c r="B569" s="2" t="s">
        <v>371</v>
      </c>
      <c r="C569" s="29"/>
    </row>
    <row r="570" spans="1:3" ht="15" thickBot="1">
      <c r="A570" s="55"/>
      <c r="B570" s="3" t="s">
        <v>0</v>
      </c>
      <c r="C570" s="30"/>
    </row>
    <row r="571" spans="1:3">
      <c r="A571" s="50">
        <v>2</v>
      </c>
      <c r="B571" s="7" t="s">
        <v>372</v>
      </c>
      <c r="C571" s="33">
        <v>0</v>
      </c>
    </row>
    <row r="572" spans="1:3">
      <c r="A572" s="51"/>
      <c r="B572" s="8" t="s">
        <v>373</v>
      </c>
      <c r="C572" s="34"/>
    </row>
    <row r="573" spans="1:3" ht="15" thickBot="1">
      <c r="A573" s="52"/>
      <c r="B573" s="9" t="s">
        <v>0</v>
      </c>
      <c r="C573" s="35"/>
    </row>
    <row r="574" spans="1:3">
      <c r="A574" s="56">
        <v>3</v>
      </c>
      <c r="B574" s="1" t="s">
        <v>374</v>
      </c>
      <c r="C574" s="28">
        <v>0</v>
      </c>
    </row>
    <row r="575" spans="1:3">
      <c r="A575" s="54"/>
      <c r="B575" s="2" t="s">
        <v>375</v>
      </c>
      <c r="C575" s="29"/>
    </row>
    <row r="576" spans="1:3" ht="15" thickBot="1">
      <c r="A576" s="55"/>
      <c r="B576" s="3" t="s">
        <v>0</v>
      </c>
      <c r="C576" s="30"/>
    </row>
    <row r="577" spans="1:3">
      <c r="A577" s="50">
        <v>4</v>
      </c>
      <c r="B577" s="7" t="s">
        <v>376</v>
      </c>
      <c r="C577" s="33">
        <v>0</v>
      </c>
    </row>
    <row r="578" spans="1:3">
      <c r="A578" s="51"/>
      <c r="B578" s="8" t="s">
        <v>377</v>
      </c>
      <c r="C578" s="34"/>
    </row>
    <row r="579" spans="1:3" ht="15" thickBot="1">
      <c r="A579" s="52"/>
      <c r="B579" s="9" t="s">
        <v>0</v>
      </c>
      <c r="C579" s="35"/>
    </row>
    <row r="580" spans="1:3" ht="20.399999999999999">
      <c r="A580" s="56">
        <v>5</v>
      </c>
      <c r="B580" s="1" t="s">
        <v>378</v>
      </c>
      <c r="C580" s="28">
        <v>0</v>
      </c>
    </row>
    <row r="581" spans="1:3">
      <c r="A581" s="54"/>
      <c r="B581" s="2" t="s">
        <v>379</v>
      </c>
      <c r="C581" s="29"/>
    </row>
    <row r="582" spans="1:3" ht="15" thickBot="1">
      <c r="A582" s="55"/>
      <c r="B582" s="3" t="s">
        <v>0</v>
      </c>
      <c r="C582" s="30"/>
    </row>
    <row r="583" spans="1:3">
      <c r="A583" s="50">
        <v>6</v>
      </c>
      <c r="B583" s="7" t="s">
        <v>380</v>
      </c>
      <c r="C583" s="39">
        <v>1198</v>
      </c>
    </row>
    <row r="584" spans="1:3">
      <c r="A584" s="51"/>
      <c r="B584" s="8" t="s">
        <v>381</v>
      </c>
      <c r="C584" s="40"/>
    </row>
    <row r="585" spans="1:3" ht="15" thickBot="1">
      <c r="A585" s="52"/>
      <c r="B585" s="9" t="s">
        <v>0</v>
      </c>
      <c r="C585" s="41"/>
    </row>
    <row r="586" spans="1:3">
      <c r="A586" s="56">
        <v>7</v>
      </c>
      <c r="B586" s="1" t="s">
        <v>382</v>
      </c>
      <c r="C586" s="28">
        <v>0</v>
      </c>
    </row>
    <row r="587" spans="1:3">
      <c r="A587" s="54"/>
      <c r="B587" s="2" t="s">
        <v>383</v>
      </c>
      <c r="C587" s="29"/>
    </row>
    <row r="588" spans="1:3" ht="15" thickBot="1">
      <c r="A588" s="55"/>
      <c r="B588" s="3" t="s">
        <v>0</v>
      </c>
      <c r="C588" s="30"/>
    </row>
    <row r="589" spans="1:3">
      <c r="A589" s="53">
        <v>8</v>
      </c>
      <c r="B589" s="1" t="s">
        <v>384</v>
      </c>
      <c r="C589" s="32">
        <v>0</v>
      </c>
    </row>
    <row r="590" spans="1:3">
      <c r="A590" s="54"/>
      <c r="B590" s="2" t="s">
        <v>385</v>
      </c>
      <c r="C590" s="29"/>
    </row>
    <row r="591" spans="1:3" ht="15" thickBot="1">
      <c r="A591" s="55"/>
      <c r="B591" s="3" t="s">
        <v>0</v>
      </c>
      <c r="C591" s="30"/>
    </row>
    <row r="592" spans="1:3">
      <c r="A592" s="50">
        <v>9</v>
      </c>
      <c r="B592" s="7" t="s">
        <v>386</v>
      </c>
      <c r="C592" s="33">
        <v>0</v>
      </c>
    </row>
    <row r="593" spans="1:3">
      <c r="A593" s="51"/>
      <c r="B593" s="8" t="s">
        <v>387</v>
      </c>
      <c r="C593" s="34"/>
    </row>
    <row r="594" spans="1:3" ht="15" thickBot="1">
      <c r="A594" s="52"/>
      <c r="B594" s="9" t="s">
        <v>0</v>
      </c>
      <c r="C594" s="35"/>
    </row>
    <row r="595" spans="1:3">
      <c r="A595" s="56">
        <v>10</v>
      </c>
      <c r="B595" s="1" t="s">
        <v>388</v>
      </c>
      <c r="C595" s="28">
        <v>0</v>
      </c>
    </row>
    <row r="596" spans="1:3">
      <c r="A596" s="54"/>
      <c r="B596" s="2" t="s">
        <v>389</v>
      </c>
      <c r="C596" s="29"/>
    </row>
    <row r="597" spans="1:3" ht="15" thickBot="1">
      <c r="A597" s="55"/>
      <c r="B597" s="3" t="s">
        <v>0</v>
      </c>
      <c r="C597" s="30"/>
    </row>
    <row r="598" spans="1:3">
      <c r="A598" s="50">
        <v>11</v>
      </c>
      <c r="B598" s="7" t="s">
        <v>390</v>
      </c>
      <c r="C598" s="33">
        <v>0</v>
      </c>
    </row>
    <row r="599" spans="1:3">
      <c r="A599" s="51"/>
      <c r="B599" s="8" t="s">
        <v>391</v>
      </c>
      <c r="C599" s="34"/>
    </row>
    <row r="600" spans="1:3" ht="15" thickBot="1">
      <c r="A600" s="52"/>
      <c r="B600" s="9" t="s">
        <v>0</v>
      </c>
      <c r="C600" s="35"/>
    </row>
    <row r="601" spans="1:3">
      <c r="A601" s="56">
        <v>12</v>
      </c>
      <c r="B601" s="1" t="s">
        <v>392</v>
      </c>
      <c r="C601" s="36">
        <v>1921</v>
      </c>
    </row>
    <row r="602" spans="1:3">
      <c r="A602" s="54"/>
      <c r="B602" s="2" t="s">
        <v>393</v>
      </c>
      <c r="C602" s="37"/>
    </row>
    <row r="603" spans="1:3" ht="15" thickBot="1">
      <c r="A603" s="55"/>
      <c r="B603" s="3" t="s">
        <v>0</v>
      </c>
      <c r="C603" s="38"/>
    </row>
    <row r="604" spans="1:3" ht="20.399999999999999">
      <c r="A604" s="50">
        <v>13</v>
      </c>
      <c r="B604" s="7" t="s">
        <v>394</v>
      </c>
      <c r="C604" s="33">
        <v>0</v>
      </c>
    </row>
    <row r="605" spans="1:3">
      <c r="A605" s="51"/>
      <c r="B605" s="8" t="s">
        <v>395</v>
      </c>
      <c r="C605" s="34"/>
    </row>
    <row r="606" spans="1:3" ht="15" thickBot="1">
      <c r="A606" s="52"/>
      <c r="B606" s="9" t="s">
        <v>0</v>
      </c>
      <c r="C606" s="35"/>
    </row>
    <row r="607" spans="1:3">
      <c r="A607" s="56">
        <v>14</v>
      </c>
      <c r="B607" s="1" t="s">
        <v>396</v>
      </c>
      <c r="C607" s="28">
        <v>0</v>
      </c>
    </row>
    <row r="608" spans="1:3">
      <c r="A608" s="54"/>
      <c r="B608" s="2" t="s">
        <v>397</v>
      </c>
      <c r="C608" s="29"/>
    </row>
    <row r="609" spans="1:3" ht="15" thickBot="1">
      <c r="A609" s="55"/>
      <c r="B609" s="3" t="s">
        <v>0</v>
      </c>
      <c r="C609" s="30"/>
    </row>
    <row r="610" spans="1:3" ht="20.399999999999999">
      <c r="A610" s="53">
        <v>15</v>
      </c>
      <c r="B610" s="1" t="s">
        <v>398</v>
      </c>
      <c r="C610" s="32">
        <v>0</v>
      </c>
    </row>
    <row r="611" spans="1:3">
      <c r="A611" s="54"/>
      <c r="B611" s="2" t="s">
        <v>399</v>
      </c>
      <c r="C611" s="29"/>
    </row>
    <row r="612" spans="1:3" ht="15" thickBot="1">
      <c r="A612" s="55"/>
      <c r="B612" s="3" t="s">
        <v>0</v>
      </c>
      <c r="C612" s="30"/>
    </row>
    <row r="613" spans="1:3">
      <c r="A613" s="50">
        <v>16</v>
      </c>
      <c r="B613" s="7" t="s">
        <v>400</v>
      </c>
      <c r="C613" s="33">
        <v>0</v>
      </c>
    </row>
    <row r="614" spans="1:3">
      <c r="A614" s="51"/>
      <c r="B614" s="8" t="s">
        <v>401</v>
      </c>
      <c r="C614" s="34"/>
    </row>
    <row r="615" spans="1:3" ht="15" thickBot="1">
      <c r="A615" s="52"/>
      <c r="B615" s="9" t="s">
        <v>0</v>
      </c>
      <c r="C615" s="35"/>
    </row>
    <row r="616" spans="1:3" ht="20.399999999999999">
      <c r="A616" s="56">
        <v>17</v>
      </c>
      <c r="B616" s="1" t="s">
        <v>402</v>
      </c>
      <c r="C616" s="28">
        <v>0</v>
      </c>
    </row>
    <row r="617" spans="1:3">
      <c r="A617" s="54"/>
      <c r="B617" s="2" t="s">
        <v>403</v>
      </c>
      <c r="C617" s="29"/>
    </row>
    <row r="618" spans="1:3" ht="15" thickBot="1">
      <c r="A618" s="55"/>
      <c r="B618" s="3" t="s">
        <v>0</v>
      </c>
      <c r="C618" s="30"/>
    </row>
    <row r="619" spans="1:3">
      <c r="A619" s="50">
        <v>18</v>
      </c>
      <c r="B619" s="7" t="s">
        <v>404</v>
      </c>
      <c r="C619" s="33">
        <v>0</v>
      </c>
    </row>
    <row r="620" spans="1:3">
      <c r="A620" s="51"/>
      <c r="B620" s="8" t="s">
        <v>405</v>
      </c>
      <c r="C620" s="34"/>
    </row>
    <row r="621" spans="1:3" ht="15" thickBot="1">
      <c r="A621" s="52"/>
      <c r="B621" s="9" t="s">
        <v>0</v>
      </c>
      <c r="C621" s="35"/>
    </row>
    <row r="622" spans="1:3">
      <c r="A622" s="56">
        <v>19</v>
      </c>
      <c r="B622" s="1" t="s">
        <v>406</v>
      </c>
      <c r="C622" s="28">
        <v>0</v>
      </c>
    </row>
    <row r="623" spans="1:3">
      <c r="A623" s="54"/>
      <c r="B623" s="2" t="s">
        <v>407</v>
      </c>
      <c r="C623" s="29"/>
    </row>
    <row r="624" spans="1:3" ht="15" thickBot="1">
      <c r="A624" s="55"/>
      <c r="B624" s="3" t="s">
        <v>0</v>
      </c>
      <c r="C624" s="30"/>
    </row>
    <row r="625" spans="1:3">
      <c r="A625" s="50">
        <v>20</v>
      </c>
      <c r="B625" s="7" t="s">
        <v>408</v>
      </c>
      <c r="C625" s="33">
        <v>0</v>
      </c>
    </row>
    <row r="626" spans="1:3">
      <c r="A626" s="51"/>
      <c r="B626" s="8" t="s">
        <v>409</v>
      </c>
      <c r="C626" s="34"/>
    </row>
    <row r="627" spans="1:3" ht="15" thickBot="1">
      <c r="A627" s="52"/>
      <c r="B627" s="9" t="s">
        <v>0</v>
      </c>
      <c r="C627" s="35"/>
    </row>
    <row r="628" spans="1:3">
      <c r="A628" s="56">
        <v>21</v>
      </c>
      <c r="B628" s="1" t="s">
        <v>410</v>
      </c>
      <c r="C628" s="28">
        <v>0</v>
      </c>
    </row>
    <row r="629" spans="1:3">
      <c r="A629" s="54"/>
      <c r="B629" s="2" t="s">
        <v>411</v>
      </c>
      <c r="C629" s="29"/>
    </row>
    <row r="630" spans="1:3" ht="15" thickBot="1">
      <c r="A630" s="55"/>
      <c r="B630" s="3" t="s">
        <v>0</v>
      </c>
      <c r="C630" s="30"/>
    </row>
    <row r="631" spans="1:3">
      <c r="A631" s="53">
        <v>22</v>
      </c>
      <c r="B631" s="1" t="s">
        <v>412</v>
      </c>
      <c r="C631" s="32">
        <v>773</v>
      </c>
    </row>
    <row r="632" spans="1:3">
      <c r="A632" s="54"/>
      <c r="B632" s="2" t="s">
        <v>413</v>
      </c>
      <c r="C632" s="29"/>
    </row>
    <row r="633" spans="1:3" ht="15" thickBot="1">
      <c r="A633" s="55"/>
      <c r="B633" s="3" t="s">
        <v>0</v>
      </c>
      <c r="C633" s="30"/>
    </row>
    <row r="634" spans="1:3">
      <c r="A634" s="50">
        <v>23</v>
      </c>
      <c r="B634" s="7" t="s">
        <v>414</v>
      </c>
      <c r="C634" s="33">
        <v>0</v>
      </c>
    </row>
    <row r="635" spans="1:3">
      <c r="A635" s="51"/>
      <c r="B635" s="8" t="s">
        <v>415</v>
      </c>
      <c r="C635" s="34"/>
    </row>
    <row r="636" spans="1:3" ht="15" thickBot="1">
      <c r="A636" s="52"/>
      <c r="B636" s="9" t="s">
        <v>0</v>
      </c>
      <c r="C636" s="35"/>
    </row>
    <row r="637" spans="1:3">
      <c r="A637" s="56">
        <v>24</v>
      </c>
      <c r="B637" s="1" t="s">
        <v>416</v>
      </c>
      <c r="C637" s="28">
        <v>0</v>
      </c>
    </row>
    <row r="638" spans="1:3">
      <c r="A638" s="54"/>
      <c r="B638" s="2" t="s">
        <v>417</v>
      </c>
      <c r="C638" s="29"/>
    </row>
    <row r="639" spans="1:3" ht="15" thickBot="1">
      <c r="A639" s="55"/>
      <c r="B639" s="3" t="s">
        <v>0</v>
      </c>
      <c r="C639" s="30"/>
    </row>
    <row r="640" spans="1:3">
      <c r="A640" s="50">
        <v>25</v>
      </c>
      <c r="B640" s="7" t="s">
        <v>418</v>
      </c>
      <c r="C640" s="39">
        <v>1350</v>
      </c>
    </row>
    <row r="641" spans="1:3">
      <c r="A641" s="51"/>
      <c r="B641" s="8" t="s">
        <v>419</v>
      </c>
      <c r="C641" s="40"/>
    </row>
    <row r="642" spans="1:3" ht="15" thickBot="1">
      <c r="A642" s="52"/>
      <c r="B642" s="9" t="s">
        <v>0</v>
      </c>
      <c r="C642" s="41"/>
    </row>
    <row r="643" spans="1:3">
      <c r="A643" s="56">
        <v>26</v>
      </c>
      <c r="B643" s="1" t="s">
        <v>420</v>
      </c>
      <c r="C643" s="28">
        <v>0</v>
      </c>
    </row>
    <row r="644" spans="1:3">
      <c r="A644" s="54"/>
      <c r="B644" s="2" t="s">
        <v>421</v>
      </c>
      <c r="C644" s="29"/>
    </row>
    <row r="645" spans="1:3" ht="15" thickBot="1">
      <c r="A645" s="55"/>
      <c r="B645" s="3" t="s">
        <v>0</v>
      </c>
      <c r="C645" s="30"/>
    </row>
    <row r="646" spans="1:3">
      <c r="A646" s="50">
        <v>27</v>
      </c>
      <c r="B646" s="7" t="s">
        <v>422</v>
      </c>
      <c r="C646" s="33">
        <v>0</v>
      </c>
    </row>
    <row r="647" spans="1:3">
      <c r="A647" s="51"/>
      <c r="B647" s="8" t="s">
        <v>423</v>
      </c>
      <c r="C647" s="34"/>
    </row>
    <row r="648" spans="1:3" ht="15" thickBot="1">
      <c r="A648" s="52"/>
      <c r="B648" s="9" t="s">
        <v>0</v>
      </c>
      <c r="C648" s="35"/>
    </row>
    <row r="649" spans="1:3">
      <c r="A649" s="56">
        <v>28</v>
      </c>
      <c r="B649" s="1" t="s">
        <v>424</v>
      </c>
      <c r="C649" s="28">
        <v>0</v>
      </c>
    </row>
    <row r="650" spans="1:3">
      <c r="A650" s="54"/>
      <c r="B650" s="2" t="s">
        <v>425</v>
      </c>
      <c r="C650" s="29"/>
    </row>
    <row r="651" spans="1:3" ht="15" thickBot="1">
      <c r="A651" s="55"/>
      <c r="B651" s="3" t="s">
        <v>0</v>
      </c>
      <c r="C651" s="30"/>
    </row>
    <row r="652" spans="1:3">
      <c r="A652" s="53">
        <v>29</v>
      </c>
      <c r="B652" s="1" t="s">
        <v>426</v>
      </c>
      <c r="C652" s="32">
        <v>0</v>
      </c>
    </row>
    <row r="653" spans="1:3">
      <c r="A653" s="54"/>
      <c r="B653" s="2" t="s">
        <v>427</v>
      </c>
      <c r="C653" s="29"/>
    </row>
    <row r="654" spans="1:3" ht="15" thickBot="1">
      <c r="A654" s="55"/>
      <c r="B654" s="3" t="s">
        <v>0</v>
      </c>
      <c r="C654" s="30"/>
    </row>
    <row r="655" spans="1:3">
      <c r="A655" s="50">
        <v>30</v>
      </c>
      <c r="B655" s="7" t="s">
        <v>428</v>
      </c>
      <c r="C655" s="33">
        <v>0</v>
      </c>
    </row>
    <row r="656" spans="1:3">
      <c r="A656" s="51"/>
      <c r="B656" s="8" t="s">
        <v>429</v>
      </c>
      <c r="C656" s="34"/>
    </row>
    <row r="657" spans="1:3" ht="15" thickBot="1">
      <c r="A657" s="52"/>
      <c r="B657" s="9" t="s">
        <v>0</v>
      </c>
      <c r="C657" s="35"/>
    </row>
    <row r="658" spans="1:3" ht="20.399999999999999">
      <c r="A658" s="56">
        <v>31</v>
      </c>
      <c r="B658" s="1" t="s">
        <v>430</v>
      </c>
      <c r="C658" s="28">
        <v>0</v>
      </c>
    </row>
    <row r="659" spans="1:3">
      <c r="A659" s="54"/>
      <c r="B659" s="2" t="s">
        <v>431</v>
      </c>
      <c r="C659" s="29"/>
    </row>
    <row r="660" spans="1:3" ht="15" thickBot="1">
      <c r="A660" s="55"/>
      <c r="B660" s="3" t="s">
        <v>0</v>
      </c>
      <c r="C660" s="30"/>
    </row>
    <row r="661" spans="1:3">
      <c r="A661" s="50">
        <v>32</v>
      </c>
      <c r="B661" s="7" t="s">
        <v>432</v>
      </c>
      <c r="C661" s="33">
        <v>0</v>
      </c>
    </row>
    <row r="662" spans="1:3">
      <c r="A662" s="51"/>
      <c r="B662" s="8" t="s">
        <v>433</v>
      </c>
      <c r="C662" s="34"/>
    </row>
    <row r="663" spans="1:3" ht="15" thickBot="1">
      <c r="A663" s="52"/>
      <c r="B663" s="9" t="s">
        <v>0</v>
      </c>
      <c r="C663" s="35"/>
    </row>
    <row r="664" spans="1:3" ht="20.399999999999999">
      <c r="A664" s="56">
        <v>33</v>
      </c>
      <c r="B664" s="1" t="s">
        <v>434</v>
      </c>
      <c r="C664" s="28">
        <v>0</v>
      </c>
    </row>
    <row r="665" spans="1:3">
      <c r="A665" s="54"/>
      <c r="B665" s="2" t="s">
        <v>435</v>
      </c>
      <c r="C665" s="29"/>
    </row>
    <row r="666" spans="1:3" ht="15" thickBot="1">
      <c r="A666" s="55"/>
      <c r="B666" s="3" t="s">
        <v>0</v>
      </c>
      <c r="C666" s="30"/>
    </row>
    <row r="667" spans="1:3">
      <c r="A667" s="50">
        <v>34</v>
      </c>
      <c r="B667" s="7" t="s">
        <v>436</v>
      </c>
      <c r="C667" s="33">
        <v>849</v>
      </c>
    </row>
    <row r="668" spans="1:3">
      <c r="A668" s="51"/>
      <c r="B668" s="8" t="s">
        <v>437</v>
      </c>
      <c r="C668" s="34"/>
    </row>
    <row r="669" spans="1:3" ht="15" thickBot="1">
      <c r="A669" s="52"/>
      <c r="B669" s="9" t="s">
        <v>0</v>
      </c>
      <c r="C669" s="35"/>
    </row>
    <row r="670" spans="1:3">
      <c r="A670" s="56">
        <v>35</v>
      </c>
      <c r="B670" s="1" t="s">
        <v>438</v>
      </c>
      <c r="C670" s="28">
        <v>0</v>
      </c>
    </row>
    <row r="671" spans="1:3">
      <c r="A671" s="54"/>
      <c r="B671" s="2" t="s">
        <v>439</v>
      </c>
      <c r="C671" s="29"/>
    </row>
    <row r="672" spans="1:3" ht="15" thickBot="1">
      <c r="A672" s="55"/>
      <c r="B672" s="3" t="s">
        <v>0</v>
      </c>
      <c r="C672" s="30"/>
    </row>
    <row r="673" spans="1:3">
      <c r="A673" s="53">
        <v>36</v>
      </c>
      <c r="B673" s="1" t="s">
        <v>440</v>
      </c>
      <c r="C673" s="42">
        <v>1089</v>
      </c>
    </row>
    <row r="674" spans="1:3">
      <c r="A674" s="54"/>
      <c r="B674" s="2" t="s">
        <v>441</v>
      </c>
      <c r="C674" s="37"/>
    </row>
    <row r="675" spans="1:3" ht="15" thickBot="1">
      <c r="A675" s="55"/>
      <c r="B675" s="3" t="s">
        <v>0</v>
      </c>
      <c r="C675" s="38"/>
    </row>
    <row r="676" spans="1:3">
      <c r="A676" s="50">
        <v>37</v>
      </c>
      <c r="B676" s="7" t="s">
        <v>442</v>
      </c>
      <c r="C676" s="33">
        <v>0</v>
      </c>
    </row>
    <row r="677" spans="1:3">
      <c r="A677" s="51"/>
      <c r="B677" s="8" t="s">
        <v>443</v>
      </c>
      <c r="C677" s="34"/>
    </row>
    <row r="678" spans="1:3" ht="15" thickBot="1">
      <c r="A678" s="52"/>
      <c r="B678" s="9" t="s">
        <v>0</v>
      </c>
      <c r="C678" s="35"/>
    </row>
    <row r="679" spans="1:3" ht="20.399999999999999">
      <c r="A679" s="56">
        <v>38</v>
      </c>
      <c r="B679" s="1" t="s">
        <v>444</v>
      </c>
      <c r="C679" s="28">
        <v>0</v>
      </c>
    </row>
    <row r="680" spans="1:3">
      <c r="A680" s="54"/>
      <c r="B680" s="2" t="s">
        <v>445</v>
      </c>
      <c r="C680" s="29"/>
    </row>
    <row r="681" spans="1:3" ht="15" thickBot="1">
      <c r="A681" s="55"/>
      <c r="B681" s="3" t="s">
        <v>0</v>
      </c>
      <c r="C681" s="30"/>
    </row>
    <row r="682" spans="1:3">
      <c r="A682" s="50">
        <v>39</v>
      </c>
      <c r="B682" s="7" t="s">
        <v>446</v>
      </c>
      <c r="C682" s="33">
        <v>0</v>
      </c>
    </row>
    <row r="683" spans="1:3">
      <c r="A683" s="51"/>
      <c r="B683" s="8" t="s">
        <v>447</v>
      </c>
      <c r="C683" s="34"/>
    </row>
    <row r="684" spans="1:3" ht="15" thickBot="1">
      <c r="A684" s="52"/>
      <c r="B684" s="9" t="s">
        <v>0</v>
      </c>
      <c r="C684" s="35"/>
    </row>
    <row r="685" spans="1:3">
      <c r="A685" s="56">
        <v>40</v>
      </c>
      <c r="B685" s="1" t="s">
        <v>448</v>
      </c>
      <c r="C685" s="28">
        <v>0</v>
      </c>
    </row>
    <row r="686" spans="1:3">
      <c r="A686" s="54"/>
      <c r="B686" s="2" t="s">
        <v>449</v>
      </c>
      <c r="C686" s="29"/>
    </row>
    <row r="687" spans="1:3" ht="15" thickBot="1">
      <c r="A687" s="55"/>
      <c r="B687" s="3" t="s">
        <v>0</v>
      </c>
      <c r="C687" s="30"/>
    </row>
    <row r="688" spans="1:3">
      <c r="A688" s="50">
        <v>41</v>
      </c>
      <c r="B688" s="7" t="s">
        <v>450</v>
      </c>
      <c r="C688" s="33">
        <v>0</v>
      </c>
    </row>
    <row r="689" spans="1:3">
      <c r="A689" s="51"/>
      <c r="B689" s="8" t="s">
        <v>451</v>
      </c>
      <c r="C689" s="34"/>
    </row>
    <row r="690" spans="1:3" ht="15" thickBot="1">
      <c r="A690" s="52"/>
      <c r="B690" s="9" t="s">
        <v>0</v>
      </c>
      <c r="C690" s="35"/>
    </row>
    <row r="691" spans="1:3">
      <c r="A691" s="56">
        <v>42</v>
      </c>
      <c r="B691" s="1" t="s">
        <v>452</v>
      </c>
      <c r="C691" s="28">
        <v>0</v>
      </c>
    </row>
    <row r="692" spans="1:3">
      <c r="A692" s="54"/>
      <c r="B692" s="2" t="s">
        <v>453</v>
      </c>
      <c r="C692" s="29"/>
    </row>
    <row r="693" spans="1:3" ht="15" thickBot="1">
      <c r="A693" s="55"/>
      <c r="B693" s="3" t="s">
        <v>0</v>
      </c>
      <c r="C693" s="30"/>
    </row>
    <row r="694" spans="1:3">
      <c r="A694" s="53">
        <v>43</v>
      </c>
      <c r="B694" s="1" t="s">
        <v>454</v>
      </c>
      <c r="C694" s="32">
        <v>0</v>
      </c>
    </row>
    <row r="695" spans="1:3">
      <c r="A695" s="54"/>
      <c r="B695" s="2" t="s">
        <v>455</v>
      </c>
      <c r="C695" s="29"/>
    </row>
    <row r="696" spans="1:3" ht="15" thickBot="1">
      <c r="A696" s="55"/>
      <c r="B696" s="3" t="s">
        <v>0</v>
      </c>
      <c r="C696" s="30"/>
    </row>
    <row r="697" spans="1:3">
      <c r="A697" s="50">
        <v>44</v>
      </c>
      <c r="B697" s="7" t="s">
        <v>456</v>
      </c>
      <c r="C697" s="33">
        <v>0</v>
      </c>
    </row>
    <row r="698" spans="1:3">
      <c r="A698" s="51"/>
      <c r="B698" s="8" t="s">
        <v>457</v>
      </c>
      <c r="C698" s="34"/>
    </row>
    <row r="699" spans="1:3" ht="15" thickBot="1">
      <c r="A699" s="52"/>
      <c r="B699" s="9" t="s">
        <v>0</v>
      </c>
      <c r="C699" s="35"/>
    </row>
    <row r="700" spans="1:3" ht="20.399999999999999">
      <c r="A700" s="56">
        <v>45</v>
      </c>
      <c r="B700" s="1" t="s">
        <v>458</v>
      </c>
      <c r="C700" s="28">
        <v>0</v>
      </c>
    </row>
    <row r="701" spans="1:3">
      <c r="A701" s="54"/>
      <c r="B701" s="2" t="s">
        <v>459</v>
      </c>
      <c r="C701" s="29"/>
    </row>
    <row r="702" spans="1:3" ht="15" thickBot="1">
      <c r="A702" s="55"/>
      <c r="B702" s="3" t="s">
        <v>0</v>
      </c>
      <c r="C702" s="30"/>
    </row>
    <row r="703" spans="1:3">
      <c r="A703" s="50">
        <v>46</v>
      </c>
      <c r="B703" s="7" t="s">
        <v>460</v>
      </c>
      <c r="C703" s="33">
        <v>0</v>
      </c>
    </row>
    <row r="704" spans="1:3">
      <c r="A704" s="51"/>
      <c r="B704" s="8" t="s">
        <v>461</v>
      </c>
      <c r="C704" s="34"/>
    </row>
    <row r="705" spans="1:3" ht="15" thickBot="1">
      <c r="A705" s="52"/>
      <c r="B705" s="9" t="s">
        <v>0</v>
      </c>
      <c r="C705" s="35"/>
    </row>
    <row r="706" spans="1:3">
      <c r="A706" s="56">
        <v>47</v>
      </c>
      <c r="B706" s="1" t="s">
        <v>462</v>
      </c>
      <c r="C706" s="28">
        <v>0</v>
      </c>
    </row>
    <row r="707" spans="1:3">
      <c r="A707" s="54"/>
      <c r="B707" s="2" t="s">
        <v>463</v>
      </c>
      <c r="C707" s="29"/>
    </row>
    <row r="708" spans="1:3" ht="15" thickBot="1">
      <c r="A708" s="55"/>
      <c r="B708" s="3" t="s">
        <v>0</v>
      </c>
      <c r="C708" s="30"/>
    </row>
    <row r="709" spans="1:3">
      <c r="A709" s="50">
        <v>48</v>
      </c>
      <c r="B709" s="7" t="s">
        <v>464</v>
      </c>
      <c r="C709" s="33">
        <v>0</v>
      </c>
    </row>
    <row r="710" spans="1:3">
      <c r="A710" s="51"/>
      <c r="B710" s="8" t="s">
        <v>465</v>
      </c>
      <c r="C710" s="34"/>
    </row>
    <row r="711" spans="1:3" ht="15" thickBot="1">
      <c r="A711" s="52"/>
      <c r="B711" s="9" t="s">
        <v>0</v>
      </c>
      <c r="C711" s="35"/>
    </row>
    <row r="712" spans="1:3">
      <c r="A712" s="56">
        <v>49</v>
      </c>
      <c r="B712" s="1" t="s">
        <v>466</v>
      </c>
      <c r="C712" s="36">
        <v>2121</v>
      </c>
    </row>
    <row r="713" spans="1:3">
      <c r="A713" s="54"/>
      <c r="B713" s="2" t="s">
        <v>467</v>
      </c>
      <c r="C713" s="37"/>
    </row>
    <row r="714" spans="1:3" ht="15" thickBot="1">
      <c r="A714" s="55"/>
      <c r="B714" s="3" t="s">
        <v>0</v>
      </c>
      <c r="C714" s="38"/>
    </row>
    <row r="715" spans="1:3">
      <c r="A715" s="53">
        <v>50</v>
      </c>
      <c r="B715" s="1" t="s">
        <v>468</v>
      </c>
      <c r="C715" s="32">
        <v>0</v>
      </c>
    </row>
    <row r="716" spans="1:3">
      <c r="A716" s="54"/>
      <c r="B716" s="2" t="s">
        <v>469</v>
      </c>
      <c r="C716" s="29"/>
    </row>
    <row r="717" spans="1:3" ht="15" thickBot="1">
      <c r="A717" s="55"/>
      <c r="B717" s="3" t="s">
        <v>0</v>
      </c>
      <c r="C717" s="30"/>
    </row>
    <row r="718" spans="1:3">
      <c r="A718" s="50">
        <v>51</v>
      </c>
      <c r="B718" s="7" t="s">
        <v>470</v>
      </c>
      <c r="C718" s="33">
        <v>0</v>
      </c>
    </row>
    <row r="719" spans="1:3">
      <c r="A719" s="51"/>
      <c r="B719" s="8" t="s">
        <v>471</v>
      </c>
      <c r="C719" s="34"/>
    </row>
    <row r="720" spans="1:3" ht="15" thickBot="1">
      <c r="A720" s="52"/>
      <c r="B720" s="9" t="s">
        <v>0</v>
      </c>
      <c r="C720" s="35"/>
    </row>
    <row r="721" spans="1:3">
      <c r="A721" s="56">
        <v>52</v>
      </c>
      <c r="B721" s="1" t="s">
        <v>472</v>
      </c>
      <c r="C721" s="28">
        <v>0</v>
      </c>
    </row>
    <row r="722" spans="1:3">
      <c r="A722" s="54"/>
      <c r="B722" s="2" t="s">
        <v>473</v>
      </c>
      <c r="C722" s="29"/>
    </row>
    <row r="723" spans="1:3" ht="15" thickBot="1">
      <c r="A723" s="55"/>
      <c r="B723" s="3" t="s">
        <v>0</v>
      </c>
      <c r="C723" s="30"/>
    </row>
    <row r="724" spans="1:3">
      <c r="A724" s="50">
        <v>53</v>
      </c>
      <c r="B724" s="7" t="s">
        <v>474</v>
      </c>
      <c r="C724" s="33">
        <v>0</v>
      </c>
    </row>
    <row r="725" spans="1:3">
      <c r="A725" s="51"/>
      <c r="B725" s="8" t="s">
        <v>475</v>
      </c>
      <c r="C725" s="34"/>
    </row>
    <row r="726" spans="1:3" ht="15" thickBot="1">
      <c r="A726" s="52"/>
      <c r="B726" s="9" t="s">
        <v>0</v>
      </c>
      <c r="C726" s="35"/>
    </row>
    <row r="727" spans="1:3" ht="20.399999999999999">
      <c r="A727" s="56">
        <v>54</v>
      </c>
      <c r="B727" s="1" t="s">
        <v>476</v>
      </c>
      <c r="C727" s="28">
        <v>0</v>
      </c>
    </row>
    <row r="728" spans="1:3">
      <c r="A728" s="54"/>
      <c r="B728" s="2" t="s">
        <v>477</v>
      </c>
      <c r="C728" s="29"/>
    </row>
    <row r="729" spans="1:3" ht="15" thickBot="1">
      <c r="A729" s="55"/>
      <c r="B729" s="3" t="s">
        <v>0</v>
      </c>
      <c r="C729" s="30"/>
    </row>
    <row r="730" spans="1:3">
      <c r="A730" s="50">
        <v>55</v>
      </c>
      <c r="B730" s="7" t="s">
        <v>478</v>
      </c>
      <c r="C730" s="39">
        <v>1172</v>
      </c>
    </row>
    <row r="731" spans="1:3">
      <c r="A731" s="51"/>
      <c r="B731" s="8" t="s">
        <v>479</v>
      </c>
      <c r="C731" s="40"/>
    </row>
    <row r="732" spans="1:3" ht="15" thickBot="1">
      <c r="A732" s="52"/>
      <c r="B732" s="9" t="s">
        <v>0</v>
      </c>
      <c r="C732" s="41"/>
    </row>
    <row r="733" spans="1:3">
      <c r="A733" s="56">
        <v>56</v>
      </c>
      <c r="B733" s="1" t="s">
        <v>480</v>
      </c>
      <c r="C733" s="28">
        <v>0</v>
      </c>
    </row>
    <row r="734" spans="1:3">
      <c r="A734" s="54"/>
      <c r="B734" s="2" t="s">
        <v>481</v>
      </c>
      <c r="C734" s="29"/>
    </row>
    <row r="735" spans="1:3" ht="15" thickBot="1">
      <c r="A735" s="55"/>
      <c r="B735" s="3" t="s">
        <v>0</v>
      </c>
      <c r="C735" s="30"/>
    </row>
    <row r="736" spans="1:3">
      <c r="A736" s="53">
        <v>57</v>
      </c>
      <c r="B736" s="1" t="s">
        <v>482</v>
      </c>
      <c r="C736" s="32">
        <v>0</v>
      </c>
    </row>
    <row r="737" spans="1:3">
      <c r="A737" s="54"/>
      <c r="B737" s="2" t="s">
        <v>483</v>
      </c>
      <c r="C737" s="29"/>
    </row>
    <row r="738" spans="1:3" ht="15" thickBot="1">
      <c r="A738" s="55"/>
      <c r="B738" s="3" t="s">
        <v>0</v>
      </c>
      <c r="C738" s="30"/>
    </row>
    <row r="739" spans="1:3">
      <c r="A739" s="50">
        <v>58</v>
      </c>
      <c r="B739" s="7" t="s">
        <v>484</v>
      </c>
      <c r="C739" s="33">
        <v>0</v>
      </c>
    </row>
    <row r="740" spans="1:3">
      <c r="A740" s="51"/>
      <c r="B740" s="8" t="s">
        <v>485</v>
      </c>
      <c r="C740" s="34"/>
    </row>
    <row r="741" spans="1:3" ht="15" thickBot="1">
      <c r="A741" s="52"/>
      <c r="B741" s="9" t="s">
        <v>0</v>
      </c>
      <c r="C741" s="35"/>
    </row>
    <row r="742" spans="1:3">
      <c r="A742" s="56">
        <v>59</v>
      </c>
      <c r="B742" s="1" t="s">
        <v>486</v>
      </c>
      <c r="C742" s="28">
        <v>0</v>
      </c>
    </row>
    <row r="743" spans="1:3">
      <c r="A743" s="54"/>
      <c r="B743" s="2" t="s">
        <v>487</v>
      </c>
      <c r="C743" s="29"/>
    </row>
    <row r="744" spans="1:3" ht="15" thickBot="1">
      <c r="A744" s="55"/>
      <c r="B744" s="3" t="s">
        <v>0</v>
      </c>
      <c r="C744" s="30"/>
    </row>
    <row r="745" spans="1:3">
      <c r="A745" s="50">
        <v>60</v>
      </c>
      <c r="B745" s="7" t="s">
        <v>488</v>
      </c>
      <c r="C745" s="33">
        <v>0</v>
      </c>
    </row>
    <row r="746" spans="1:3">
      <c r="A746" s="51"/>
      <c r="B746" s="8" t="s">
        <v>489</v>
      </c>
      <c r="C746" s="34"/>
    </row>
    <row r="747" spans="1:3" ht="15" thickBot="1">
      <c r="A747" s="52"/>
      <c r="B747" s="9" t="s">
        <v>0</v>
      </c>
      <c r="C747" s="35"/>
    </row>
    <row r="748" spans="1:3">
      <c r="A748" s="56">
        <v>61</v>
      </c>
      <c r="B748" s="1" t="s">
        <v>490</v>
      </c>
      <c r="C748" s="28">
        <v>0</v>
      </c>
    </row>
    <row r="749" spans="1:3">
      <c r="A749" s="54"/>
      <c r="B749" s="2" t="s">
        <v>491</v>
      </c>
      <c r="C749" s="29"/>
    </row>
    <row r="750" spans="1:3" ht="15" thickBot="1">
      <c r="A750" s="55"/>
      <c r="B750" s="3" t="s">
        <v>0</v>
      </c>
      <c r="C750" s="30"/>
    </row>
    <row r="751" spans="1:3">
      <c r="A751" s="50">
        <v>62</v>
      </c>
      <c r="B751" s="7" t="s">
        <v>492</v>
      </c>
      <c r="C751" s="39">
        <v>1106</v>
      </c>
    </row>
    <row r="752" spans="1:3">
      <c r="A752" s="51"/>
      <c r="B752" s="8" t="s">
        <v>493</v>
      </c>
      <c r="C752" s="40"/>
    </row>
    <row r="753" spans="1:3" ht="15" thickBot="1">
      <c r="A753" s="52"/>
      <c r="B753" s="9" t="s">
        <v>0</v>
      </c>
      <c r="C753" s="41"/>
    </row>
    <row r="754" spans="1:3" ht="20.399999999999999">
      <c r="A754" s="56">
        <v>63</v>
      </c>
      <c r="B754" s="1" t="s">
        <v>494</v>
      </c>
      <c r="C754" s="28">
        <v>0</v>
      </c>
    </row>
    <row r="755" spans="1:3">
      <c r="A755" s="54"/>
      <c r="B755" s="2" t="s">
        <v>495</v>
      </c>
      <c r="C755" s="29"/>
    </row>
    <row r="756" spans="1:3" ht="15" thickBot="1">
      <c r="A756" s="55"/>
      <c r="B756" s="3" t="s">
        <v>0</v>
      </c>
      <c r="C756" s="30"/>
    </row>
    <row r="757" spans="1:3">
      <c r="A757" s="53">
        <v>64</v>
      </c>
      <c r="B757" s="1" t="s">
        <v>496</v>
      </c>
      <c r="C757" s="32">
        <v>0</v>
      </c>
    </row>
    <row r="758" spans="1:3">
      <c r="A758" s="54"/>
      <c r="B758" s="2" t="s">
        <v>497</v>
      </c>
      <c r="C758" s="29"/>
    </row>
    <row r="759" spans="1:3" ht="15" thickBot="1">
      <c r="A759" s="55"/>
      <c r="B759" s="3" t="s">
        <v>0</v>
      </c>
      <c r="C759" s="30"/>
    </row>
    <row r="760" spans="1:3">
      <c r="A760" s="50">
        <v>65</v>
      </c>
      <c r="B760" s="7" t="s">
        <v>498</v>
      </c>
      <c r="C760" s="33">
        <v>0</v>
      </c>
    </row>
    <row r="761" spans="1:3">
      <c r="A761" s="51"/>
      <c r="B761" s="8" t="s">
        <v>499</v>
      </c>
      <c r="C761" s="34"/>
    </row>
    <row r="762" spans="1:3" ht="15" thickBot="1">
      <c r="A762" s="52"/>
      <c r="B762" s="9" t="s">
        <v>0</v>
      </c>
      <c r="C762" s="35"/>
    </row>
    <row r="763" spans="1:3">
      <c r="A763" s="56">
        <v>66</v>
      </c>
      <c r="B763" s="1" t="s">
        <v>500</v>
      </c>
      <c r="C763" s="28">
        <v>0</v>
      </c>
    </row>
    <row r="764" spans="1:3">
      <c r="A764" s="54"/>
      <c r="B764" s="2" t="s">
        <v>501</v>
      </c>
      <c r="C764" s="29"/>
    </row>
    <row r="765" spans="1:3" ht="15" thickBot="1">
      <c r="A765" s="55"/>
      <c r="B765" s="3" t="s">
        <v>0</v>
      </c>
      <c r="C765" s="30"/>
    </row>
    <row r="766" spans="1:3">
      <c r="A766" s="50">
        <v>67</v>
      </c>
      <c r="B766" s="7" t="s">
        <v>502</v>
      </c>
      <c r="C766" s="39">
        <v>2159</v>
      </c>
    </row>
    <row r="767" spans="1:3">
      <c r="A767" s="51"/>
      <c r="B767" s="8" t="s">
        <v>503</v>
      </c>
      <c r="C767" s="40"/>
    </row>
    <row r="768" spans="1:3" ht="15" thickBot="1">
      <c r="A768" s="52"/>
      <c r="B768" s="9" t="s">
        <v>0</v>
      </c>
      <c r="C768" s="41"/>
    </row>
    <row r="769" spans="1:3">
      <c r="A769" s="56">
        <v>68</v>
      </c>
      <c r="B769" s="1" t="s">
        <v>504</v>
      </c>
      <c r="C769" s="28">
        <v>0</v>
      </c>
    </row>
    <row r="770" spans="1:3">
      <c r="A770" s="54"/>
      <c r="B770" s="2" t="s">
        <v>505</v>
      </c>
      <c r="C770" s="29"/>
    </row>
    <row r="771" spans="1:3" ht="15" thickBot="1">
      <c r="A771" s="55"/>
      <c r="B771" s="3" t="s">
        <v>0</v>
      </c>
      <c r="C771" s="30"/>
    </row>
    <row r="772" spans="1:3">
      <c r="A772" s="50">
        <v>69</v>
      </c>
      <c r="B772" s="7" t="s">
        <v>506</v>
      </c>
      <c r="C772" s="33">
        <v>0</v>
      </c>
    </row>
    <row r="773" spans="1:3">
      <c r="A773" s="51"/>
      <c r="B773" s="8" t="s">
        <v>507</v>
      </c>
      <c r="C773" s="34"/>
    </row>
    <row r="774" spans="1:3" ht="15" thickBot="1">
      <c r="A774" s="52"/>
      <c r="B774" s="9" t="s">
        <v>0</v>
      </c>
      <c r="C774" s="35"/>
    </row>
    <row r="775" spans="1:3">
      <c r="A775" s="56">
        <v>70</v>
      </c>
      <c r="B775" s="1" t="s">
        <v>508</v>
      </c>
      <c r="C775" s="28">
        <v>0</v>
      </c>
    </row>
    <row r="776" spans="1:3">
      <c r="A776" s="54"/>
      <c r="B776" s="2" t="s">
        <v>509</v>
      </c>
      <c r="C776" s="29"/>
    </row>
    <row r="777" spans="1:3" ht="15" thickBot="1">
      <c r="A777" s="55"/>
      <c r="B777" s="3" t="s">
        <v>0</v>
      </c>
      <c r="C777" s="30"/>
    </row>
    <row r="778" spans="1:3">
      <c r="A778" s="53">
        <v>71</v>
      </c>
      <c r="B778" s="1" t="s">
        <v>510</v>
      </c>
      <c r="C778" s="32">
        <v>0</v>
      </c>
    </row>
    <row r="779" spans="1:3">
      <c r="A779" s="54"/>
      <c r="B779" s="2" t="s">
        <v>511</v>
      </c>
      <c r="C779" s="29"/>
    </row>
    <row r="780" spans="1:3" ht="15" thickBot="1">
      <c r="A780" s="55"/>
      <c r="B780" s="3" t="s">
        <v>0</v>
      </c>
      <c r="C780" s="30"/>
    </row>
    <row r="781" spans="1:3" ht="20.399999999999999">
      <c r="A781" s="50">
        <v>72</v>
      </c>
      <c r="B781" s="7" t="s">
        <v>512</v>
      </c>
      <c r="C781" s="33">
        <v>0</v>
      </c>
    </row>
    <row r="782" spans="1:3">
      <c r="A782" s="51"/>
      <c r="B782" s="8" t="s">
        <v>513</v>
      </c>
      <c r="C782" s="34"/>
    </row>
    <row r="783" spans="1:3" ht="15" thickBot="1">
      <c r="A783" s="52"/>
      <c r="B783" s="9" t="s">
        <v>0</v>
      </c>
      <c r="C783" s="35"/>
    </row>
    <row r="784" spans="1:3">
      <c r="A784" s="56">
        <v>73</v>
      </c>
      <c r="B784" s="1" t="s">
        <v>514</v>
      </c>
      <c r="C784" s="36">
        <v>1198</v>
      </c>
    </row>
    <row r="785" spans="1:3">
      <c r="A785" s="54"/>
      <c r="B785" s="2" t="s">
        <v>515</v>
      </c>
      <c r="C785" s="37"/>
    </row>
    <row r="786" spans="1:3" ht="15" thickBot="1">
      <c r="A786" s="55"/>
      <c r="B786" s="3" t="s">
        <v>0</v>
      </c>
      <c r="C786" s="38"/>
    </row>
    <row r="787" spans="1:3" ht="20.399999999999999">
      <c r="A787" s="50">
        <v>74</v>
      </c>
      <c r="B787" s="7" t="s">
        <v>516</v>
      </c>
      <c r="C787" s="33">
        <v>0</v>
      </c>
    </row>
    <row r="788" spans="1:3">
      <c r="A788" s="51"/>
      <c r="B788" s="8" t="s">
        <v>517</v>
      </c>
      <c r="C788" s="34"/>
    </row>
    <row r="789" spans="1:3" ht="15" thickBot="1">
      <c r="A789" s="52"/>
      <c r="B789" s="9" t="s">
        <v>0</v>
      </c>
      <c r="C789" s="35"/>
    </row>
    <row r="790" spans="1:3">
      <c r="A790" s="56">
        <v>75</v>
      </c>
      <c r="B790" s="1" t="s">
        <v>518</v>
      </c>
      <c r="C790" s="36">
        <v>1008</v>
      </c>
    </row>
    <row r="791" spans="1:3">
      <c r="A791" s="54"/>
      <c r="B791" s="2" t="s">
        <v>519</v>
      </c>
      <c r="C791" s="37"/>
    </row>
    <row r="792" spans="1:3" ht="15" thickBot="1">
      <c r="A792" s="55"/>
      <c r="B792" s="3" t="s">
        <v>0</v>
      </c>
      <c r="C792" s="38"/>
    </row>
    <row r="793" spans="1:3">
      <c r="A793" s="50">
        <v>76</v>
      </c>
      <c r="B793" s="7" t="s">
        <v>520</v>
      </c>
      <c r="C793" s="33">
        <v>0</v>
      </c>
    </row>
    <row r="794" spans="1:3">
      <c r="A794" s="51"/>
      <c r="B794" s="8" t="s">
        <v>521</v>
      </c>
      <c r="C794" s="34"/>
    </row>
    <row r="795" spans="1:3" ht="15" thickBot="1">
      <c r="A795" s="52"/>
      <c r="B795" s="9" t="s">
        <v>0</v>
      </c>
      <c r="C795" s="35"/>
    </row>
    <row r="796" spans="1:3">
      <c r="A796" s="56">
        <v>77</v>
      </c>
      <c r="B796" s="1" t="s">
        <v>522</v>
      </c>
      <c r="C796" s="28">
        <v>0</v>
      </c>
    </row>
    <row r="797" spans="1:3">
      <c r="A797" s="54"/>
      <c r="B797" s="2" t="s">
        <v>523</v>
      </c>
      <c r="C797" s="29"/>
    </row>
    <row r="798" spans="1:3" ht="15" thickBot="1">
      <c r="A798" s="55"/>
      <c r="B798" s="3" t="s">
        <v>0</v>
      </c>
      <c r="C798" s="30"/>
    </row>
    <row r="799" spans="1:3">
      <c r="A799" s="53">
        <v>78</v>
      </c>
      <c r="B799" s="1" t="s">
        <v>524</v>
      </c>
      <c r="C799" s="32">
        <v>516</v>
      </c>
    </row>
    <row r="800" spans="1:3">
      <c r="A800" s="54"/>
      <c r="B800" s="2" t="s">
        <v>525</v>
      </c>
      <c r="C800" s="29"/>
    </row>
    <row r="801" spans="1:3" ht="15" thickBot="1">
      <c r="A801" s="55"/>
      <c r="B801" s="3" t="s">
        <v>0</v>
      </c>
      <c r="C801" s="30"/>
    </row>
    <row r="802" spans="1:3">
      <c r="A802" s="50">
        <v>79</v>
      </c>
      <c r="B802" s="7" t="s">
        <v>526</v>
      </c>
      <c r="C802" s="33">
        <v>0</v>
      </c>
    </row>
    <row r="803" spans="1:3">
      <c r="A803" s="51"/>
      <c r="B803" s="8" t="s">
        <v>527</v>
      </c>
      <c r="C803" s="34"/>
    </row>
    <row r="804" spans="1:3" ht="15" thickBot="1">
      <c r="A804" s="52"/>
      <c r="B804" s="9" t="s">
        <v>0</v>
      </c>
      <c r="C804" s="35"/>
    </row>
    <row r="805" spans="1:3">
      <c r="A805" s="56">
        <v>80</v>
      </c>
      <c r="B805" s="1" t="s">
        <v>528</v>
      </c>
      <c r="C805" s="28">
        <v>0</v>
      </c>
    </row>
    <row r="806" spans="1:3">
      <c r="A806" s="54"/>
      <c r="B806" s="2" t="s">
        <v>529</v>
      </c>
      <c r="C806" s="29"/>
    </row>
    <row r="807" spans="1:3" ht="15" thickBot="1">
      <c r="A807" s="55"/>
      <c r="B807" s="3" t="s">
        <v>0</v>
      </c>
      <c r="C807" s="30"/>
    </row>
    <row r="808" spans="1:3" ht="20.399999999999999">
      <c r="A808" s="50">
        <v>81</v>
      </c>
      <c r="B808" s="7" t="s">
        <v>530</v>
      </c>
      <c r="C808" s="33">
        <v>0</v>
      </c>
    </row>
    <row r="809" spans="1:3">
      <c r="A809" s="51"/>
      <c r="B809" s="8" t="s">
        <v>531</v>
      </c>
      <c r="C809" s="34"/>
    </row>
    <row r="810" spans="1:3" ht="15" thickBot="1">
      <c r="A810" s="52"/>
      <c r="B810" s="9" t="s">
        <v>0</v>
      </c>
      <c r="C810" s="35"/>
    </row>
    <row r="811" spans="1:3" ht="20.399999999999999">
      <c r="A811" s="56">
        <v>82</v>
      </c>
      <c r="B811" s="1" t="s">
        <v>532</v>
      </c>
      <c r="C811" s="28">
        <v>0</v>
      </c>
    </row>
    <row r="812" spans="1:3">
      <c r="A812" s="54"/>
      <c r="B812" s="2" t="s">
        <v>533</v>
      </c>
      <c r="C812" s="29"/>
    </row>
    <row r="813" spans="1:3" ht="15" thickBot="1">
      <c r="A813" s="55"/>
      <c r="B813" s="3" t="s">
        <v>0</v>
      </c>
      <c r="C813" s="30"/>
    </row>
    <row r="814" spans="1:3">
      <c r="A814" s="50">
        <v>83</v>
      </c>
      <c r="B814" s="7" t="s">
        <v>534</v>
      </c>
      <c r="C814" s="33">
        <v>0</v>
      </c>
    </row>
    <row r="815" spans="1:3">
      <c r="A815" s="51"/>
      <c r="B815" s="8" t="s">
        <v>535</v>
      </c>
      <c r="C815" s="34"/>
    </row>
    <row r="816" spans="1:3" ht="15" thickBot="1">
      <c r="A816" s="52"/>
      <c r="B816" s="9" t="s">
        <v>0</v>
      </c>
      <c r="C816" s="35"/>
    </row>
    <row r="817" spans="1:3">
      <c r="A817" s="56">
        <v>84</v>
      </c>
      <c r="B817" s="1" t="s">
        <v>536</v>
      </c>
      <c r="C817" s="28">
        <v>0</v>
      </c>
    </row>
    <row r="818" spans="1:3">
      <c r="A818" s="54"/>
      <c r="B818" s="2" t="s">
        <v>537</v>
      </c>
      <c r="C818" s="29"/>
    </row>
    <row r="819" spans="1:3" ht="15" thickBot="1">
      <c r="A819" s="55"/>
      <c r="B819" s="3" t="s">
        <v>0</v>
      </c>
      <c r="C819" s="30"/>
    </row>
    <row r="820" spans="1:3">
      <c r="A820" s="53">
        <v>85</v>
      </c>
      <c r="B820" s="1" t="s">
        <v>538</v>
      </c>
      <c r="C820" s="42">
        <v>1032</v>
      </c>
    </row>
    <row r="821" spans="1:3">
      <c r="A821" s="54"/>
      <c r="B821" s="2" t="s">
        <v>539</v>
      </c>
      <c r="C821" s="37"/>
    </row>
    <row r="822" spans="1:3" ht="15" thickBot="1">
      <c r="A822" s="55"/>
      <c r="B822" s="3" t="s">
        <v>0</v>
      </c>
      <c r="C822" s="38"/>
    </row>
    <row r="823" spans="1:3">
      <c r="A823" s="50">
        <v>86</v>
      </c>
      <c r="B823" s="7" t="s">
        <v>540</v>
      </c>
      <c r="C823" s="33">
        <v>0</v>
      </c>
    </row>
    <row r="824" spans="1:3">
      <c r="A824" s="51"/>
      <c r="B824" s="8" t="s">
        <v>541</v>
      </c>
      <c r="C824" s="34"/>
    </row>
    <row r="825" spans="1:3" ht="15" thickBot="1">
      <c r="A825" s="52"/>
      <c r="B825" s="9" t="s">
        <v>0</v>
      </c>
      <c r="C825" s="35"/>
    </row>
    <row r="826" spans="1:3">
      <c r="A826" s="56">
        <v>87</v>
      </c>
      <c r="B826" s="1" t="s">
        <v>542</v>
      </c>
      <c r="C826" s="36">
        <v>1032</v>
      </c>
    </row>
    <row r="827" spans="1:3">
      <c r="A827" s="54"/>
      <c r="B827" s="2" t="s">
        <v>543</v>
      </c>
      <c r="C827" s="37"/>
    </row>
    <row r="828" spans="1:3" ht="15" thickBot="1">
      <c r="A828" s="55"/>
      <c r="B828" s="3" t="s">
        <v>0</v>
      </c>
      <c r="C828" s="38"/>
    </row>
    <row r="829" spans="1:3">
      <c r="A829" s="50">
        <v>88</v>
      </c>
      <c r="B829" s="7" t="s">
        <v>544</v>
      </c>
      <c r="C829" s="33">
        <v>0</v>
      </c>
    </row>
    <row r="830" spans="1:3">
      <c r="A830" s="51"/>
      <c r="B830" s="8" t="s">
        <v>545</v>
      </c>
      <c r="C830" s="34"/>
    </row>
    <row r="831" spans="1:3" ht="15" thickBot="1">
      <c r="A831" s="52"/>
      <c r="B831" s="9" t="s">
        <v>0</v>
      </c>
      <c r="C831" s="35"/>
    </row>
    <row r="832" spans="1:3">
      <c r="A832" s="56">
        <v>89</v>
      </c>
      <c r="B832" s="1" t="s">
        <v>546</v>
      </c>
      <c r="C832" s="28">
        <v>0</v>
      </c>
    </row>
    <row r="833" spans="1:3">
      <c r="A833" s="54"/>
      <c r="B833" s="2" t="s">
        <v>547</v>
      </c>
      <c r="C833" s="29"/>
    </row>
    <row r="834" spans="1:3" ht="15" thickBot="1">
      <c r="A834" s="55"/>
      <c r="B834" s="3" t="s">
        <v>0</v>
      </c>
      <c r="C834" s="30"/>
    </row>
    <row r="835" spans="1:3" ht="20.399999999999999">
      <c r="A835" s="50">
        <v>90</v>
      </c>
      <c r="B835" s="7" t="s">
        <v>548</v>
      </c>
      <c r="C835" s="33">
        <v>0</v>
      </c>
    </row>
    <row r="836" spans="1:3">
      <c r="A836" s="51"/>
      <c r="B836" s="8" t="s">
        <v>549</v>
      </c>
      <c r="C836" s="34"/>
    </row>
    <row r="837" spans="1:3" ht="15" thickBot="1">
      <c r="A837" s="52"/>
      <c r="B837" s="9" t="s">
        <v>0</v>
      </c>
      <c r="C837" s="35"/>
    </row>
    <row r="838" spans="1:3">
      <c r="A838" s="56">
        <v>91</v>
      </c>
      <c r="B838" s="1" t="s">
        <v>550</v>
      </c>
      <c r="C838" s="28">
        <v>0</v>
      </c>
    </row>
    <row r="839" spans="1:3">
      <c r="A839" s="54"/>
      <c r="B839" s="2" t="s">
        <v>551</v>
      </c>
      <c r="C839" s="29"/>
    </row>
    <row r="840" spans="1:3" ht="15" thickBot="1">
      <c r="A840" s="55"/>
      <c r="B840" s="3" t="s">
        <v>0</v>
      </c>
      <c r="C840" s="30"/>
    </row>
    <row r="841" spans="1:3">
      <c r="A841" s="53">
        <v>92</v>
      </c>
      <c r="B841" s="1" t="s">
        <v>552</v>
      </c>
      <c r="C841" s="32">
        <v>0</v>
      </c>
    </row>
    <row r="842" spans="1:3">
      <c r="A842" s="54"/>
      <c r="B842" s="2" t="s">
        <v>553</v>
      </c>
      <c r="C842" s="29"/>
    </row>
    <row r="843" spans="1:3" ht="15" thickBot="1">
      <c r="A843" s="55"/>
      <c r="B843" s="3" t="s">
        <v>0</v>
      </c>
      <c r="C843" s="30"/>
    </row>
    <row r="844" spans="1:3">
      <c r="A844" s="50">
        <v>93</v>
      </c>
      <c r="B844" s="7" t="s">
        <v>554</v>
      </c>
      <c r="C844" s="33">
        <v>0</v>
      </c>
    </row>
    <row r="845" spans="1:3">
      <c r="A845" s="51"/>
      <c r="B845" s="8" t="s">
        <v>555</v>
      </c>
      <c r="C845" s="34"/>
    </row>
    <row r="846" spans="1:3" ht="15" thickBot="1">
      <c r="A846" s="52"/>
      <c r="B846" s="9" t="s">
        <v>0</v>
      </c>
      <c r="C846" s="35"/>
    </row>
    <row r="847" spans="1:3" ht="20.399999999999999">
      <c r="A847" s="56">
        <v>94</v>
      </c>
      <c r="B847" s="1" t="s">
        <v>556</v>
      </c>
      <c r="C847" s="28">
        <v>0</v>
      </c>
    </row>
    <row r="848" spans="1:3">
      <c r="A848" s="54"/>
      <c r="B848" s="2" t="s">
        <v>557</v>
      </c>
      <c r="C848" s="29"/>
    </row>
    <row r="849" spans="1:3" ht="15" thickBot="1">
      <c r="A849" s="55"/>
      <c r="B849" s="3" t="s">
        <v>0</v>
      </c>
      <c r="C849" s="30"/>
    </row>
    <row r="850" spans="1:3" ht="20.399999999999999">
      <c r="A850" s="50">
        <v>95</v>
      </c>
      <c r="B850" s="7" t="s">
        <v>558</v>
      </c>
      <c r="C850" s="33">
        <v>0</v>
      </c>
    </row>
    <row r="851" spans="1:3">
      <c r="A851" s="51"/>
      <c r="B851" s="8" t="s">
        <v>559</v>
      </c>
      <c r="C851" s="34"/>
    </row>
    <row r="852" spans="1:3" ht="15" thickBot="1">
      <c r="A852" s="52"/>
      <c r="B852" s="9" t="s">
        <v>0</v>
      </c>
      <c r="C852" s="35"/>
    </row>
    <row r="853" spans="1:3">
      <c r="A853" s="56">
        <v>96</v>
      </c>
      <c r="B853" s="1" t="s">
        <v>560</v>
      </c>
      <c r="C853" s="36">
        <v>2578</v>
      </c>
    </row>
    <row r="854" spans="1:3">
      <c r="A854" s="54"/>
      <c r="B854" s="2" t="s">
        <v>561</v>
      </c>
      <c r="C854" s="37"/>
    </row>
    <row r="855" spans="1:3" ht="15" thickBot="1">
      <c r="A855" s="55"/>
      <c r="B855" s="3" t="s">
        <v>0</v>
      </c>
      <c r="C855" s="38"/>
    </row>
    <row r="856" spans="1:3" ht="20.399999999999999">
      <c r="A856" s="50">
        <v>97</v>
      </c>
      <c r="B856" s="7" t="s">
        <v>562</v>
      </c>
      <c r="C856" s="33">
        <v>0</v>
      </c>
    </row>
    <row r="857" spans="1:3">
      <c r="A857" s="51"/>
      <c r="B857" s="8" t="s">
        <v>563</v>
      </c>
      <c r="C857" s="34"/>
    </row>
    <row r="858" spans="1:3" ht="15" thickBot="1">
      <c r="A858" s="52"/>
      <c r="B858" s="9" t="s">
        <v>0</v>
      </c>
      <c r="C858" s="35"/>
    </row>
    <row r="859" spans="1:3">
      <c r="A859" s="56">
        <v>98</v>
      </c>
      <c r="B859" s="1" t="s">
        <v>564</v>
      </c>
      <c r="C859" s="28">
        <v>0</v>
      </c>
    </row>
    <row r="860" spans="1:3">
      <c r="A860" s="54"/>
      <c r="B860" s="2" t="s">
        <v>565</v>
      </c>
      <c r="C860" s="29"/>
    </row>
    <row r="861" spans="1:3" ht="15" thickBot="1">
      <c r="A861" s="55"/>
      <c r="B861" s="3" t="s">
        <v>0</v>
      </c>
      <c r="C861" s="30"/>
    </row>
    <row r="862" spans="1:3" ht="20.399999999999999">
      <c r="A862" s="53">
        <v>99</v>
      </c>
      <c r="B862" s="1" t="s">
        <v>566</v>
      </c>
      <c r="C862" s="32">
        <v>0</v>
      </c>
    </row>
    <row r="863" spans="1:3">
      <c r="A863" s="54"/>
      <c r="B863" s="2" t="s">
        <v>567</v>
      </c>
      <c r="C863" s="29"/>
    </row>
    <row r="864" spans="1:3" ht="15" thickBot="1">
      <c r="A864" s="55"/>
      <c r="B864" s="3" t="s">
        <v>0</v>
      </c>
      <c r="C864" s="30"/>
    </row>
    <row r="865" spans="1:3">
      <c r="A865" s="50">
        <v>100</v>
      </c>
      <c r="B865" s="7" t="s">
        <v>568</v>
      </c>
      <c r="C865" s="39">
        <v>1298</v>
      </c>
    </row>
    <row r="866" spans="1:3">
      <c r="A866" s="51"/>
      <c r="B866" s="8" t="s">
        <v>569</v>
      </c>
      <c r="C866" s="40"/>
    </row>
    <row r="867" spans="1:3" ht="15" thickBot="1">
      <c r="A867" s="52"/>
      <c r="B867" s="9" t="s">
        <v>0</v>
      </c>
      <c r="C867" s="41"/>
    </row>
    <row r="868" spans="1:3">
      <c r="A868" s="56">
        <v>101</v>
      </c>
      <c r="B868" s="1" t="s">
        <v>570</v>
      </c>
      <c r="C868" s="28">
        <v>0</v>
      </c>
    </row>
    <row r="869" spans="1:3">
      <c r="A869" s="54"/>
      <c r="B869" s="2" t="s">
        <v>571</v>
      </c>
      <c r="C869" s="29"/>
    </row>
    <row r="870" spans="1:3" ht="15" thickBot="1">
      <c r="A870" s="55"/>
      <c r="B870" s="3" t="s">
        <v>0</v>
      </c>
      <c r="C870" s="30"/>
    </row>
    <row r="871" spans="1:3">
      <c r="A871" s="50">
        <v>102</v>
      </c>
      <c r="B871" s="7" t="s">
        <v>572</v>
      </c>
      <c r="C871" s="33">
        <v>0</v>
      </c>
    </row>
    <row r="872" spans="1:3">
      <c r="A872" s="51"/>
      <c r="B872" s="8" t="s">
        <v>573</v>
      </c>
      <c r="C872" s="34"/>
    </row>
    <row r="873" spans="1:3" ht="15" thickBot="1">
      <c r="A873" s="52"/>
      <c r="B873" s="9" t="s">
        <v>0</v>
      </c>
      <c r="C873" s="35"/>
    </row>
    <row r="874" spans="1:3">
      <c r="A874" s="56">
        <v>103</v>
      </c>
      <c r="B874" s="1" t="s">
        <v>574</v>
      </c>
      <c r="C874" s="28">
        <v>0</v>
      </c>
    </row>
    <row r="875" spans="1:3">
      <c r="A875" s="54"/>
      <c r="B875" s="2" t="s">
        <v>575</v>
      </c>
      <c r="C875" s="29"/>
    </row>
    <row r="876" spans="1:3" ht="15" thickBot="1">
      <c r="A876" s="55"/>
      <c r="B876" s="3" t="s">
        <v>0</v>
      </c>
      <c r="C876" s="30"/>
    </row>
    <row r="877" spans="1:3" ht="20.399999999999999">
      <c r="A877" s="50">
        <v>104</v>
      </c>
      <c r="B877" s="7" t="s">
        <v>576</v>
      </c>
      <c r="C877" s="33">
        <v>0</v>
      </c>
    </row>
    <row r="878" spans="1:3">
      <c r="A878" s="51"/>
      <c r="B878" s="8" t="s">
        <v>577</v>
      </c>
      <c r="C878" s="34"/>
    </row>
    <row r="879" spans="1:3" ht="15" thickBot="1">
      <c r="A879" s="52"/>
      <c r="B879" s="9" t="s">
        <v>0</v>
      </c>
      <c r="C879" s="35"/>
    </row>
    <row r="880" spans="1:3">
      <c r="A880" s="56">
        <v>105</v>
      </c>
      <c r="B880" s="1" t="s">
        <v>578</v>
      </c>
      <c r="C880" s="28">
        <v>0</v>
      </c>
    </row>
    <row r="881" spans="1:3">
      <c r="A881" s="54"/>
      <c r="B881" s="2" t="s">
        <v>579</v>
      </c>
      <c r="C881" s="29"/>
    </row>
    <row r="882" spans="1:3" ht="15" thickBot="1">
      <c r="A882" s="55"/>
      <c r="B882" s="3" t="s">
        <v>0</v>
      </c>
      <c r="C882" s="30"/>
    </row>
    <row r="883" spans="1:3" ht="20.399999999999999">
      <c r="A883" s="53">
        <v>106</v>
      </c>
      <c r="B883" s="1" t="s">
        <v>580</v>
      </c>
      <c r="C883" s="32">
        <v>0</v>
      </c>
    </row>
    <row r="884" spans="1:3">
      <c r="A884" s="54"/>
      <c r="B884" s="2" t="s">
        <v>581</v>
      </c>
      <c r="C884" s="29"/>
    </row>
    <row r="885" spans="1:3" ht="15" thickBot="1">
      <c r="A885" s="55"/>
      <c r="B885" s="3" t="s">
        <v>0</v>
      </c>
      <c r="C885" s="30"/>
    </row>
    <row r="886" spans="1:3">
      <c r="A886" s="50">
        <v>107</v>
      </c>
      <c r="B886" s="7" t="s">
        <v>582</v>
      </c>
      <c r="C886" s="33">
        <v>0</v>
      </c>
    </row>
    <row r="887" spans="1:3">
      <c r="A887" s="51"/>
      <c r="B887" s="8" t="s">
        <v>583</v>
      </c>
      <c r="C887" s="34"/>
    </row>
    <row r="888" spans="1:3" ht="15" thickBot="1">
      <c r="A888" s="52"/>
      <c r="B888" s="9" t="s">
        <v>0</v>
      </c>
      <c r="C888" s="35"/>
    </row>
    <row r="889" spans="1:3">
      <c r="A889" s="56">
        <v>108</v>
      </c>
      <c r="B889" s="1" t="s">
        <v>584</v>
      </c>
      <c r="C889" s="28">
        <v>0</v>
      </c>
    </row>
    <row r="890" spans="1:3">
      <c r="A890" s="54"/>
      <c r="B890" s="2" t="s">
        <v>585</v>
      </c>
      <c r="C890" s="29"/>
    </row>
    <row r="891" spans="1:3" ht="15" thickBot="1">
      <c r="A891" s="55"/>
      <c r="B891" s="3" t="s">
        <v>0</v>
      </c>
      <c r="C891" s="30"/>
    </row>
    <row r="892" spans="1:3">
      <c r="A892" s="50">
        <v>109</v>
      </c>
      <c r="B892" s="7" t="s">
        <v>586</v>
      </c>
      <c r="C892" s="33">
        <v>0</v>
      </c>
    </row>
    <row r="893" spans="1:3">
      <c r="A893" s="51"/>
      <c r="B893" s="8" t="s">
        <v>587</v>
      </c>
      <c r="C893" s="34"/>
    </row>
    <row r="894" spans="1:3" ht="15" thickBot="1">
      <c r="A894" s="52"/>
      <c r="B894" s="9" t="s">
        <v>0</v>
      </c>
      <c r="C894" s="35"/>
    </row>
    <row r="895" spans="1:3">
      <c r="A895" s="56">
        <v>110</v>
      </c>
      <c r="B895" s="1" t="s">
        <v>588</v>
      </c>
      <c r="C895" s="28">
        <v>0</v>
      </c>
    </row>
    <row r="896" spans="1:3">
      <c r="A896" s="54"/>
      <c r="B896" s="2" t="s">
        <v>589</v>
      </c>
      <c r="C896" s="29"/>
    </row>
    <row r="897" spans="1:3" ht="15" thickBot="1">
      <c r="A897" s="55"/>
      <c r="B897" s="3" t="s">
        <v>0</v>
      </c>
      <c r="C897" s="30"/>
    </row>
    <row r="898" spans="1:3">
      <c r="A898" s="50">
        <v>111</v>
      </c>
      <c r="B898" s="7" t="s">
        <v>590</v>
      </c>
      <c r="C898" s="33">
        <v>0</v>
      </c>
    </row>
    <row r="899" spans="1:3">
      <c r="A899" s="51"/>
      <c r="B899" s="8" t="s">
        <v>591</v>
      </c>
      <c r="C899" s="34"/>
    </row>
    <row r="900" spans="1:3" ht="15" thickBot="1">
      <c r="A900" s="52"/>
      <c r="B900" s="9" t="s">
        <v>0</v>
      </c>
      <c r="C900" s="35"/>
    </row>
    <row r="901" spans="1:3">
      <c r="A901" s="56">
        <v>112</v>
      </c>
      <c r="B901" s="1" t="s">
        <v>592</v>
      </c>
      <c r="C901" s="28">
        <v>0</v>
      </c>
    </row>
    <row r="902" spans="1:3">
      <c r="A902" s="54"/>
      <c r="B902" s="2" t="s">
        <v>593</v>
      </c>
      <c r="C902" s="29"/>
    </row>
    <row r="903" spans="1:3" ht="15" thickBot="1">
      <c r="A903" s="55"/>
      <c r="B903" s="3" t="s">
        <v>0</v>
      </c>
      <c r="C903" s="30"/>
    </row>
    <row r="904" spans="1:3">
      <c r="A904" s="53">
        <v>113</v>
      </c>
      <c r="B904" s="1" t="s">
        <v>594</v>
      </c>
      <c r="C904" s="32">
        <v>0</v>
      </c>
    </row>
    <row r="905" spans="1:3">
      <c r="A905" s="54"/>
      <c r="B905" s="2" t="s">
        <v>595</v>
      </c>
      <c r="C905" s="29"/>
    </row>
    <row r="906" spans="1:3" ht="15" thickBot="1">
      <c r="A906" s="55"/>
      <c r="B906" s="3" t="s">
        <v>0</v>
      </c>
      <c r="C906" s="30"/>
    </row>
    <row r="907" spans="1:3">
      <c r="A907" s="50">
        <v>114</v>
      </c>
      <c r="B907" s="7" t="s">
        <v>596</v>
      </c>
      <c r="C907" s="33">
        <v>0</v>
      </c>
    </row>
    <row r="908" spans="1:3">
      <c r="A908" s="51"/>
      <c r="B908" s="8" t="s">
        <v>597</v>
      </c>
      <c r="C908" s="34"/>
    </row>
    <row r="909" spans="1:3" ht="15" thickBot="1">
      <c r="A909" s="52"/>
      <c r="B909" s="9" t="s">
        <v>0</v>
      </c>
      <c r="C909" s="35"/>
    </row>
    <row r="910" spans="1:3">
      <c r="A910" s="56">
        <v>115</v>
      </c>
      <c r="B910" s="1" t="s">
        <v>598</v>
      </c>
      <c r="C910" s="28">
        <v>0</v>
      </c>
    </row>
    <row r="911" spans="1:3">
      <c r="A911" s="54"/>
      <c r="B911" s="2" t="s">
        <v>599</v>
      </c>
      <c r="C911" s="29"/>
    </row>
    <row r="912" spans="1:3" ht="15" thickBot="1">
      <c r="A912" s="55"/>
      <c r="B912" s="3" t="s">
        <v>0</v>
      </c>
      <c r="C912" s="30"/>
    </row>
    <row r="913" spans="1:3">
      <c r="A913" s="50">
        <v>116</v>
      </c>
      <c r="B913" s="7" t="s">
        <v>600</v>
      </c>
      <c r="C913" s="33">
        <v>0</v>
      </c>
    </row>
    <row r="914" spans="1:3">
      <c r="A914" s="51"/>
      <c r="B914" s="8" t="s">
        <v>601</v>
      </c>
      <c r="C914" s="34"/>
    </row>
    <row r="915" spans="1:3" ht="15" thickBot="1">
      <c r="A915" s="52"/>
      <c r="B915" s="9" t="s">
        <v>0</v>
      </c>
      <c r="C915" s="35"/>
    </row>
    <row r="916" spans="1:3">
      <c r="A916" s="56">
        <v>117</v>
      </c>
      <c r="B916" s="1" t="s">
        <v>602</v>
      </c>
      <c r="C916" s="28">
        <v>0</v>
      </c>
    </row>
    <row r="917" spans="1:3">
      <c r="A917" s="54"/>
      <c r="B917" s="2" t="s">
        <v>603</v>
      </c>
      <c r="C917" s="29"/>
    </row>
    <row r="918" spans="1:3" ht="15" thickBot="1">
      <c r="A918" s="55"/>
      <c r="B918" s="3" t="s">
        <v>0</v>
      </c>
      <c r="C918" s="30"/>
    </row>
    <row r="919" spans="1:3" ht="20.399999999999999">
      <c r="A919" s="50">
        <v>118</v>
      </c>
      <c r="B919" s="7" t="s">
        <v>604</v>
      </c>
      <c r="C919" s="39">
        <v>1179</v>
      </c>
    </row>
    <row r="920" spans="1:3">
      <c r="A920" s="51"/>
      <c r="B920" s="8" t="s">
        <v>605</v>
      </c>
      <c r="C920" s="40"/>
    </row>
    <row r="921" spans="1:3" ht="15" thickBot="1">
      <c r="A921" s="52"/>
      <c r="B921" s="9" t="s">
        <v>0</v>
      </c>
      <c r="C921" s="41"/>
    </row>
    <row r="922" spans="1:3" ht="15" thickBot="1">
      <c r="A922" s="13"/>
      <c r="B922" s="4" t="s">
        <v>307</v>
      </c>
      <c r="C922" s="14">
        <f t="shared" ref="C922" si="3">SUM(C568:C921)</f>
        <v>23579</v>
      </c>
    </row>
    <row r="927" spans="1:3" ht="21.6" thickBot="1">
      <c r="B927" s="16" t="s">
        <v>606</v>
      </c>
    </row>
    <row r="928" spans="1:3" ht="15" thickBot="1">
      <c r="A928" s="5" t="s">
        <v>1</v>
      </c>
      <c r="B928" s="6" t="s">
        <v>2</v>
      </c>
      <c r="C928" s="6" t="s">
        <v>1416</v>
      </c>
    </row>
    <row r="929" spans="1:3">
      <c r="A929" s="53">
        <v>1</v>
      </c>
      <c r="B929" s="1" t="s">
        <v>607</v>
      </c>
      <c r="C929" s="32">
        <v>0</v>
      </c>
    </row>
    <row r="930" spans="1:3">
      <c r="A930" s="54"/>
      <c r="B930" s="2" t="s">
        <v>608</v>
      </c>
      <c r="C930" s="29"/>
    </row>
    <row r="931" spans="1:3" ht="15" thickBot="1">
      <c r="A931" s="55"/>
      <c r="B931" s="3" t="s">
        <v>0</v>
      </c>
      <c r="C931" s="30"/>
    </row>
    <row r="932" spans="1:3">
      <c r="A932" s="50">
        <v>2</v>
      </c>
      <c r="B932" s="7" t="s">
        <v>609</v>
      </c>
      <c r="C932" s="33">
        <v>0</v>
      </c>
    </row>
    <row r="933" spans="1:3">
      <c r="A933" s="51"/>
      <c r="B933" s="8" t="s">
        <v>610</v>
      </c>
      <c r="C933" s="34"/>
    </row>
    <row r="934" spans="1:3" ht="15" thickBot="1">
      <c r="A934" s="52"/>
      <c r="B934" s="9" t="s">
        <v>0</v>
      </c>
      <c r="C934" s="35"/>
    </row>
    <row r="935" spans="1:3">
      <c r="A935" s="56">
        <v>3</v>
      </c>
      <c r="B935" s="1" t="s">
        <v>611</v>
      </c>
      <c r="C935" s="28">
        <v>0</v>
      </c>
    </row>
    <row r="936" spans="1:3">
      <c r="A936" s="54"/>
      <c r="B936" s="2" t="s">
        <v>612</v>
      </c>
      <c r="C936" s="29"/>
    </row>
    <row r="937" spans="1:3" ht="15" thickBot="1">
      <c r="A937" s="55"/>
      <c r="B937" s="3" t="s">
        <v>0</v>
      </c>
      <c r="C937" s="30"/>
    </row>
    <row r="938" spans="1:3">
      <c r="A938" s="50">
        <v>4</v>
      </c>
      <c r="B938" s="7" t="s">
        <v>613</v>
      </c>
      <c r="C938" s="33">
        <v>0</v>
      </c>
    </row>
    <row r="939" spans="1:3">
      <c r="A939" s="51"/>
      <c r="B939" s="8" t="s">
        <v>614</v>
      </c>
      <c r="C939" s="34"/>
    </row>
    <row r="940" spans="1:3" ht="15" thickBot="1">
      <c r="A940" s="52"/>
      <c r="B940" s="9" t="s">
        <v>0</v>
      </c>
      <c r="C940" s="35"/>
    </row>
    <row r="941" spans="1:3">
      <c r="A941" s="56">
        <v>5</v>
      </c>
      <c r="B941" s="1" t="s">
        <v>615</v>
      </c>
      <c r="C941" s="28">
        <v>0</v>
      </c>
    </row>
    <row r="942" spans="1:3">
      <c r="A942" s="54"/>
      <c r="B942" s="2" t="s">
        <v>616</v>
      </c>
      <c r="C942" s="29"/>
    </row>
    <row r="943" spans="1:3" ht="15" thickBot="1">
      <c r="A943" s="55"/>
      <c r="B943" s="3" t="s">
        <v>0</v>
      </c>
      <c r="C943" s="30"/>
    </row>
    <row r="944" spans="1:3">
      <c r="A944" s="50">
        <v>6</v>
      </c>
      <c r="B944" s="7" t="s">
        <v>617</v>
      </c>
      <c r="C944" s="33">
        <v>0</v>
      </c>
    </row>
    <row r="945" spans="1:3">
      <c r="A945" s="51"/>
      <c r="B945" s="8" t="s">
        <v>618</v>
      </c>
      <c r="C945" s="34"/>
    </row>
    <row r="946" spans="1:3" ht="15" thickBot="1">
      <c r="A946" s="52"/>
      <c r="B946" s="9" t="s">
        <v>0</v>
      </c>
      <c r="C946" s="35"/>
    </row>
    <row r="947" spans="1:3">
      <c r="A947" s="56">
        <v>7</v>
      </c>
      <c r="B947" s="1" t="s">
        <v>619</v>
      </c>
      <c r="C947" s="28">
        <v>0</v>
      </c>
    </row>
    <row r="948" spans="1:3">
      <c r="A948" s="54"/>
      <c r="B948" s="2" t="s">
        <v>620</v>
      </c>
      <c r="C948" s="29"/>
    </row>
    <row r="949" spans="1:3" ht="15" thickBot="1">
      <c r="A949" s="55"/>
      <c r="B949" s="3" t="s">
        <v>0</v>
      </c>
      <c r="C949" s="30"/>
    </row>
    <row r="950" spans="1:3">
      <c r="A950" s="53">
        <v>8</v>
      </c>
      <c r="B950" s="1" t="s">
        <v>621</v>
      </c>
      <c r="C950" s="32">
        <v>0</v>
      </c>
    </row>
    <row r="951" spans="1:3">
      <c r="A951" s="54"/>
      <c r="B951" s="2" t="s">
        <v>622</v>
      </c>
      <c r="C951" s="29"/>
    </row>
    <row r="952" spans="1:3" ht="15" thickBot="1">
      <c r="A952" s="55"/>
      <c r="B952" s="3" t="s">
        <v>0</v>
      </c>
      <c r="C952" s="30"/>
    </row>
    <row r="953" spans="1:3">
      <c r="A953" s="50">
        <v>9</v>
      </c>
      <c r="B953" s="7" t="s">
        <v>623</v>
      </c>
      <c r="C953" s="33">
        <v>0</v>
      </c>
    </row>
    <row r="954" spans="1:3">
      <c r="A954" s="51"/>
      <c r="B954" s="8" t="s">
        <v>624</v>
      </c>
      <c r="C954" s="34"/>
    </row>
    <row r="955" spans="1:3" ht="15" thickBot="1">
      <c r="A955" s="52"/>
      <c r="B955" s="9" t="s">
        <v>0</v>
      </c>
      <c r="C955" s="35"/>
    </row>
    <row r="956" spans="1:3">
      <c r="A956" s="56">
        <v>10</v>
      </c>
      <c r="B956" s="1" t="s">
        <v>625</v>
      </c>
      <c r="C956" s="28">
        <v>0</v>
      </c>
    </row>
    <row r="957" spans="1:3">
      <c r="A957" s="54"/>
      <c r="B957" s="2" t="s">
        <v>626</v>
      </c>
      <c r="C957" s="29"/>
    </row>
    <row r="958" spans="1:3" ht="15" thickBot="1">
      <c r="A958" s="55"/>
      <c r="B958" s="3" t="s">
        <v>0</v>
      </c>
      <c r="C958" s="30"/>
    </row>
    <row r="959" spans="1:3">
      <c r="A959" s="50">
        <v>11</v>
      </c>
      <c r="B959" s="7" t="s">
        <v>627</v>
      </c>
      <c r="C959" s="33">
        <v>0</v>
      </c>
    </row>
    <row r="960" spans="1:3">
      <c r="A960" s="51"/>
      <c r="B960" s="8" t="s">
        <v>628</v>
      </c>
      <c r="C960" s="34"/>
    </row>
    <row r="961" spans="1:3" ht="15" thickBot="1">
      <c r="A961" s="52"/>
      <c r="B961" s="9" t="s">
        <v>0</v>
      </c>
      <c r="C961" s="35"/>
    </row>
    <row r="962" spans="1:3">
      <c r="A962" s="56">
        <v>12</v>
      </c>
      <c r="B962" s="1" t="s">
        <v>629</v>
      </c>
      <c r="C962" s="28">
        <v>0</v>
      </c>
    </row>
    <row r="963" spans="1:3">
      <c r="A963" s="54"/>
      <c r="B963" s="2" t="s">
        <v>630</v>
      </c>
      <c r="C963" s="29"/>
    </row>
    <row r="964" spans="1:3" ht="15" thickBot="1">
      <c r="A964" s="55"/>
      <c r="B964" s="3" t="s">
        <v>0</v>
      </c>
      <c r="C964" s="30"/>
    </row>
    <row r="965" spans="1:3">
      <c r="A965" s="50">
        <v>13</v>
      </c>
      <c r="B965" s="7" t="s">
        <v>631</v>
      </c>
      <c r="C965" s="33">
        <v>0</v>
      </c>
    </row>
    <row r="966" spans="1:3">
      <c r="A966" s="51"/>
      <c r="B966" s="8" t="s">
        <v>632</v>
      </c>
      <c r="C966" s="34"/>
    </row>
    <row r="967" spans="1:3" ht="15" thickBot="1">
      <c r="A967" s="52"/>
      <c r="B967" s="9" t="s">
        <v>0</v>
      </c>
      <c r="C967" s="35"/>
    </row>
    <row r="968" spans="1:3" ht="20.399999999999999">
      <c r="A968" s="56">
        <v>14</v>
      </c>
      <c r="B968" s="1" t="s">
        <v>633</v>
      </c>
      <c r="C968" s="28">
        <v>0</v>
      </c>
    </row>
    <row r="969" spans="1:3">
      <c r="A969" s="54"/>
      <c r="B969" s="2" t="s">
        <v>634</v>
      </c>
      <c r="C969" s="29"/>
    </row>
    <row r="970" spans="1:3" ht="15" thickBot="1">
      <c r="A970" s="55"/>
      <c r="B970" s="3" t="s">
        <v>0</v>
      </c>
      <c r="C970" s="30"/>
    </row>
    <row r="971" spans="1:3">
      <c r="A971" s="53">
        <v>15</v>
      </c>
      <c r="B971" s="1" t="s">
        <v>635</v>
      </c>
      <c r="C971" s="32">
        <v>0</v>
      </c>
    </row>
    <row r="972" spans="1:3">
      <c r="A972" s="54"/>
      <c r="B972" s="2" t="s">
        <v>636</v>
      </c>
      <c r="C972" s="29"/>
    </row>
    <row r="973" spans="1:3" ht="15" thickBot="1">
      <c r="A973" s="55"/>
      <c r="B973" s="3" t="s">
        <v>0</v>
      </c>
      <c r="C973" s="30"/>
    </row>
    <row r="974" spans="1:3">
      <c r="A974" s="50">
        <v>16</v>
      </c>
      <c r="B974" s="7" t="s">
        <v>637</v>
      </c>
      <c r="C974" s="33">
        <v>0</v>
      </c>
    </row>
    <row r="975" spans="1:3">
      <c r="A975" s="51"/>
      <c r="B975" s="8" t="s">
        <v>638</v>
      </c>
      <c r="C975" s="34"/>
    </row>
    <row r="976" spans="1:3" ht="15" thickBot="1">
      <c r="A976" s="52"/>
      <c r="B976" s="9" t="s">
        <v>0</v>
      </c>
      <c r="C976" s="35"/>
    </row>
    <row r="977" spans="1:3">
      <c r="A977" s="56">
        <v>17</v>
      </c>
      <c r="B977" s="1" t="s">
        <v>639</v>
      </c>
      <c r="C977" s="28">
        <v>0</v>
      </c>
    </row>
    <row r="978" spans="1:3">
      <c r="A978" s="54"/>
      <c r="B978" s="2" t="s">
        <v>640</v>
      </c>
      <c r="C978" s="29"/>
    </row>
    <row r="979" spans="1:3" ht="15" thickBot="1">
      <c r="A979" s="55"/>
      <c r="B979" s="3" t="s">
        <v>0</v>
      </c>
      <c r="C979" s="30"/>
    </row>
    <row r="980" spans="1:3">
      <c r="A980" s="50">
        <v>18</v>
      </c>
      <c r="B980" s="7" t="s">
        <v>641</v>
      </c>
      <c r="C980" s="33">
        <v>0</v>
      </c>
    </row>
    <row r="981" spans="1:3">
      <c r="A981" s="51"/>
      <c r="B981" s="8" t="s">
        <v>642</v>
      </c>
      <c r="C981" s="34"/>
    </row>
    <row r="982" spans="1:3" ht="15" thickBot="1">
      <c r="A982" s="52"/>
      <c r="B982" s="9" t="s">
        <v>0</v>
      </c>
      <c r="C982" s="35"/>
    </row>
    <row r="983" spans="1:3">
      <c r="A983" s="56">
        <v>19</v>
      </c>
      <c r="B983" s="1" t="s">
        <v>643</v>
      </c>
      <c r="C983" s="36">
        <v>1896</v>
      </c>
    </row>
    <row r="984" spans="1:3">
      <c r="A984" s="54"/>
      <c r="B984" s="2" t="s">
        <v>644</v>
      </c>
      <c r="C984" s="37"/>
    </row>
    <row r="985" spans="1:3" ht="15" thickBot="1">
      <c r="A985" s="55"/>
      <c r="B985" s="3" t="s">
        <v>0</v>
      </c>
      <c r="C985" s="38"/>
    </row>
    <row r="986" spans="1:3">
      <c r="A986" s="50">
        <v>20</v>
      </c>
      <c r="B986" s="7" t="s">
        <v>645</v>
      </c>
      <c r="C986" s="33">
        <v>0</v>
      </c>
    </row>
    <row r="987" spans="1:3">
      <c r="A987" s="51"/>
      <c r="B987" s="8" t="s">
        <v>646</v>
      </c>
      <c r="C987" s="34"/>
    </row>
    <row r="988" spans="1:3" ht="15" thickBot="1">
      <c r="A988" s="52"/>
      <c r="B988" s="9" t="s">
        <v>0</v>
      </c>
      <c r="C988" s="35"/>
    </row>
    <row r="989" spans="1:3">
      <c r="A989" s="56">
        <v>21</v>
      </c>
      <c r="B989" s="1" t="s">
        <v>647</v>
      </c>
      <c r="C989" s="28">
        <v>0</v>
      </c>
    </row>
    <row r="990" spans="1:3">
      <c r="A990" s="54"/>
      <c r="B990" s="2" t="s">
        <v>648</v>
      </c>
      <c r="C990" s="29"/>
    </row>
    <row r="991" spans="1:3" ht="15" thickBot="1">
      <c r="A991" s="55"/>
      <c r="B991" s="3" t="s">
        <v>0</v>
      </c>
      <c r="C991" s="30"/>
    </row>
    <row r="992" spans="1:3">
      <c r="A992" s="53">
        <v>22</v>
      </c>
      <c r="B992" s="1" t="s">
        <v>649</v>
      </c>
      <c r="C992" s="32">
        <v>0</v>
      </c>
    </row>
    <row r="993" spans="1:3">
      <c r="A993" s="54"/>
      <c r="B993" s="2" t="s">
        <v>650</v>
      </c>
      <c r="C993" s="29"/>
    </row>
    <row r="994" spans="1:3" ht="15" thickBot="1">
      <c r="A994" s="55"/>
      <c r="B994" s="3" t="s">
        <v>0</v>
      </c>
      <c r="C994" s="30"/>
    </row>
    <row r="995" spans="1:3">
      <c r="A995" s="50">
        <v>23</v>
      </c>
      <c r="B995" s="7" t="s">
        <v>651</v>
      </c>
      <c r="C995" s="33">
        <v>0</v>
      </c>
    </row>
    <row r="996" spans="1:3">
      <c r="A996" s="51"/>
      <c r="B996" s="8" t="s">
        <v>652</v>
      </c>
      <c r="C996" s="34"/>
    </row>
    <row r="997" spans="1:3" ht="15" thickBot="1">
      <c r="A997" s="52"/>
      <c r="B997" s="9" t="s">
        <v>0</v>
      </c>
      <c r="C997" s="35"/>
    </row>
    <row r="998" spans="1:3" ht="20.399999999999999">
      <c r="A998" s="56">
        <v>24</v>
      </c>
      <c r="B998" s="1" t="s">
        <v>653</v>
      </c>
      <c r="C998" s="28">
        <v>0</v>
      </c>
    </row>
    <row r="999" spans="1:3">
      <c r="A999" s="54"/>
      <c r="B999" s="2" t="s">
        <v>654</v>
      </c>
      <c r="C999" s="29"/>
    </row>
    <row r="1000" spans="1:3" ht="15" thickBot="1">
      <c r="A1000" s="55"/>
      <c r="B1000" s="3" t="s">
        <v>0</v>
      </c>
      <c r="C1000" s="30"/>
    </row>
    <row r="1001" spans="1:3" ht="20.399999999999999">
      <c r="A1001" s="50">
        <v>25</v>
      </c>
      <c r="B1001" s="7" t="s">
        <v>655</v>
      </c>
      <c r="C1001" s="33">
        <v>0</v>
      </c>
    </row>
    <row r="1002" spans="1:3">
      <c r="A1002" s="51"/>
      <c r="B1002" s="8" t="s">
        <v>656</v>
      </c>
      <c r="C1002" s="34"/>
    </row>
    <row r="1003" spans="1:3" ht="15" thickBot="1">
      <c r="A1003" s="52"/>
      <c r="B1003" s="9" t="s">
        <v>0</v>
      </c>
      <c r="C1003" s="35"/>
    </row>
    <row r="1004" spans="1:3">
      <c r="A1004" s="56">
        <v>26</v>
      </c>
      <c r="B1004" s="1" t="s">
        <v>657</v>
      </c>
      <c r="C1004" s="36">
        <v>1372</v>
      </c>
    </row>
    <row r="1005" spans="1:3">
      <c r="A1005" s="54"/>
      <c r="B1005" s="2" t="s">
        <v>658</v>
      </c>
      <c r="C1005" s="37"/>
    </row>
    <row r="1006" spans="1:3" ht="15" thickBot="1">
      <c r="A1006" s="55"/>
      <c r="B1006" s="3" t="s">
        <v>0</v>
      </c>
      <c r="C1006" s="38"/>
    </row>
    <row r="1007" spans="1:3">
      <c r="A1007" s="50">
        <v>27</v>
      </c>
      <c r="B1007" s="7" t="s">
        <v>659</v>
      </c>
      <c r="C1007" s="33">
        <v>0</v>
      </c>
    </row>
    <row r="1008" spans="1:3">
      <c r="A1008" s="51"/>
      <c r="B1008" s="8" t="s">
        <v>660</v>
      </c>
      <c r="C1008" s="34"/>
    </row>
    <row r="1009" spans="1:3" ht="15" thickBot="1">
      <c r="A1009" s="52"/>
      <c r="B1009" s="9" t="s">
        <v>0</v>
      </c>
      <c r="C1009" s="35"/>
    </row>
    <row r="1010" spans="1:3">
      <c r="A1010" s="56">
        <v>28</v>
      </c>
      <c r="B1010" s="1" t="s">
        <v>661</v>
      </c>
      <c r="C1010" s="28">
        <v>0</v>
      </c>
    </row>
    <row r="1011" spans="1:3">
      <c r="A1011" s="54"/>
      <c r="B1011" s="2" t="s">
        <v>662</v>
      </c>
      <c r="C1011" s="29"/>
    </row>
    <row r="1012" spans="1:3" ht="15" thickBot="1">
      <c r="A1012" s="55"/>
      <c r="B1012" s="3" t="s">
        <v>0</v>
      </c>
      <c r="C1012" s="30"/>
    </row>
    <row r="1013" spans="1:3" ht="20.399999999999999">
      <c r="A1013" s="53">
        <v>29</v>
      </c>
      <c r="B1013" s="1" t="s">
        <v>663</v>
      </c>
      <c r="C1013" s="32">
        <v>0</v>
      </c>
    </row>
    <row r="1014" spans="1:3">
      <c r="A1014" s="54"/>
      <c r="B1014" s="2" t="s">
        <v>664</v>
      </c>
      <c r="C1014" s="29"/>
    </row>
    <row r="1015" spans="1:3" ht="15" thickBot="1">
      <c r="A1015" s="55"/>
      <c r="B1015" s="3" t="s">
        <v>0</v>
      </c>
      <c r="C1015" s="30"/>
    </row>
    <row r="1016" spans="1:3">
      <c r="A1016" s="50">
        <v>30</v>
      </c>
      <c r="B1016" s="7" t="s">
        <v>665</v>
      </c>
      <c r="C1016" s="33">
        <v>0</v>
      </c>
    </row>
    <row r="1017" spans="1:3">
      <c r="A1017" s="51"/>
      <c r="B1017" s="8" t="s">
        <v>666</v>
      </c>
      <c r="C1017" s="34"/>
    </row>
    <row r="1018" spans="1:3" ht="15" thickBot="1">
      <c r="A1018" s="52"/>
      <c r="B1018" s="9" t="s">
        <v>0</v>
      </c>
      <c r="C1018" s="35"/>
    </row>
    <row r="1019" spans="1:3" ht="20.399999999999999">
      <c r="A1019" s="56">
        <v>31</v>
      </c>
      <c r="B1019" s="1" t="s">
        <v>667</v>
      </c>
      <c r="C1019" s="28">
        <v>0</v>
      </c>
    </row>
    <row r="1020" spans="1:3">
      <c r="A1020" s="54"/>
      <c r="B1020" s="2" t="s">
        <v>668</v>
      </c>
      <c r="C1020" s="29"/>
    </row>
    <row r="1021" spans="1:3" ht="15" thickBot="1">
      <c r="A1021" s="55"/>
      <c r="B1021" s="3" t="s">
        <v>0</v>
      </c>
      <c r="C1021" s="30"/>
    </row>
    <row r="1022" spans="1:3">
      <c r="A1022" s="50">
        <v>32</v>
      </c>
      <c r="B1022" s="7" t="s">
        <v>669</v>
      </c>
      <c r="C1022" s="33">
        <v>0</v>
      </c>
    </row>
    <row r="1023" spans="1:3">
      <c r="A1023" s="51"/>
      <c r="B1023" s="8" t="s">
        <v>670</v>
      </c>
      <c r="C1023" s="34"/>
    </row>
    <row r="1024" spans="1:3" ht="15" thickBot="1">
      <c r="A1024" s="52"/>
      <c r="B1024" s="9" t="s">
        <v>0</v>
      </c>
      <c r="C1024" s="35"/>
    </row>
    <row r="1025" spans="1:3" ht="20.399999999999999">
      <c r="A1025" s="56">
        <v>33</v>
      </c>
      <c r="B1025" s="1" t="s">
        <v>671</v>
      </c>
      <c r="C1025" s="28">
        <v>0</v>
      </c>
    </row>
    <row r="1026" spans="1:3">
      <c r="A1026" s="54"/>
      <c r="B1026" s="2" t="s">
        <v>672</v>
      </c>
      <c r="C1026" s="29"/>
    </row>
    <row r="1027" spans="1:3" ht="15" thickBot="1">
      <c r="A1027" s="55"/>
      <c r="B1027" s="3" t="s">
        <v>0</v>
      </c>
      <c r="C1027" s="30"/>
    </row>
    <row r="1028" spans="1:3" ht="20.399999999999999">
      <c r="A1028" s="50">
        <v>34</v>
      </c>
      <c r="B1028" s="7" t="s">
        <v>673</v>
      </c>
      <c r="C1028" s="33">
        <v>0</v>
      </c>
    </row>
    <row r="1029" spans="1:3">
      <c r="A1029" s="51"/>
      <c r="B1029" s="8" t="s">
        <v>674</v>
      </c>
      <c r="C1029" s="34"/>
    </row>
    <row r="1030" spans="1:3" ht="15" thickBot="1">
      <c r="A1030" s="52"/>
      <c r="B1030" s="9" t="s">
        <v>0</v>
      </c>
      <c r="C1030" s="35"/>
    </row>
    <row r="1031" spans="1:3">
      <c r="A1031" s="56">
        <v>35</v>
      </c>
      <c r="B1031" s="1" t="s">
        <v>675</v>
      </c>
      <c r="C1031" s="28">
        <v>0</v>
      </c>
    </row>
    <row r="1032" spans="1:3">
      <c r="A1032" s="54"/>
      <c r="B1032" s="2" t="s">
        <v>676</v>
      </c>
      <c r="C1032" s="29"/>
    </row>
    <row r="1033" spans="1:3" ht="15" thickBot="1">
      <c r="A1033" s="55"/>
      <c r="B1033" s="3" t="s">
        <v>0</v>
      </c>
      <c r="C1033" s="30"/>
    </row>
    <row r="1034" spans="1:3" ht="20.399999999999999">
      <c r="A1034" s="53">
        <v>36</v>
      </c>
      <c r="B1034" s="1" t="s">
        <v>677</v>
      </c>
      <c r="C1034" s="32">
        <v>0</v>
      </c>
    </row>
    <row r="1035" spans="1:3">
      <c r="A1035" s="54"/>
      <c r="B1035" s="2" t="s">
        <v>678</v>
      </c>
      <c r="C1035" s="29"/>
    </row>
    <row r="1036" spans="1:3" ht="15" thickBot="1">
      <c r="A1036" s="55"/>
      <c r="B1036" s="3" t="s">
        <v>0</v>
      </c>
      <c r="C1036" s="30"/>
    </row>
    <row r="1037" spans="1:3">
      <c r="A1037" s="50">
        <v>37</v>
      </c>
      <c r="B1037" s="7" t="s">
        <v>679</v>
      </c>
      <c r="C1037" s="33">
        <v>0</v>
      </c>
    </row>
    <row r="1038" spans="1:3">
      <c r="A1038" s="51"/>
      <c r="B1038" s="8" t="s">
        <v>680</v>
      </c>
      <c r="C1038" s="34"/>
    </row>
    <row r="1039" spans="1:3" ht="15" thickBot="1">
      <c r="A1039" s="52"/>
      <c r="B1039" s="9" t="s">
        <v>0</v>
      </c>
      <c r="C1039" s="35"/>
    </row>
    <row r="1040" spans="1:3">
      <c r="A1040" s="56">
        <v>38</v>
      </c>
      <c r="B1040" s="1" t="s">
        <v>681</v>
      </c>
      <c r="C1040" s="28">
        <v>0</v>
      </c>
    </row>
    <row r="1041" spans="1:3">
      <c r="A1041" s="54"/>
      <c r="B1041" s="2" t="s">
        <v>682</v>
      </c>
      <c r="C1041" s="29"/>
    </row>
    <row r="1042" spans="1:3" ht="15" thickBot="1">
      <c r="A1042" s="55"/>
      <c r="B1042" s="3" t="s">
        <v>0</v>
      </c>
      <c r="C1042" s="30"/>
    </row>
    <row r="1043" spans="1:3">
      <c r="A1043" s="50">
        <v>39</v>
      </c>
      <c r="B1043" s="7" t="s">
        <v>683</v>
      </c>
      <c r="C1043" s="39">
        <v>1565</v>
      </c>
    </row>
    <row r="1044" spans="1:3">
      <c r="A1044" s="51"/>
      <c r="B1044" s="8" t="s">
        <v>684</v>
      </c>
      <c r="C1044" s="40"/>
    </row>
    <row r="1045" spans="1:3" ht="15" thickBot="1">
      <c r="A1045" s="52"/>
      <c r="B1045" s="9" t="s">
        <v>0</v>
      </c>
      <c r="C1045" s="41"/>
    </row>
    <row r="1046" spans="1:3" ht="20.399999999999999">
      <c r="A1046" s="56">
        <v>40</v>
      </c>
      <c r="B1046" s="1" t="s">
        <v>685</v>
      </c>
      <c r="C1046" s="36">
        <v>1987</v>
      </c>
    </row>
    <row r="1047" spans="1:3">
      <c r="A1047" s="54"/>
      <c r="B1047" s="2" t="s">
        <v>686</v>
      </c>
      <c r="C1047" s="37"/>
    </row>
    <row r="1048" spans="1:3" ht="15" thickBot="1">
      <c r="A1048" s="55"/>
      <c r="B1048" s="3" t="s">
        <v>0</v>
      </c>
      <c r="C1048" s="38"/>
    </row>
    <row r="1049" spans="1:3">
      <c r="A1049" s="50">
        <v>41</v>
      </c>
      <c r="B1049" s="7" t="s">
        <v>687</v>
      </c>
      <c r="C1049" s="33">
        <v>891</v>
      </c>
    </row>
    <row r="1050" spans="1:3">
      <c r="A1050" s="51"/>
      <c r="B1050" s="8" t="s">
        <v>688</v>
      </c>
      <c r="C1050" s="34"/>
    </row>
    <row r="1051" spans="1:3" ht="15" thickBot="1">
      <c r="A1051" s="52"/>
      <c r="B1051" s="9" t="s">
        <v>0</v>
      </c>
      <c r="C1051" s="35"/>
    </row>
    <row r="1052" spans="1:3">
      <c r="A1052" s="56">
        <v>42</v>
      </c>
      <c r="B1052" s="1" t="s">
        <v>689</v>
      </c>
      <c r="C1052" s="28">
        <v>0</v>
      </c>
    </row>
    <row r="1053" spans="1:3">
      <c r="A1053" s="54"/>
      <c r="B1053" s="2" t="s">
        <v>690</v>
      </c>
      <c r="C1053" s="29"/>
    </row>
    <row r="1054" spans="1:3" ht="15" thickBot="1">
      <c r="A1054" s="55"/>
      <c r="B1054" s="3" t="s">
        <v>0</v>
      </c>
      <c r="C1054" s="30"/>
    </row>
    <row r="1055" spans="1:3" ht="20.399999999999999">
      <c r="A1055" s="53">
        <v>43</v>
      </c>
      <c r="B1055" s="1" t="s">
        <v>691</v>
      </c>
      <c r="C1055" s="32">
        <v>882</v>
      </c>
    </row>
    <row r="1056" spans="1:3">
      <c r="A1056" s="54"/>
      <c r="B1056" s="2" t="s">
        <v>692</v>
      </c>
      <c r="C1056" s="29"/>
    </row>
    <row r="1057" spans="1:3" ht="15" thickBot="1">
      <c r="A1057" s="55"/>
      <c r="B1057" s="3" t="s">
        <v>0</v>
      </c>
      <c r="C1057" s="30"/>
    </row>
    <row r="1058" spans="1:3">
      <c r="A1058" s="50">
        <v>44</v>
      </c>
      <c r="B1058" s="7" t="s">
        <v>693</v>
      </c>
      <c r="C1058" s="33">
        <v>0</v>
      </c>
    </row>
    <row r="1059" spans="1:3">
      <c r="A1059" s="51"/>
      <c r="B1059" s="8" t="s">
        <v>694</v>
      </c>
      <c r="C1059" s="34"/>
    </row>
    <row r="1060" spans="1:3" ht="15" thickBot="1">
      <c r="A1060" s="52"/>
      <c r="B1060" s="9" t="s">
        <v>0</v>
      </c>
      <c r="C1060" s="35"/>
    </row>
    <row r="1061" spans="1:3">
      <c r="A1061" s="56">
        <v>45</v>
      </c>
      <c r="B1061" s="1" t="s">
        <v>695</v>
      </c>
      <c r="C1061" s="28">
        <v>0</v>
      </c>
    </row>
    <row r="1062" spans="1:3">
      <c r="A1062" s="54"/>
      <c r="B1062" s="2" t="s">
        <v>696</v>
      </c>
      <c r="C1062" s="29"/>
    </row>
    <row r="1063" spans="1:3" ht="15" thickBot="1">
      <c r="A1063" s="55"/>
      <c r="B1063" s="3" t="s">
        <v>0</v>
      </c>
      <c r="C1063" s="30"/>
    </row>
    <row r="1064" spans="1:3">
      <c r="A1064" s="50">
        <v>46</v>
      </c>
      <c r="B1064" s="7" t="s">
        <v>697</v>
      </c>
      <c r="C1064" s="33">
        <v>0</v>
      </c>
    </row>
    <row r="1065" spans="1:3">
      <c r="A1065" s="51"/>
      <c r="B1065" s="8" t="s">
        <v>698</v>
      </c>
      <c r="C1065" s="34"/>
    </row>
    <row r="1066" spans="1:3" ht="15" thickBot="1">
      <c r="A1066" s="52"/>
      <c r="B1066" s="9" t="s">
        <v>0</v>
      </c>
      <c r="C1066" s="35"/>
    </row>
    <row r="1067" spans="1:3" ht="20.399999999999999">
      <c r="A1067" s="56">
        <v>47</v>
      </c>
      <c r="B1067" s="1" t="s">
        <v>699</v>
      </c>
      <c r="C1067" s="28">
        <v>0</v>
      </c>
    </row>
    <row r="1068" spans="1:3">
      <c r="A1068" s="54"/>
      <c r="B1068" s="2" t="s">
        <v>700</v>
      </c>
      <c r="C1068" s="29"/>
    </row>
    <row r="1069" spans="1:3" ht="15" thickBot="1">
      <c r="A1069" s="55"/>
      <c r="B1069" s="3" t="s">
        <v>0</v>
      </c>
      <c r="C1069" s="30"/>
    </row>
    <row r="1070" spans="1:3">
      <c r="A1070" s="50">
        <v>48</v>
      </c>
      <c r="B1070" s="7" t="s">
        <v>701</v>
      </c>
      <c r="C1070" s="33">
        <v>0</v>
      </c>
    </row>
    <row r="1071" spans="1:3">
      <c r="A1071" s="51"/>
      <c r="B1071" s="8" t="s">
        <v>702</v>
      </c>
      <c r="C1071" s="34"/>
    </row>
    <row r="1072" spans="1:3" ht="15" thickBot="1">
      <c r="A1072" s="52"/>
      <c r="B1072" s="9" t="s">
        <v>0</v>
      </c>
      <c r="C1072" s="35"/>
    </row>
    <row r="1073" spans="1:3">
      <c r="A1073" s="56">
        <v>49</v>
      </c>
      <c r="B1073" s="1" t="s">
        <v>703</v>
      </c>
      <c r="C1073" s="28">
        <v>0</v>
      </c>
    </row>
    <row r="1074" spans="1:3">
      <c r="A1074" s="54"/>
      <c r="B1074" s="2" t="s">
        <v>704</v>
      </c>
      <c r="C1074" s="29"/>
    </row>
    <row r="1075" spans="1:3" ht="15" thickBot="1">
      <c r="A1075" s="55"/>
      <c r="B1075" s="3" t="s">
        <v>0</v>
      </c>
      <c r="C1075" s="30"/>
    </row>
    <row r="1076" spans="1:3">
      <c r="A1076" s="53">
        <v>50</v>
      </c>
      <c r="B1076" s="1" t="s">
        <v>705</v>
      </c>
      <c r="C1076" s="32">
        <v>0</v>
      </c>
    </row>
    <row r="1077" spans="1:3">
      <c r="A1077" s="54"/>
      <c r="B1077" s="2" t="s">
        <v>706</v>
      </c>
      <c r="C1077" s="29"/>
    </row>
    <row r="1078" spans="1:3" ht="15" thickBot="1">
      <c r="A1078" s="55"/>
      <c r="B1078" s="3" t="s">
        <v>0</v>
      </c>
      <c r="C1078" s="30"/>
    </row>
    <row r="1079" spans="1:3">
      <c r="A1079" s="50">
        <v>51</v>
      </c>
      <c r="B1079" s="7" t="s">
        <v>707</v>
      </c>
      <c r="C1079" s="33">
        <v>0</v>
      </c>
    </row>
    <row r="1080" spans="1:3">
      <c r="A1080" s="51"/>
      <c r="B1080" s="8" t="s">
        <v>708</v>
      </c>
      <c r="C1080" s="34"/>
    </row>
    <row r="1081" spans="1:3" ht="15" thickBot="1">
      <c r="A1081" s="52"/>
      <c r="B1081" s="9" t="s">
        <v>0</v>
      </c>
      <c r="C1081" s="35"/>
    </row>
    <row r="1082" spans="1:3">
      <c r="A1082" s="56">
        <v>52</v>
      </c>
      <c r="B1082" s="1" t="s">
        <v>709</v>
      </c>
      <c r="C1082" s="28">
        <v>939</v>
      </c>
    </row>
    <row r="1083" spans="1:3">
      <c r="A1083" s="54"/>
      <c r="B1083" s="2" t="s">
        <v>710</v>
      </c>
      <c r="C1083" s="29"/>
    </row>
    <row r="1084" spans="1:3" ht="15" thickBot="1">
      <c r="A1084" s="55"/>
      <c r="B1084" s="3" t="s">
        <v>0</v>
      </c>
      <c r="C1084" s="30"/>
    </row>
    <row r="1085" spans="1:3">
      <c r="A1085" s="50">
        <v>53</v>
      </c>
      <c r="B1085" s="7" t="s">
        <v>711</v>
      </c>
      <c r="C1085" s="33">
        <v>0</v>
      </c>
    </row>
    <row r="1086" spans="1:3">
      <c r="A1086" s="51"/>
      <c r="B1086" s="8" t="s">
        <v>712</v>
      </c>
      <c r="C1086" s="34"/>
    </row>
    <row r="1087" spans="1:3" ht="15" thickBot="1">
      <c r="A1087" s="52"/>
      <c r="B1087" s="9" t="s">
        <v>0</v>
      </c>
      <c r="C1087" s="35"/>
    </row>
    <row r="1088" spans="1:3">
      <c r="A1088" s="56">
        <v>54</v>
      </c>
      <c r="B1088" s="1" t="s">
        <v>713</v>
      </c>
      <c r="C1088" s="28">
        <v>0</v>
      </c>
    </row>
    <row r="1089" spans="1:3">
      <c r="A1089" s="54"/>
      <c r="B1089" s="2" t="s">
        <v>714</v>
      </c>
      <c r="C1089" s="29"/>
    </row>
    <row r="1090" spans="1:3" ht="15" thickBot="1">
      <c r="A1090" s="55"/>
      <c r="B1090" s="3" t="s">
        <v>0</v>
      </c>
      <c r="C1090" s="30"/>
    </row>
    <row r="1091" spans="1:3">
      <c r="A1091" s="50">
        <v>55</v>
      </c>
      <c r="B1091" s="7" t="s">
        <v>715</v>
      </c>
      <c r="C1091" s="33">
        <v>0</v>
      </c>
    </row>
    <row r="1092" spans="1:3">
      <c r="A1092" s="51"/>
      <c r="B1092" s="8" t="s">
        <v>716</v>
      </c>
      <c r="C1092" s="34"/>
    </row>
    <row r="1093" spans="1:3" ht="15" thickBot="1">
      <c r="A1093" s="52"/>
      <c r="B1093" s="9" t="s">
        <v>0</v>
      </c>
      <c r="C1093" s="35"/>
    </row>
    <row r="1094" spans="1:3" ht="20.399999999999999">
      <c r="A1094" s="56">
        <v>56</v>
      </c>
      <c r="B1094" s="1" t="s">
        <v>717</v>
      </c>
      <c r="C1094" s="28">
        <v>0</v>
      </c>
    </row>
    <row r="1095" spans="1:3">
      <c r="A1095" s="54"/>
      <c r="B1095" s="2" t="s">
        <v>718</v>
      </c>
      <c r="C1095" s="29"/>
    </row>
    <row r="1096" spans="1:3" ht="15" thickBot="1">
      <c r="A1096" s="55"/>
      <c r="B1096" s="3" t="s">
        <v>0</v>
      </c>
      <c r="C1096" s="30"/>
    </row>
    <row r="1097" spans="1:3">
      <c r="A1097" s="53">
        <v>57</v>
      </c>
      <c r="B1097" s="1" t="s">
        <v>719</v>
      </c>
      <c r="C1097" s="32">
        <v>0</v>
      </c>
    </row>
    <row r="1098" spans="1:3">
      <c r="A1098" s="54"/>
      <c r="B1098" s="2" t="s">
        <v>720</v>
      </c>
      <c r="C1098" s="29"/>
    </row>
    <row r="1099" spans="1:3" ht="15" thickBot="1">
      <c r="A1099" s="55"/>
      <c r="B1099" s="3" t="s">
        <v>0</v>
      </c>
      <c r="C1099" s="30"/>
    </row>
    <row r="1100" spans="1:3">
      <c r="A1100" s="50">
        <v>58</v>
      </c>
      <c r="B1100" s="7" t="s">
        <v>721</v>
      </c>
      <c r="C1100" s="33">
        <v>0</v>
      </c>
    </row>
    <row r="1101" spans="1:3">
      <c r="A1101" s="51"/>
      <c r="B1101" s="8" t="s">
        <v>722</v>
      </c>
      <c r="C1101" s="34"/>
    </row>
    <row r="1102" spans="1:3" ht="15" thickBot="1">
      <c r="A1102" s="52"/>
      <c r="B1102" s="9" t="s">
        <v>0</v>
      </c>
      <c r="C1102" s="35"/>
    </row>
    <row r="1103" spans="1:3">
      <c r="A1103" s="56">
        <v>59</v>
      </c>
      <c r="B1103" s="1" t="s">
        <v>723</v>
      </c>
      <c r="C1103" s="36">
        <v>1284</v>
      </c>
    </row>
    <row r="1104" spans="1:3">
      <c r="A1104" s="54"/>
      <c r="B1104" s="2" t="s">
        <v>724</v>
      </c>
      <c r="C1104" s="37"/>
    </row>
    <row r="1105" spans="1:3" ht="15" thickBot="1">
      <c r="A1105" s="55"/>
      <c r="B1105" s="3" t="s">
        <v>0</v>
      </c>
      <c r="C1105" s="38"/>
    </row>
    <row r="1106" spans="1:3">
      <c r="A1106" s="50">
        <v>60</v>
      </c>
      <c r="B1106" s="7" t="s">
        <v>725</v>
      </c>
      <c r="C1106" s="33">
        <v>0</v>
      </c>
    </row>
    <row r="1107" spans="1:3">
      <c r="A1107" s="51"/>
      <c r="B1107" s="8" t="s">
        <v>726</v>
      </c>
      <c r="C1107" s="34"/>
    </row>
    <row r="1108" spans="1:3" ht="15" thickBot="1">
      <c r="A1108" s="52"/>
      <c r="B1108" s="9" t="s">
        <v>0</v>
      </c>
      <c r="C1108" s="35"/>
    </row>
    <row r="1109" spans="1:3">
      <c r="A1109" s="56">
        <v>61</v>
      </c>
      <c r="B1109" s="1" t="s">
        <v>727</v>
      </c>
      <c r="C1109" s="28">
        <v>0</v>
      </c>
    </row>
    <row r="1110" spans="1:3">
      <c r="A1110" s="54"/>
      <c r="B1110" s="2" t="s">
        <v>728</v>
      </c>
      <c r="C1110" s="29"/>
    </row>
    <row r="1111" spans="1:3" ht="15" thickBot="1">
      <c r="A1111" s="55"/>
      <c r="B1111" s="3" t="s">
        <v>0</v>
      </c>
      <c r="C1111" s="30"/>
    </row>
    <row r="1112" spans="1:3" ht="20.399999999999999">
      <c r="A1112" s="50">
        <v>62</v>
      </c>
      <c r="B1112" s="7" t="s">
        <v>729</v>
      </c>
      <c r="C1112" s="33">
        <v>0</v>
      </c>
    </row>
    <row r="1113" spans="1:3">
      <c r="A1113" s="51"/>
      <c r="B1113" s="8" t="s">
        <v>730</v>
      </c>
      <c r="C1113" s="34"/>
    </row>
    <row r="1114" spans="1:3" ht="15" thickBot="1">
      <c r="A1114" s="52"/>
      <c r="B1114" s="9" t="s">
        <v>0</v>
      </c>
      <c r="C1114" s="35"/>
    </row>
    <row r="1115" spans="1:3">
      <c r="A1115" s="56">
        <v>63</v>
      </c>
      <c r="B1115" s="1" t="s">
        <v>731</v>
      </c>
      <c r="C1115" s="28">
        <v>0</v>
      </c>
    </row>
    <row r="1116" spans="1:3">
      <c r="A1116" s="54"/>
      <c r="B1116" s="2" t="s">
        <v>732</v>
      </c>
      <c r="C1116" s="29"/>
    </row>
    <row r="1117" spans="1:3" ht="15" thickBot="1">
      <c r="A1117" s="55"/>
      <c r="B1117" s="3" t="s">
        <v>0</v>
      </c>
      <c r="C1117" s="30"/>
    </row>
    <row r="1118" spans="1:3">
      <c r="A1118" s="53">
        <v>64</v>
      </c>
      <c r="B1118" s="1" t="s">
        <v>733</v>
      </c>
      <c r="C1118" s="32">
        <v>0</v>
      </c>
    </row>
    <row r="1119" spans="1:3">
      <c r="A1119" s="54"/>
      <c r="B1119" s="2" t="s">
        <v>734</v>
      </c>
      <c r="C1119" s="29"/>
    </row>
    <row r="1120" spans="1:3" ht="15" thickBot="1">
      <c r="A1120" s="55"/>
      <c r="B1120" s="3" t="s">
        <v>0</v>
      </c>
      <c r="C1120" s="30"/>
    </row>
    <row r="1121" spans="1:3">
      <c r="A1121" s="50">
        <v>65</v>
      </c>
      <c r="B1121" s="7" t="s">
        <v>735</v>
      </c>
      <c r="C1121" s="33">
        <v>0</v>
      </c>
    </row>
    <row r="1122" spans="1:3">
      <c r="A1122" s="51"/>
      <c r="B1122" s="8" t="s">
        <v>736</v>
      </c>
      <c r="C1122" s="34"/>
    </row>
    <row r="1123" spans="1:3" ht="15" thickBot="1">
      <c r="A1123" s="52"/>
      <c r="B1123" s="9" t="s">
        <v>0</v>
      </c>
      <c r="C1123" s="35"/>
    </row>
    <row r="1124" spans="1:3">
      <c r="A1124" s="56">
        <v>66</v>
      </c>
      <c r="B1124" s="1" t="s">
        <v>737</v>
      </c>
      <c r="C1124" s="28">
        <v>0</v>
      </c>
    </row>
    <row r="1125" spans="1:3">
      <c r="A1125" s="54"/>
      <c r="B1125" s="2" t="s">
        <v>738</v>
      </c>
      <c r="C1125" s="29"/>
    </row>
    <row r="1126" spans="1:3" ht="15" thickBot="1">
      <c r="A1126" s="55"/>
      <c r="B1126" s="3" t="s">
        <v>0</v>
      </c>
      <c r="C1126" s="30"/>
    </row>
    <row r="1127" spans="1:3">
      <c r="A1127" s="50">
        <v>67</v>
      </c>
      <c r="B1127" s="7" t="s">
        <v>739</v>
      </c>
      <c r="C1127" s="33">
        <v>0</v>
      </c>
    </row>
    <row r="1128" spans="1:3">
      <c r="A1128" s="51"/>
      <c r="B1128" s="8" t="s">
        <v>740</v>
      </c>
      <c r="C1128" s="34"/>
    </row>
    <row r="1129" spans="1:3" ht="15" thickBot="1">
      <c r="A1129" s="52"/>
      <c r="B1129" s="9" t="s">
        <v>0</v>
      </c>
      <c r="C1129" s="35"/>
    </row>
    <row r="1130" spans="1:3">
      <c r="A1130" s="56">
        <v>68</v>
      </c>
      <c r="B1130" s="1" t="s">
        <v>741</v>
      </c>
      <c r="C1130" s="28">
        <v>0</v>
      </c>
    </row>
    <row r="1131" spans="1:3">
      <c r="A1131" s="54"/>
      <c r="B1131" s="2" t="s">
        <v>742</v>
      </c>
      <c r="C1131" s="29"/>
    </row>
    <row r="1132" spans="1:3" ht="15" thickBot="1">
      <c r="A1132" s="55"/>
      <c r="B1132" s="3" t="s">
        <v>0</v>
      </c>
      <c r="C1132" s="30"/>
    </row>
    <row r="1133" spans="1:3" ht="20.399999999999999">
      <c r="A1133" s="50">
        <v>69</v>
      </c>
      <c r="B1133" s="7" t="s">
        <v>743</v>
      </c>
      <c r="C1133" s="33">
        <v>0</v>
      </c>
    </row>
    <row r="1134" spans="1:3">
      <c r="A1134" s="51"/>
      <c r="B1134" s="8" t="s">
        <v>744</v>
      </c>
      <c r="C1134" s="34"/>
    </row>
    <row r="1135" spans="1:3" ht="15" thickBot="1">
      <c r="A1135" s="52"/>
      <c r="B1135" s="9" t="s">
        <v>0</v>
      </c>
      <c r="C1135" s="35"/>
    </row>
    <row r="1136" spans="1:3" ht="20.399999999999999">
      <c r="A1136" s="56">
        <v>70</v>
      </c>
      <c r="B1136" s="1" t="s">
        <v>745</v>
      </c>
      <c r="C1136" s="28">
        <v>0</v>
      </c>
    </row>
    <row r="1137" spans="1:3">
      <c r="A1137" s="54"/>
      <c r="B1137" s="2" t="s">
        <v>746</v>
      </c>
      <c r="C1137" s="29"/>
    </row>
    <row r="1138" spans="1:3" ht="15" thickBot="1">
      <c r="A1138" s="55"/>
      <c r="B1138" s="3" t="s">
        <v>0</v>
      </c>
      <c r="C1138" s="30"/>
    </row>
    <row r="1139" spans="1:3">
      <c r="A1139" s="53">
        <v>71</v>
      </c>
      <c r="B1139" s="1" t="s">
        <v>747</v>
      </c>
      <c r="C1139" s="32">
        <v>0</v>
      </c>
    </row>
    <row r="1140" spans="1:3">
      <c r="A1140" s="54"/>
      <c r="B1140" s="2" t="s">
        <v>748</v>
      </c>
      <c r="C1140" s="29"/>
    </row>
    <row r="1141" spans="1:3" ht="15" thickBot="1">
      <c r="A1141" s="55"/>
      <c r="B1141" s="3" t="s">
        <v>0</v>
      </c>
      <c r="C1141" s="30"/>
    </row>
    <row r="1142" spans="1:3">
      <c r="A1142" s="50">
        <v>72</v>
      </c>
      <c r="B1142" s="7" t="s">
        <v>749</v>
      </c>
      <c r="C1142" s="33">
        <v>0</v>
      </c>
    </row>
    <row r="1143" spans="1:3">
      <c r="A1143" s="51"/>
      <c r="B1143" s="8" t="s">
        <v>750</v>
      </c>
      <c r="C1143" s="34"/>
    </row>
    <row r="1144" spans="1:3" ht="15" thickBot="1">
      <c r="A1144" s="52"/>
      <c r="B1144" s="9" t="s">
        <v>0</v>
      </c>
      <c r="C1144" s="35"/>
    </row>
    <row r="1145" spans="1:3">
      <c r="A1145" s="56">
        <v>73</v>
      </c>
      <c r="B1145" s="1" t="s">
        <v>751</v>
      </c>
      <c r="C1145" s="28">
        <v>0</v>
      </c>
    </row>
    <row r="1146" spans="1:3">
      <c r="A1146" s="54"/>
      <c r="B1146" s="2" t="s">
        <v>752</v>
      </c>
      <c r="C1146" s="29"/>
    </row>
    <row r="1147" spans="1:3" ht="15" thickBot="1">
      <c r="A1147" s="55"/>
      <c r="B1147" s="3" t="s">
        <v>0</v>
      </c>
      <c r="C1147" s="30"/>
    </row>
    <row r="1148" spans="1:3">
      <c r="A1148" s="50">
        <v>74</v>
      </c>
      <c r="B1148" s="7" t="s">
        <v>753</v>
      </c>
      <c r="C1148" s="33">
        <v>0</v>
      </c>
    </row>
    <row r="1149" spans="1:3">
      <c r="A1149" s="51"/>
      <c r="B1149" s="8" t="s">
        <v>754</v>
      </c>
      <c r="C1149" s="34"/>
    </row>
    <row r="1150" spans="1:3" ht="15" thickBot="1">
      <c r="A1150" s="52"/>
      <c r="B1150" s="9" t="s">
        <v>0</v>
      </c>
      <c r="C1150" s="35"/>
    </row>
    <row r="1151" spans="1:3" ht="20.399999999999999">
      <c r="A1151" s="56">
        <v>75</v>
      </c>
      <c r="B1151" s="1" t="s">
        <v>755</v>
      </c>
      <c r="C1151" s="36">
        <v>1552</v>
      </c>
    </row>
    <row r="1152" spans="1:3">
      <c r="A1152" s="54"/>
      <c r="B1152" s="2" t="s">
        <v>756</v>
      </c>
      <c r="C1152" s="37"/>
    </row>
    <row r="1153" spans="1:3" ht="15" thickBot="1">
      <c r="A1153" s="55"/>
      <c r="B1153" s="3" t="s">
        <v>0</v>
      </c>
      <c r="C1153" s="38"/>
    </row>
    <row r="1154" spans="1:3">
      <c r="A1154" s="50">
        <v>76</v>
      </c>
      <c r="B1154" s="7" t="s">
        <v>757</v>
      </c>
      <c r="C1154" s="33">
        <v>0</v>
      </c>
    </row>
    <row r="1155" spans="1:3">
      <c r="A1155" s="51"/>
      <c r="B1155" s="8" t="s">
        <v>758</v>
      </c>
      <c r="C1155" s="34"/>
    </row>
    <row r="1156" spans="1:3" ht="15" thickBot="1">
      <c r="A1156" s="52"/>
      <c r="B1156" s="9" t="s">
        <v>0</v>
      </c>
      <c r="C1156" s="35"/>
    </row>
    <row r="1157" spans="1:3">
      <c r="A1157" s="56">
        <v>77</v>
      </c>
      <c r="B1157" s="1" t="s">
        <v>759</v>
      </c>
      <c r="C1157" s="28">
        <v>0</v>
      </c>
    </row>
    <row r="1158" spans="1:3">
      <c r="A1158" s="54"/>
      <c r="B1158" s="2" t="s">
        <v>760</v>
      </c>
      <c r="C1158" s="29"/>
    </row>
    <row r="1159" spans="1:3" ht="15" thickBot="1">
      <c r="A1159" s="55"/>
      <c r="B1159" s="3" t="s">
        <v>0</v>
      </c>
      <c r="C1159" s="30"/>
    </row>
    <row r="1160" spans="1:3">
      <c r="A1160" s="53">
        <v>78</v>
      </c>
      <c r="B1160" s="1" t="s">
        <v>761</v>
      </c>
      <c r="C1160" s="32">
        <v>0</v>
      </c>
    </row>
    <row r="1161" spans="1:3">
      <c r="A1161" s="54"/>
      <c r="B1161" s="2" t="s">
        <v>762</v>
      </c>
      <c r="C1161" s="29"/>
    </row>
    <row r="1162" spans="1:3" ht="15" thickBot="1">
      <c r="A1162" s="55"/>
      <c r="B1162" s="3" t="s">
        <v>0</v>
      </c>
      <c r="C1162" s="30"/>
    </row>
    <row r="1163" spans="1:3">
      <c r="A1163" s="50">
        <v>79</v>
      </c>
      <c r="B1163" s="7" t="s">
        <v>763</v>
      </c>
      <c r="C1163" s="33">
        <v>902</v>
      </c>
    </row>
    <row r="1164" spans="1:3">
      <c r="A1164" s="51"/>
      <c r="B1164" s="8" t="s">
        <v>764</v>
      </c>
      <c r="C1164" s="34"/>
    </row>
    <row r="1165" spans="1:3" ht="15" thickBot="1">
      <c r="A1165" s="52"/>
      <c r="B1165" s="9" t="s">
        <v>0</v>
      </c>
      <c r="C1165" s="35"/>
    </row>
    <row r="1166" spans="1:3" ht="20.399999999999999">
      <c r="A1166" s="56">
        <v>80</v>
      </c>
      <c r="B1166" s="1" t="s">
        <v>765</v>
      </c>
      <c r="C1166" s="28">
        <v>0</v>
      </c>
    </row>
    <row r="1167" spans="1:3">
      <c r="A1167" s="54"/>
      <c r="B1167" s="2" t="s">
        <v>766</v>
      </c>
      <c r="C1167" s="29"/>
    </row>
    <row r="1168" spans="1:3" ht="15" thickBot="1">
      <c r="A1168" s="55"/>
      <c r="B1168" s="3" t="s">
        <v>0</v>
      </c>
      <c r="C1168" s="30"/>
    </row>
    <row r="1169" spans="1:3">
      <c r="A1169" s="50">
        <v>81</v>
      </c>
      <c r="B1169" s="7" t="s">
        <v>767</v>
      </c>
      <c r="C1169" s="33">
        <v>0</v>
      </c>
    </row>
    <row r="1170" spans="1:3">
      <c r="A1170" s="51"/>
      <c r="B1170" s="8" t="s">
        <v>768</v>
      </c>
      <c r="C1170" s="34"/>
    </row>
    <row r="1171" spans="1:3" ht="15" thickBot="1">
      <c r="A1171" s="52"/>
      <c r="B1171" s="9" t="s">
        <v>0</v>
      </c>
      <c r="C1171" s="35"/>
    </row>
    <row r="1172" spans="1:3">
      <c r="A1172" s="56">
        <v>82</v>
      </c>
      <c r="B1172" s="1" t="s">
        <v>769</v>
      </c>
      <c r="C1172" s="36">
        <v>1590</v>
      </c>
    </row>
    <row r="1173" spans="1:3">
      <c r="A1173" s="54"/>
      <c r="B1173" s="2" t="s">
        <v>770</v>
      </c>
      <c r="C1173" s="37"/>
    </row>
    <row r="1174" spans="1:3" ht="15" thickBot="1">
      <c r="A1174" s="55"/>
      <c r="B1174" s="3" t="s">
        <v>0</v>
      </c>
      <c r="C1174" s="38"/>
    </row>
    <row r="1175" spans="1:3">
      <c r="A1175" s="50">
        <v>83</v>
      </c>
      <c r="B1175" s="7" t="s">
        <v>771</v>
      </c>
      <c r="C1175" s="33">
        <v>0</v>
      </c>
    </row>
    <row r="1176" spans="1:3">
      <c r="A1176" s="51"/>
      <c r="B1176" s="8" t="s">
        <v>772</v>
      </c>
      <c r="C1176" s="34"/>
    </row>
    <row r="1177" spans="1:3" ht="15" thickBot="1">
      <c r="A1177" s="52"/>
      <c r="B1177" s="9" t="s">
        <v>0</v>
      </c>
      <c r="C1177" s="35"/>
    </row>
    <row r="1178" spans="1:3">
      <c r="A1178" s="56">
        <v>84</v>
      </c>
      <c r="B1178" s="1" t="s">
        <v>773</v>
      </c>
      <c r="C1178" s="28">
        <v>0</v>
      </c>
    </row>
    <row r="1179" spans="1:3">
      <c r="A1179" s="54"/>
      <c r="B1179" s="2" t="s">
        <v>774</v>
      </c>
      <c r="C1179" s="29"/>
    </row>
    <row r="1180" spans="1:3" ht="15" thickBot="1">
      <c r="A1180" s="55"/>
      <c r="B1180" s="3" t="s">
        <v>0</v>
      </c>
      <c r="C1180" s="30"/>
    </row>
    <row r="1181" spans="1:3">
      <c r="A1181" s="53">
        <v>85</v>
      </c>
      <c r="B1181" s="1" t="s">
        <v>775</v>
      </c>
      <c r="C1181" s="32">
        <v>0</v>
      </c>
    </row>
    <row r="1182" spans="1:3">
      <c r="A1182" s="54"/>
      <c r="B1182" s="2" t="s">
        <v>776</v>
      </c>
      <c r="C1182" s="29"/>
    </row>
    <row r="1183" spans="1:3" ht="15" thickBot="1">
      <c r="A1183" s="55"/>
      <c r="B1183" s="3" t="s">
        <v>0</v>
      </c>
      <c r="C1183" s="30"/>
    </row>
    <row r="1184" spans="1:3" ht="20.399999999999999">
      <c r="A1184" s="50">
        <v>86</v>
      </c>
      <c r="B1184" s="7" t="s">
        <v>777</v>
      </c>
      <c r="C1184" s="33">
        <v>0</v>
      </c>
    </row>
    <row r="1185" spans="1:3">
      <c r="A1185" s="51"/>
      <c r="B1185" s="8" t="s">
        <v>778</v>
      </c>
      <c r="C1185" s="34"/>
    </row>
    <row r="1186" spans="1:3" ht="15" thickBot="1">
      <c r="A1186" s="52"/>
      <c r="B1186" s="9" t="s">
        <v>0</v>
      </c>
      <c r="C1186" s="35"/>
    </row>
    <row r="1187" spans="1:3">
      <c r="A1187" s="56">
        <v>87</v>
      </c>
      <c r="B1187" s="1" t="s">
        <v>779</v>
      </c>
      <c r="C1187" s="28">
        <v>0</v>
      </c>
    </row>
    <row r="1188" spans="1:3">
      <c r="A1188" s="54"/>
      <c r="B1188" s="2" t="s">
        <v>780</v>
      </c>
      <c r="C1188" s="29"/>
    </row>
    <row r="1189" spans="1:3" ht="15" thickBot="1">
      <c r="A1189" s="55"/>
      <c r="B1189" s="3" t="s">
        <v>0</v>
      </c>
      <c r="C1189" s="30"/>
    </row>
    <row r="1190" spans="1:3">
      <c r="A1190" s="50">
        <v>88</v>
      </c>
      <c r="B1190" s="7" t="s">
        <v>781</v>
      </c>
      <c r="C1190" s="33">
        <v>0</v>
      </c>
    </row>
    <row r="1191" spans="1:3">
      <c r="A1191" s="51"/>
      <c r="B1191" s="8" t="s">
        <v>782</v>
      </c>
      <c r="C1191" s="34"/>
    </row>
    <row r="1192" spans="1:3" ht="15" thickBot="1">
      <c r="A1192" s="52"/>
      <c r="B1192" s="9" t="s">
        <v>0</v>
      </c>
      <c r="C1192" s="35"/>
    </row>
    <row r="1193" spans="1:3">
      <c r="A1193" s="56">
        <v>89</v>
      </c>
      <c r="B1193" s="1" t="s">
        <v>783</v>
      </c>
      <c r="C1193" s="28">
        <v>0</v>
      </c>
    </row>
    <row r="1194" spans="1:3">
      <c r="A1194" s="54"/>
      <c r="B1194" s="2" t="s">
        <v>784</v>
      </c>
      <c r="C1194" s="29"/>
    </row>
    <row r="1195" spans="1:3" ht="15" thickBot="1">
      <c r="A1195" s="55"/>
      <c r="B1195" s="3" t="s">
        <v>0</v>
      </c>
      <c r="C1195" s="30"/>
    </row>
    <row r="1196" spans="1:3">
      <c r="A1196" s="50">
        <v>90</v>
      </c>
      <c r="B1196" s="7" t="s">
        <v>785</v>
      </c>
      <c r="C1196" s="33">
        <v>0</v>
      </c>
    </row>
    <row r="1197" spans="1:3">
      <c r="A1197" s="51"/>
      <c r="B1197" s="8" t="s">
        <v>786</v>
      </c>
      <c r="C1197" s="34"/>
    </row>
    <row r="1198" spans="1:3" ht="15" thickBot="1">
      <c r="A1198" s="52"/>
      <c r="B1198" s="9" t="s">
        <v>0</v>
      </c>
      <c r="C1198" s="35"/>
    </row>
    <row r="1199" spans="1:3">
      <c r="A1199" s="56">
        <v>91</v>
      </c>
      <c r="B1199" s="1" t="s">
        <v>787</v>
      </c>
      <c r="C1199" s="36">
        <v>1928</v>
      </c>
    </row>
    <row r="1200" spans="1:3">
      <c r="A1200" s="54"/>
      <c r="B1200" s="2" t="s">
        <v>788</v>
      </c>
      <c r="C1200" s="37"/>
    </row>
    <row r="1201" spans="1:3" ht="15" thickBot="1">
      <c r="A1201" s="55"/>
      <c r="B1201" s="3" t="s">
        <v>0</v>
      </c>
      <c r="C1201" s="38"/>
    </row>
    <row r="1202" spans="1:3">
      <c r="A1202" s="53">
        <v>92</v>
      </c>
      <c r="B1202" s="1" t="s">
        <v>789</v>
      </c>
      <c r="C1202" s="32">
        <v>0</v>
      </c>
    </row>
    <row r="1203" spans="1:3">
      <c r="A1203" s="54"/>
      <c r="B1203" s="2" t="s">
        <v>790</v>
      </c>
      <c r="C1203" s="29"/>
    </row>
    <row r="1204" spans="1:3" ht="15" thickBot="1">
      <c r="A1204" s="55"/>
      <c r="B1204" s="3" t="s">
        <v>0</v>
      </c>
      <c r="C1204" s="30"/>
    </row>
    <row r="1205" spans="1:3">
      <c r="A1205" s="50">
        <v>93</v>
      </c>
      <c r="B1205" s="7" t="s">
        <v>791</v>
      </c>
      <c r="C1205" s="33">
        <v>0</v>
      </c>
    </row>
    <row r="1206" spans="1:3">
      <c r="A1206" s="51"/>
      <c r="B1206" s="8" t="s">
        <v>792</v>
      </c>
      <c r="C1206" s="34"/>
    </row>
    <row r="1207" spans="1:3" ht="15" thickBot="1">
      <c r="A1207" s="52"/>
      <c r="B1207" s="9" t="s">
        <v>0</v>
      </c>
      <c r="C1207" s="35"/>
    </row>
    <row r="1208" spans="1:3">
      <c r="A1208" s="56">
        <v>94</v>
      </c>
      <c r="B1208" s="1" t="s">
        <v>793</v>
      </c>
      <c r="C1208" s="28">
        <v>0</v>
      </c>
    </row>
    <row r="1209" spans="1:3">
      <c r="A1209" s="54"/>
      <c r="B1209" s="2" t="s">
        <v>794</v>
      </c>
      <c r="C1209" s="29"/>
    </row>
    <row r="1210" spans="1:3" ht="15" thickBot="1">
      <c r="A1210" s="55"/>
      <c r="B1210" s="3" t="s">
        <v>0</v>
      </c>
      <c r="C1210" s="30"/>
    </row>
    <row r="1211" spans="1:3">
      <c r="A1211" s="50">
        <v>95</v>
      </c>
      <c r="B1211" s="7" t="s">
        <v>795</v>
      </c>
      <c r="C1211" s="33">
        <v>0</v>
      </c>
    </row>
    <row r="1212" spans="1:3">
      <c r="A1212" s="51"/>
      <c r="B1212" s="8" t="s">
        <v>796</v>
      </c>
      <c r="C1212" s="34"/>
    </row>
    <row r="1213" spans="1:3" ht="15" thickBot="1">
      <c r="A1213" s="52"/>
      <c r="B1213" s="9" t="s">
        <v>0</v>
      </c>
      <c r="C1213" s="35"/>
    </row>
    <row r="1214" spans="1:3">
      <c r="A1214" s="56">
        <v>96</v>
      </c>
      <c r="B1214" s="1" t="s">
        <v>797</v>
      </c>
      <c r="C1214" s="28">
        <v>0</v>
      </c>
    </row>
    <row r="1215" spans="1:3">
      <c r="A1215" s="54"/>
      <c r="B1215" s="2" t="s">
        <v>798</v>
      </c>
      <c r="C1215" s="29"/>
    </row>
    <row r="1216" spans="1:3" ht="15" thickBot="1">
      <c r="A1216" s="55"/>
      <c r="B1216" s="3" t="s">
        <v>0</v>
      </c>
      <c r="C1216" s="30"/>
    </row>
    <row r="1217" spans="1:3">
      <c r="A1217" s="50">
        <v>97</v>
      </c>
      <c r="B1217" s="7" t="s">
        <v>799</v>
      </c>
      <c r="C1217" s="33">
        <v>0</v>
      </c>
    </row>
    <row r="1218" spans="1:3">
      <c r="A1218" s="51"/>
      <c r="B1218" s="8" t="s">
        <v>800</v>
      </c>
      <c r="C1218" s="34"/>
    </row>
    <row r="1219" spans="1:3" ht="15" thickBot="1">
      <c r="A1219" s="52"/>
      <c r="B1219" s="9" t="s">
        <v>0</v>
      </c>
      <c r="C1219" s="35"/>
    </row>
    <row r="1220" spans="1:3">
      <c r="A1220" s="56">
        <v>98</v>
      </c>
      <c r="B1220" s="1" t="s">
        <v>801</v>
      </c>
      <c r="C1220" s="28">
        <v>0</v>
      </c>
    </row>
    <row r="1221" spans="1:3">
      <c r="A1221" s="54"/>
      <c r="B1221" s="2" t="s">
        <v>802</v>
      </c>
      <c r="C1221" s="29"/>
    </row>
    <row r="1222" spans="1:3" ht="15" thickBot="1">
      <c r="A1222" s="55"/>
      <c r="B1222" s="3" t="s">
        <v>0</v>
      </c>
      <c r="C1222" s="30"/>
    </row>
    <row r="1223" spans="1:3" ht="20.399999999999999">
      <c r="A1223" s="53">
        <v>99</v>
      </c>
      <c r="B1223" s="1" t="s">
        <v>803</v>
      </c>
      <c r="C1223" s="32">
        <v>0</v>
      </c>
    </row>
    <row r="1224" spans="1:3">
      <c r="A1224" s="54"/>
      <c r="B1224" s="2" t="s">
        <v>804</v>
      </c>
      <c r="C1224" s="29"/>
    </row>
    <row r="1225" spans="1:3" ht="15" thickBot="1">
      <c r="A1225" s="55"/>
      <c r="B1225" s="3" t="s">
        <v>0</v>
      </c>
      <c r="C1225" s="30"/>
    </row>
    <row r="1226" spans="1:3">
      <c r="A1226" s="50">
        <v>100</v>
      </c>
      <c r="B1226" s="7" t="s">
        <v>805</v>
      </c>
      <c r="C1226" s="33">
        <v>0</v>
      </c>
    </row>
    <row r="1227" spans="1:3">
      <c r="A1227" s="51"/>
      <c r="B1227" s="8" t="s">
        <v>806</v>
      </c>
      <c r="C1227" s="34"/>
    </row>
    <row r="1228" spans="1:3" ht="15" thickBot="1">
      <c r="A1228" s="52"/>
      <c r="B1228" s="9" t="s">
        <v>0</v>
      </c>
      <c r="C1228" s="35"/>
    </row>
    <row r="1229" spans="1:3">
      <c r="A1229" s="56">
        <v>101</v>
      </c>
      <c r="B1229" s="1" t="s">
        <v>807</v>
      </c>
      <c r="C1229" s="36">
        <v>1829</v>
      </c>
    </row>
    <row r="1230" spans="1:3">
      <c r="A1230" s="54"/>
      <c r="B1230" s="2" t="s">
        <v>808</v>
      </c>
      <c r="C1230" s="37"/>
    </row>
    <row r="1231" spans="1:3" ht="15" thickBot="1">
      <c r="A1231" s="55"/>
      <c r="B1231" s="3" t="s">
        <v>0</v>
      </c>
      <c r="C1231" s="38"/>
    </row>
    <row r="1232" spans="1:3">
      <c r="A1232" s="50">
        <v>102</v>
      </c>
      <c r="B1232" s="7" t="s">
        <v>809</v>
      </c>
      <c r="C1232" s="33">
        <v>0</v>
      </c>
    </row>
    <row r="1233" spans="1:3">
      <c r="A1233" s="51"/>
      <c r="B1233" s="8" t="s">
        <v>810</v>
      </c>
      <c r="C1233" s="34"/>
    </row>
    <row r="1234" spans="1:3" ht="15" thickBot="1">
      <c r="A1234" s="52"/>
      <c r="B1234" s="9" t="s">
        <v>0</v>
      </c>
      <c r="C1234" s="35"/>
    </row>
    <row r="1235" spans="1:3" ht="20.399999999999999">
      <c r="A1235" s="56">
        <v>103</v>
      </c>
      <c r="B1235" s="1" t="s">
        <v>811</v>
      </c>
      <c r="C1235" s="28">
        <v>0</v>
      </c>
    </row>
    <row r="1236" spans="1:3">
      <c r="A1236" s="54"/>
      <c r="B1236" s="2" t="s">
        <v>812</v>
      </c>
      <c r="C1236" s="29"/>
    </row>
    <row r="1237" spans="1:3" ht="15" thickBot="1">
      <c r="A1237" s="55"/>
      <c r="B1237" s="3" t="s">
        <v>0</v>
      </c>
      <c r="C1237" s="30"/>
    </row>
    <row r="1238" spans="1:3">
      <c r="A1238" s="50">
        <v>104</v>
      </c>
      <c r="B1238" s="7" t="s">
        <v>813</v>
      </c>
      <c r="C1238" s="33">
        <v>0</v>
      </c>
    </row>
    <row r="1239" spans="1:3">
      <c r="A1239" s="51"/>
      <c r="B1239" s="8" t="s">
        <v>814</v>
      </c>
      <c r="C1239" s="34"/>
    </row>
    <row r="1240" spans="1:3" ht="15" thickBot="1">
      <c r="A1240" s="52"/>
      <c r="B1240" s="9" t="s">
        <v>0</v>
      </c>
      <c r="C1240" s="35"/>
    </row>
    <row r="1241" spans="1:3">
      <c r="A1241" s="56">
        <v>105</v>
      </c>
      <c r="B1241" s="1" t="s">
        <v>815</v>
      </c>
      <c r="C1241" s="28">
        <v>0</v>
      </c>
    </row>
    <row r="1242" spans="1:3">
      <c r="A1242" s="54"/>
      <c r="B1242" s="2" t="s">
        <v>816</v>
      </c>
      <c r="C1242" s="29"/>
    </row>
    <row r="1243" spans="1:3" ht="15" thickBot="1">
      <c r="A1243" s="55"/>
      <c r="B1243" s="3" t="s">
        <v>0</v>
      </c>
      <c r="C1243" s="30"/>
    </row>
    <row r="1244" spans="1:3">
      <c r="A1244" s="53">
        <v>106</v>
      </c>
      <c r="B1244" s="1" t="s">
        <v>817</v>
      </c>
      <c r="C1244" s="32">
        <v>0</v>
      </c>
    </row>
    <row r="1245" spans="1:3">
      <c r="A1245" s="54"/>
      <c r="B1245" s="2" t="s">
        <v>818</v>
      </c>
      <c r="C1245" s="29"/>
    </row>
    <row r="1246" spans="1:3" ht="15" thickBot="1">
      <c r="A1246" s="55"/>
      <c r="B1246" s="3" t="s">
        <v>0</v>
      </c>
      <c r="C1246" s="30"/>
    </row>
    <row r="1247" spans="1:3">
      <c r="A1247" s="50">
        <v>107</v>
      </c>
      <c r="B1247" s="7" t="s">
        <v>819</v>
      </c>
      <c r="C1247" s="33">
        <v>0</v>
      </c>
    </row>
    <row r="1248" spans="1:3">
      <c r="A1248" s="51"/>
      <c r="B1248" s="8" t="s">
        <v>820</v>
      </c>
      <c r="C1248" s="34"/>
    </row>
    <row r="1249" spans="1:3" ht="15" thickBot="1">
      <c r="A1249" s="52"/>
      <c r="B1249" s="9" t="s">
        <v>0</v>
      </c>
      <c r="C1249" s="35"/>
    </row>
    <row r="1250" spans="1:3">
      <c r="A1250" s="56">
        <v>108</v>
      </c>
      <c r="B1250" s="1" t="s">
        <v>821</v>
      </c>
      <c r="C1250" s="28">
        <v>0</v>
      </c>
    </row>
    <row r="1251" spans="1:3">
      <c r="A1251" s="54"/>
      <c r="B1251" s="2" t="s">
        <v>822</v>
      </c>
      <c r="C1251" s="29"/>
    </row>
    <row r="1252" spans="1:3" ht="15" thickBot="1">
      <c r="A1252" s="55"/>
      <c r="B1252" s="3" t="s">
        <v>0</v>
      </c>
      <c r="C1252" s="30"/>
    </row>
    <row r="1253" spans="1:3">
      <c r="A1253" s="50">
        <v>109</v>
      </c>
      <c r="B1253" s="7" t="s">
        <v>823</v>
      </c>
      <c r="C1253" s="33">
        <v>0</v>
      </c>
    </row>
    <row r="1254" spans="1:3">
      <c r="A1254" s="51"/>
      <c r="B1254" s="8" t="s">
        <v>824</v>
      </c>
      <c r="C1254" s="34"/>
    </row>
    <row r="1255" spans="1:3" ht="15" thickBot="1">
      <c r="A1255" s="52"/>
      <c r="B1255" s="9" t="s">
        <v>0</v>
      </c>
      <c r="C1255" s="35"/>
    </row>
    <row r="1256" spans="1:3">
      <c r="A1256" s="56">
        <v>110</v>
      </c>
      <c r="B1256" s="1" t="s">
        <v>825</v>
      </c>
      <c r="C1256" s="28">
        <v>0</v>
      </c>
    </row>
    <row r="1257" spans="1:3">
      <c r="A1257" s="54"/>
      <c r="B1257" s="2" t="s">
        <v>826</v>
      </c>
      <c r="C1257" s="29"/>
    </row>
    <row r="1258" spans="1:3" ht="15" thickBot="1">
      <c r="A1258" s="55"/>
      <c r="B1258" s="3" t="s">
        <v>0</v>
      </c>
      <c r="C1258" s="30"/>
    </row>
    <row r="1259" spans="1:3">
      <c r="A1259" s="50">
        <v>111</v>
      </c>
      <c r="B1259" s="7" t="s">
        <v>827</v>
      </c>
      <c r="C1259" s="33">
        <v>0</v>
      </c>
    </row>
    <row r="1260" spans="1:3">
      <c r="A1260" s="51"/>
      <c r="B1260" s="8" t="s">
        <v>828</v>
      </c>
      <c r="C1260" s="34"/>
    </row>
    <row r="1261" spans="1:3" ht="15" thickBot="1">
      <c r="A1261" s="52"/>
      <c r="B1261" s="9" t="s">
        <v>0</v>
      </c>
      <c r="C1261" s="35"/>
    </row>
    <row r="1262" spans="1:3">
      <c r="A1262" s="56">
        <v>112</v>
      </c>
      <c r="B1262" s="1" t="s">
        <v>829</v>
      </c>
      <c r="C1262" s="28">
        <v>0</v>
      </c>
    </row>
    <row r="1263" spans="1:3">
      <c r="A1263" s="54"/>
      <c r="B1263" s="2" t="s">
        <v>830</v>
      </c>
      <c r="C1263" s="29"/>
    </row>
    <row r="1264" spans="1:3" ht="15" thickBot="1">
      <c r="A1264" s="55"/>
      <c r="B1264" s="3" t="s">
        <v>0</v>
      </c>
      <c r="C1264" s="30"/>
    </row>
    <row r="1265" spans="1:3">
      <c r="A1265" s="53">
        <v>113</v>
      </c>
      <c r="B1265" s="1" t="s">
        <v>831</v>
      </c>
      <c r="C1265" s="32">
        <v>0</v>
      </c>
    </row>
    <row r="1266" spans="1:3">
      <c r="A1266" s="54"/>
      <c r="B1266" s="2" t="s">
        <v>832</v>
      </c>
      <c r="C1266" s="29"/>
    </row>
    <row r="1267" spans="1:3" ht="15" thickBot="1">
      <c r="A1267" s="55"/>
      <c r="B1267" s="3" t="s">
        <v>0</v>
      </c>
      <c r="C1267" s="30"/>
    </row>
    <row r="1268" spans="1:3">
      <c r="A1268" s="50">
        <v>114</v>
      </c>
      <c r="B1268" s="7" t="s">
        <v>833</v>
      </c>
      <c r="C1268" s="33">
        <v>0</v>
      </c>
    </row>
    <row r="1269" spans="1:3">
      <c r="A1269" s="51"/>
      <c r="B1269" s="8" t="s">
        <v>834</v>
      </c>
      <c r="C1269" s="34"/>
    </row>
    <row r="1270" spans="1:3" ht="15" thickBot="1">
      <c r="A1270" s="52"/>
      <c r="B1270" s="9" t="s">
        <v>0</v>
      </c>
      <c r="C1270" s="35"/>
    </row>
    <row r="1271" spans="1:3">
      <c r="A1271" s="56">
        <v>115</v>
      </c>
      <c r="B1271" s="1" t="s">
        <v>835</v>
      </c>
      <c r="C1271" s="28">
        <v>0</v>
      </c>
    </row>
    <row r="1272" spans="1:3">
      <c r="A1272" s="54"/>
      <c r="B1272" s="2" t="s">
        <v>836</v>
      </c>
      <c r="C1272" s="29"/>
    </row>
    <row r="1273" spans="1:3" ht="15" thickBot="1">
      <c r="A1273" s="55"/>
      <c r="B1273" s="3" t="s">
        <v>0</v>
      </c>
      <c r="C1273" s="30"/>
    </row>
    <row r="1274" spans="1:3">
      <c r="A1274" s="50">
        <v>116</v>
      </c>
      <c r="B1274" s="7" t="s">
        <v>837</v>
      </c>
      <c r="C1274" s="33">
        <v>0</v>
      </c>
    </row>
    <row r="1275" spans="1:3">
      <c r="A1275" s="51"/>
      <c r="B1275" s="8" t="s">
        <v>838</v>
      </c>
      <c r="C1275" s="34"/>
    </row>
    <row r="1276" spans="1:3" ht="15" thickBot="1">
      <c r="A1276" s="52"/>
      <c r="B1276" s="9" t="s">
        <v>0</v>
      </c>
      <c r="C1276" s="35"/>
    </row>
    <row r="1277" spans="1:3">
      <c r="A1277" s="56">
        <v>117</v>
      </c>
      <c r="B1277" s="1" t="s">
        <v>839</v>
      </c>
      <c r="C1277" s="28">
        <v>0</v>
      </c>
    </row>
    <row r="1278" spans="1:3">
      <c r="A1278" s="54"/>
      <c r="B1278" s="2" t="s">
        <v>840</v>
      </c>
      <c r="C1278" s="29"/>
    </row>
    <row r="1279" spans="1:3" ht="15" thickBot="1">
      <c r="A1279" s="55"/>
      <c r="B1279" s="3" t="s">
        <v>0</v>
      </c>
      <c r="C1279" s="30"/>
    </row>
    <row r="1280" spans="1:3" ht="20.399999999999999">
      <c r="A1280" s="50">
        <v>118</v>
      </c>
      <c r="B1280" s="7" t="s">
        <v>841</v>
      </c>
      <c r="C1280" s="33">
        <v>0</v>
      </c>
    </row>
    <row r="1281" spans="1:3">
      <c r="A1281" s="51"/>
      <c r="B1281" s="8" t="s">
        <v>842</v>
      </c>
      <c r="C1281" s="34"/>
    </row>
    <row r="1282" spans="1:3" ht="15" thickBot="1">
      <c r="A1282" s="52"/>
      <c r="B1282" s="9" t="s">
        <v>0</v>
      </c>
      <c r="C1282" s="35"/>
    </row>
    <row r="1283" spans="1:3">
      <c r="A1283" s="56">
        <v>119</v>
      </c>
      <c r="B1283" s="1" t="s">
        <v>843</v>
      </c>
      <c r="C1283" s="28">
        <v>0</v>
      </c>
    </row>
    <row r="1284" spans="1:3">
      <c r="A1284" s="54"/>
      <c r="B1284" s="2" t="s">
        <v>844</v>
      </c>
      <c r="C1284" s="29"/>
    </row>
    <row r="1285" spans="1:3" ht="15" thickBot="1">
      <c r="A1285" s="55"/>
      <c r="B1285" s="3" t="s">
        <v>0</v>
      </c>
      <c r="C1285" s="30"/>
    </row>
    <row r="1286" spans="1:3">
      <c r="A1286" s="53">
        <v>120</v>
      </c>
      <c r="B1286" s="1" t="s">
        <v>845</v>
      </c>
      <c r="C1286" s="32">
        <v>0</v>
      </c>
    </row>
    <row r="1287" spans="1:3">
      <c r="A1287" s="54"/>
      <c r="B1287" s="2" t="s">
        <v>846</v>
      </c>
      <c r="C1287" s="29"/>
    </row>
    <row r="1288" spans="1:3" ht="15" thickBot="1">
      <c r="A1288" s="55"/>
      <c r="B1288" s="3" t="s">
        <v>0</v>
      </c>
      <c r="C1288" s="30"/>
    </row>
    <row r="1289" spans="1:3">
      <c r="A1289" s="50">
        <v>121</v>
      </c>
      <c r="B1289" s="7" t="s">
        <v>847</v>
      </c>
      <c r="C1289" s="33">
        <v>0</v>
      </c>
    </row>
    <row r="1290" spans="1:3">
      <c r="A1290" s="51"/>
      <c r="B1290" s="8" t="s">
        <v>848</v>
      </c>
      <c r="C1290" s="34"/>
    </row>
    <row r="1291" spans="1:3" ht="15" thickBot="1">
      <c r="A1291" s="52"/>
      <c r="B1291" s="9" t="s">
        <v>0</v>
      </c>
      <c r="C1291" s="35"/>
    </row>
    <row r="1292" spans="1:3" ht="20.399999999999999">
      <c r="A1292" s="56">
        <v>122</v>
      </c>
      <c r="B1292" s="1" t="s">
        <v>849</v>
      </c>
      <c r="C1292" s="28">
        <v>0</v>
      </c>
    </row>
    <row r="1293" spans="1:3">
      <c r="A1293" s="54"/>
      <c r="B1293" s="2" t="s">
        <v>850</v>
      </c>
      <c r="C1293" s="29"/>
    </row>
    <row r="1294" spans="1:3" ht="15" thickBot="1">
      <c r="A1294" s="55"/>
      <c r="B1294" s="3" t="s">
        <v>0</v>
      </c>
      <c r="C1294" s="30"/>
    </row>
    <row r="1295" spans="1:3">
      <c r="A1295" s="50">
        <v>123</v>
      </c>
      <c r="B1295" s="7" t="s">
        <v>851</v>
      </c>
      <c r="C1295" s="39">
        <v>1815</v>
      </c>
    </row>
    <row r="1296" spans="1:3">
      <c r="A1296" s="51"/>
      <c r="B1296" s="8" t="s">
        <v>852</v>
      </c>
      <c r="C1296" s="40"/>
    </row>
    <row r="1297" spans="1:3" ht="15" thickBot="1">
      <c r="A1297" s="52"/>
      <c r="B1297" s="9" t="s">
        <v>0</v>
      </c>
      <c r="C1297" s="41"/>
    </row>
    <row r="1298" spans="1:3">
      <c r="A1298" s="56">
        <v>124</v>
      </c>
      <c r="B1298" s="1" t="s">
        <v>853</v>
      </c>
      <c r="C1298" s="28">
        <v>0</v>
      </c>
    </row>
    <row r="1299" spans="1:3">
      <c r="A1299" s="54"/>
      <c r="B1299" s="2" t="s">
        <v>854</v>
      </c>
      <c r="C1299" s="29"/>
    </row>
    <row r="1300" spans="1:3" ht="15" thickBot="1">
      <c r="A1300" s="55"/>
      <c r="B1300" s="3" t="s">
        <v>0</v>
      </c>
      <c r="C1300" s="30"/>
    </row>
    <row r="1301" spans="1:3">
      <c r="A1301" s="50">
        <v>125</v>
      </c>
      <c r="B1301" s="7" t="s">
        <v>855</v>
      </c>
      <c r="C1301" s="33">
        <v>0</v>
      </c>
    </row>
    <row r="1302" spans="1:3">
      <c r="A1302" s="51"/>
      <c r="B1302" s="8" t="s">
        <v>856</v>
      </c>
      <c r="C1302" s="34"/>
    </row>
    <row r="1303" spans="1:3" ht="15" thickBot="1">
      <c r="A1303" s="52"/>
      <c r="B1303" s="9" t="s">
        <v>0</v>
      </c>
      <c r="C1303" s="35"/>
    </row>
    <row r="1304" spans="1:3">
      <c r="A1304" s="56">
        <v>126</v>
      </c>
      <c r="B1304" s="1" t="s">
        <v>857</v>
      </c>
      <c r="C1304" s="28">
        <v>0</v>
      </c>
    </row>
    <row r="1305" spans="1:3">
      <c r="A1305" s="54"/>
      <c r="B1305" s="2" t="s">
        <v>858</v>
      </c>
      <c r="C1305" s="29"/>
    </row>
    <row r="1306" spans="1:3" ht="15" thickBot="1">
      <c r="A1306" s="55"/>
      <c r="B1306" s="3" t="s">
        <v>0</v>
      </c>
      <c r="C1306" s="30"/>
    </row>
    <row r="1307" spans="1:3" ht="15" thickBot="1">
      <c r="A1307" s="10"/>
      <c r="B1307" s="11" t="s">
        <v>307</v>
      </c>
      <c r="C1307" s="12">
        <f t="shared" ref="C1307" si="4">SUM(C929:C1306)</f>
        <v>20432</v>
      </c>
    </row>
    <row r="1311" spans="1:3" ht="21.6" thickBot="1">
      <c r="B1311" s="16" t="s">
        <v>859</v>
      </c>
    </row>
    <row r="1312" spans="1:3" ht="15" thickBot="1">
      <c r="A1312" s="5" t="s">
        <v>1</v>
      </c>
      <c r="B1312" s="6" t="s">
        <v>2</v>
      </c>
      <c r="C1312" s="6" t="s">
        <v>1416</v>
      </c>
    </row>
    <row r="1313" spans="1:3" ht="20.399999999999999">
      <c r="A1313" s="53">
        <v>1</v>
      </c>
      <c r="B1313" s="1" t="s">
        <v>860</v>
      </c>
      <c r="C1313" s="32">
        <v>0</v>
      </c>
    </row>
    <row r="1314" spans="1:3">
      <c r="A1314" s="54"/>
      <c r="B1314" s="2" t="s">
        <v>861</v>
      </c>
      <c r="C1314" s="29"/>
    </row>
    <row r="1315" spans="1:3" ht="15" thickBot="1">
      <c r="A1315" s="55"/>
      <c r="B1315" s="3" t="s">
        <v>0</v>
      </c>
      <c r="C1315" s="30"/>
    </row>
    <row r="1316" spans="1:3">
      <c r="A1316" s="50">
        <v>2</v>
      </c>
      <c r="B1316" s="7" t="s">
        <v>862</v>
      </c>
      <c r="C1316" s="33">
        <v>0</v>
      </c>
    </row>
    <row r="1317" spans="1:3">
      <c r="A1317" s="51"/>
      <c r="B1317" s="8" t="s">
        <v>863</v>
      </c>
      <c r="C1317" s="34"/>
    </row>
    <row r="1318" spans="1:3" ht="15" thickBot="1">
      <c r="A1318" s="52"/>
      <c r="B1318" s="9" t="s">
        <v>0</v>
      </c>
      <c r="C1318" s="35"/>
    </row>
    <row r="1319" spans="1:3">
      <c r="A1319" s="56">
        <v>3</v>
      </c>
      <c r="B1319" s="1" t="s">
        <v>864</v>
      </c>
      <c r="C1319" s="36">
        <v>1100</v>
      </c>
    </row>
    <row r="1320" spans="1:3">
      <c r="A1320" s="54"/>
      <c r="B1320" s="2" t="s">
        <v>865</v>
      </c>
      <c r="C1320" s="37"/>
    </row>
    <row r="1321" spans="1:3" ht="15" thickBot="1">
      <c r="A1321" s="55"/>
      <c r="B1321" s="3" t="s">
        <v>0</v>
      </c>
      <c r="C1321" s="38"/>
    </row>
    <row r="1322" spans="1:3">
      <c r="A1322" s="50">
        <v>4</v>
      </c>
      <c r="B1322" s="7" t="s">
        <v>866</v>
      </c>
      <c r="C1322" s="33">
        <v>844</v>
      </c>
    </row>
    <row r="1323" spans="1:3">
      <c r="A1323" s="51"/>
      <c r="B1323" s="8" t="s">
        <v>867</v>
      </c>
      <c r="C1323" s="34"/>
    </row>
    <row r="1324" spans="1:3" ht="15" thickBot="1">
      <c r="A1324" s="52"/>
      <c r="B1324" s="9" t="s">
        <v>0</v>
      </c>
      <c r="C1324" s="35"/>
    </row>
    <row r="1325" spans="1:3">
      <c r="A1325" s="56">
        <v>5</v>
      </c>
      <c r="B1325" s="1" t="s">
        <v>868</v>
      </c>
      <c r="C1325" s="28">
        <v>842</v>
      </c>
    </row>
    <row r="1326" spans="1:3">
      <c r="A1326" s="54"/>
      <c r="B1326" s="2" t="s">
        <v>869</v>
      </c>
      <c r="C1326" s="29"/>
    </row>
    <row r="1327" spans="1:3" ht="15" thickBot="1">
      <c r="A1327" s="55"/>
      <c r="B1327" s="3" t="s">
        <v>0</v>
      </c>
      <c r="C1327" s="30"/>
    </row>
    <row r="1328" spans="1:3">
      <c r="A1328" s="50">
        <v>6</v>
      </c>
      <c r="B1328" s="7" t="s">
        <v>870</v>
      </c>
      <c r="C1328" s="39">
        <v>1814</v>
      </c>
    </row>
    <row r="1329" spans="1:3">
      <c r="A1329" s="51"/>
      <c r="B1329" s="8" t="s">
        <v>871</v>
      </c>
      <c r="C1329" s="40"/>
    </row>
    <row r="1330" spans="1:3" ht="15" thickBot="1">
      <c r="A1330" s="52"/>
      <c r="B1330" s="9" t="s">
        <v>0</v>
      </c>
      <c r="C1330" s="41"/>
    </row>
    <row r="1331" spans="1:3">
      <c r="A1331" s="56">
        <v>7</v>
      </c>
      <c r="B1331" s="1" t="s">
        <v>872</v>
      </c>
      <c r="C1331" s="28">
        <v>0</v>
      </c>
    </row>
    <row r="1332" spans="1:3">
      <c r="A1332" s="54"/>
      <c r="B1332" s="2" t="s">
        <v>873</v>
      </c>
      <c r="C1332" s="29"/>
    </row>
    <row r="1333" spans="1:3" ht="15" thickBot="1">
      <c r="A1333" s="55"/>
      <c r="B1333" s="3" t="s">
        <v>0</v>
      </c>
      <c r="C1333" s="30"/>
    </row>
    <row r="1334" spans="1:3">
      <c r="A1334" s="53">
        <v>8</v>
      </c>
      <c r="B1334" s="1" t="s">
        <v>874</v>
      </c>
      <c r="C1334" s="32">
        <v>0</v>
      </c>
    </row>
    <row r="1335" spans="1:3">
      <c r="A1335" s="54"/>
      <c r="B1335" s="2" t="s">
        <v>875</v>
      </c>
      <c r="C1335" s="29"/>
    </row>
    <row r="1336" spans="1:3" ht="15" thickBot="1">
      <c r="A1336" s="55"/>
      <c r="B1336" s="3" t="s">
        <v>0</v>
      </c>
      <c r="C1336" s="30"/>
    </row>
    <row r="1337" spans="1:3">
      <c r="A1337" s="50">
        <v>9</v>
      </c>
      <c r="B1337" s="7" t="s">
        <v>876</v>
      </c>
      <c r="C1337" s="33">
        <v>0</v>
      </c>
    </row>
    <row r="1338" spans="1:3">
      <c r="A1338" s="51"/>
      <c r="B1338" s="8" t="s">
        <v>877</v>
      </c>
      <c r="C1338" s="34"/>
    </row>
    <row r="1339" spans="1:3" ht="15" thickBot="1">
      <c r="A1339" s="52"/>
      <c r="B1339" s="9" t="s">
        <v>0</v>
      </c>
      <c r="C1339" s="35"/>
    </row>
    <row r="1340" spans="1:3">
      <c r="A1340" s="56">
        <v>10</v>
      </c>
      <c r="B1340" s="1" t="s">
        <v>878</v>
      </c>
      <c r="C1340" s="28">
        <v>0</v>
      </c>
    </row>
    <row r="1341" spans="1:3">
      <c r="A1341" s="54"/>
      <c r="B1341" s="2" t="s">
        <v>879</v>
      </c>
      <c r="C1341" s="29"/>
    </row>
    <row r="1342" spans="1:3" ht="15" thickBot="1">
      <c r="A1342" s="55"/>
      <c r="B1342" s="3" t="s">
        <v>0</v>
      </c>
      <c r="C1342" s="30"/>
    </row>
    <row r="1343" spans="1:3" ht="20.399999999999999">
      <c r="A1343" s="50">
        <v>11</v>
      </c>
      <c r="B1343" s="7" t="s">
        <v>880</v>
      </c>
      <c r="C1343" s="33">
        <v>0</v>
      </c>
    </row>
    <row r="1344" spans="1:3">
      <c r="A1344" s="51"/>
      <c r="B1344" s="8" t="s">
        <v>881</v>
      </c>
      <c r="C1344" s="34"/>
    </row>
    <row r="1345" spans="1:3" ht="15" thickBot="1">
      <c r="A1345" s="52"/>
      <c r="B1345" s="9" t="s">
        <v>0</v>
      </c>
      <c r="C1345" s="35"/>
    </row>
    <row r="1346" spans="1:3">
      <c r="A1346" s="56">
        <v>12</v>
      </c>
      <c r="B1346" s="1" t="s">
        <v>882</v>
      </c>
      <c r="C1346" s="36">
        <v>3422</v>
      </c>
    </row>
    <row r="1347" spans="1:3">
      <c r="A1347" s="54"/>
      <c r="B1347" s="2" t="s">
        <v>883</v>
      </c>
      <c r="C1347" s="37"/>
    </row>
    <row r="1348" spans="1:3" ht="15" thickBot="1">
      <c r="A1348" s="55"/>
      <c r="B1348" s="3" t="s">
        <v>0</v>
      </c>
      <c r="C1348" s="38"/>
    </row>
    <row r="1349" spans="1:3">
      <c r="A1349" s="50">
        <v>13</v>
      </c>
      <c r="B1349" s="7" t="s">
        <v>884</v>
      </c>
      <c r="C1349" s="33">
        <v>733</v>
      </c>
    </row>
    <row r="1350" spans="1:3">
      <c r="A1350" s="51"/>
      <c r="B1350" s="8" t="s">
        <v>885</v>
      </c>
      <c r="C1350" s="34"/>
    </row>
    <row r="1351" spans="1:3" ht="15" thickBot="1">
      <c r="A1351" s="52"/>
      <c r="B1351" s="9" t="s">
        <v>0</v>
      </c>
      <c r="C1351" s="35"/>
    </row>
    <row r="1352" spans="1:3" ht="20.399999999999999">
      <c r="A1352" s="56">
        <v>14</v>
      </c>
      <c r="B1352" s="1" t="s">
        <v>886</v>
      </c>
      <c r="C1352" s="36">
        <v>2174</v>
      </c>
    </row>
    <row r="1353" spans="1:3">
      <c r="A1353" s="54"/>
      <c r="B1353" s="2" t="s">
        <v>887</v>
      </c>
      <c r="C1353" s="37"/>
    </row>
    <row r="1354" spans="1:3" ht="15" thickBot="1">
      <c r="A1354" s="55"/>
      <c r="B1354" s="3" t="s">
        <v>0</v>
      </c>
      <c r="C1354" s="38"/>
    </row>
    <row r="1355" spans="1:3">
      <c r="A1355" s="53">
        <v>15</v>
      </c>
      <c r="B1355" s="1" t="s">
        <v>888</v>
      </c>
      <c r="C1355" s="32">
        <v>0</v>
      </c>
    </row>
    <row r="1356" spans="1:3">
      <c r="A1356" s="54"/>
      <c r="B1356" s="2" t="s">
        <v>889</v>
      </c>
      <c r="C1356" s="29"/>
    </row>
    <row r="1357" spans="1:3" ht="15" thickBot="1">
      <c r="A1357" s="55"/>
      <c r="B1357" s="3" t="s">
        <v>0</v>
      </c>
      <c r="C1357" s="30"/>
    </row>
    <row r="1358" spans="1:3" ht="20.399999999999999">
      <c r="A1358" s="50">
        <v>16</v>
      </c>
      <c r="B1358" s="7" t="s">
        <v>890</v>
      </c>
      <c r="C1358" s="39">
        <v>1117</v>
      </c>
    </row>
    <row r="1359" spans="1:3">
      <c r="A1359" s="51"/>
      <c r="B1359" s="8" t="s">
        <v>891</v>
      </c>
      <c r="C1359" s="40"/>
    </row>
    <row r="1360" spans="1:3" ht="15" thickBot="1">
      <c r="A1360" s="52"/>
      <c r="B1360" s="9" t="s">
        <v>0</v>
      </c>
      <c r="C1360" s="41"/>
    </row>
    <row r="1361" spans="1:3">
      <c r="A1361" s="56">
        <v>17</v>
      </c>
      <c r="B1361" s="1" t="s">
        <v>892</v>
      </c>
      <c r="C1361" s="28">
        <v>0</v>
      </c>
    </row>
    <row r="1362" spans="1:3">
      <c r="A1362" s="54"/>
      <c r="B1362" s="2" t="s">
        <v>893</v>
      </c>
      <c r="C1362" s="29"/>
    </row>
    <row r="1363" spans="1:3" ht="15" thickBot="1">
      <c r="A1363" s="55"/>
      <c r="B1363" s="3" t="s">
        <v>0</v>
      </c>
      <c r="C1363" s="30"/>
    </row>
    <row r="1364" spans="1:3">
      <c r="A1364" s="50">
        <v>18</v>
      </c>
      <c r="B1364" s="7" t="s">
        <v>894</v>
      </c>
      <c r="C1364" s="33">
        <v>0</v>
      </c>
    </row>
    <row r="1365" spans="1:3">
      <c r="A1365" s="51"/>
      <c r="B1365" s="8" t="s">
        <v>895</v>
      </c>
      <c r="C1365" s="34"/>
    </row>
    <row r="1366" spans="1:3" ht="15" thickBot="1">
      <c r="A1366" s="52"/>
      <c r="B1366" s="9" t="s">
        <v>0</v>
      </c>
      <c r="C1366" s="35"/>
    </row>
    <row r="1367" spans="1:3">
      <c r="A1367" s="56">
        <v>19</v>
      </c>
      <c r="B1367" s="1" t="s">
        <v>896</v>
      </c>
      <c r="C1367" s="28">
        <v>0</v>
      </c>
    </row>
    <row r="1368" spans="1:3">
      <c r="A1368" s="54"/>
      <c r="B1368" s="2" t="s">
        <v>897</v>
      </c>
      <c r="C1368" s="29"/>
    </row>
    <row r="1369" spans="1:3" ht="15" thickBot="1">
      <c r="A1369" s="55"/>
      <c r="B1369" s="3" t="s">
        <v>0</v>
      </c>
      <c r="C1369" s="30"/>
    </row>
    <row r="1370" spans="1:3">
      <c r="A1370" s="50">
        <v>20</v>
      </c>
      <c r="B1370" s="7" t="s">
        <v>898</v>
      </c>
      <c r="C1370" s="39">
        <v>1202</v>
      </c>
    </row>
    <row r="1371" spans="1:3">
      <c r="A1371" s="51"/>
      <c r="B1371" s="8" t="s">
        <v>899</v>
      </c>
      <c r="C1371" s="40"/>
    </row>
    <row r="1372" spans="1:3" ht="15" thickBot="1">
      <c r="A1372" s="52"/>
      <c r="B1372" s="9" t="s">
        <v>0</v>
      </c>
      <c r="C1372" s="41"/>
    </row>
    <row r="1373" spans="1:3">
      <c r="A1373" s="56">
        <v>21</v>
      </c>
      <c r="B1373" s="1" t="s">
        <v>900</v>
      </c>
      <c r="C1373" s="28">
        <v>339</v>
      </c>
    </row>
    <row r="1374" spans="1:3">
      <c r="A1374" s="54"/>
      <c r="B1374" s="2" t="s">
        <v>901</v>
      </c>
      <c r="C1374" s="29"/>
    </row>
    <row r="1375" spans="1:3" ht="15" thickBot="1">
      <c r="A1375" s="55"/>
      <c r="B1375" s="3" t="s">
        <v>0</v>
      </c>
      <c r="C1375" s="30"/>
    </row>
    <row r="1376" spans="1:3">
      <c r="A1376" s="53">
        <v>22</v>
      </c>
      <c r="B1376" s="1" t="s">
        <v>902</v>
      </c>
      <c r="C1376" s="32">
        <v>816</v>
      </c>
    </row>
    <row r="1377" spans="1:3">
      <c r="A1377" s="54"/>
      <c r="B1377" s="2" t="s">
        <v>903</v>
      </c>
      <c r="C1377" s="29"/>
    </row>
    <row r="1378" spans="1:3" ht="15" thickBot="1">
      <c r="A1378" s="55"/>
      <c r="B1378" s="3" t="s">
        <v>0</v>
      </c>
      <c r="C1378" s="30"/>
    </row>
    <row r="1379" spans="1:3">
      <c r="A1379" s="50">
        <v>23</v>
      </c>
      <c r="B1379" s="7" t="s">
        <v>904</v>
      </c>
      <c r="C1379" s="39">
        <v>1366</v>
      </c>
    </row>
    <row r="1380" spans="1:3">
      <c r="A1380" s="51"/>
      <c r="B1380" s="8" t="s">
        <v>905</v>
      </c>
      <c r="C1380" s="40"/>
    </row>
    <row r="1381" spans="1:3" ht="15" thickBot="1">
      <c r="A1381" s="52"/>
      <c r="B1381" s="9" t="s">
        <v>0</v>
      </c>
      <c r="C1381" s="41"/>
    </row>
    <row r="1382" spans="1:3">
      <c r="A1382" s="56">
        <v>24</v>
      </c>
      <c r="B1382" s="1" t="s">
        <v>906</v>
      </c>
      <c r="C1382" s="36">
        <v>2152</v>
      </c>
    </row>
    <row r="1383" spans="1:3">
      <c r="A1383" s="54"/>
      <c r="B1383" s="2" t="s">
        <v>907</v>
      </c>
      <c r="C1383" s="37"/>
    </row>
    <row r="1384" spans="1:3" ht="15" thickBot="1">
      <c r="A1384" s="55"/>
      <c r="B1384" s="3" t="s">
        <v>0</v>
      </c>
      <c r="C1384" s="38"/>
    </row>
    <row r="1385" spans="1:3">
      <c r="A1385" s="50">
        <v>25</v>
      </c>
      <c r="B1385" s="7" t="s">
        <v>908</v>
      </c>
      <c r="C1385" s="33">
        <v>0</v>
      </c>
    </row>
    <row r="1386" spans="1:3">
      <c r="A1386" s="51"/>
      <c r="B1386" s="8" t="s">
        <v>909</v>
      </c>
      <c r="C1386" s="34"/>
    </row>
    <row r="1387" spans="1:3" ht="15" thickBot="1">
      <c r="A1387" s="52"/>
      <c r="B1387" s="9" t="s">
        <v>0</v>
      </c>
      <c r="C1387" s="35"/>
    </row>
    <row r="1388" spans="1:3">
      <c r="A1388" s="56">
        <v>26</v>
      </c>
      <c r="B1388" s="1" t="s">
        <v>910</v>
      </c>
      <c r="C1388" s="28">
        <v>550</v>
      </c>
    </row>
    <row r="1389" spans="1:3">
      <c r="A1389" s="54"/>
      <c r="B1389" s="2" t="s">
        <v>911</v>
      </c>
      <c r="C1389" s="29"/>
    </row>
    <row r="1390" spans="1:3" ht="15" thickBot="1">
      <c r="A1390" s="55"/>
      <c r="B1390" s="3" t="s">
        <v>0</v>
      </c>
      <c r="C1390" s="30"/>
    </row>
    <row r="1391" spans="1:3">
      <c r="A1391" s="50">
        <v>27</v>
      </c>
      <c r="B1391" s="7" t="s">
        <v>912</v>
      </c>
      <c r="C1391" s="33">
        <v>0</v>
      </c>
    </row>
    <row r="1392" spans="1:3">
      <c r="A1392" s="51"/>
      <c r="B1392" s="8" t="s">
        <v>913</v>
      </c>
      <c r="C1392" s="34"/>
    </row>
    <row r="1393" spans="1:3" ht="15" thickBot="1">
      <c r="A1393" s="52"/>
      <c r="B1393" s="9" t="s">
        <v>0</v>
      </c>
      <c r="C1393" s="35"/>
    </row>
    <row r="1394" spans="1:3">
      <c r="A1394" s="56">
        <v>28</v>
      </c>
      <c r="B1394" s="1" t="s">
        <v>914</v>
      </c>
      <c r="C1394" s="28">
        <v>0</v>
      </c>
    </row>
    <row r="1395" spans="1:3">
      <c r="A1395" s="54"/>
      <c r="B1395" s="2" t="s">
        <v>915</v>
      </c>
      <c r="C1395" s="29"/>
    </row>
    <row r="1396" spans="1:3" ht="15" thickBot="1">
      <c r="A1396" s="55"/>
      <c r="B1396" s="3" t="s">
        <v>0</v>
      </c>
      <c r="C1396" s="30"/>
    </row>
    <row r="1397" spans="1:3">
      <c r="A1397" s="53">
        <v>29</v>
      </c>
      <c r="B1397" s="1" t="s">
        <v>916</v>
      </c>
      <c r="C1397" s="32">
        <v>0</v>
      </c>
    </row>
    <row r="1398" spans="1:3">
      <c r="A1398" s="54"/>
      <c r="B1398" s="2" t="s">
        <v>917</v>
      </c>
      <c r="C1398" s="29"/>
    </row>
    <row r="1399" spans="1:3" ht="15" thickBot="1">
      <c r="A1399" s="55"/>
      <c r="B1399" s="3" t="s">
        <v>0</v>
      </c>
      <c r="C1399" s="30"/>
    </row>
    <row r="1400" spans="1:3">
      <c r="A1400" s="50">
        <v>30</v>
      </c>
      <c r="B1400" s="7" t="s">
        <v>918</v>
      </c>
      <c r="C1400" s="33">
        <v>0</v>
      </c>
    </row>
    <row r="1401" spans="1:3">
      <c r="A1401" s="51"/>
      <c r="B1401" s="8" t="s">
        <v>919</v>
      </c>
      <c r="C1401" s="34"/>
    </row>
    <row r="1402" spans="1:3" ht="15" thickBot="1">
      <c r="A1402" s="52"/>
      <c r="B1402" s="9" t="s">
        <v>0</v>
      </c>
      <c r="C1402" s="35"/>
    </row>
    <row r="1403" spans="1:3" ht="20.399999999999999">
      <c r="A1403" s="56">
        <v>31</v>
      </c>
      <c r="B1403" s="1" t="s">
        <v>920</v>
      </c>
      <c r="C1403" s="28">
        <v>0</v>
      </c>
    </row>
    <row r="1404" spans="1:3">
      <c r="A1404" s="54"/>
      <c r="B1404" s="2" t="s">
        <v>921</v>
      </c>
      <c r="C1404" s="29"/>
    </row>
    <row r="1405" spans="1:3" ht="15" thickBot="1">
      <c r="A1405" s="55"/>
      <c r="B1405" s="3" t="s">
        <v>0</v>
      </c>
      <c r="C1405" s="30"/>
    </row>
    <row r="1406" spans="1:3">
      <c r="A1406" s="50">
        <v>32</v>
      </c>
      <c r="B1406" s="7" t="s">
        <v>922</v>
      </c>
      <c r="C1406" s="33">
        <v>0</v>
      </c>
    </row>
    <row r="1407" spans="1:3">
      <c r="A1407" s="51"/>
      <c r="B1407" s="8" t="s">
        <v>923</v>
      </c>
      <c r="C1407" s="34"/>
    </row>
    <row r="1408" spans="1:3" ht="15" thickBot="1">
      <c r="A1408" s="52"/>
      <c r="B1408" s="9" t="s">
        <v>0</v>
      </c>
      <c r="C1408" s="35"/>
    </row>
    <row r="1409" spans="1:3" ht="20.399999999999999">
      <c r="A1409" s="56">
        <v>33</v>
      </c>
      <c r="B1409" s="1" t="s">
        <v>924</v>
      </c>
      <c r="C1409" s="28">
        <v>650</v>
      </c>
    </row>
    <row r="1410" spans="1:3">
      <c r="A1410" s="54"/>
      <c r="B1410" s="2" t="s">
        <v>925</v>
      </c>
      <c r="C1410" s="29"/>
    </row>
    <row r="1411" spans="1:3" ht="15" thickBot="1">
      <c r="A1411" s="55"/>
      <c r="B1411" s="3" t="s">
        <v>0</v>
      </c>
      <c r="C1411" s="30"/>
    </row>
    <row r="1412" spans="1:3">
      <c r="A1412" s="50">
        <v>34</v>
      </c>
      <c r="B1412" s="7" t="s">
        <v>926</v>
      </c>
      <c r="C1412" s="33">
        <v>365</v>
      </c>
    </row>
    <row r="1413" spans="1:3">
      <c r="A1413" s="51"/>
      <c r="B1413" s="8" t="s">
        <v>927</v>
      </c>
      <c r="C1413" s="34"/>
    </row>
    <row r="1414" spans="1:3" ht="15" thickBot="1">
      <c r="A1414" s="52"/>
      <c r="B1414" s="9" t="s">
        <v>0</v>
      </c>
      <c r="C1414" s="35"/>
    </row>
    <row r="1415" spans="1:3">
      <c r="A1415" s="56">
        <v>35</v>
      </c>
      <c r="B1415" s="1" t="s">
        <v>928</v>
      </c>
      <c r="C1415" s="28">
        <v>0</v>
      </c>
    </row>
    <row r="1416" spans="1:3">
      <c r="A1416" s="54"/>
      <c r="B1416" s="2" t="s">
        <v>929</v>
      </c>
      <c r="C1416" s="29"/>
    </row>
    <row r="1417" spans="1:3" ht="15" thickBot="1">
      <c r="A1417" s="55"/>
      <c r="B1417" s="3" t="s">
        <v>0</v>
      </c>
      <c r="C1417" s="30"/>
    </row>
    <row r="1418" spans="1:3">
      <c r="A1418" s="53">
        <v>36</v>
      </c>
      <c r="B1418" s="1" t="s">
        <v>930</v>
      </c>
      <c r="C1418" s="32">
        <v>0</v>
      </c>
    </row>
    <row r="1419" spans="1:3">
      <c r="A1419" s="54"/>
      <c r="B1419" s="2" t="s">
        <v>931</v>
      </c>
      <c r="C1419" s="29"/>
    </row>
    <row r="1420" spans="1:3" ht="15" thickBot="1">
      <c r="A1420" s="55"/>
      <c r="B1420" s="3" t="s">
        <v>0</v>
      </c>
      <c r="C1420" s="30"/>
    </row>
    <row r="1421" spans="1:3">
      <c r="A1421" s="50">
        <v>37</v>
      </c>
      <c r="B1421" s="7" t="s">
        <v>932</v>
      </c>
      <c r="C1421" s="33">
        <v>0</v>
      </c>
    </row>
    <row r="1422" spans="1:3">
      <c r="A1422" s="51"/>
      <c r="B1422" s="8" t="s">
        <v>933</v>
      </c>
      <c r="C1422" s="34"/>
    </row>
    <row r="1423" spans="1:3" ht="15" thickBot="1">
      <c r="A1423" s="52"/>
      <c r="B1423" s="9" t="s">
        <v>0</v>
      </c>
      <c r="C1423" s="35"/>
    </row>
    <row r="1424" spans="1:3">
      <c r="A1424" s="56">
        <v>38</v>
      </c>
      <c r="B1424" s="1" t="s">
        <v>934</v>
      </c>
      <c r="C1424" s="28">
        <v>572</v>
      </c>
    </row>
    <row r="1425" spans="1:3">
      <c r="A1425" s="54"/>
      <c r="B1425" s="2" t="s">
        <v>935</v>
      </c>
      <c r="C1425" s="29"/>
    </row>
    <row r="1426" spans="1:3" ht="15" thickBot="1">
      <c r="A1426" s="55"/>
      <c r="B1426" s="3" t="s">
        <v>0</v>
      </c>
      <c r="C1426" s="30"/>
    </row>
    <row r="1427" spans="1:3">
      <c r="A1427" s="50">
        <v>39</v>
      </c>
      <c r="B1427" s="7" t="s">
        <v>936</v>
      </c>
      <c r="C1427" s="33">
        <v>877</v>
      </c>
    </row>
    <row r="1428" spans="1:3">
      <c r="A1428" s="51"/>
      <c r="B1428" s="8" t="s">
        <v>937</v>
      </c>
      <c r="C1428" s="34"/>
    </row>
    <row r="1429" spans="1:3" ht="15" thickBot="1">
      <c r="A1429" s="52"/>
      <c r="B1429" s="9" t="s">
        <v>0</v>
      </c>
      <c r="C1429" s="35"/>
    </row>
    <row r="1430" spans="1:3">
      <c r="A1430" s="56">
        <v>40</v>
      </c>
      <c r="B1430" s="1" t="s">
        <v>938</v>
      </c>
      <c r="C1430" s="36">
        <v>2456</v>
      </c>
    </row>
    <row r="1431" spans="1:3">
      <c r="A1431" s="54"/>
      <c r="B1431" s="2" t="s">
        <v>939</v>
      </c>
      <c r="C1431" s="37"/>
    </row>
    <row r="1432" spans="1:3" ht="15" thickBot="1">
      <c r="A1432" s="55"/>
      <c r="B1432" s="3" t="s">
        <v>0</v>
      </c>
      <c r="C1432" s="38"/>
    </row>
    <row r="1433" spans="1:3" ht="20.399999999999999">
      <c r="A1433" s="50">
        <v>41</v>
      </c>
      <c r="B1433" s="7" t="s">
        <v>940</v>
      </c>
      <c r="C1433" s="33">
        <v>0</v>
      </c>
    </row>
    <row r="1434" spans="1:3">
      <c r="A1434" s="51"/>
      <c r="B1434" s="8" t="s">
        <v>941</v>
      </c>
      <c r="C1434" s="34"/>
    </row>
    <row r="1435" spans="1:3" ht="15" thickBot="1">
      <c r="A1435" s="52"/>
      <c r="B1435" s="9" t="s">
        <v>0</v>
      </c>
      <c r="C1435" s="35"/>
    </row>
    <row r="1436" spans="1:3">
      <c r="A1436" s="56">
        <v>42</v>
      </c>
      <c r="B1436" s="1" t="s">
        <v>942</v>
      </c>
      <c r="C1436" s="36">
        <v>2062</v>
      </c>
    </row>
    <row r="1437" spans="1:3">
      <c r="A1437" s="54"/>
      <c r="B1437" s="2" t="s">
        <v>943</v>
      </c>
      <c r="C1437" s="37"/>
    </row>
    <row r="1438" spans="1:3" ht="15" thickBot="1">
      <c r="A1438" s="55"/>
      <c r="B1438" s="3" t="s">
        <v>0</v>
      </c>
      <c r="C1438" s="38"/>
    </row>
    <row r="1439" spans="1:3" ht="20.399999999999999">
      <c r="A1439" s="53">
        <v>43</v>
      </c>
      <c r="B1439" s="1" t="s">
        <v>944</v>
      </c>
      <c r="C1439" s="32">
        <v>0</v>
      </c>
    </row>
    <row r="1440" spans="1:3">
      <c r="A1440" s="54"/>
      <c r="B1440" s="2" t="s">
        <v>945</v>
      </c>
      <c r="C1440" s="29"/>
    </row>
    <row r="1441" spans="1:3" ht="15" thickBot="1">
      <c r="A1441" s="55"/>
      <c r="B1441" s="3" t="s">
        <v>0</v>
      </c>
      <c r="C1441" s="30"/>
    </row>
    <row r="1442" spans="1:3" ht="20.399999999999999">
      <c r="A1442" s="50">
        <v>44</v>
      </c>
      <c r="B1442" s="7" t="s">
        <v>946</v>
      </c>
      <c r="C1442" s="33">
        <v>342</v>
      </c>
    </row>
    <row r="1443" spans="1:3">
      <c r="A1443" s="51"/>
      <c r="B1443" s="8" t="s">
        <v>947</v>
      </c>
      <c r="C1443" s="34"/>
    </row>
    <row r="1444" spans="1:3" ht="15" thickBot="1">
      <c r="A1444" s="52"/>
      <c r="B1444" s="9" t="s">
        <v>0</v>
      </c>
      <c r="C1444" s="35"/>
    </row>
    <row r="1445" spans="1:3">
      <c r="A1445" s="56">
        <v>45</v>
      </c>
      <c r="B1445" s="1" t="s">
        <v>948</v>
      </c>
      <c r="C1445" s="28">
        <v>440</v>
      </c>
    </row>
    <row r="1446" spans="1:3">
      <c r="A1446" s="54"/>
      <c r="B1446" s="2" t="s">
        <v>949</v>
      </c>
      <c r="C1446" s="29"/>
    </row>
    <row r="1447" spans="1:3" ht="15" thickBot="1">
      <c r="A1447" s="55"/>
      <c r="B1447" s="3" t="s">
        <v>0</v>
      </c>
      <c r="C1447" s="30"/>
    </row>
    <row r="1448" spans="1:3">
      <c r="A1448" s="50">
        <v>46</v>
      </c>
      <c r="B1448" s="7" t="s">
        <v>950</v>
      </c>
      <c r="C1448" s="33">
        <v>917</v>
      </c>
    </row>
    <row r="1449" spans="1:3">
      <c r="A1449" s="51"/>
      <c r="B1449" s="8" t="s">
        <v>951</v>
      </c>
      <c r="C1449" s="34"/>
    </row>
    <row r="1450" spans="1:3" ht="15" thickBot="1">
      <c r="A1450" s="52"/>
      <c r="B1450" s="9" t="s">
        <v>0</v>
      </c>
      <c r="C1450" s="35"/>
    </row>
    <row r="1451" spans="1:3">
      <c r="A1451" s="56">
        <v>47</v>
      </c>
      <c r="B1451" s="1" t="s">
        <v>952</v>
      </c>
      <c r="C1451" s="28">
        <v>0</v>
      </c>
    </row>
    <row r="1452" spans="1:3">
      <c r="A1452" s="54"/>
      <c r="B1452" s="2" t="s">
        <v>953</v>
      </c>
      <c r="C1452" s="29"/>
    </row>
    <row r="1453" spans="1:3" ht="15" thickBot="1">
      <c r="A1453" s="55"/>
      <c r="B1453" s="3" t="s">
        <v>0</v>
      </c>
      <c r="C1453" s="30"/>
    </row>
    <row r="1454" spans="1:3">
      <c r="A1454" s="50">
        <v>48</v>
      </c>
      <c r="B1454" s="7" t="s">
        <v>954</v>
      </c>
      <c r="C1454" s="33">
        <v>452</v>
      </c>
    </row>
    <row r="1455" spans="1:3">
      <c r="A1455" s="51"/>
      <c r="B1455" s="8" t="s">
        <v>955</v>
      </c>
      <c r="C1455" s="34"/>
    </row>
    <row r="1456" spans="1:3" ht="15" thickBot="1">
      <c r="A1456" s="52"/>
      <c r="B1456" s="9" t="s">
        <v>0</v>
      </c>
      <c r="C1456" s="35"/>
    </row>
    <row r="1457" spans="1:3">
      <c r="A1457" s="56">
        <v>49</v>
      </c>
      <c r="B1457" s="1" t="s">
        <v>956</v>
      </c>
      <c r="C1457" s="28">
        <v>0</v>
      </c>
    </row>
    <row r="1458" spans="1:3">
      <c r="A1458" s="54"/>
      <c r="B1458" s="2" t="s">
        <v>957</v>
      </c>
      <c r="C1458" s="29"/>
    </row>
    <row r="1459" spans="1:3" ht="15" thickBot="1">
      <c r="A1459" s="55"/>
      <c r="B1459" s="3" t="s">
        <v>0</v>
      </c>
      <c r="C1459" s="30"/>
    </row>
    <row r="1460" spans="1:3">
      <c r="A1460" s="53">
        <v>50</v>
      </c>
      <c r="B1460" s="1" t="s">
        <v>958</v>
      </c>
      <c r="C1460" s="32">
        <v>0</v>
      </c>
    </row>
    <row r="1461" spans="1:3">
      <c r="A1461" s="54"/>
      <c r="B1461" s="2" t="s">
        <v>959</v>
      </c>
      <c r="C1461" s="29"/>
    </row>
    <row r="1462" spans="1:3" ht="15" thickBot="1">
      <c r="A1462" s="55"/>
      <c r="B1462" s="3" t="s">
        <v>0</v>
      </c>
      <c r="C1462" s="30"/>
    </row>
    <row r="1463" spans="1:3">
      <c r="A1463" s="50">
        <v>51</v>
      </c>
      <c r="B1463" s="7" t="s">
        <v>960</v>
      </c>
      <c r="C1463" s="33">
        <v>0</v>
      </c>
    </row>
    <row r="1464" spans="1:3">
      <c r="A1464" s="51"/>
      <c r="B1464" s="8" t="s">
        <v>961</v>
      </c>
      <c r="C1464" s="34"/>
    </row>
    <row r="1465" spans="1:3" ht="15" thickBot="1">
      <c r="A1465" s="52"/>
      <c r="B1465" s="9" t="s">
        <v>0</v>
      </c>
      <c r="C1465" s="35"/>
    </row>
    <row r="1466" spans="1:3">
      <c r="A1466" s="56">
        <v>52</v>
      </c>
      <c r="B1466" s="1" t="s">
        <v>962</v>
      </c>
      <c r="C1466" s="28">
        <v>0</v>
      </c>
    </row>
    <row r="1467" spans="1:3">
      <c r="A1467" s="54"/>
      <c r="B1467" s="2" t="s">
        <v>963</v>
      </c>
      <c r="C1467" s="29"/>
    </row>
    <row r="1468" spans="1:3" ht="15" thickBot="1">
      <c r="A1468" s="55"/>
      <c r="B1468" s="3" t="s">
        <v>0</v>
      </c>
      <c r="C1468" s="30"/>
    </row>
    <row r="1469" spans="1:3">
      <c r="A1469" s="50">
        <v>53</v>
      </c>
      <c r="B1469" s="7" t="s">
        <v>964</v>
      </c>
      <c r="C1469" s="33">
        <v>0</v>
      </c>
    </row>
    <row r="1470" spans="1:3">
      <c r="A1470" s="51"/>
      <c r="B1470" s="8" t="s">
        <v>965</v>
      </c>
      <c r="C1470" s="34"/>
    </row>
    <row r="1471" spans="1:3" ht="15" thickBot="1">
      <c r="A1471" s="52"/>
      <c r="B1471" s="9" t="s">
        <v>0</v>
      </c>
      <c r="C1471" s="35"/>
    </row>
    <row r="1472" spans="1:3">
      <c r="A1472" s="56">
        <v>54</v>
      </c>
      <c r="B1472" s="1" t="s">
        <v>966</v>
      </c>
      <c r="C1472" s="28">
        <v>0</v>
      </c>
    </row>
    <row r="1473" spans="1:3">
      <c r="A1473" s="54"/>
      <c r="B1473" s="2" t="s">
        <v>967</v>
      </c>
      <c r="C1473" s="29"/>
    </row>
    <row r="1474" spans="1:3" ht="15" thickBot="1">
      <c r="A1474" s="55"/>
      <c r="B1474" s="3" t="s">
        <v>0</v>
      </c>
      <c r="C1474" s="30"/>
    </row>
    <row r="1475" spans="1:3" ht="20.399999999999999">
      <c r="A1475" s="50">
        <v>55</v>
      </c>
      <c r="B1475" s="7" t="s">
        <v>968</v>
      </c>
      <c r="C1475" s="33">
        <v>0</v>
      </c>
    </row>
    <row r="1476" spans="1:3">
      <c r="A1476" s="51"/>
      <c r="B1476" s="8" t="s">
        <v>969</v>
      </c>
      <c r="C1476" s="34"/>
    </row>
    <row r="1477" spans="1:3" ht="15" thickBot="1">
      <c r="A1477" s="52"/>
      <c r="B1477" s="9" t="s">
        <v>0</v>
      </c>
      <c r="C1477" s="35"/>
    </row>
    <row r="1478" spans="1:3">
      <c r="A1478" s="56">
        <v>56</v>
      </c>
      <c r="B1478" s="1" t="s">
        <v>970</v>
      </c>
      <c r="C1478" s="28">
        <v>0</v>
      </c>
    </row>
    <row r="1479" spans="1:3">
      <c r="A1479" s="54"/>
      <c r="B1479" s="2" t="s">
        <v>971</v>
      </c>
      <c r="C1479" s="29"/>
    </row>
    <row r="1480" spans="1:3" ht="15" thickBot="1">
      <c r="A1480" s="55"/>
      <c r="B1480" s="3" t="s">
        <v>0</v>
      </c>
      <c r="C1480" s="30"/>
    </row>
    <row r="1481" spans="1:3" ht="20.399999999999999">
      <c r="A1481" s="53">
        <v>57</v>
      </c>
      <c r="B1481" s="1" t="s">
        <v>972</v>
      </c>
      <c r="C1481" s="32">
        <v>691</v>
      </c>
    </row>
    <row r="1482" spans="1:3">
      <c r="A1482" s="54"/>
      <c r="B1482" s="2" t="s">
        <v>973</v>
      </c>
      <c r="C1482" s="29"/>
    </row>
    <row r="1483" spans="1:3" ht="15" thickBot="1">
      <c r="A1483" s="55"/>
      <c r="B1483" s="3" t="s">
        <v>0</v>
      </c>
      <c r="C1483" s="30"/>
    </row>
    <row r="1484" spans="1:3">
      <c r="A1484" s="50">
        <v>58</v>
      </c>
      <c r="B1484" s="7" t="s">
        <v>974</v>
      </c>
      <c r="C1484" s="33">
        <v>673</v>
      </c>
    </row>
    <row r="1485" spans="1:3">
      <c r="A1485" s="51"/>
      <c r="B1485" s="8" t="s">
        <v>975</v>
      </c>
      <c r="C1485" s="34"/>
    </row>
    <row r="1486" spans="1:3" ht="15" thickBot="1">
      <c r="A1486" s="52"/>
      <c r="B1486" s="9" t="s">
        <v>0</v>
      </c>
      <c r="C1486" s="35"/>
    </row>
    <row r="1487" spans="1:3">
      <c r="A1487" s="56">
        <v>59</v>
      </c>
      <c r="B1487" s="1" t="s">
        <v>976</v>
      </c>
      <c r="C1487" s="28">
        <v>552</v>
      </c>
    </row>
    <row r="1488" spans="1:3">
      <c r="A1488" s="54"/>
      <c r="B1488" s="2" t="s">
        <v>977</v>
      </c>
      <c r="C1488" s="29"/>
    </row>
    <row r="1489" spans="1:3" ht="15" thickBot="1">
      <c r="A1489" s="55"/>
      <c r="B1489" s="3" t="s">
        <v>0</v>
      </c>
      <c r="C1489" s="30"/>
    </row>
    <row r="1490" spans="1:3">
      <c r="A1490" s="50">
        <v>60</v>
      </c>
      <c r="B1490" s="7" t="s">
        <v>978</v>
      </c>
      <c r="C1490" s="33">
        <v>333</v>
      </c>
    </row>
    <row r="1491" spans="1:3">
      <c r="A1491" s="51"/>
      <c r="B1491" s="8" t="s">
        <v>979</v>
      </c>
      <c r="C1491" s="34"/>
    </row>
    <row r="1492" spans="1:3" ht="15" thickBot="1">
      <c r="A1492" s="52"/>
      <c r="B1492" s="9" t="s">
        <v>0</v>
      </c>
      <c r="C1492" s="35"/>
    </row>
    <row r="1493" spans="1:3">
      <c r="A1493" s="56">
        <v>61</v>
      </c>
      <c r="B1493" s="1" t="s">
        <v>980</v>
      </c>
      <c r="C1493" s="28">
        <v>563</v>
      </c>
    </row>
    <row r="1494" spans="1:3">
      <c r="A1494" s="54"/>
      <c r="B1494" s="2" t="s">
        <v>981</v>
      </c>
      <c r="C1494" s="29"/>
    </row>
    <row r="1495" spans="1:3" ht="15" thickBot="1">
      <c r="A1495" s="55"/>
      <c r="B1495" s="3" t="s">
        <v>0</v>
      </c>
      <c r="C1495" s="30"/>
    </row>
    <row r="1496" spans="1:3">
      <c r="A1496" s="50">
        <v>62</v>
      </c>
      <c r="B1496" s="7" t="s">
        <v>982</v>
      </c>
      <c r="C1496" s="33">
        <v>761</v>
      </c>
    </row>
    <row r="1497" spans="1:3">
      <c r="A1497" s="51"/>
      <c r="B1497" s="8" t="s">
        <v>983</v>
      </c>
      <c r="C1497" s="34"/>
    </row>
    <row r="1498" spans="1:3" ht="15" thickBot="1">
      <c r="A1498" s="52"/>
      <c r="B1498" s="9" t="s">
        <v>0</v>
      </c>
      <c r="C1498" s="35"/>
    </row>
    <row r="1499" spans="1:3">
      <c r="A1499" s="56">
        <v>63</v>
      </c>
      <c r="B1499" s="1" t="s">
        <v>984</v>
      </c>
      <c r="C1499" s="28">
        <v>0</v>
      </c>
    </row>
    <row r="1500" spans="1:3">
      <c r="A1500" s="54"/>
      <c r="B1500" s="2" t="s">
        <v>985</v>
      </c>
      <c r="C1500" s="29"/>
    </row>
    <row r="1501" spans="1:3" ht="15" thickBot="1">
      <c r="A1501" s="55"/>
      <c r="B1501" s="3" t="s">
        <v>0</v>
      </c>
      <c r="C1501" s="30"/>
    </row>
    <row r="1502" spans="1:3">
      <c r="A1502" s="53">
        <v>64</v>
      </c>
      <c r="B1502" s="1" t="s">
        <v>986</v>
      </c>
      <c r="C1502" s="32">
        <v>0</v>
      </c>
    </row>
    <row r="1503" spans="1:3">
      <c r="A1503" s="54"/>
      <c r="B1503" s="2" t="s">
        <v>987</v>
      </c>
      <c r="C1503" s="29"/>
    </row>
    <row r="1504" spans="1:3" ht="15" thickBot="1">
      <c r="A1504" s="55"/>
      <c r="B1504" s="3" t="s">
        <v>0</v>
      </c>
      <c r="C1504" s="30"/>
    </row>
    <row r="1505" spans="1:3">
      <c r="A1505" s="50">
        <v>65</v>
      </c>
      <c r="B1505" s="7" t="s">
        <v>988</v>
      </c>
      <c r="C1505" s="33">
        <v>0</v>
      </c>
    </row>
    <row r="1506" spans="1:3">
      <c r="A1506" s="51"/>
      <c r="B1506" s="8" t="s">
        <v>989</v>
      </c>
      <c r="C1506" s="34"/>
    </row>
    <row r="1507" spans="1:3" ht="15" thickBot="1">
      <c r="A1507" s="52"/>
      <c r="B1507" s="9" t="s">
        <v>0</v>
      </c>
      <c r="C1507" s="35"/>
    </row>
    <row r="1508" spans="1:3">
      <c r="A1508" s="56">
        <v>66</v>
      </c>
      <c r="B1508" s="1" t="s">
        <v>990</v>
      </c>
      <c r="C1508" s="28">
        <v>663</v>
      </c>
    </row>
    <row r="1509" spans="1:3">
      <c r="A1509" s="54"/>
      <c r="B1509" s="2" t="s">
        <v>991</v>
      </c>
      <c r="C1509" s="29"/>
    </row>
    <row r="1510" spans="1:3" ht="15" thickBot="1">
      <c r="A1510" s="55"/>
      <c r="B1510" s="3" t="s">
        <v>0</v>
      </c>
      <c r="C1510" s="30"/>
    </row>
    <row r="1511" spans="1:3">
      <c r="A1511" s="50">
        <v>67</v>
      </c>
      <c r="B1511" s="7" t="s">
        <v>992</v>
      </c>
      <c r="C1511" s="33">
        <v>0</v>
      </c>
    </row>
    <row r="1512" spans="1:3">
      <c r="A1512" s="51"/>
      <c r="B1512" s="8" t="s">
        <v>993</v>
      </c>
      <c r="C1512" s="34"/>
    </row>
    <row r="1513" spans="1:3" ht="15" thickBot="1">
      <c r="A1513" s="52"/>
      <c r="B1513" s="9" t="s">
        <v>0</v>
      </c>
      <c r="C1513" s="35"/>
    </row>
    <row r="1514" spans="1:3" ht="20.399999999999999">
      <c r="A1514" s="56">
        <v>68</v>
      </c>
      <c r="B1514" s="1" t="s">
        <v>994</v>
      </c>
      <c r="C1514" s="28">
        <v>847</v>
      </c>
    </row>
    <row r="1515" spans="1:3">
      <c r="A1515" s="54"/>
      <c r="B1515" s="2" t="s">
        <v>995</v>
      </c>
      <c r="C1515" s="29"/>
    </row>
    <row r="1516" spans="1:3" ht="15" thickBot="1">
      <c r="A1516" s="55"/>
      <c r="B1516" s="3" t="s">
        <v>0</v>
      </c>
      <c r="C1516" s="30"/>
    </row>
    <row r="1517" spans="1:3">
      <c r="A1517" s="50">
        <v>69</v>
      </c>
      <c r="B1517" s="7" t="s">
        <v>996</v>
      </c>
      <c r="C1517" s="33">
        <v>0</v>
      </c>
    </row>
    <row r="1518" spans="1:3">
      <c r="A1518" s="51"/>
      <c r="B1518" s="8" t="s">
        <v>997</v>
      </c>
      <c r="C1518" s="34"/>
    </row>
    <row r="1519" spans="1:3" ht="15" thickBot="1">
      <c r="A1519" s="52"/>
      <c r="B1519" s="9" t="s">
        <v>0</v>
      </c>
      <c r="C1519" s="35"/>
    </row>
    <row r="1520" spans="1:3" ht="20.399999999999999">
      <c r="A1520" s="56">
        <v>70</v>
      </c>
      <c r="B1520" s="1" t="s">
        <v>998</v>
      </c>
      <c r="C1520" s="36">
        <v>2062</v>
      </c>
    </row>
    <row r="1521" spans="1:3">
      <c r="A1521" s="54"/>
      <c r="B1521" s="2" t="s">
        <v>999</v>
      </c>
      <c r="C1521" s="37"/>
    </row>
    <row r="1522" spans="1:3" ht="15" thickBot="1">
      <c r="A1522" s="55"/>
      <c r="B1522" s="3" t="s">
        <v>0</v>
      </c>
      <c r="C1522" s="38"/>
    </row>
    <row r="1523" spans="1:3">
      <c r="A1523" s="53">
        <v>71</v>
      </c>
      <c r="B1523" s="1" t="s">
        <v>1000</v>
      </c>
      <c r="C1523" s="32">
        <v>0</v>
      </c>
    </row>
    <row r="1524" spans="1:3">
      <c r="A1524" s="54"/>
      <c r="B1524" s="2" t="s">
        <v>1001</v>
      </c>
      <c r="C1524" s="29"/>
    </row>
    <row r="1525" spans="1:3" ht="15" thickBot="1">
      <c r="A1525" s="55"/>
      <c r="B1525" s="3" t="s">
        <v>0</v>
      </c>
      <c r="C1525" s="30"/>
    </row>
    <row r="1526" spans="1:3">
      <c r="A1526" s="50">
        <v>72</v>
      </c>
      <c r="B1526" s="7" t="s">
        <v>1002</v>
      </c>
      <c r="C1526" s="33">
        <v>510</v>
      </c>
    </row>
    <row r="1527" spans="1:3">
      <c r="A1527" s="51"/>
      <c r="B1527" s="8" t="s">
        <v>1003</v>
      </c>
      <c r="C1527" s="34"/>
    </row>
    <row r="1528" spans="1:3" ht="15" thickBot="1">
      <c r="A1528" s="52"/>
      <c r="B1528" s="9" t="s">
        <v>0</v>
      </c>
      <c r="C1528" s="35"/>
    </row>
    <row r="1529" spans="1:3">
      <c r="A1529" s="56">
        <v>73</v>
      </c>
      <c r="B1529" s="1" t="s">
        <v>1004</v>
      </c>
      <c r="C1529" s="28">
        <v>0</v>
      </c>
    </row>
    <row r="1530" spans="1:3">
      <c r="A1530" s="54"/>
      <c r="B1530" s="2" t="s">
        <v>1005</v>
      </c>
      <c r="C1530" s="29"/>
    </row>
    <row r="1531" spans="1:3" ht="15" thickBot="1">
      <c r="A1531" s="55"/>
      <c r="B1531" s="3" t="s">
        <v>0</v>
      </c>
      <c r="C1531" s="30"/>
    </row>
    <row r="1532" spans="1:3">
      <c r="A1532" s="50">
        <v>74</v>
      </c>
      <c r="B1532" s="7" t="s">
        <v>1006</v>
      </c>
      <c r="C1532" s="33">
        <v>0</v>
      </c>
    </row>
    <row r="1533" spans="1:3">
      <c r="A1533" s="51"/>
      <c r="B1533" s="8" t="s">
        <v>1007</v>
      </c>
      <c r="C1533" s="34"/>
    </row>
    <row r="1534" spans="1:3" ht="15" thickBot="1">
      <c r="A1534" s="52"/>
      <c r="B1534" s="9" t="s">
        <v>0</v>
      </c>
      <c r="C1534" s="35"/>
    </row>
    <row r="1535" spans="1:3">
      <c r="A1535" s="56">
        <v>75</v>
      </c>
      <c r="B1535" s="1" t="s">
        <v>1008</v>
      </c>
      <c r="C1535" s="36">
        <v>1189</v>
      </c>
    </row>
    <row r="1536" spans="1:3">
      <c r="A1536" s="54"/>
      <c r="B1536" s="2" t="s">
        <v>1009</v>
      </c>
      <c r="C1536" s="37"/>
    </row>
    <row r="1537" spans="1:3" ht="15" thickBot="1">
      <c r="A1537" s="55"/>
      <c r="B1537" s="3" t="s">
        <v>0</v>
      </c>
      <c r="C1537" s="38"/>
    </row>
    <row r="1538" spans="1:3">
      <c r="A1538" s="50">
        <v>76</v>
      </c>
      <c r="B1538" s="7" t="s">
        <v>1010</v>
      </c>
      <c r="C1538" s="33">
        <v>0</v>
      </c>
    </row>
    <row r="1539" spans="1:3">
      <c r="A1539" s="51"/>
      <c r="B1539" s="8" t="s">
        <v>1011</v>
      </c>
      <c r="C1539" s="34"/>
    </row>
    <row r="1540" spans="1:3" ht="15" thickBot="1">
      <c r="A1540" s="52"/>
      <c r="B1540" s="9" t="s">
        <v>0</v>
      </c>
      <c r="C1540" s="35"/>
    </row>
    <row r="1541" spans="1:3">
      <c r="A1541" s="56">
        <v>77</v>
      </c>
      <c r="B1541" s="1" t="s">
        <v>1012</v>
      </c>
      <c r="C1541" s="28">
        <v>0</v>
      </c>
    </row>
    <row r="1542" spans="1:3">
      <c r="A1542" s="54"/>
      <c r="B1542" s="2" t="s">
        <v>1013</v>
      </c>
      <c r="C1542" s="29"/>
    </row>
    <row r="1543" spans="1:3" ht="15" thickBot="1">
      <c r="A1543" s="55"/>
      <c r="B1543" s="3" t="s">
        <v>0</v>
      </c>
      <c r="C1543" s="30"/>
    </row>
    <row r="1544" spans="1:3">
      <c r="A1544" s="53">
        <v>78</v>
      </c>
      <c r="B1544" s="1" t="s">
        <v>1014</v>
      </c>
      <c r="C1544" s="32">
        <v>691</v>
      </c>
    </row>
    <row r="1545" spans="1:3">
      <c r="A1545" s="54"/>
      <c r="B1545" s="2" t="s">
        <v>1015</v>
      </c>
      <c r="C1545" s="29"/>
    </row>
    <row r="1546" spans="1:3" ht="15" thickBot="1">
      <c r="A1546" s="55"/>
      <c r="B1546" s="3" t="s">
        <v>0</v>
      </c>
      <c r="C1546" s="30"/>
    </row>
    <row r="1547" spans="1:3">
      <c r="A1547" s="50">
        <v>79</v>
      </c>
      <c r="B1547" s="7" t="s">
        <v>1016</v>
      </c>
      <c r="C1547" s="33">
        <v>0</v>
      </c>
    </row>
    <row r="1548" spans="1:3">
      <c r="A1548" s="51"/>
      <c r="B1548" s="8" t="s">
        <v>1017</v>
      </c>
      <c r="C1548" s="34"/>
    </row>
    <row r="1549" spans="1:3" ht="15" thickBot="1">
      <c r="A1549" s="52"/>
      <c r="B1549" s="9" t="s">
        <v>0</v>
      </c>
      <c r="C1549" s="35"/>
    </row>
    <row r="1550" spans="1:3">
      <c r="A1550" s="56">
        <v>80</v>
      </c>
      <c r="B1550" s="1" t="s">
        <v>1018</v>
      </c>
      <c r="C1550" s="28">
        <v>0</v>
      </c>
    </row>
    <row r="1551" spans="1:3">
      <c r="A1551" s="54"/>
      <c r="B1551" s="2" t="s">
        <v>1019</v>
      </c>
      <c r="C1551" s="29"/>
    </row>
    <row r="1552" spans="1:3" ht="15" thickBot="1">
      <c r="A1552" s="55"/>
      <c r="B1552" s="3" t="s">
        <v>0</v>
      </c>
      <c r="C1552" s="30"/>
    </row>
    <row r="1553" spans="1:3">
      <c r="A1553" s="50">
        <v>81</v>
      </c>
      <c r="B1553" s="7" t="s">
        <v>1020</v>
      </c>
      <c r="C1553" s="33">
        <v>0</v>
      </c>
    </row>
    <row r="1554" spans="1:3">
      <c r="A1554" s="51"/>
      <c r="B1554" s="8" t="s">
        <v>1021</v>
      </c>
      <c r="C1554" s="34"/>
    </row>
    <row r="1555" spans="1:3" ht="15" thickBot="1">
      <c r="A1555" s="52"/>
      <c r="B1555" s="9" t="s">
        <v>0</v>
      </c>
      <c r="C1555" s="35"/>
    </row>
    <row r="1556" spans="1:3">
      <c r="A1556" s="56">
        <v>82</v>
      </c>
      <c r="B1556" s="1" t="s">
        <v>1022</v>
      </c>
      <c r="C1556" s="28">
        <v>0</v>
      </c>
    </row>
    <row r="1557" spans="1:3">
      <c r="A1557" s="54"/>
      <c r="B1557" s="2" t="s">
        <v>1023</v>
      </c>
      <c r="C1557" s="29"/>
    </row>
    <row r="1558" spans="1:3" ht="15" thickBot="1">
      <c r="A1558" s="55"/>
      <c r="B1558" s="3" t="s">
        <v>0</v>
      </c>
      <c r="C1558" s="30"/>
    </row>
    <row r="1559" spans="1:3">
      <c r="A1559" s="50">
        <v>83</v>
      </c>
      <c r="B1559" s="7" t="s">
        <v>1024</v>
      </c>
      <c r="C1559" s="39">
        <v>1434</v>
      </c>
    </row>
    <row r="1560" spans="1:3">
      <c r="A1560" s="51"/>
      <c r="B1560" s="8" t="s">
        <v>1025</v>
      </c>
      <c r="C1560" s="40"/>
    </row>
    <row r="1561" spans="1:3" ht="15" thickBot="1">
      <c r="A1561" s="52"/>
      <c r="B1561" s="9" t="s">
        <v>0</v>
      </c>
      <c r="C1561" s="41"/>
    </row>
    <row r="1562" spans="1:3">
      <c r="A1562" s="56">
        <v>84</v>
      </c>
      <c r="B1562" s="1" t="s">
        <v>1026</v>
      </c>
      <c r="C1562" s="28">
        <v>0</v>
      </c>
    </row>
    <row r="1563" spans="1:3">
      <c r="A1563" s="54"/>
      <c r="B1563" s="2" t="s">
        <v>1027</v>
      </c>
      <c r="C1563" s="29"/>
    </row>
    <row r="1564" spans="1:3" ht="15" thickBot="1">
      <c r="A1564" s="55"/>
      <c r="B1564" s="3" t="s">
        <v>0</v>
      </c>
      <c r="C1564" s="30"/>
    </row>
    <row r="1565" spans="1:3">
      <c r="A1565" s="53">
        <v>85</v>
      </c>
      <c r="B1565" s="1" t="s">
        <v>1028</v>
      </c>
      <c r="C1565" s="32">
        <v>0</v>
      </c>
    </row>
    <row r="1566" spans="1:3">
      <c r="A1566" s="54"/>
      <c r="B1566" s="2" t="s">
        <v>1029</v>
      </c>
      <c r="C1566" s="29"/>
    </row>
    <row r="1567" spans="1:3" ht="15" thickBot="1">
      <c r="A1567" s="55"/>
      <c r="B1567" s="3" t="s">
        <v>0</v>
      </c>
      <c r="C1567" s="30"/>
    </row>
    <row r="1568" spans="1:3">
      <c r="A1568" s="50">
        <v>86</v>
      </c>
      <c r="B1568" s="7" t="s">
        <v>1030</v>
      </c>
      <c r="C1568" s="33">
        <v>0</v>
      </c>
    </row>
    <row r="1569" spans="1:3">
      <c r="A1569" s="51"/>
      <c r="B1569" s="8" t="s">
        <v>1031</v>
      </c>
      <c r="C1569" s="34"/>
    </row>
    <row r="1570" spans="1:3" ht="15" thickBot="1">
      <c r="A1570" s="52"/>
      <c r="B1570" s="9" t="s">
        <v>0</v>
      </c>
      <c r="C1570" s="35"/>
    </row>
    <row r="1571" spans="1:3">
      <c r="A1571" s="56">
        <v>87</v>
      </c>
      <c r="B1571" s="1" t="s">
        <v>1032</v>
      </c>
      <c r="C1571" s="28">
        <v>0</v>
      </c>
    </row>
    <row r="1572" spans="1:3">
      <c r="A1572" s="54"/>
      <c r="B1572" s="2" t="s">
        <v>1033</v>
      </c>
      <c r="C1572" s="29"/>
    </row>
    <row r="1573" spans="1:3" ht="15" thickBot="1">
      <c r="A1573" s="55"/>
      <c r="B1573" s="3" t="s">
        <v>0</v>
      </c>
      <c r="C1573" s="30"/>
    </row>
    <row r="1574" spans="1:3">
      <c r="A1574" s="50">
        <v>88</v>
      </c>
      <c r="B1574" s="7" t="s">
        <v>1034</v>
      </c>
      <c r="C1574" s="33">
        <v>0</v>
      </c>
    </row>
    <row r="1575" spans="1:3">
      <c r="A1575" s="51"/>
      <c r="B1575" s="8" t="s">
        <v>1035</v>
      </c>
      <c r="C1575" s="34"/>
    </row>
    <row r="1576" spans="1:3" ht="15" thickBot="1">
      <c r="A1576" s="52"/>
      <c r="B1576" s="9" t="s">
        <v>0</v>
      </c>
      <c r="C1576" s="35"/>
    </row>
    <row r="1577" spans="1:3">
      <c r="A1577" s="56">
        <v>89</v>
      </c>
      <c r="B1577" s="1" t="s">
        <v>1036</v>
      </c>
      <c r="C1577" s="28">
        <v>0</v>
      </c>
    </row>
    <row r="1578" spans="1:3">
      <c r="A1578" s="54"/>
      <c r="B1578" s="2" t="s">
        <v>1037</v>
      </c>
      <c r="C1578" s="29"/>
    </row>
    <row r="1579" spans="1:3" ht="15" thickBot="1">
      <c r="A1579" s="55"/>
      <c r="B1579" s="3" t="s">
        <v>0</v>
      </c>
      <c r="C1579" s="30"/>
    </row>
    <row r="1580" spans="1:3">
      <c r="A1580" s="50">
        <v>90</v>
      </c>
      <c r="B1580" s="7" t="s">
        <v>1038</v>
      </c>
      <c r="C1580" s="33">
        <v>957</v>
      </c>
    </row>
    <row r="1581" spans="1:3">
      <c r="A1581" s="51"/>
      <c r="B1581" s="8" t="s">
        <v>1039</v>
      </c>
      <c r="C1581" s="34"/>
    </row>
    <row r="1582" spans="1:3" ht="15" thickBot="1">
      <c r="A1582" s="52"/>
      <c r="B1582" s="9" t="s">
        <v>0</v>
      </c>
      <c r="C1582" s="35"/>
    </row>
    <row r="1583" spans="1:3">
      <c r="A1583" s="56">
        <v>91</v>
      </c>
      <c r="B1583" s="1" t="s">
        <v>1040</v>
      </c>
      <c r="C1583" s="28">
        <v>0</v>
      </c>
    </row>
    <row r="1584" spans="1:3">
      <c r="A1584" s="54"/>
      <c r="B1584" s="2" t="s">
        <v>1041</v>
      </c>
      <c r="C1584" s="29"/>
    </row>
    <row r="1585" spans="1:3" ht="15" thickBot="1">
      <c r="A1585" s="55"/>
      <c r="B1585" s="3" t="s">
        <v>0</v>
      </c>
      <c r="C1585" s="30"/>
    </row>
    <row r="1586" spans="1:3">
      <c r="A1586" s="53">
        <v>92</v>
      </c>
      <c r="B1586" s="1" t="s">
        <v>1042</v>
      </c>
      <c r="C1586" s="32">
        <v>0</v>
      </c>
    </row>
    <row r="1587" spans="1:3">
      <c r="A1587" s="54"/>
      <c r="B1587" s="2" t="s">
        <v>1043</v>
      </c>
      <c r="C1587" s="29"/>
    </row>
    <row r="1588" spans="1:3" ht="15" thickBot="1">
      <c r="A1588" s="55"/>
      <c r="B1588" s="3" t="s">
        <v>0</v>
      </c>
      <c r="C1588" s="30"/>
    </row>
    <row r="1589" spans="1:3">
      <c r="A1589" s="50">
        <v>93</v>
      </c>
      <c r="B1589" s="7" t="s">
        <v>1044</v>
      </c>
      <c r="C1589" s="39">
        <v>1583</v>
      </c>
    </row>
    <row r="1590" spans="1:3">
      <c r="A1590" s="51"/>
      <c r="B1590" s="8" t="s">
        <v>1045</v>
      </c>
      <c r="C1590" s="40"/>
    </row>
    <row r="1591" spans="1:3" ht="15" thickBot="1">
      <c r="A1591" s="52"/>
      <c r="B1591" s="9" t="s">
        <v>0</v>
      </c>
      <c r="C1591" s="41"/>
    </row>
    <row r="1592" spans="1:3" ht="20.399999999999999">
      <c r="A1592" s="56">
        <v>94</v>
      </c>
      <c r="B1592" s="1" t="s">
        <v>1046</v>
      </c>
      <c r="C1592" s="28">
        <v>0</v>
      </c>
    </row>
    <row r="1593" spans="1:3">
      <c r="A1593" s="54"/>
      <c r="B1593" s="2" t="s">
        <v>1047</v>
      </c>
      <c r="C1593" s="29"/>
    </row>
    <row r="1594" spans="1:3" ht="15" thickBot="1">
      <c r="A1594" s="55"/>
      <c r="B1594" s="3" t="s">
        <v>0</v>
      </c>
      <c r="C1594" s="30"/>
    </row>
    <row r="1595" spans="1:3" ht="20.399999999999999">
      <c r="A1595" s="50">
        <v>95</v>
      </c>
      <c r="B1595" s="7" t="s">
        <v>1048</v>
      </c>
      <c r="C1595" s="33">
        <v>330</v>
      </c>
    </row>
    <row r="1596" spans="1:3">
      <c r="A1596" s="51"/>
      <c r="B1596" s="8" t="s">
        <v>1049</v>
      </c>
      <c r="C1596" s="34"/>
    </row>
    <row r="1597" spans="1:3" ht="15" thickBot="1">
      <c r="A1597" s="52"/>
      <c r="B1597" s="9" t="s">
        <v>0</v>
      </c>
      <c r="C1597" s="35"/>
    </row>
    <row r="1598" spans="1:3">
      <c r="A1598" s="56">
        <v>96</v>
      </c>
      <c r="B1598" s="1" t="s">
        <v>1050</v>
      </c>
      <c r="C1598" s="28">
        <v>0</v>
      </c>
    </row>
    <row r="1599" spans="1:3">
      <c r="A1599" s="54"/>
      <c r="B1599" s="2" t="s">
        <v>1051</v>
      </c>
      <c r="C1599" s="29"/>
    </row>
    <row r="1600" spans="1:3" ht="15" thickBot="1">
      <c r="A1600" s="55"/>
      <c r="B1600" s="3" t="s">
        <v>0</v>
      </c>
      <c r="C1600" s="30"/>
    </row>
    <row r="1601" spans="1:3">
      <c r="A1601" s="50">
        <v>97</v>
      </c>
      <c r="B1601" s="7" t="s">
        <v>1052</v>
      </c>
      <c r="C1601" s="33">
        <v>656</v>
      </c>
    </row>
    <row r="1602" spans="1:3">
      <c r="A1602" s="51"/>
      <c r="B1602" s="8" t="s">
        <v>1053</v>
      </c>
      <c r="C1602" s="34"/>
    </row>
    <row r="1603" spans="1:3" ht="15" thickBot="1">
      <c r="A1603" s="52"/>
      <c r="B1603" s="9" t="s">
        <v>0</v>
      </c>
      <c r="C1603" s="35"/>
    </row>
    <row r="1604" spans="1:3">
      <c r="A1604" s="56">
        <v>98</v>
      </c>
      <c r="B1604" s="1" t="s">
        <v>1054</v>
      </c>
      <c r="C1604" s="28">
        <v>0</v>
      </c>
    </row>
    <row r="1605" spans="1:3">
      <c r="A1605" s="54"/>
      <c r="B1605" s="2" t="s">
        <v>1055</v>
      </c>
      <c r="C1605" s="29"/>
    </row>
    <row r="1606" spans="1:3" ht="15" thickBot="1">
      <c r="A1606" s="55"/>
      <c r="B1606" s="3" t="s">
        <v>0</v>
      </c>
      <c r="C1606" s="30"/>
    </row>
    <row r="1607" spans="1:3">
      <c r="A1607" s="53">
        <v>99</v>
      </c>
      <c r="B1607" s="1" t="s">
        <v>1056</v>
      </c>
      <c r="C1607" s="32">
        <v>0</v>
      </c>
    </row>
    <row r="1608" spans="1:3">
      <c r="A1608" s="54"/>
      <c r="B1608" s="2" t="s">
        <v>1057</v>
      </c>
      <c r="C1608" s="29"/>
    </row>
    <row r="1609" spans="1:3" ht="15" thickBot="1">
      <c r="A1609" s="55"/>
      <c r="B1609" s="3" t="s">
        <v>0</v>
      </c>
      <c r="C1609" s="30"/>
    </row>
    <row r="1610" spans="1:3">
      <c r="A1610" s="50">
        <v>100</v>
      </c>
      <c r="B1610" s="7" t="s">
        <v>1058</v>
      </c>
      <c r="C1610" s="39">
        <v>2345</v>
      </c>
    </row>
    <row r="1611" spans="1:3">
      <c r="A1611" s="51"/>
      <c r="B1611" s="8" t="s">
        <v>1059</v>
      </c>
      <c r="C1611" s="40"/>
    </row>
    <row r="1612" spans="1:3" ht="15" thickBot="1">
      <c r="A1612" s="52"/>
      <c r="B1612" s="9" t="s">
        <v>0</v>
      </c>
      <c r="C1612" s="41"/>
    </row>
    <row r="1613" spans="1:3">
      <c r="A1613" s="56">
        <v>101</v>
      </c>
      <c r="B1613" s="1" t="s">
        <v>1060</v>
      </c>
      <c r="C1613" s="36">
        <v>1817</v>
      </c>
    </row>
    <row r="1614" spans="1:3">
      <c r="A1614" s="54"/>
      <c r="B1614" s="2" t="s">
        <v>1061</v>
      </c>
      <c r="C1614" s="37"/>
    </row>
    <row r="1615" spans="1:3" ht="15" thickBot="1">
      <c r="A1615" s="55"/>
      <c r="B1615" s="3" t="s">
        <v>0</v>
      </c>
      <c r="C1615" s="38"/>
    </row>
    <row r="1616" spans="1:3">
      <c r="A1616" s="50">
        <v>102</v>
      </c>
      <c r="B1616" s="7" t="s">
        <v>1062</v>
      </c>
      <c r="C1616" s="33">
        <v>0</v>
      </c>
    </row>
    <row r="1617" spans="1:3">
      <c r="A1617" s="51"/>
      <c r="B1617" s="8" t="s">
        <v>1063</v>
      </c>
      <c r="C1617" s="34"/>
    </row>
    <row r="1618" spans="1:3" ht="15" thickBot="1">
      <c r="A1618" s="52"/>
      <c r="B1618" s="9" t="s">
        <v>0</v>
      </c>
      <c r="C1618" s="35"/>
    </row>
    <row r="1619" spans="1:3">
      <c r="A1619" s="56">
        <v>103</v>
      </c>
      <c r="B1619" s="1" t="s">
        <v>1064</v>
      </c>
      <c r="C1619" s="28">
        <v>0</v>
      </c>
    </row>
    <row r="1620" spans="1:3">
      <c r="A1620" s="54"/>
      <c r="B1620" s="2" t="s">
        <v>1065</v>
      </c>
      <c r="C1620" s="29"/>
    </row>
    <row r="1621" spans="1:3" ht="15" thickBot="1">
      <c r="A1621" s="55"/>
      <c r="B1621" s="3" t="s">
        <v>0</v>
      </c>
      <c r="C1621" s="30"/>
    </row>
    <row r="1622" spans="1:3">
      <c r="A1622" s="50">
        <v>104</v>
      </c>
      <c r="B1622" s="7" t="s">
        <v>1066</v>
      </c>
      <c r="C1622" s="33">
        <v>0</v>
      </c>
    </row>
    <row r="1623" spans="1:3">
      <c r="A1623" s="51"/>
      <c r="B1623" s="8" t="s">
        <v>1067</v>
      </c>
      <c r="C1623" s="34"/>
    </row>
    <row r="1624" spans="1:3" ht="15" thickBot="1">
      <c r="A1624" s="52"/>
      <c r="B1624" s="9" t="s">
        <v>0</v>
      </c>
      <c r="C1624" s="35"/>
    </row>
    <row r="1625" spans="1:3">
      <c r="A1625" s="56">
        <v>105</v>
      </c>
      <c r="B1625" s="1" t="s">
        <v>1068</v>
      </c>
      <c r="C1625" s="36">
        <v>1068</v>
      </c>
    </row>
    <row r="1626" spans="1:3">
      <c r="A1626" s="54"/>
      <c r="B1626" s="2" t="s">
        <v>1069</v>
      </c>
      <c r="C1626" s="37"/>
    </row>
    <row r="1627" spans="1:3" ht="15" thickBot="1">
      <c r="A1627" s="55"/>
      <c r="B1627" s="3" t="s">
        <v>0</v>
      </c>
      <c r="C1627" s="38"/>
    </row>
    <row r="1628" spans="1:3">
      <c r="A1628" s="53">
        <v>106</v>
      </c>
      <c r="B1628" s="1" t="s">
        <v>1070</v>
      </c>
      <c r="C1628" s="32">
        <v>0</v>
      </c>
    </row>
    <row r="1629" spans="1:3">
      <c r="A1629" s="54"/>
      <c r="B1629" s="2" t="s">
        <v>1071</v>
      </c>
      <c r="C1629" s="29"/>
    </row>
    <row r="1630" spans="1:3" ht="15" thickBot="1">
      <c r="A1630" s="55"/>
      <c r="B1630" s="3" t="s">
        <v>0</v>
      </c>
      <c r="C1630" s="30"/>
    </row>
    <row r="1631" spans="1:3">
      <c r="A1631" s="50">
        <v>107</v>
      </c>
      <c r="B1631" s="7" t="s">
        <v>1072</v>
      </c>
      <c r="C1631" s="39">
        <v>1971</v>
      </c>
    </row>
    <row r="1632" spans="1:3">
      <c r="A1632" s="51"/>
      <c r="B1632" s="8" t="s">
        <v>1073</v>
      </c>
      <c r="C1632" s="40"/>
    </row>
    <row r="1633" spans="1:3" ht="15" thickBot="1">
      <c r="A1633" s="52"/>
      <c r="B1633" s="9" t="s">
        <v>0</v>
      </c>
      <c r="C1633" s="41"/>
    </row>
    <row r="1634" spans="1:3">
      <c r="A1634" s="56">
        <v>108</v>
      </c>
      <c r="B1634" s="1" t="s">
        <v>1074</v>
      </c>
      <c r="C1634" s="28">
        <v>0</v>
      </c>
    </row>
    <row r="1635" spans="1:3">
      <c r="A1635" s="54"/>
      <c r="B1635" s="2" t="s">
        <v>1075</v>
      </c>
      <c r="C1635" s="29"/>
    </row>
    <row r="1636" spans="1:3" ht="15" thickBot="1">
      <c r="A1636" s="55"/>
      <c r="B1636" s="3" t="s">
        <v>0</v>
      </c>
      <c r="C1636" s="30"/>
    </row>
    <row r="1637" spans="1:3" ht="20.399999999999999">
      <c r="A1637" s="50">
        <v>109</v>
      </c>
      <c r="B1637" s="7" t="s">
        <v>1076</v>
      </c>
      <c r="C1637" s="33">
        <v>0</v>
      </c>
    </row>
    <row r="1638" spans="1:3">
      <c r="A1638" s="51"/>
      <c r="B1638" s="8" t="s">
        <v>1077</v>
      </c>
      <c r="C1638" s="34"/>
    </row>
    <row r="1639" spans="1:3" ht="15" thickBot="1">
      <c r="A1639" s="52"/>
      <c r="B1639" s="9" t="s">
        <v>0</v>
      </c>
      <c r="C1639" s="35"/>
    </row>
    <row r="1640" spans="1:3" ht="20.399999999999999">
      <c r="A1640" s="56">
        <v>110</v>
      </c>
      <c r="B1640" s="1" t="s">
        <v>1078</v>
      </c>
      <c r="C1640" s="28">
        <v>0</v>
      </c>
    </row>
    <row r="1641" spans="1:3">
      <c r="A1641" s="54"/>
      <c r="B1641" s="2" t="s">
        <v>1079</v>
      </c>
      <c r="C1641" s="29"/>
    </row>
    <row r="1642" spans="1:3" ht="15" thickBot="1">
      <c r="A1642" s="55"/>
      <c r="B1642" s="3" t="s">
        <v>0</v>
      </c>
      <c r="C1642" s="30"/>
    </row>
    <row r="1643" spans="1:3">
      <c r="A1643" s="50">
        <v>111</v>
      </c>
      <c r="B1643" s="7" t="s">
        <v>1080</v>
      </c>
      <c r="C1643" s="33">
        <v>0</v>
      </c>
    </row>
    <row r="1644" spans="1:3">
      <c r="A1644" s="51"/>
      <c r="B1644" s="8" t="s">
        <v>1081</v>
      </c>
      <c r="C1644" s="34"/>
    </row>
    <row r="1645" spans="1:3" ht="15" thickBot="1">
      <c r="A1645" s="52"/>
      <c r="B1645" s="9" t="s">
        <v>0</v>
      </c>
      <c r="C1645" s="35"/>
    </row>
    <row r="1646" spans="1:3">
      <c r="A1646" s="56">
        <v>112</v>
      </c>
      <c r="B1646" s="1" t="s">
        <v>1082</v>
      </c>
      <c r="C1646" s="36">
        <v>2139</v>
      </c>
    </row>
    <row r="1647" spans="1:3">
      <c r="A1647" s="54"/>
      <c r="B1647" s="2" t="s">
        <v>1083</v>
      </c>
      <c r="C1647" s="37"/>
    </row>
    <row r="1648" spans="1:3" ht="15" thickBot="1">
      <c r="A1648" s="55"/>
      <c r="B1648" s="3" t="s">
        <v>0</v>
      </c>
      <c r="C1648" s="38"/>
    </row>
    <row r="1649" spans="1:3" ht="20.399999999999999">
      <c r="A1649" s="53">
        <v>113</v>
      </c>
      <c r="B1649" s="1" t="s">
        <v>1084</v>
      </c>
      <c r="C1649" s="32">
        <v>335</v>
      </c>
    </row>
    <row r="1650" spans="1:3">
      <c r="A1650" s="54"/>
      <c r="B1650" s="2" t="s">
        <v>1085</v>
      </c>
      <c r="C1650" s="29"/>
    </row>
    <row r="1651" spans="1:3" ht="15" thickBot="1">
      <c r="A1651" s="55"/>
      <c r="B1651" s="3" t="s">
        <v>0</v>
      </c>
      <c r="C1651" s="30"/>
    </row>
    <row r="1652" spans="1:3">
      <c r="A1652" s="50">
        <v>114</v>
      </c>
      <c r="B1652" s="7" t="s">
        <v>1086</v>
      </c>
      <c r="C1652" s="33">
        <v>0</v>
      </c>
    </row>
    <row r="1653" spans="1:3">
      <c r="A1653" s="51"/>
      <c r="B1653" s="8" t="s">
        <v>1087</v>
      </c>
      <c r="C1653" s="34"/>
    </row>
    <row r="1654" spans="1:3" ht="15" thickBot="1">
      <c r="A1654" s="52"/>
      <c r="B1654" s="9" t="s">
        <v>0</v>
      </c>
      <c r="C1654" s="35"/>
    </row>
    <row r="1655" spans="1:3">
      <c r="A1655" s="56">
        <v>115</v>
      </c>
      <c r="B1655" s="1" t="s">
        <v>1088</v>
      </c>
      <c r="C1655" s="28">
        <v>0</v>
      </c>
    </row>
    <row r="1656" spans="1:3">
      <c r="A1656" s="54"/>
      <c r="B1656" s="2" t="s">
        <v>1089</v>
      </c>
      <c r="C1656" s="29"/>
    </row>
    <row r="1657" spans="1:3" ht="15" thickBot="1">
      <c r="A1657" s="55"/>
      <c r="B1657" s="3" t="s">
        <v>0</v>
      </c>
      <c r="C1657" s="30"/>
    </row>
    <row r="1658" spans="1:3">
      <c r="A1658" s="50">
        <v>116</v>
      </c>
      <c r="B1658" s="7" t="s">
        <v>1090</v>
      </c>
      <c r="C1658" s="33">
        <v>0</v>
      </c>
    </row>
    <row r="1659" spans="1:3">
      <c r="A1659" s="51"/>
      <c r="B1659" s="8" t="s">
        <v>1091</v>
      </c>
      <c r="C1659" s="34"/>
    </row>
    <row r="1660" spans="1:3" ht="15" thickBot="1">
      <c r="A1660" s="52"/>
      <c r="B1660" s="9" t="s">
        <v>0</v>
      </c>
      <c r="C1660" s="35"/>
    </row>
    <row r="1661" spans="1:3" ht="20.399999999999999">
      <c r="A1661" s="56">
        <v>117</v>
      </c>
      <c r="B1661" s="1" t="s">
        <v>1092</v>
      </c>
      <c r="C1661" s="28">
        <v>0</v>
      </c>
    </row>
    <row r="1662" spans="1:3">
      <c r="A1662" s="54"/>
      <c r="B1662" s="2" t="s">
        <v>1093</v>
      </c>
      <c r="C1662" s="29"/>
    </row>
    <row r="1663" spans="1:3" ht="15" thickBot="1">
      <c r="A1663" s="55"/>
      <c r="B1663" s="3" t="s">
        <v>0</v>
      </c>
      <c r="C1663" s="30"/>
    </row>
    <row r="1664" spans="1:3">
      <c r="A1664" s="50">
        <v>118</v>
      </c>
      <c r="B1664" s="7" t="s">
        <v>1094</v>
      </c>
      <c r="C1664" s="33">
        <v>0</v>
      </c>
    </row>
    <row r="1665" spans="1:3">
      <c r="A1665" s="51"/>
      <c r="B1665" s="8" t="s">
        <v>1095</v>
      </c>
      <c r="C1665" s="34"/>
    </row>
    <row r="1666" spans="1:3" ht="15" thickBot="1">
      <c r="A1666" s="52"/>
      <c r="B1666" s="9" t="s">
        <v>0</v>
      </c>
      <c r="C1666" s="35"/>
    </row>
    <row r="1667" spans="1:3">
      <c r="A1667" s="56">
        <v>119</v>
      </c>
      <c r="B1667" s="1" t="s">
        <v>1096</v>
      </c>
      <c r="C1667" s="36">
        <v>1391</v>
      </c>
    </row>
    <row r="1668" spans="1:3">
      <c r="A1668" s="54"/>
      <c r="B1668" s="2" t="s">
        <v>1097</v>
      </c>
      <c r="C1668" s="37"/>
    </row>
    <row r="1669" spans="1:3" ht="15" thickBot="1">
      <c r="A1669" s="55"/>
      <c r="B1669" s="3" t="s">
        <v>0</v>
      </c>
      <c r="C1669" s="38"/>
    </row>
    <row r="1670" spans="1:3">
      <c r="A1670" s="53">
        <v>120</v>
      </c>
      <c r="B1670" s="1" t="s">
        <v>1098</v>
      </c>
      <c r="C1670" s="42">
        <v>1104</v>
      </c>
    </row>
    <row r="1671" spans="1:3">
      <c r="A1671" s="54"/>
      <c r="B1671" s="2" t="s">
        <v>1099</v>
      </c>
      <c r="C1671" s="37"/>
    </row>
    <row r="1672" spans="1:3" ht="15" thickBot="1">
      <c r="A1672" s="55"/>
      <c r="B1672" s="3" t="s">
        <v>0</v>
      </c>
      <c r="C1672" s="38"/>
    </row>
    <row r="1673" spans="1:3">
      <c r="A1673" s="50">
        <v>121</v>
      </c>
      <c r="B1673" s="7" t="s">
        <v>1100</v>
      </c>
      <c r="C1673" s="33">
        <v>0</v>
      </c>
    </row>
    <row r="1674" spans="1:3">
      <c r="A1674" s="51"/>
      <c r="B1674" s="8" t="s">
        <v>1101</v>
      </c>
      <c r="C1674" s="34"/>
    </row>
    <row r="1675" spans="1:3" ht="15" thickBot="1">
      <c r="A1675" s="52"/>
      <c r="B1675" s="9" t="s">
        <v>0</v>
      </c>
      <c r="C1675" s="35"/>
    </row>
    <row r="1676" spans="1:3">
      <c r="A1676" s="56">
        <v>122</v>
      </c>
      <c r="B1676" s="1" t="s">
        <v>1102</v>
      </c>
      <c r="C1676" s="28">
        <v>878</v>
      </c>
    </row>
    <row r="1677" spans="1:3">
      <c r="A1677" s="54"/>
      <c r="B1677" s="2" t="s">
        <v>1103</v>
      </c>
      <c r="C1677" s="29"/>
    </row>
    <row r="1678" spans="1:3" ht="15" thickBot="1">
      <c r="A1678" s="55"/>
      <c r="B1678" s="3" t="s">
        <v>0</v>
      </c>
      <c r="C1678" s="30"/>
    </row>
    <row r="1679" spans="1:3">
      <c r="A1679" s="50">
        <v>123</v>
      </c>
      <c r="B1679" s="7" t="s">
        <v>1104</v>
      </c>
      <c r="C1679" s="39">
        <v>1207</v>
      </c>
    </row>
    <row r="1680" spans="1:3">
      <c r="A1680" s="51"/>
      <c r="B1680" s="8" t="s">
        <v>1105</v>
      </c>
      <c r="C1680" s="40"/>
    </row>
    <row r="1681" spans="1:3" ht="15" thickBot="1">
      <c r="A1681" s="52"/>
      <c r="B1681" s="9" t="s">
        <v>0</v>
      </c>
      <c r="C1681" s="41"/>
    </row>
    <row r="1682" spans="1:3">
      <c r="A1682" s="56">
        <v>124</v>
      </c>
      <c r="B1682" s="1" t="s">
        <v>1106</v>
      </c>
      <c r="C1682" s="28">
        <v>510</v>
      </c>
    </row>
    <row r="1683" spans="1:3">
      <c r="A1683" s="54"/>
      <c r="B1683" s="2" t="s">
        <v>1107</v>
      </c>
      <c r="C1683" s="29"/>
    </row>
    <row r="1684" spans="1:3" ht="15" thickBot="1">
      <c r="A1684" s="55"/>
      <c r="B1684" s="3" t="s">
        <v>0</v>
      </c>
      <c r="C1684" s="30"/>
    </row>
    <row r="1685" spans="1:3">
      <c r="A1685" s="50">
        <v>125</v>
      </c>
      <c r="B1685" s="7" t="s">
        <v>1108</v>
      </c>
      <c r="C1685" s="39">
        <v>2062</v>
      </c>
    </row>
    <row r="1686" spans="1:3">
      <c r="A1686" s="51"/>
      <c r="B1686" s="8" t="s">
        <v>1109</v>
      </c>
      <c r="C1686" s="40"/>
    </row>
    <row r="1687" spans="1:3" ht="15" thickBot="1">
      <c r="A1687" s="52"/>
      <c r="B1687" s="9" t="s">
        <v>0</v>
      </c>
      <c r="C1687" s="41"/>
    </row>
    <row r="1688" spans="1:3">
      <c r="A1688" s="56">
        <v>126</v>
      </c>
      <c r="B1688" s="1" t="s">
        <v>1110</v>
      </c>
      <c r="C1688" s="28">
        <v>0</v>
      </c>
    </row>
    <row r="1689" spans="1:3">
      <c r="A1689" s="54"/>
      <c r="B1689" s="2" t="s">
        <v>1111</v>
      </c>
      <c r="C1689" s="29"/>
    </row>
    <row r="1690" spans="1:3" ht="15" thickBot="1">
      <c r="A1690" s="55"/>
      <c r="B1690" s="3" t="s">
        <v>0</v>
      </c>
      <c r="C1690" s="30"/>
    </row>
    <row r="1691" spans="1:3">
      <c r="A1691" s="53">
        <v>127</v>
      </c>
      <c r="B1691" s="1" t="s">
        <v>1112</v>
      </c>
      <c r="C1691" s="32">
        <v>0</v>
      </c>
    </row>
    <row r="1692" spans="1:3">
      <c r="A1692" s="54"/>
      <c r="B1692" s="2" t="s">
        <v>1113</v>
      </c>
      <c r="C1692" s="29"/>
    </row>
    <row r="1693" spans="1:3" ht="15" thickBot="1">
      <c r="A1693" s="55"/>
      <c r="B1693" s="3" t="s">
        <v>0</v>
      </c>
      <c r="C1693" s="30"/>
    </row>
    <row r="1694" spans="1:3">
      <c r="A1694" s="50">
        <v>128</v>
      </c>
      <c r="B1694" s="7" t="s">
        <v>1114</v>
      </c>
      <c r="C1694" s="33">
        <v>625</v>
      </c>
    </row>
    <row r="1695" spans="1:3">
      <c r="A1695" s="51"/>
      <c r="B1695" s="8" t="s">
        <v>1115</v>
      </c>
      <c r="C1695" s="34"/>
    </row>
    <row r="1696" spans="1:3" ht="15" thickBot="1">
      <c r="A1696" s="52"/>
      <c r="B1696" s="9" t="s">
        <v>0</v>
      </c>
      <c r="C1696" s="35"/>
    </row>
    <row r="1697" spans="1:3">
      <c r="A1697" s="56">
        <v>129</v>
      </c>
      <c r="B1697" s="1" t="s">
        <v>1116</v>
      </c>
      <c r="C1697" s="36">
        <v>1619</v>
      </c>
    </row>
    <row r="1698" spans="1:3">
      <c r="A1698" s="54"/>
      <c r="B1698" s="2" t="s">
        <v>1117</v>
      </c>
      <c r="C1698" s="37"/>
    </row>
    <row r="1699" spans="1:3" ht="15" thickBot="1">
      <c r="A1699" s="55"/>
      <c r="B1699" s="3" t="s">
        <v>0</v>
      </c>
      <c r="C1699" s="38"/>
    </row>
    <row r="1700" spans="1:3" ht="20.399999999999999">
      <c r="A1700" s="50">
        <v>130</v>
      </c>
      <c r="B1700" s="7" t="s">
        <v>1118</v>
      </c>
      <c r="C1700" s="33">
        <v>0</v>
      </c>
    </row>
    <row r="1701" spans="1:3">
      <c r="A1701" s="51"/>
      <c r="B1701" s="8" t="s">
        <v>1119</v>
      </c>
      <c r="C1701" s="34"/>
    </row>
    <row r="1702" spans="1:3" ht="15" thickBot="1">
      <c r="A1702" s="52"/>
      <c r="B1702" s="9" t="s">
        <v>0</v>
      </c>
      <c r="C1702" s="35"/>
    </row>
    <row r="1703" spans="1:3">
      <c r="A1703" s="56">
        <v>131</v>
      </c>
      <c r="B1703" s="1" t="s">
        <v>1120</v>
      </c>
      <c r="C1703" s="28">
        <v>450</v>
      </c>
    </row>
    <row r="1704" spans="1:3">
      <c r="A1704" s="54"/>
      <c r="B1704" s="2" t="s">
        <v>1121</v>
      </c>
      <c r="C1704" s="29"/>
    </row>
    <row r="1705" spans="1:3" ht="15" thickBot="1">
      <c r="A1705" s="55"/>
      <c r="B1705" s="3" t="s">
        <v>0</v>
      </c>
      <c r="C1705" s="30"/>
    </row>
    <row r="1706" spans="1:3">
      <c r="A1706" s="50">
        <v>132</v>
      </c>
      <c r="B1706" s="7" t="s">
        <v>1122</v>
      </c>
      <c r="C1706" s="33">
        <v>0</v>
      </c>
    </row>
    <row r="1707" spans="1:3">
      <c r="A1707" s="51"/>
      <c r="B1707" s="8" t="s">
        <v>1123</v>
      </c>
      <c r="C1707" s="34"/>
    </row>
    <row r="1708" spans="1:3" ht="15" thickBot="1">
      <c r="A1708" s="52"/>
      <c r="B1708" s="9" t="s">
        <v>0</v>
      </c>
      <c r="C1708" s="35"/>
    </row>
    <row r="1709" spans="1:3">
      <c r="A1709" s="56">
        <v>133</v>
      </c>
      <c r="B1709" s="1" t="s">
        <v>1124</v>
      </c>
      <c r="C1709" s="28">
        <v>0</v>
      </c>
    </row>
    <row r="1710" spans="1:3">
      <c r="A1710" s="54"/>
      <c r="B1710" s="2" t="s">
        <v>1125</v>
      </c>
      <c r="C1710" s="29"/>
    </row>
    <row r="1711" spans="1:3" ht="15" thickBot="1">
      <c r="A1711" s="55"/>
      <c r="B1711" s="3" t="s">
        <v>0</v>
      </c>
      <c r="C1711" s="30"/>
    </row>
    <row r="1712" spans="1:3">
      <c r="A1712" s="53">
        <v>134</v>
      </c>
      <c r="B1712" s="1" t="s">
        <v>1126</v>
      </c>
      <c r="C1712" s="32">
        <v>0</v>
      </c>
    </row>
    <row r="1713" spans="1:3">
      <c r="A1713" s="54"/>
      <c r="B1713" s="2" t="s">
        <v>1127</v>
      </c>
      <c r="C1713" s="29"/>
    </row>
    <row r="1714" spans="1:3" ht="15" thickBot="1">
      <c r="A1714" s="55"/>
      <c r="B1714" s="3" t="s">
        <v>0</v>
      </c>
      <c r="C1714" s="30"/>
    </row>
    <row r="1715" spans="1:3">
      <c r="A1715" s="50">
        <v>135</v>
      </c>
      <c r="B1715" s="7" t="s">
        <v>1128</v>
      </c>
      <c r="C1715" s="39">
        <v>2239</v>
      </c>
    </row>
    <row r="1716" spans="1:3">
      <c r="A1716" s="51"/>
      <c r="B1716" s="8" t="s">
        <v>1129</v>
      </c>
      <c r="C1716" s="40"/>
    </row>
    <row r="1717" spans="1:3" ht="15" thickBot="1">
      <c r="A1717" s="52"/>
      <c r="B1717" s="9" t="s">
        <v>0</v>
      </c>
      <c r="C1717" s="41"/>
    </row>
    <row r="1718" spans="1:3">
      <c r="A1718" s="56">
        <v>136</v>
      </c>
      <c r="B1718" s="1" t="s">
        <v>1130</v>
      </c>
      <c r="C1718" s="28">
        <v>0</v>
      </c>
    </row>
    <row r="1719" spans="1:3">
      <c r="A1719" s="54"/>
      <c r="B1719" s="2" t="s">
        <v>1131</v>
      </c>
      <c r="C1719" s="29"/>
    </row>
    <row r="1720" spans="1:3" ht="15" thickBot="1">
      <c r="A1720" s="55"/>
      <c r="B1720" s="3" t="s">
        <v>0</v>
      </c>
      <c r="C1720" s="30"/>
    </row>
    <row r="1721" spans="1:3">
      <c r="A1721" s="50">
        <v>137</v>
      </c>
      <c r="B1721" s="7" t="s">
        <v>1132</v>
      </c>
      <c r="C1721" s="33">
        <v>0</v>
      </c>
    </row>
    <row r="1722" spans="1:3">
      <c r="A1722" s="51"/>
      <c r="B1722" s="8" t="s">
        <v>1133</v>
      </c>
      <c r="C1722" s="34"/>
    </row>
    <row r="1723" spans="1:3" ht="15" thickBot="1">
      <c r="A1723" s="52"/>
      <c r="B1723" s="9" t="s">
        <v>0</v>
      </c>
      <c r="C1723" s="35"/>
    </row>
    <row r="1724" spans="1:3">
      <c r="A1724" s="56">
        <v>138</v>
      </c>
      <c r="B1724" s="1" t="s">
        <v>1134</v>
      </c>
      <c r="C1724" s="28">
        <v>0</v>
      </c>
    </row>
    <row r="1725" spans="1:3">
      <c r="A1725" s="54"/>
      <c r="B1725" s="2" t="s">
        <v>1135</v>
      </c>
      <c r="C1725" s="29"/>
    </row>
    <row r="1726" spans="1:3" ht="15" thickBot="1">
      <c r="A1726" s="55"/>
      <c r="B1726" s="3" t="s">
        <v>0</v>
      </c>
      <c r="C1726" s="30"/>
    </row>
    <row r="1727" spans="1:3">
      <c r="A1727" s="50">
        <v>139</v>
      </c>
      <c r="B1727" s="7" t="s">
        <v>1136</v>
      </c>
      <c r="C1727" s="33">
        <v>0</v>
      </c>
    </row>
    <row r="1728" spans="1:3">
      <c r="A1728" s="51"/>
      <c r="B1728" s="8" t="s">
        <v>1137</v>
      </c>
      <c r="C1728" s="34"/>
    </row>
    <row r="1729" spans="1:3" ht="15" thickBot="1">
      <c r="A1729" s="52"/>
      <c r="B1729" s="9" t="s">
        <v>0</v>
      </c>
      <c r="C1729" s="35"/>
    </row>
    <row r="1730" spans="1:3">
      <c r="A1730" s="56">
        <v>140</v>
      </c>
      <c r="B1730" s="1" t="s">
        <v>1138</v>
      </c>
      <c r="C1730" s="28">
        <v>0</v>
      </c>
    </row>
    <row r="1731" spans="1:3">
      <c r="A1731" s="54"/>
      <c r="B1731" s="2" t="s">
        <v>1139</v>
      </c>
      <c r="C1731" s="29"/>
    </row>
    <row r="1732" spans="1:3" ht="15" thickBot="1">
      <c r="A1732" s="55"/>
      <c r="B1732" s="3" t="s">
        <v>0</v>
      </c>
      <c r="C1732" s="30"/>
    </row>
    <row r="1733" spans="1:3">
      <c r="A1733" s="53">
        <v>141</v>
      </c>
      <c r="B1733" s="1" t="s">
        <v>1140</v>
      </c>
      <c r="C1733" s="32">
        <v>0</v>
      </c>
    </row>
    <row r="1734" spans="1:3">
      <c r="A1734" s="54"/>
      <c r="B1734" s="2" t="s">
        <v>1141</v>
      </c>
      <c r="C1734" s="29"/>
    </row>
    <row r="1735" spans="1:3" ht="15" thickBot="1">
      <c r="A1735" s="55"/>
      <c r="B1735" s="3" t="s">
        <v>0</v>
      </c>
      <c r="C1735" s="30"/>
    </row>
    <row r="1736" spans="1:3">
      <c r="A1736" s="50">
        <v>142</v>
      </c>
      <c r="B1736" s="7" t="s">
        <v>1142</v>
      </c>
      <c r="C1736" s="33">
        <v>0</v>
      </c>
    </row>
    <row r="1737" spans="1:3">
      <c r="A1737" s="51"/>
      <c r="B1737" s="8" t="s">
        <v>1143</v>
      </c>
      <c r="C1737" s="34"/>
    </row>
    <row r="1738" spans="1:3" ht="15" thickBot="1">
      <c r="A1738" s="52"/>
      <c r="B1738" s="9" t="s">
        <v>0</v>
      </c>
      <c r="C1738" s="35"/>
    </row>
    <row r="1739" spans="1:3">
      <c r="A1739" s="56">
        <v>143</v>
      </c>
      <c r="B1739" s="1" t="s">
        <v>1144</v>
      </c>
      <c r="C1739" s="28">
        <v>0</v>
      </c>
    </row>
    <row r="1740" spans="1:3">
      <c r="A1740" s="54"/>
      <c r="B1740" s="2" t="s">
        <v>1145</v>
      </c>
      <c r="C1740" s="29"/>
    </row>
    <row r="1741" spans="1:3" ht="15" thickBot="1">
      <c r="A1741" s="55"/>
      <c r="B1741" s="3" t="s">
        <v>0</v>
      </c>
      <c r="C1741" s="30"/>
    </row>
    <row r="1742" spans="1:3">
      <c r="A1742" s="50">
        <v>144</v>
      </c>
      <c r="B1742" s="7" t="s">
        <v>1146</v>
      </c>
      <c r="C1742" s="33">
        <v>0</v>
      </c>
    </row>
    <row r="1743" spans="1:3">
      <c r="A1743" s="51"/>
      <c r="B1743" s="8" t="s">
        <v>1147</v>
      </c>
      <c r="C1743" s="34"/>
    </row>
    <row r="1744" spans="1:3" ht="15" thickBot="1">
      <c r="A1744" s="52"/>
      <c r="B1744" s="9" t="s">
        <v>0</v>
      </c>
      <c r="C1744" s="35"/>
    </row>
    <row r="1745" spans="1:3">
      <c r="A1745" s="56">
        <v>145</v>
      </c>
      <c r="B1745" s="1" t="s">
        <v>1148</v>
      </c>
      <c r="C1745" s="28">
        <v>0</v>
      </c>
    </row>
    <row r="1746" spans="1:3">
      <c r="A1746" s="54"/>
      <c r="B1746" s="2" t="s">
        <v>1149</v>
      </c>
      <c r="C1746" s="29"/>
    </row>
    <row r="1747" spans="1:3" ht="15" thickBot="1">
      <c r="A1747" s="55"/>
      <c r="B1747" s="3" t="s">
        <v>0</v>
      </c>
      <c r="C1747" s="30"/>
    </row>
    <row r="1748" spans="1:3">
      <c r="A1748" s="50">
        <v>146</v>
      </c>
      <c r="B1748" s="7" t="s">
        <v>1150</v>
      </c>
      <c r="C1748" s="39">
        <v>1870</v>
      </c>
    </row>
    <row r="1749" spans="1:3">
      <c r="A1749" s="51"/>
      <c r="B1749" s="8" t="s">
        <v>1151</v>
      </c>
      <c r="C1749" s="40"/>
    </row>
    <row r="1750" spans="1:3" ht="15" thickBot="1">
      <c r="A1750" s="52"/>
      <c r="B1750" s="9" t="s">
        <v>0</v>
      </c>
      <c r="C1750" s="41"/>
    </row>
    <row r="1751" spans="1:3">
      <c r="A1751" s="56">
        <v>147</v>
      </c>
      <c r="B1751" s="1" t="s">
        <v>1152</v>
      </c>
      <c r="C1751" s="28">
        <v>0</v>
      </c>
    </row>
    <row r="1752" spans="1:3">
      <c r="A1752" s="54"/>
      <c r="B1752" s="2" t="s">
        <v>1153</v>
      </c>
      <c r="C1752" s="29"/>
    </row>
    <row r="1753" spans="1:3" ht="15" thickBot="1">
      <c r="A1753" s="55"/>
      <c r="B1753" s="3" t="s">
        <v>0</v>
      </c>
      <c r="C1753" s="30"/>
    </row>
    <row r="1754" spans="1:3">
      <c r="A1754" s="53">
        <v>148</v>
      </c>
      <c r="B1754" s="1" t="s">
        <v>1154</v>
      </c>
      <c r="C1754" s="32">
        <v>0</v>
      </c>
    </row>
    <row r="1755" spans="1:3">
      <c r="A1755" s="54"/>
      <c r="B1755" s="2" t="s">
        <v>1155</v>
      </c>
      <c r="C1755" s="29"/>
    </row>
    <row r="1756" spans="1:3" ht="15" thickBot="1">
      <c r="A1756" s="55"/>
      <c r="B1756" s="3" t="s">
        <v>0</v>
      </c>
      <c r="C1756" s="30"/>
    </row>
    <row r="1757" spans="1:3" ht="15" thickBot="1">
      <c r="A1757" s="10"/>
      <c r="B1757" s="11" t="s">
        <v>307</v>
      </c>
      <c r="C1757" s="12">
        <f t="shared" ref="C1757" si="5">SUM(C1313:C1756)</f>
        <v>65729</v>
      </c>
    </row>
    <row r="1760" spans="1:3" ht="21.6" thickBot="1">
      <c r="B1760" s="16" t="s">
        <v>1156</v>
      </c>
    </row>
    <row r="1761" spans="1:3" ht="15" thickBot="1">
      <c r="A1761" s="5" t="s">
        <v>1</v>
      </c>
      <c r="B1761" s="6" t="s">
        <v>2</v>
      </c>
      <c r="C1761" s="6" t="s">
        <v>1416</v>
      </c>
    </row>
    <row r="1762" spans="1:3">
      <c r="A1762" s="53">
        <v>1</v>
      </c>
      <c r="B1762" s="1" t="s">
        <v>1157</v>
      </c>
      <c r="C1762" s="32">
        <v>0</v>
      </c>
    </row>
    <row r="1763" spans="1:3">
      <c r="A1763" s="54"/>
      <c r="B1763" s="2" t="s">
        <v>1158</v>
      </c>
      <c r="C1763" s="29"/>
    </row>
    <row r="1764" spans="1:3" ht="15" thickBot="1">
      <c r="A1764" s="55"/>
      <c r="B1764" s="3" t="s">
        <v>0</v>
      </c>
      <c r="C1764" s="30"/>
    </row>
    <row r="1765" spans="1:3">
      <c r="A1765" s="50">
        <v>2</v>
      </c>
      <c r="B1765" s="7" t="s">
        <v>1159</v>
      </c>
      <c r="C1765" s="33">
        <v>0</v>
      </c>
    </row>
    <row r="1766" spans="1:3">
      <c r="A1766" s="51"/>
      <c r="B1766" s="8" t="s">
        <v>1160</v>
      </c>
      <c r="C1766" s="34"/>
    </row>
    <row r="1767" spans="1:3" ht="15" thickBot="1">
      <c r="A1767" s="52"/>
      <c r="B1767" s="9" t="s">
        <v>0</v>
      </c>
      <c r="C1767" s="35"/>
    </row>
    <row r="1768" spans="1:3" ht="20.399999999999999">
      <c r="A1768" s="56">
        <v>3</v>
      </c>
      <c r="B1768" s="1" t="s">
        <v>1161</v>
      </c>
      <c r="C1768" s="28">
        <v>0</v>
      </c>
    </row>
    <row r="1769" spans="1:3">
      <c r="A1769" s="54"/>
      <c r="B1769" s="2" t="s">
        <v>1162</v>
      </c>
      <c r="C1769" s="29"/>
    </row>
    <row r="1770" spans="1:3" ht="15" thickBot="1">
      <c r="A1770" s="55"/>
      <c r="B1770" s="3" t="s">
        <v>0</v>
      </c>
      <c r="C1770" s="30"/>
    </row>
    <row r="1771" spans="1:3" ht="20.399999999999999">
      <c r="A1771" s="50">
        <v>4</v>
      </c>
      <c r="B1771" s="7" t="s">
        <v>1163</v>
      </c>
      <c r="C1771" s="33">
        <v>0</v>
      </c>
    </row>
    <row r="1772" spans="1:3">
      <c r="A1772" s="51"/>
      <c r="B1772" s="8" t="s">
        <v>1164</v>
      </c>
      <c r="C1772" s="34"/>
    </row>
    <row r="1773" spans="1:3" ht="15" thickBot="1">
      <c r="A1773" s="52"/>
      <c r="B1773" s="9" t="s">
        <v>0</v>
      </c>
      <c r="C1773" s="35"/>
    </row>
    <row r="1774" spans="1:3">
      <c r="A1774" s="56">
        <v>5</v>
      </c>
      <c r="B1774" s="1" t="s">
        <v>1165</v>
      </c>
      <c r="C1774" s="28">
        <v>0</v>
      </c>
    </row>
    <row r="1775" spans="1:3">
      <c r="A1775" s="54"/>
      <c r="B1775" s="2" t="s">
        <v>1166</v>
      </c>
      <c r="C1775" s="29"/>
    </row>
    <row r="1776" spans="1:3" ht="15" thickBot="1">
      <c r="A1776" s="55"/>
      <c r="B1776" s="3" t="s">
        <v>0</v>
      </c>
      <c r="C1776" s="30"/>
    </row>
    <row r="1777" spans="1:3">
      <c r="A1777" s="50">
        <v>6</v>
      </c>
      <c r="B1777" s="7" t="s">
        <v>1167</v>
      </c>
      <c r="C1777" s="33">
        <v>0</v>
      </c>
    </row>
    <row r="1778" spans="1:3">
      <c r="A1778" s="51"/>
      <c r="B1778" s="8" t="s">
        <v>1168</v>
      </c>
      <c r="C1778" s="34"/>
    </row>
    <row r="1779" spans="1:3" ht="15" thickBot="1">
      <c r="A1779" s="52"/>
      <c r="B1779" s="9" t="s">
        <v>0</v>
      </c>
      <c r="C1779" s="35"/>
    </row>
    <row r="1780" spans="1:3">
      <c r="A1780" s="56">
        <v>7</v>
      </c>
      <c r="B1780" s="1" t="s">
        <v>1169</v>
      </c>
      <c r="C1780" s="28">
        <v>0</v>
      </c>
    </row>
    <row r="1781" spans="1:3">
      <c r="A1781" s="54"/>
      <c r="B1781" s="2" t="s">
        <v>1170</v>
      </c>
      <c r="C1781" s="29"/>
    </row>
    <row r="1782" spans="1:3" ht="15" thickBot="1">
      <c r="A1782" s="55"/>
      <c r="B1782" s="3" t="s">
        <v>0</v>
      </c>
      <c r="C1782" s="30"/>
    </row>
    <row r="1783" spans="1:3">
      <c r="A1783" s="53">
        <v>8</v>
      </c>
      <c r="B1783" s="1" t="s">
        <v>1171</v>
      </c>
      <c r="C1783" s="32">
        <v>0</v>
      </c>
    </row>
    <row r="1784" spans="1:3">
      <c r="A1784" s="54"/>
      <c r="B1784" s="2" t="s">
        <v>1172</v>
      </c>
      <c r="C1784" s="29"/>
    </row>
    <row r="1785" spans="1:3" ht="15" thickBot="1">
      <c r="A1785" s="55"/>
      <c r="B1785" s="3" t="s">
        <v>0</v>
      </c>
      <c r="C1785" s="30"/>
    </row>
    <row r="1786" spans="1:3">
      <c r="A1786" s="50">
        <v>9</v>
      </c>
      <c r="B1786" s="7" t="s">
        <v>1173</v>
      </c>
      <c r="C1786" s="33">
        <v>0</v>
      </c>
    </row>
    <row r="1787" spans="1:3">
      <c r="A1787" s="51"/>
      <c r="B1787" s="8" t="s">
        <v>1174</v>
      </c>
      <c r="C1787" s="34"/>
    </row>
    <row r="1788" spans="1:3" ht="15" thickBot="1">
      <c r="A1788" s="52"/>
      <c r="B1788" s="9" t="s">
        <v>0</v>
      </c>
      <c r="C1788" s="35"/>
    </row>
    <row r="1789" spans="1:3">
      <c r="A1789" s="56">
        <v>10</v>
      </c>
      <c r="B1789" s="1" t="s">
        <v>1175</v>
      </c>
      <c r="C1789" s="28">
        <v>0</v>
      </c>
    </row>
    <row r="1790" spans="1:3">
      <c r="A1790" s="54"/>
      <c r="B1790" s="2" t="s">
        <v>1176</v>
      </c>
      <c r="C1790" s="29"/>
    </row>
    <row r="1791" spans="1:3" ht="15" thickBot="1">
      <c r="A1791" s="55"/>
      <c r="B1791" s="3" t="s">
        <v>0</v>
      </c>
      <c r="C1791" s="30"/>
    </row>
    <row r="1792" spans="1:3">
      <c r="A1792" s="50">
        <v>11</v>
      </c>
      <c r="B1792" s="7" t="s">
        <v>1177</v>
      </c>
      <c r="C1792" s="33">
        <v>0</v>
      </c>
    </row>
    <row r="1793" spans="1:3">
      <c r="A1793" s="51"/>
      <c r="B1793" s="8" t="s">
        <v>1178</v>
      </c>
      <c r="C1793" s="34"/>
    </row>
    <row r="1794" spans="1:3" ht="15" thickBot="1">
      <c r="A1794" s="52"/>
      <c r="B1794" s="9" t="s">
        <v>0</v>
      </c>
      <c r="C1794" s="35"/>
    </row>
    <row r="1795" spans="1:3">
      <c r="A1795" s="56">
        <v>12</v>
      </c>
      <c r="B1795" s="1" t="s">
        <v>1179</v>
      </c>
      <c r="C1795" s="28">
        <v>0</v>
      </c>
    </row>
    <row r="1796" spans="1:3">
      <c r="A1796" s="54"/>
      <c r="B1796" s="2" t="s">
        <v>1180</v>
      </c>
      <c r="C1796" s="29"/>
    </row>
    <row r="1797" spans="1:3" ht="15" thickBot="1">
      <c r="A1797" s="55"/>
      <c r="B1797" s="3" t="s">
        <v>0</v>
      </c>
      <c r="C1797" s="30"/>
    </row>
    <row r="1798" spans="1:3">
      <c r="A1798" s="50">
        <v>13</v>
      </c>
      <c r="B1798" s="7" t="s">
        <v>1181</v>
      </c>
      <c r="C1798" s="33">
        <v>0</v>
      </c>
    </row>
    <row r="1799" spans="1:3">
      <c r="A1799" s="51"/>
      <c r="B1799" s="8" t="s">
        <v>1182</v>
      </c>
      <c r="C1799" s="34"/>
    </row>
    <row r="1800" spans="1:3" ht="15" thickBot="1">
      <c r="A1800" s="52"/>
      <c r="B1800" s="9" t="s">
        <v>0</v>
      </c>
      <c r="C1800" s="35"/>
    </row>
    <row r="1801" spans="1:3">
      <c r="A1801" s="56">
        <v>14</v>
      </c>
      <c r="B1801" s="1" t="s">
        <v>1183</v>
      </c>
      <c r="C1801" s="28">
        <v>0</v>
      </c>
    </row>
    <row r="1802" spans="1:3">
      <c r="A1802" s="54"/>
      <c r="B1802" s="2" t="s">
        <v>1184</v>
      </c>
      <c r="C1802" s="29"/>
    </row>
    <row r="1803" spans="1:3" ht="15" thickBot="1">
      <c r="A1803" s="55"/>
      <c r="B1803" s="3" t="s">
        <v>0</v>
      </c>
      <c r="C1803" s="30"/>
    </row>
    <row r="1804" spans="1:3">
      <c r="A1804" s="53">
        <v>15</v>
      </c>
      <c r="B1804" s="1" t="s">
        <v>1185</v>
      </c>
      <c r="C1804" s="32">
        <v>0</v>
      </c>
    </row>
    <row r="1805" spans="1:3">
      <c r="A1805" s="54"/>
      <c r="B1805" s="2" t="s">
        <v>1186</v>
      </c>
      <c r="C1805" s="29"/>
    </row>
    <row r="1806" spans="1:3" ht="15" thickBot="1">
      <c r="A1806" s="55"/>
      <c r="B1806" s="3" t="s">
        <v>0</v>
      </c>
      <c r="C1806" s="30"/>
    </row>
    <row r="1807" spans="1:3">
      <c r="A1807" s="50">
        <v>16</v>
      </c>
      <c r="B1807" s="7" t="s">
        <v>1187</v>
      </c>
      <c r="C1807" s="33">
        <v>0</v>
      </c>
    </row>
    <row r="1808" spans="1:3">
      <c r="A1808" s="51"/>
      <c r="B1808" s="8" t="s">
        <v>1188</v>
      </c>
      <c r="C1808" s="34"/>
    </row>
    <row r="1809" spans="1:3" ht="15" thickBot="1">
      <c r="A1809" s="52"/>
      <c r="B1809" s="9" t="s">
        <v>0</v>
      </c>
      <c r="C1809" s="35"/>
    </row>
    <row r="1810" spans="1:3">
      <c r="A1810" s="56">
        <v>17</v>
      </c>
      <c r="B1810" s="1" t="s">
        <v>1189</v>
      </c>
      <c r="C1810" s="28">
        <v>0</v>
      </c>
    </row>
    <row r="1811" spans="1:3">
      <c r="A1811" s="54"/>
      <c r="B1811" s="2" t="s">
        <v>1190</v>
      </c>
      <c r="C1811" s="29"/>
    </row>
    <row r="1812" spans="1:3" ht="15" thickBot="1">
      <c r="A1812" s="55"/>
      <c r="B1812" s="3" t="s">
        <v>0</v>
      </c>
      <c r="C1812" s="30"/>
    </row>
    <row r="1813" spans="1:3">
      <c r="A1813" s="50">
        <v>18</v>
      </c>
      <c r="B1813" s="7" t="s">
        <v>1191</v>
      </c>
      <c r="C1813" s="33">
        <v>0</v>
      </c>
    </row>
    <row r="1814" spans="1:3">
      <c r="A1814" s="51"/>
      <c r="B1814" s="8" t="s">
        <v>1192</v>
      </c>
      <c r="C1814" s="34"/>
    </row>
    <row r="1815" spans="1:3" ht="15" thickBot="1">
      <c r="A1815" s="52"/>
      <c r="B1815" s="9" t="s">
        <v>0</v>
      </c>
      <c r="C1815" s="35"/>
    </row>
    <row r="1816" spans="1:3">
      <c r="A1816" s="56">
        <v>19</v>
      </c>
      <c r="B1816" s="1" t="s">
        <v>1193</v>
      </c>
      <c r="C1816" s="28">
        <v>0</v>
      </c>
    </row>
    <row r="1817" spans="1:3">
      <c r="A1817" s="54"/>
      <c r="B1817" s="2" t="s">
        <v>1194</v>
      </c>
      <c r="C1817" s="29"/>
    </row>
    <row r="1818" spans="1:3" ht="15" thickBot="1">
      <c r="A1818" s="55"/>
      <c r="B1818" s="3" t="s">
        <v>0</v>
      </c>
      <c r="C1818" s="30"/>
    </row>
    <row r="1819" spans="1:3">
      <c r="A1819" s="50">
        <v>20</v>
      </c>
      <c r="B1819" s="7" t="s">
        <v>1195</v>
      </c>
      <c r="C1819" s="33">
        <v>0</v>
      </c>
    </row>
    <row r="1820" spans="1:3">
      <c r="A1820" s="51"/>
      <c r="B1820" s="8" t="s">
        <v>1196</v>
      </c>
      <c r="C1820" s="34"/>
    </row>
    <row r="1821" spans="1:3" ht="15" thickBot="1">
      <c r="A1821" s="52"/>
      <c r="B1821" s="9" t="s">
        <v>0</v>
      </c>
      <c r="C1821" s="35"/>
    </row>
    <row r="1822" spans="1:3">
      <c r="A1822" s="56">
        <v>21</v>
      </c>
      <c r="B1822" s="1" t="s">
        <v>1197</v>
      </c>
      <c r="C1822" s="28">
        <v>0</v>
      </c>
    </row>
    <row r="1823" spans="1:3">
      <c r="A1823" s="54"/>
      <c r="B1823" s="2" t="s">
        <v>1198</v>
      </c>
      <c r="C1823" s="29"/>
    </row>
    <row r="1824" spans="1:3" ht="15" thickBot="1">
      <c r="A1824" s="55"/>
      <c r="B1824" s="3" t="s">
        <v>0</v>
      </c>
      <c r="C1824" s="30"/>
    </row>
    <row r="1825" spans="1:3">
      <c r="A1825" s="53">
        <v>22</v>
      </c>
      <c r="B1825" s="1" t="s">
        <v>1199</v>
      </c>
      <c r="C1825" s="42">
        <v>2359</v>
      </c>
    </row>
    <row r="1826" spans="1:3">
      <c r="A1826" s="54"/>
      <c r="B1826" s="2" t="s">
        <v>1200</v>
      </c>
      <c r="C1826" s="37"/>
    </row>
    <row r="1827" spans="1:3" ht="15" thickBot="1">
      <c r="A1827" s="55"/>
      <c r="B1827" s="3" t="s">
        <v>0</v>
      </c>
      <c r="C1827" s="38"/>
    </row>
    <row r="1828" spans="1:3">
      <c r="A1828" s="50">
        <v>23</v>
      </c>
      <c r="B1828" s="7" t="s">
        <v>1201</v>
      </c>
      <c r="C1828" s="33">
        <v>0</v>
      </c>
    </row>
    <row r="1829" spans="1:3">
      <c r="A1829" s="51"/>
      <c r="B1829" s="8" t="s">
        <v>1202</v>
      </c>
      <c r="C1829" s="34"/>
    </row>
    <row r="1830" spans="1:3" ht="15" thickBot="1">
      <c r="A1830" s="52"/>
      <c r="B1830" s="9" t="s">
        <v>0</v>
      </c>
      <c r="C1830" s="35"/>
    </row>
    <row r="1831" spans="1:3" ht="20.399999999999999">
      <c r="A1831" s="56">
        <v>24</v>
      </c>
      <c r="B1831" s="1" t="s">
        <v>1203</v>
      </c>
      <c r="C1831" s="28">
        <v>0</v>
      </c>
    </row>
    <row r="1832" spans="1:3">
      <c r="A1832" s="54"/>
      <c r="B1832" s="2" t="s">
        <v>1204</v>
      </c>
      <c r="C1832" s="29"/>
    </row>
    <row r="1833" spans="1:3" ht="15" thickBot="1">
      <c r="A1833" s="55"/>
      <c r="B1833" s="3" t="s">
        <v>0</v>
      </c>
      <c r="C1833" s="30"/>
    </row>
    <row r="1834" spans="1:3">
      <c r="A1834" s="50">
        <v>25</v>
      </c>
      <c r="B1834" s="7" t="s">
        <v>1205</v>
      </c>
      <c r="C1834" s="33">
        <v>0</v>
      </c>
    </row>
    <row r="1835" spans="1:3">
      <c r="A1835" s="51"/>
      <c r="B1835" s="8" t="s">
        <v>1206</v>
      </c>
      <c r="C1835" s="34"/>
    </row>
    <row r="1836" spans="1:3" ht="15" thickBot="1">
      <c r="A1836" s="52"/>
      <c r="B1836" s="9" t="s">
        <v>0</v>
      </c>
      <c r="C1836" s="35"/>
    </row>
    <row r="1837" spans="1:3">
      <c r="A1837" s="56">
        <v>26</v>
      </c>
      <c r="B1837" s="1" t="s">
        <v>1207</v>
      </c>
      <c r="C1837" s="28">
        <v>0</v>
      </c>
    </row>
    <row r="1838" spans="1:3">
      <c r="A1838" s="54"/>
      <c r="B1838" s="2" t="s">
        <v>1208</v>
      </c>
      <c r="C1838" s="29"/>
    </row>
    <row r="1839" spans="1:3" ht="15" thickBot="1">
      <c r="A1839" s="55"/>
      <c r="B1839" s="3" t="s">
        <v>0</v>
      </c>
      <c r="C1839" s="30"/>
    </row>
    <row r="1840" spans="1:3">
      <c r="A1840" s="50">
        <v>27</v>
      </c>
      <c r="B1840" s="7" t="s">
        <v>1209</v>
      </c>
      <c r="C1840" s="33">
        <v>0</v>
      </c>
    </row>
    <row r="1841" spans="1:3">
      <c r="A1841" s="51"/>
      <c r="B1841" s="8" t="s">
        <v>1210</v>
      </c>
      <c r="C1841" s="34"/>
    </row>
    <row r="1842" spans="1:3" ht="15" thickBot="1">
      <c r="A1842" s="52"/>
      <c r="B1842" s="9" t="s">
        <v>0</v>
      </c>
      <c r="C1842" s="35"/>
    </row>
    <row r="1843" spans="1:3">
      <c r="A1843" s="56">
        <v>28</v>
      </c>
      <c r="B1843" s="1" t="s">
        <v>1211</v>
      </c>
      <c r="C1843" s="28">
        <v>0</v>
      </c>
    </row>
    <row r="1844" spans="1:3">
      <c r="A1844" s="54"/>
      <c r="B1844" s="2" t="s">
        <v>1212</v>
      </c>
      <c r="C1844" s="29"/>
    </row>
    <row r="1845" spans="1:3" ht="15" thickBot="1">
      <c r="A1845" s="55"/>
      <c r="B1845" s="3" t="s">
        <v>0</v>
      </c>
      <c r="C1845" s="30"/>
    </row>
    <row r="1846" spans="1:3">
      <c r="A1846" s="53">
        <v>29</v>
      </c>
      <c r="B1846" s="1" t="s">
        <v>1213</v>
      </c>
      <c r="C1846" s="32">
        <v>0</v>
      </c>
    </row>
    <row r="1847" spans="1:3">
      <c r="A1847" s="54"/>
      <c r="B1847" s="2" t="s">
        <v>1214</v>
      </c>
      <c r="C1847" s="29"/>
    </row>
    <row r="1848" spans="1:3" ht="15" thickBot="1">
      <c r="A1848" s="55"/>
      <c r="B1848" s="3" t="s">
        <v>0</v>
      </c>
      <c r="C1848" s="30"/>
    </row>
    <row r="1849" spans="1:3">
      <c r="A1849" s="50">
        <v>30</v>
      </c>
      <c r="B1849" s="7" t="s">
        <v>1215</v>
      </c>
      <c r="C1849" s="33">
        <v>0</v>
      </c>
    </row>
    <row r="1850" spans="1:3">
      <c r="A1850" s="51"/>
      <c r="B1850" s="8" t="s">
        <v>1216</v>
      </c>
      <c r="C1850" s="34"/>
    </row>
    <row r="1851" spans="1:3" ht="15" thickBot="1">
      <c r="A1851" s="52"/>
      <c r="B1851" s="9" t="s">
        <v>0</v>
      </c>
      <c r="C1851" s="35"/>
    </row>
    <row r="1852" spans="1:3">
      <c r="A1852" s="56">
        <v>31</v>
      </c>
      <c r="B1852" s="1" t="s">
        <v>1217</v>
      </c>
      <c r="C1852" s="28">
        <v>0</v>
      </c>
    </row>
    <row r="1853" spans="1:3">
      <c r="A1853" s="54"/>
      <c r="B1853" s="2" t="s">
        <v>1218</v>
      </c>
      <c r="C1853" s="29"/>
    </row>
    <row r="1854" spans="1:3" ht="15" thickBot="1">
      <c r="A1854" s="55"/>
      <c r="B1854" s="3" t="s">
        <v>0</v>
      </c>
      <c r="C1854" s="30"/>
    </row>
    <row r="1855" spans="1:3">
      <c r="A1855" s="50">
        <v>32</v>
      </c>
      <c r="B1855" s="7" t="s">
        <v>1219</v>
      </c>
      <c r="C1855" s="33">
        <v>0</v>
      </c>
    </row>
    <row r="1856" spans="1:3">
      <c r="A1856" s="51"/>
      <c r="B1856" s="8" t="s">
        <v>1220</v>
      </c>
      <c r="C1856" s="34"/>
    </row>
    <row r="1857" spans="1:3" ht="15" thickBot="1">
      <c r="A1857" s="52"/>
      <c r="B1857" s="9" t="s">
        <v>0</v>
      </c>
      <c r="C1857" s="35"/>
    </row>
    <row r="1858" spans="1:3">
      <c r="A1858" s="56">
        <v>33</v>
      </c>
      <c r="B1858" s="1" t="s">
        <v>1221</v>
      </c>
      <c r="C1858" s="28">
        <v>0</v>
      </c>
    </row>
    <row r="1859" spans="1:3">
      <c r="A1859" s="54"/>
      <c r="B1859" s="2" t="s">
        <v>1222</v>
      </c>
      <c r="C1859" s="29"/>
    </row>
    <row r="1860" spans="1:3" ht="15" thickBot="1">
      <c r="A1860" s="55"/>
      <c r="B1860" s="3" t="s">
        <v>0</v>
      </c>
      <c r="C1860" s="30"/>
    </row>
    <row r="1861" spans="1:3">
      <c r="A1861" s="50">
        <v>34</v>
      </c>
      <c r="B1861" s="7" t="s">
        <v>1223</v>
      </c>
      <c r="C1861" s="33">
        <v>0</v>
      </c>
    </row>
    <row r="1862" spans="1:3">
      <c r="A1862" s="51"/>
      <c r="B1862" s="8" t="s">
        <v>1224</v>
      </c>
      <c r="C1862" s="34"/>
    </row>
    <row r="1863" spans="1:3" ht="15" thickBot="1">
      <c r="A1863" s="52"/>
      <c r="B1863" s="9" t="s">
        <v>0</v>
      </c>
      <c r="C1863" s="35"/>
    </row>
    <row r="1864" spans="1:3">
      <c r="A1864" s="56">
        <v>35</v>
      </c>
      <c r="B1864" s="1" t="s">
        <v>1225</v>
      </c>
      <c r="C1864" s="28">
        <v>0</v>
      </c>
    </row>
    <row r="1865" spans="1:3">
      <c r="A1865" s="54"/>
      <c r="B1865" s="2" t="s">
        <v>1226</v>
      </c>
      <c r="C1865" s="29"/>
    </row>
    <row r="1866" spans="1:3" ht="15" thickBot="1">
      <c r="A1866" s="55"/>
      <c r="B1866" s="3" t="s">
        <v>0</v>
      </c>
      <c r="C1866" s="30"/>
    </row>
    <row r="1867" spans="1:3">
      <c r="A1867" s="53">
        <v>36</v>
      </c>
      <c r="B1867" s="1" t="s">
        <v>1227</v>
      </c>
      <c r="C1867" s="42">
        <v>2251</v>
      </c>
    </row>
    <row r="1868" spans="1:3">
      <c r="A1868" s="54"/>
      <c r="B1868" s="2" t="s">
        <v>1228</v>
      </c>
      <c r="C1868" s="37"/>
    </row>
    <row r="1869" spans="1:3" ht="15" thickBot="1">
      <c r="A1869" s="55"/>
      <c r="B1869" s="3" t="s">
        <v>0</v>
      </c>
      <c r="C1869" s="38"/>
    </row>
    <row r="1870" spans="1:3">
      <c r="A1870" s="50">
        <v>37</v>
      </c>
      <c r="B1870" s="7" t="s">
        <v>1229</v>
      </c>
      <c r="C1870" s="33">
        <v>0</v>
      </c>
    </row>
    <row r="1871" spans="1:3">
      <c r="A1871" s="51"/>
      <c r="B1871" s="8" t="s">
        <v>1230</v>
      </c>
      <c r="C1871" s="34"/>
    </row>
    <row r="1872" spans="1:3" ht="15" thickBot="1">
      <c r="A1872" s="52"/>
      <c r="B1872" s="9" t="s">
        <v>0</v>
      </c>
      <c r="C1872" s="35"/>
    </row>
    <row r="1873" spans="1:3" ht="20.399999999999999">
      <c r="A1873" s="56">
        <v>38</v>
      </c>
      <c r="B1873" s="1" t="s">
        <v>1231</v>
      </c>
      <c r="C1873" s="28">
        <v>0</v>
      </c>
    </row>
    <row r="1874" spans="1:3">
      <c r="A1874" s="54"/>
      <c r="B1874" s="2" t="s">
        <v>1232</v>
      </c>
      <c r="C1874" s="29"/>
    </row>
    <row r="1875" spans="1:3" ht="15" thickBot="1">
      <c r="A1875" s="55"/>
      <c r="B1875" s="3" t="s">
        <v>0</v>
      </c>
      <c r="C1875" s="30"/>
    </row>
    <row r="1876" spans="1:3">
      <c r="A1876" s="50">
        <v>39</v>
      </c>
      <c r="B1876" s="7" t="s">
        <v>1233</v>
      </c>
      <c r="C1876" s="33">
        <v>0</v>
      </c>
    </row>
    <row r="1877" spans="1:3">
      <c r="A1877" s="51"/>
      <c r="B1877" s="8" t="s">
        <v>1234</v>
      </c>
      <c r="C1877" s="34"/>
    </row>
    <row r="1878" spans="1:3" ht="15" thickBot="1">
      <c r="A1878" s="52"/>
      <c r="B1878" s="9" t="s">
        <v>0</v>
      </c>
      <c r="C1878" s="35"/>
    </row>
    <row r="1879" spans="1:3">
      <c r="A1879" s="56">
        <v>40</v>
      </c>
      <c r="B1879" s="1" t="s">
        <v>1235</v>
      </c>
      <c r="C1879" s="28">
        <v>0</v>
      </c>
    </row>
    <row r="1880" spans="1:3">
      <c r="A1880" s="54"/>
      <c r="B1880" s="2" t="s">
        <v>1236</v>
      </c>
      <c r="C1880" s="29"/>
    </row>
    <row r="1881" spans="1:3" ht="15" thickBot="1">
      <c r="A1881" s="55"/>
      <c r="B1881" s="3" t="s">
        <v>0</v>
      </c>
      <c r="C1881" s="30"/>
    </row>
    <row r="1882" spans="1:3">
      <c r="A1882" s="50">
        <v>41</v>
      </c>
      <c r="B1882" s="7" t="s">
        <v>1237</v>
      </c>
      <c r="C1882" s="39">
        <v>2182</v>
      </c>
    </row>
    <row r="1883" spans="1:3">
      <c r="A1883" s="51"/>
      <c r="B1883" s="8" t="s">
        <v>1238</v>
      </c>
      <c r="C1883" s="40"/>
    </row>
    <row r="1884" spans="1:3" ht="15" thickBot="1">
      <c r="A1884" s="52"/>
      <c r="B1884" s="9" t="s">
        <v>0</v>
      </c>
      <c r="C1884" s="41"/>
    </row>
    <row r="1885" spans="1:3">
      <c r="A1885" s="56">
        <v>42</v>
      </c>
      <c r="B1885" s="1" t="s">
        <v>1239</v>
      </c>
      <c r="C1885" s="28">
        <v>0</v>
      </c>
    </row>
    <row r="1886" spans="1:3">
      <c r="A1886" s="54"/>
      <c r="B1886" s="2" t="s">
        <v>1240</v>
      </c>
      <c r="C1886" s="29"/>
    </row>
    <row r="1887" spans="1:3" ht="15" thickBot="1">
      <c r="A1887" s="55"/>
      <c r="B1887" s="3" t="s">
        <v>0</v>
      </c>
      <c r="C1887" s="30"/>
    </row>
    <row r="1888" spans="1:3">
      <c r="A1888" s="53">
        <v>43</v>
      </c>
      <c r="B1888" s="1" t="s">
        <v>1241</v>
      </c>
      <c r="C1888" s="32">
        <v>0</v>
      </c>
    </row>
    <row r="1889" spans="1:3">
      <c r="A1889" s="54"/>
      <c r="B1889" s="2" t="s">
        <v>1242</v>
      </c>
      <c r="C1889" s="29"/>
    </row>
    <row r="1890" spans="1:3" ht="15" thickBot="1">
      <c r="A1890" s="55"/>
      <c r="B1890" s="3" t="s">
        <v>0</v>
      </c>
      <c r="C1890" s="30"/>
    </row>
    <row r="1891" spans="1:3">
      <c r="A1891" s="50">
        <v>44</v>
      </c>
      <c r="B1891" s="7" t="s">
        <v>1243</v>
      </c>
      <c r="C1891" s="33">
        <v>0</v>
      </c>
    </row>
    <row r="1892" spans="1:3">
      <c r="A1892" s="51"/>
      <c r="B1892" s="8" t="s">
        <v>1244</v>
      </c>
      <c r="C1892" s="34"/>
    </row>
    <row r="1893" spans="1:3" ht="15" thickBot="1">
      <c r="A1893" s="52"/>
      <c r="B1893" s="9" t="s">
        <v>0</v>
      </c>
      <c r="C1893" s="35"/>
    </row>
    <row r="1894" spans="1:3" ht="20.399999999999999">
      <c r="A1894" s="56">
        <v>45</v>
      </c>
      <c r="B1894" s="1" t="s">
        <v>1245</v>
      </c>
      <c r="C1894" s="28">
        <v>0</v>
      </c>
    </row>
    <row r="1895" spans="1:3">
      <c r="A1895" s="54"/>
      <c r="B1895" s="2" t="s">
        <v>1246</v>
      </c>
      <c r="C1895" s="29"/>
    </row>
    <row r="1896" spans="1:3" ht="15" thickBot="1">
      <c r="A1896" s="55"/>
      <c r="B1896" s="3" t="s">
        <v>0</v>
      </c>
      <c r="C1896" s="30"/>
    </row>
    <row r="1897" spans="1:3">
      <c r="A1897" s="50">
        <v>46</v>
      </c>
      <c r="B1897" s="7" t="s">
        <v>1247</v>
      </c>
      <c r="C1897" s="33">
        <v>0</v>
      </c>
    </row>
    <row r="1898" spans="1:3">
      <c r="A1898" s="51"/>
      <c r="B1898" s="8" t="s">
        <v>1248</v>
      </c>
      <c r="C1898" s="34"/>
    </row>
    <row r="1899" spans="1:3" ht="15" thickBot="1">
      <c r="A1899" s="52"/>
      <c r="B1899" s="9" t="s">
        <v>0</v>
      </c>
      <c r="C1899" s="35"/>
    </row>
    <row r="1900" spans="1:3">
      <c r="A1900" s="56">
        <v>47</v>
      </c>
      <c r="B1900" s="1" t="s">
        <v>1249</v>
      </c>
      <c r="C1900" s="28">
        <v>0</v>
      </c>
    </row>
    <row r="1901" spans="1:3">
      <c r="A1901" s="54"/>
      <c r="B1901" s="2" t="s">
        <v>1250</v>
      </c>
      <c r="C1901" s="29"/>
    </row>
    <row r="1902" spans="1:3" ht="15" thickBot="1">
      <c r="A1902" s="55"/>
      <c r="B1902" s="3" t="s">
        <v>0</v>
      </c>
      <c r="C1902" s="30"/>
    </row>
    <row r="1903" spans="1:3">
      <c r="A1903" s="50">
        <v>48</v>
      </c>
      <c r="B1903" s="7" t="s">
        <v>1251</v>
      </c>
      <c r="C1903" s="33">
        <v>0</v>
      </c>
    </row>
    <row r="1904" spans="1:3">
      <c r="A1904" s="51"/>
      <c r="B1904" s="8" t="s">
        <v>1252</v>
      </c>
      <c r="C1904" s="34"/>
    </row>
    <row r="1905" spans="1:3" ht="15" thickBot="1">
      <c r="A1905" s="52"/>
      <c r="B1905" s="9" t="s">
        <v>0</v>
      </c>
      <c r="C1905" s="35"/>
    </row>
    <row r="1906" spans="1:3">
      <c r="A1906" s="56">
        <v>49</v>
      </c>
      <c r="B1906" s="1" t="s">
        <v>1253</v>
      </c>
      <c r="C1906" s="28">
        <v>0</v>
      </c>
    </row>
    <row r="1907" spans="1:3">
      <c r="A1907" s="54"/>
      <c r="B1907" s="2" t="s">
        <v>1254</v>
      </c>
      <c r="C1907" s="29"/>
    </row>
    <row r="1908" spans="1:3" ht="15" thickBot="1">
      <c r="A1908" s="55"/>
      <c r="B1908" s="3" t="s">
        <v>0</v>
      </c>
      <c r="C1908" s="30"/>
    </row>
    <row r="1909" spans="1:3">
      <c r="A1909" s="53">
        <v>50</v>
      </c>
      <c r="B1909" s="1" t="s">
        <v>1255</v>
      </c>
      <c r="C1909" s="32">
        <v>0</v>
      </c>
    </row>
    <row r="1910" spans="1:3">
      <c r="A1910" s="54"/>
      <c r="B1910" s="2" t="s">
        <v>1256</v>
      </c>
      <c r="C1910" s="29"/>
    </row>
    <row r="1911" spans="1:3" ht="15" thickBot="1">
      <c r="A1911" s="55"/>
      <c r="B1911" s="3" t="s">
        <v>0</v>
      </c>
      <c r="C1911" s="30"/>
    </row>
    <row r="1912" spans="1:3">
      <c r="A1912" s="50">
        <v>51</v>
      </c>
      <c r="B1912" s="7" t="s">
        <v>1257</v>
      </c>
      <c r="C1912" s="33">
        <v>0</v>
      </c>
    </row>
    <row r="1913" spans="1:3">
      <c r="A1913" s="51"/>
      <c r="B1913" s="8" t="s">
        <v>1258</v>
      </c>
      <c r="C1913" s="34"/>
    </row>
    <row r="1914" spans="1:3" ht="15" thickBot="1">
      <c r="A1914" s="52"/>
      <c r="B1914" s="9" t="s">
        <v>0</v>
      </c>
      <c r="C1914" s="35"/>
    </row>
    <row r="1915" spans="1:3">
      <c r="A1915" s="56">
        <v>52</v>
      </c>
      <c r="B1915" s="1" t="s">
        <v>1259</v>
      </c>
      <c r="C1915" s="28">
        <v>0</v>
      </c>
    </row>
    <row r="1916" spans="1:3">
      <c r="A1916" s="54"/>
      <c r="B1916" s="2" t="s">
        <v>1260</v>
      </c>
      <c r="C1916" s="29"/>
    </row>
    <row r="1917" spans="1:3" ht="15" thickBot="1">
      <c r="A1917" s="55"/>
      <c r="B1917" s="3" t="s">
        <v>0</v>
      </c>
      <c r="C1917" s="30"/>
    </row>
    <row r="1918" spans="1:3">
      <c r="A1918" s="50">
        <v>53</v>
      </c>
      <c r="B1918" s="7" t="s">
        <v>1261</v>
      </c>
      <c r="C1918" s="33">
        <v>983</v>
      </c>
    </row>
    <row r="1919" spans="1:3">
      <c r="A1919" s="51"/>
      <c r="B1919" s="8" t="s">
        <v>1262</v>
      </c>
      <c r="C1919" s="34"/>
    </row>
    <row r="1920" spans="1:3" ht="15" thickBot="1">
      <c r="A1920" s="52"/>
      <c r="B1920" s="9" t="s">
        <v>0</v>
      </c>
      <c r="C1920" s="35"/>
    </row>
    <row r="1921" spans="1:3">
      <c r="A1921" s="56">
        <v>54</v>
      </c>
      <c r="B1921" s="1" t="s">
        <v>1263</v>
      </c>
      <c r="C1921" s="36">
        <v>2226</v>
      </c>
    </row>
    <row r="1922" spans="1:3">
      <c r="A1922" s="54"/>
      <c r="B1922" s="2" t="s">
        <v>1264</v>
      </c>
      <c r="C1922" s="37"/>
    </row>
    <row r="1923" spans="1:3" ht="15" thickBot="1">
      <c r="A1923" s="55"/>
      <c r="B1923" s="3" t="s">
        <v>0</v>
      </c>
      <c r="C1923" s="38"/>
    </row>
    <row r="1924" spans="1:3">
      <c r="A1924" s="50">
        <v>55</v>
      </c>
      <c r="B1924" s="7" t="s">
        <v>1265</v>
      </c>
      <c r="C1924" s="39">
        <v>2315</v>
      </c>
    </row>
    <row r="1925" spans="1:3">
      <c r="A1925" s="51"/>
      <c r="B1925" s="8" t="s">
        <v>1266</v>
      </c>
      <c r="C1925" s="40"/>
    </row>
    <row r="1926" spans="1:3" ht="15" thickBot="1">
      <c r="A1926" s="52"/>
      <c r="B1926" s="9" t="s">
        <v>0</v>
      </c>
      <c r="C1926" s="41"/>
    </row>
    <row r="1927" spans="1:3">
      <c r="A1927" s="56">
        <v>56</v>
      </c>
      <c r="B1927" s="1" t="s">
        <v>1267</v>
      </c>
      <c r="C1927" s="28">
        <v>0</v>
      </c>
    </row>
    <row r="1928" spans="1:3" ht="22.5" customHeight="1">
      <c r="A1928" s="54"/>
      <c r="B1928" s="2" t="s">
        <v>1268</v>
      </c>
      <c r="C1928" s="29"/>
    </row>
    <row r="1929" spans="1:3" ht="15" thickBot="1">
      <c r="A1929" s="55"/>
      <c r="B1929" s="3" t="s">
        <v>0</v>
      </c>
      <c r="C1929" s="30"/>
    </row>
    <row r="1930" spans="1:3">
      <c r="A1930" s="53">
        <v>57</v>
      </c>
      <c r="B1930" s="1" t="s">
        <v>1269</v>
      </c>
      <c r="C1930" s="42">
        <v>7846</v>
      </c>
    </row>
    <row r="1931" spans="1:3">
      <c r="A1931" s="54"/>
      <c r="B1931" s="2" t="s">
        <v>1270</v>
      </c>
      <c r="C1931" s="37"/>
    </row>
    <row r="1932" spans="1:3" ht="15" thickBot="1">
      <c r="A1932" s="55"/>
      <c r="B1932" s="3" t="s">
        <v>0</v>
      </c>
      <c r="C1932" s="38"/>
    </row>
    <row r="1933" spans="1:3">
      <c r="A1933" s="50">
        <v>58</v>
      </c>
      <c r="B1933" s="7" t="s">
        <v>1271</v>
      </c>
      <c r="C1933" s="33">
        <v>0</v>
      </c>
    </row>
    <row r="1934" spans="1:3">
      <c r="A1934" s="51"/>
      <c r="B1934" s="8" t="s">
        <v>1272</v>
      </c>
      <c r="C1934" s="34"/>
    </row>
    <row r="1935" spans="1:3" ht="15" thickBot="1">
      <c r="A1935" s="52"/>
      <c r="B1935" s="9" t="s">
        <v>0</v>
      </c>
      <c r="C1935" s="35"/>
    </row>
    <row r="1936" spans="1:3">
      <c r="A1936" s="56">
        <v>59</v>
      </c>
      <c r="B1936" s="1" t="s">
        <v>1273</v>
      </c>
      <c r="C1936" s="28">
        <v>0</v>
      </c>
    </row>
    <row r="1937" spans="1:3">
      <c r="A1937" s="54"/>
      <c r="B1937" s="2" t="s">
        <v>1274</v>
      </c>
      <c r="C1937" s="29"/>
    </row>
    <row r="1938" spans="1:3" ht="15" thickBot="1">
      <c r="A1938" s="55"/>
      <c r="B1938" s="3" t="s">
        <v>0</v>
      </c>
      <c r="C1938" s="30"/>
    </row>
    <row r="1939" spans="1:3">
      <c r="A1939" s="50">
        <v>60</v>
      </c>
      <c r="B1939" s="7" t="s">
        <v>1275</v>
      </c>
      <c r="C1939" s="33">
        <v>0</v>
      </c>
    </row>
    <row r="1940" spans="1:3">
      <c r="A1940" s="51"/>
      <c r="B1940" s="8" t="s">
        <v>1276</v>
      </c>
      <c r="C1940" s="34"/>
    </row>
    <row r="1941" spans="1:3" ht="15" thickBot="1">
      <c r="A1941" s="52"/>
      <c r="B1941" s="9" t="s">
        <v>0</v>
      </c>
      <c r="C1941" s="35"/>
    </row>
    <row r="1942" spans="1:3">
      <c r="A1942" s="56">
        <v>61</v>
      </c>
      <c r="B1942" s="1" t="s">
        <v>1277</v>
      </c>
      <c r="C1942" s="28">
        <v>0</v>
      </c>
    </row>
    <row r="1943" spans="1:3">
      <c r="A1943" s="54"/>
      <c r="B1943" s="2" t="s">
        <v>1278</v>
      </c>
      <c r="C1943" s="29"/>
    </row>
    <row r="1944" spans="1:3" ht="15" thickBot="1">
      <c r="A1944" s="55"/>
      <c r="B1944" s="3" t="s">
        <v>0</v>
      </c>
      <c r="C1944" s="30"/>
    </row>
    <row r="1945" spans="1:3">
      <c r="A1945" s="50">
        <v>62</v>
      </c>
      <c r="B1945" s="7" t="s">
        <v>1279</v>
      </c>
      <c r="C1945" s="33">
        <v>0</v>
      </c>
    </row>
    <row r="1946" spans="1:3">
      <c r="A1946" s="51"/>
      <c r="B1946" s="8" t="s">
        <v>1280</v>
      </c>
      <c r="C1946" s="34"/>
    </row>
    <row r="1947" spans="1:3" ht="15" thickBot="1">
      <c r="A1947" s="52"/>
      <c r="B1947" s="9" t="s">
        <v>0</v>
      </c>
      <c r="C1947" s="35"/>
    </row>
    <row r="1948" spans="1:3">
      <c r="A1948" s="56">
        <v>63</v>
      </c>
      <c r="B1948" s="1" t="s">
        <v>1281</v>
      </c>
      <c r="C1948" s="28">
        <v>0</v>
      </c>
    </row>
    <row r="1949" spans="1:3">
      <c r="A1949" s="54"/>
      <c r="B1949" s="2" t="s">
        <v>1282</v>
      </c>
      <c r="C1949" s="29"/>
    </row>
    <row r="1950" spans="1:3" ht="15" thickBot="1">
      <c r="A1950" s="55"/>
      <c r="B1950" s="3" t="s">
        <v>0</v>
      </c>
      <c r="C1950" s="30"/>
    </row>
    <row r="1951" spans="1:3">
      <c r="A1951" s="53">
        <v>64</v>
      </c>
      <c r="B1951" s="1" t="s">
        <v>1283</v>
      </c>
      <c r="C1951" s="32">
        <v>0</v>
      </c>
    </row>
    <row r="1952" spans="1:3">
      <c r="A1952" s="54"/>
      <c r="B1952" s="2" t="s">
        <v>1284</v>
      </c>
      <c r="C1952" s="29"/>
    </row>
    <row r="1953" spans="1:3" ht="15" thickBot="1">
      <c r="A1953" s="55"/>
      <c r="B1953" s="3" t="s">
        <v>0</v>
      </c>
      <c r="C1953" s="30"/>
    </row>
    <row r="1954" spans="1:3">
      <c r="A1954" s="50">
        <v>65</v>
      </c>
      <c r="B1954" s="7" t="s">
        <v>1285</v>
      </c>
      <c r="C1954" s="39">
        <v>2264</v>
      </c>
    </row>
    <row r="1955" spans="1:3">
      <c r="A1955" s="51"/>
      <c r="B1955" s="8" t="s">
        <v>1286</v>
      </c>
      <c r="C1955" s="40"/>
    </row>
    <row r="1956" spans="1:3" ht="15" thickBot="1">
      <c r="A1956" s="52"/>
      <c r="B1956" s="9" t="s">
        <v>0</v>
      </c>
      <c r="C1956" s="41"/>
    </row>
    <row r="1957" spans="1:3">
      <c r="A1957" s="56">
        <v>66</v>
      </c>
      <c r="B1957" s="1" t="s">
        <v>1287</v>
      </c>
      <c r="C1957" s="28">
        <v>0</v>
      </c>
    </row>
    <row r="1958" spans="1:3">
      <c r="A1958" s="54"/>
      <c r="B1958" s="2" t="s">
        <v>1288</v>
      </c>
      <c r="C1958" s="29"/>
    </row>
    <row r="1959" spans="1:3" ht="15" thickBot="1">
      <c r="A1959" s="55"/>
      <c r="B1959" s="3" t="s">
        <v>0</v>
      </c>
      <c r="C1959" s="30"/>
    </row>
    <row r="1960" spans="1:3">
      <c r="A1960" s="50">
        <v>67</v>
      </c>
      <c r="B1960" s="7" t="s">
        <v>1289</v>
      </c>
      <c r="C1960" s="33">
        <v>0</v>
      </c>
    </row>
    <row r="1961" spans="1:3">
      <c r="A1961" s="51"/>
      <c r="B1961" s="8" t="s">
        <v>1290</v>
      </c>
      <c r="C1961" s="34"/>
    </row>
    <row r="1962" spans="1:3" ht="15" thickBot="1">
      <c r="A1962" s="52"/>
      <c r="B1962" s="9" t="s">
        <v>0</v>
      </c>
      <c r="C1962" s="35"/>
    </row>
    <row r="1963" spans="1:3">
      <c r="A1963" s="56">
        <v>68</v>
      </c>
      <c r="B1963" s="1" t="s">
        <v>1291</v>
      </c>
      <c r="C1963" s="28">
        <v>0</v>
      </c>
    </row>
    <row r="1964" spans="1:3">
      <c r="A1964" s="54"/>
      <c r="B1964" s="2" t="s">
        <v>1292</v>
      </c>
      <c r="C1964" s="29"/>
    </row>
    <row r="1965" spans="1:3" ht="15" thickBot="1">
      <c r="A1965" s="55"/>
      <c r="B1965" s="3" t="s">
        <v>0</v>
      </c>
      <c r="C1965" s="30"/>
    </row>
    <row r="1966" spans="1:3">
      <c r="A1966" s="50">
        <v>69</v>
      </c>
      <c r="B1966" s="7" t="s">
        <v>1293</v>
      </c>
      <c r="C1966" s="33">
        <v>0</v>
      </c>
    </row>
    <row r="1967" spans="1:3">
      <c r="A1967" s="51"/>
      <c r="B1967" s="8" t="s">
        <v>1294</v>
      </c>
      <c r="C1967" s="34"/>
    </row>
    <row r="1968" spans="1:3" ht="15" thickBot="1">
      <c r="A1968" s="52"/>
      <c r="B1968" s="9" t="s">
        <v>0</v>
      </c>
      <c r="C1968" s="35"/>
    </row>
    <row r="1969" spans="1:3">
      <c r="A1969" s="56">
        <v>70</v>
      </c>
      <c r="B1969" s="1" t="s">
        <v>1295</v>
      </c>
      <c r="C1969" s="28">
        <v>0</v>
      </c>
    </row>
    <row r="1970" spans="1:3">
      <c r="A1970" s="54"/>
      <c r="B1970" s="2" t="s">
        <v>1296</v>
      </c>
      <c r="C1970" s="29"/>
    </row>
    <row r="1971" spans="1:3" ht="15" thickBot="1">
      <c r="A1971" s="55"/>
      <c r="B1971" s="3" t="s">
        <v>0</v>
      </c>
      <c r="C1971" s="30"/>
    </row>
    <row r="1972" spans="1:3">
      <c r="A1972" s="53">
        <v>71</v>
      </c>
      <c r="B1972" s="1" t="s">
        <v>1297</v>
      </c>
      <c r="C1972" s="32">
        <v>0</v>
      </c>
    </row>
    <row r="1973" spans="1:3">
      <c r="A1973" s="54"/>
      <c r="B1973" s="2" t="s">
        <v>1298</v>
      </c>
      <c r="C1973" s="29"/>
    </row>
    <row r="1974" spans="1:3" ht="15" thickBot="1">
      <c r="A1974" s="55"/>
      <c r="B1974" s="3" t="s">
        <v>0</v>
      </c>
      <c r="C1974" s="30"/>
    </row>
    <row r="1975" spans="1:3" ht="20.399999999999999">
      <c r="A1975" s="50">
        <v>72</v>
      </c>
      <c r="B1975" s="7" t="s">
        <v>1299</v>
      </c>
      <c r="C1975" s="33">
        <v>0</v>
      </c>
    </row>
    <row r="1976" spans="1:3">
      <c r="A1976" s="51"/>
      <c r="B1976" s="8" t="s">
        <v>1300</v>
      </c>
      <c r="C1976" s="34"/>
    </row>
    <row r="1977" spans="1:3" ht="15" thickBot="1">
      <c r="A1977" s="52"/>
      <c r="B1977" s="9" t="s">
        <v>0</v>
      </c>
      <c r="C1977" s="35"/>
    </row>
    <row r="1978" spans="1:3">
      <c r="A1978" s="56">
        <v>73</v>
      </c>
      <c r="B1978" s="1" t="s">
        <v>1301</v>
      </c>
      <c r="C1978" s="28">
        <v>0</v>
      </c>
    </row>
    <row r="1979" spans="1:3">
      <c r="A1979" s="54"/>
      <c r="B1979" s="2" t="s">
        <v>1302</v>
      </c>
      <c r="C1979" s="29"/>
    </row>
    <row r="1980" spans="1:3" ht="15" thickBot="1">
      <c r="A1980" s="55"/>
      <c r="B1980" s="3" t="s">
        <v>0</v>
      </c>
      <c r="C1980" s="30"/>
    </row>
    <row r="1981" spans="1:3" ht="20.399999999999999">
      <c r="A1981" s="50">
        <v>74</v>
      </c>
      <c r="B1981" s="7" t="s">
        <v>1303</v>
      </c>
      <c r="C1981" s="33">
        <v>0</v>
      </c>
    </row>
    <row r="1982" spans="1:3">
      <c r="A1982" s="51"/>
      <c r="B1982" s="8" t="s">
        <v>1304</v>
      </c>
      <c r="C1982" s="34"/>
    </row>
    <row r="1983" spans="1:3" ht="15" thickBot="1">
      <c r="A1983" s="52"/>
      <c r="B1983" s="9" t="s">
        <v>0</v>
      </c>
      <c r="C1983" s="35"/>
    </row>
    <row r="1984" spans="1:3">
      <c r="A1984" s="56">
        <v>75</v>
      </c>
      <c r="B1984" s="1" t="s">
        <v>1305</v>
      </c>
      <c r="C1984" s="28">
        <v>0</v>
      </c>
    </row>
    <row r="1985" spans="1:3">
      <c r="A1985" s="54"/>
      <c r="B1985" s="2" t="s">
        <v>1306</v>
      </c>
      <c r="C1985" s="29"/>
    </row>
    <row r="1986" spans="1:3" ht="15" thickBot="1">
      <c r="A1986" s="55"/>
      <c r="B1986" s="3" t="s">
        <v>0</v>
      </c>
      <c r="C1986" s="30"/>
    </row>
    <row r="1987" spans="1:3">
      <c r="A1987" s="50">
        <v>76</v>
      </c>
      <c r="B1987" s="7" t="s">
        <v>1307</v>
      </c>
      <c r="C1987" s="33">
        <v>0</v>
      </c>
    </row>
    <row r="1988" spans="1:3">
      <c r="A1988" s="51"/>
      <c r="B1988" s="8" t="s">
        <v>1308</v>
      </c>
      <c r="C1988" s="34"/>
    </row>
    <row r="1989" spans="1:3" ht="15" thickBot="1">
      <c r="A1989" s="52"/>
      <c r="B1989" s="9" t="s">
        <v>0</v>
      </c>
      <c r="C1989" s="35"/>
    </row>
    <row r="1990" spans="1:3">
      <c r="A1990" s="56">
        <v>77</v>
      </c>
      <c r="B1990" s="1" t="s">
        <v>1309</v>
      </c>
      <c r="C1990" s="36">
        <v>1322</v>
      </c>
    </row>
    <row r="1991" spans="1:3">
      <c r="A1991" s="54"/>
      <c r="B1991" s="2" t="s">
        <v>1310</v>
      </c>
      <c r="C1991" s="37"/>
    </row>
    <row r="1992" spans="1:3" ht="15" thickBot="1">
      <c r="A1992" s="55"/>
      <c r="B1992" s="3" t="s">
        <v>0</v>
      </c>
      <c r="C1992" s="38"/>
    </row>
    <row r="1993" spans="1:3">
      <c r="A1993" s="53">
        <v>78</v>
      </c>
      <c r="B1993" s="1" t="s">
        <v>1311</v>
      </c>
      <c r="C1993" s="32">
        <v>0</v>
      </c>
    </row>
    <row r="1994" spans="1:3">
      <c r="A1994" s="54"/>
      <c r="B1994" s="2" t="s">
        <v>1312</v>
      </c>
      <c r="C1994" s="29"/>
    </row>
    <row r="1995" spans="1:3" ht="15" thickBot="1">
      <c r="A1995" s="55"/>
      <c r="B1995" s="3" t="s">
        <v>0</v>
      </c>
      <c r="C1995" s="30"/>
    </row>
    <row r="1996" spans="1:3">
      <c r="A1996" s="50">
        <v>79</v>
      </c>
      <c r="B1996" s="7" t="s">
        <v>1313</v>
      </c>
      <c r="C1996" s="39">
        <v>1317</v>
      </c>
    </row>
    <row r="1997" spans="1:3">
      <c r="A1997" s="51"/>
      <c r="B1997" s="8" t="s">
        <v>1314</v>
      </c>
      <c r="C1997" s="40"/>
    </row>
    <row r="1998" spans="1:3" ht="15" thickBot="1">
      <c r="A1998" s="52"/>
      <c r="B1998" s="9" t="s">
        <v>0</v>
      </c>
      <c r="C1998" s="41"/>
    </row>
    <row r="1999" spans="1:3">
      <c r="A1999" s="56">
        <v>80</v>
      </c>
      <c r="B1999" s="1" t="s">
        <v>1315</v>
      </c>
      <c r="C1999" s="28">
        <v>0</v>
      </c>
    </row>
    <row r="2000" spans="1:3">
      <c r="A2000" s="54"/>
      <c r="B2000" s="2" t="s">
        <v>1316</v>
      </c>
      <c r="C2000" s="29"/>
    </row>
    <row r="2001" spans="1:3" ht="15" thickBot="1">
      <c r="A2001" s="55"/>
      <c r="B2001" s="3" t="s">
        <v>0</v>
      </c>
      <c r="C2001" s="30"/>
    </row>
    <row r="2002" spans="1:3">
      <c r="A2002" s="50">
        <v>81</v>
      </c>
      <c r="B2002" s="7" t="s">
        <v>1317</v>
      </c>
      <c r="C2002" s="33">
        <v>0</v>
      </c>
    </row>
    <row r="2003" spans="1:3">
      <c r="A2003" s="51"/>
      <c r="B2003" s="8" t="s">
        <v>1318</v>
      </c>
      <c r="C2003" s="34"/>
    </row>
    <row r="2004" spans="1:3" ht="15" thickBot="1">
      <c r="A2004" s="52"/>
      <c r="B2004" s="9" t="s">
        <v>0</v>
      </c>
      <c r="C2004" s="35"/>
    </row>
    <row r="2005" spans="1:3">
      <c r="A2005" s="56">
        <v>82</v>
      </c>
      <c r="B2005" s="1" t="s">
        <v>1319</v>
      </c>
      <c r="C2005" s="28">
        <v>0</v>
      </c>
    </row>
    <row r="2006" spans="1:3">
      <c r="A2006" s="54"/>
      <c r="B2006" s="2" t="s">
        <v>1320</v>
      </c>
      <c r="C2006" s="29"/>
    </row>
    <row r="2007" spans="1:3" ht="15" thickBot="1">
      <c r="A2007" s="55"/>
      <c r="B2007" s="3" t="s">
        <v>0</v>
      </c>
      <c r="C2007" s="30"/>
    </row>
    <row r="2008" spans="1:3">
      <c r="A2008" s="50">
        <v>83</v>
      </c>
      <c r="B2008" s="7" t="s">
        <v>1321</v>
      </c>
      <c r="C2008" s="33">
        <v>0</v>
      </c>
    </row>
    <row r="2009" spans="1:3">
      <c r="A2009" s="51"/>
      <c r="B2009" s="8" t="s">
        <v>1322</v>
      </c>
      <c r="C2009" s="34"/>
    </row>
    <row r="2010" spans="1:3" ht="15" thickBot="1">
      <c r="A2010" s="52"/>
      <c r="B2010" s="9" t="s">
        <v>0</v>
      </c>
      <c r="C2010" s="35"/>
    </row>
    <row r="2011" spans="1:3">
      <c r="A2011" s="56">
        <v>84</v>
      </c>
      <c r="B2011" s="1" t="s">
        <v>1323</v>
      </c>
      <c r="C2011" s="28">
        <v>0</v>
      </c>
    </row>
    <row r="2012" spans="1:3">
      <c r="A2012" s="54"/>
      <c r="B2012" s="2" t="s">
        <v>1324</v>
      </c>
      <c r="C2012" s="29"/>
    </row>
    <row r="2013" spans="1:3" ht="15" thickBot="1">
      <c r="A2013" s="55"/>
      <c r="B2013" s="3" t="s">
        <v>0</v>
      </c>
      <c r="C2013" s="30"/>
    </row>
    <row r="2014" spans="1:3" ht="20.399999999999999">
      <c r="A2014" s="53">
        <v>85</v>
      </c>
      <c r="B2014" s="1" t="s">
        <v>1325</v>
      </c>
      <c r="C2014" s="32">
        <v>0</v>
      </c>
    </row>
    <row r="2015" spans="1:3">
      <c r="A2015" s="54"/>
      <c r="B2015" s="2" t="s">
        <v>1326</v>
      </c>
      <c r="C2015" s="29"/>
    </row>
    <row r="2016" spans="1:3" ht="15" thickBot="1">
      <c r="A2016" s="55"/>
      <c r="B2016" s="3" t="s">
        <v>0</v>
      </c>
      <c r="C2016" s="30"/>
    </row>
    <row r="2017" spans="1:3">
      <c r="A2017" s="50">
        <v>86</v>
      </c>
      <c r="B2017" s="7" t="s">
        <v>1327</v>
      </c>
      <c r="C2017" s="33">
        <v>0</v>
      </c>
    </row>
    <row r="2018" spans="1:3">
      <c r="A2018" s="51"/>
      <c r="B2018" s="8" t="s">
        <v>1328</v>
      </c>
      <c r="C2018" s="34"/>
    </row>
    <row r="2019" spans="1:3" ht="15" thickBot="1">
      <c r="A2019" s="52"/>
      <c r="B2019" s="9" t="s">
        <v>0</v>
      </c>
      <c r="C2019" s="35"/>
    </row>
    <row r="2020" spans="1:3">
      <c r="A2020" s="56">
        <v>87</v>
      </c>
      <c r="B2020" s="1" t="s">
        <v>1329</v>
      </c>
      <c r="C2020" s="28">
        <v>0</v>
      </c>
    </row>
    <row r="2021" spans="1:3">
      <c r="A2021" s="54"/>
      <c r="B2021" s="2" t="s">
        <v>1330</v>
      </c>
      <c r="C2021" s="29"/>
    </row>
    <row r="2022" spans="1:3" ht="15" thickBot="1">
      <c r="A2022" s="55"/>
      <c r="B2022" s="3" t="s">
        <v>0</v>
      </c>
      <c r="C2022" s="30"/>
    </row>
    <row r="2023" spans="1:3">
      <c r="A2023" s="50">
        <v>88</v>
      </c>
      <c r="B2023" s="7" t="s">
        <v>1331</v>
      </c>
      <c r="C2023" s="33">
        <v>0</v>
      </c>
    </row>
    <row r="2024" spans="1:3">
      <c r="A2024" s="51"/>
      <c r="B2024" s="8" t="s">
        <v>1332</v>
      </c>
      <c r="C2024" s="34"/>
    </row>
    <row r="2025" spans="1:3" ht="15" thickBot="1">
      <c r="A2025" s="52"/>
      <c r="B2025" s="9" t="s">
        <v>0</v>
      </c>
      <c r="C2025" s="35"/>
    </row>
    <row r="2026" spans="1:3">
      <c r="A2026" s="56">
        <v>89</v>
      </c>
      <c r="B2026" s="1" t="s">
        <v>1333</v>
      </c>
      <c r="C2026" s="28">
        <v>0</v>
      </c>
    </row>
    <row r="2027" spans="1:3">
      <c r="A2027" s="54"/>
      <c r="B2027" s="2" t="s">
        <v>1334</v>
      </c>
      <c r="C2027" s="29"/>
    </row>
    <row r="2028" spans="1:3" ht="15" thickBot="1">
      <c r="A2028" s="55"/>
      <c r="B2028" s="3" t="s">
        <v>0</v>
      </c>
      <c r="C2028" s="30"/>
    </row>
    <row r="2029" spans="1:3" ht="20.399999999999999">
      <c r="A2029" s="50">
        <v>90</v>
      </c>
      <c r="B2029" s="7" t="s">
        <v>1335</v>
      </c>
      <c r="C2029" s="33">
        <v>0</v>
      </c>
    </row>
    <row r="2030" spans="1:3">
      <c r="A2030" s="51"/>
      <c r="B2030" s="8" t="s">
        <v>1336</v>
      </c>
      <c r="C2030" s="34"/>
    </row>
    <row r="2031" spans="1:3" ht="15" thickBot="1">
      <c r="A2031" s="52"/>
      <c r="B2031" s="9" t="s">
        <v>0</v>
      </c>
      <c r="C2031" s="35"/>
    </row>
    <row r="2032" spans="1:3">
      <c r="A2032" s="56">
        <v>91</v>
      </c>
      <c r="B2032" s="1" t="s">
        <v>1337</v>
      </c>
      <c r="C2032" s="28">
        <v>0</v>
      </c>
    </row>
    <row r="2033" spans="1:3">
      <c r="A2033" s="54"/>
      <c r="B2033" s="2" t="s">
        <v>1338</v>
      </c>
      <c r="C2033" s="29"/>
    </row>
    <row r="2034" spans="1:3" ht="15" thickBot="1">
      <c r="A2034" s="55"/>
      <c r="B2034" s="3" t="s">
        <v>0</v>
      </c>
      <c r="C2034" s="30"/>
    </row>
    <row r="2035" spans="1:3">
      <c r="A2035" s="53">
        <v>92</v>
      </c>
      <c r="B2035" s="1" t="s">
        <v>1339</v>
      </c>
      <c r="C2035" s="32">
        <v>0</v>
      </c>
    </row>
    <row r="2036" spans="1:3">
      <c r="A2036" s="54"/>
      <c r="B2036" s="2" t="s">
        <v>1340</v>
      </c>
      <c r="C2036" s="29"/>
    </row>
    <row r="2037" spans="1:3" ht="15" thickBot="1">
      <c r="A2037" s="55"/>
      <c r="B2037" s="3" t="s">
        <v>0</v>
      </c>
      <c r="C2037" s="30"/>
    </row>
    <row r="2038" spans="1:3">
      <c r="A2038" s="50">
        <v>93</v>
      </c>
      <c r="B2038" s="7" t="s">
        <v>1341</v>
      </c>
      <c r="C2038" s="33">
        <v>0</v>
      </c>
    </row>
    <row r="2039" spans="1:3">
      <c r="A2039" s="51"/>
      <c r="B2039" s="8" t="s">
        <v>1342</v>
      </c>
      <c r="C2039" s="34"/>
    </row>
    <row r="2040" spans="1:3" ht="15" thickBot="1">
      <c r="A2040" s="52"/>
      <c r="B2040" s="9" t="s">
        <v>0</v>
      </c>
      <c r="C2040" s="35"/>
    </row>
    <row r="2041" spans="1:3">
      <c r="A2041" s="56">
        <v>94</v>
      </c>
      <c r="B2041" s="1" t="s">
        <v>1343</v>
      </c>
      <c r="C2041" s="28">
        <v>0</v>
      </c>
    </row>
    <row r="2042" spans="1:3">
      <c r="A2042" s="54"/>
      <c r="B2042" s="2" t="s">
        <v>1344</v>
      </c>
      <c r="C2042" s="29"/>
    </row>
    <row r="2043" spans="1:3" ht="15" thickBot="1">
      <c r="A2043" s="55"/>
      <c r="B2043" s="3" t="s">
        <v>0</v>
      </c>
      <c r="C2043" s="30"/>
    </row>
    <row r="2044" spans="1:3">
      <c r="A2044" s="50">
        <v>95</v>
      </c>
      <c r="B2044" s="7" t="s">
        <v>1345</v>
      </c>
      <c r="C2044" s="33">
        <v>0</v>
      </c>
    </row>
    <row r="2045" spans="1:3">
      <c r="A2045" s="51"/>
      <c r="B2045" s="8" t="s">
        <v>1346</v>
      </c>
      <c r="C2045" s="34"/>
    </row>
    <row r="2046" spans="1:3" ht="15" thickBot="1">
      <c r="A2046" s="52"/>
      <c r="B2046" s="9" t="s">
        <v>0</v>
      </c>
      <c r="C2046" s="35"/>
    </row>
    <row r="2047" spans="1:3" ht="20.399999999999999">
      <c r="A2047" s="56">
        <v>96</v>
      </c>
      <c r="B2047" s="1" t="s">
        <v>1347</v>
      </c>
      <c r="C2047" s="36">
        <v>2264</v>
      </c>
    </row>
    <row r="2048" spans="1:3">
      <c r="A2048" s="54"/>
      <c r="B2048" s="2" t="s">
        <v>1348</v>
      </c>
      <c r="C2048" s="37"/>
    </row>
    <row r="2049" spans="1:3" ht="15" thickBot="1">
      <c r="A2049" s="55"/>
      <c r="B2049" s="3" t="s">
        <v>0</v>
      </c>
      <c r="C2049" s="38"/>
    </row>
    <row r="2050" spans="1:3" ht="20.399999999999999">
      <c r="A2050" s="50">
        <v>97</v>
      </c>
      <c r="B2050" s="7" t="s">
        <v>1349</v>
      </c>
      <c r="C2050" s="33">
        <v>0</v>
      </c>
    </row>
    <row r="2051" spans="1:3">
      <c r="A2051" s="51"/>
      <c r="B2051" s="8" t="s">
        <v>1350</v>
      </c>
      <c r="C2051" s="34"/>
    </row>
    <row r="2052" spans="1:3" ht="15" thickBot="1">
      <c r="A2052" s="52"/>
      <c r="B2052" s="9" t="s">
        <v>0</v>
      </c>
      <c r="C2052" s="35"/>
    </row>
    <row r="2053" spans="1:3">
      <c r="A2053" s="56">
        <v>98</v>
      </c>
      <c r="B2053" s="1" t="s">
        <v>1351</v>
      </c>
      <c r="C2053" s="28">
        <v>0</v>
      </c>
    </row>
    <row r="2054" spans="1:3">
      <c r="A2054" s="54"/>
      <c r="B2054" s="2" t="s">
        <v>1352</v>
      </c>
      <c r="C2054" s="29"/>
    </row>
    <row r="2055" spans="1:3" ht="15" thickBot="1">
      <c r="A2055" s="55"/>
      <c r="B2055" s="3" t="s">
        <v>0</v>
      </c>
      <c r="C2055" s="30"/>
    </row>
    <row r="2056" spans="1:3">
      <c r="A2056" s="53">
        <v>99</v>
      </c>
      <c r="B2056" s="1" t="s">
        <v>1353</v>
      </c>
      <c r="C2056" s="32">
        <v>0</v>
      </c>
    </row>
    <row r="2057" spans="1:3">
      <c r="A2057" s="54"/>
      <c r="B2057" s="2" t="s">
        <v>1354</v>
      </c>
      <c r="C2057" s="29"/>
    </row>
    <row r="2058" spans="1:3" ht="15" thickBot="1">
      <c r="A2058" s="55"/>
      <c r="B2058" s="3" t="s">
        <v>0</v>
      </c>
      <c r="C2058" s="30"/>
    </row>
    <row r="2059" spans="1:3">
      <c r="A2059" s="50">
        <v>100</v>
      </c>
      <c r="B2059" s="7" t="s">
        <v>1355</v>
      </c>
      <c r="C2059" s="33">
        <v>0</v>
      </c>
    </row>
    <row r="2060" spans="1:3">
      <c r="A2060" s="51"/>
      <c r="B2060" s="8" t="s">
        <v>1356</v>
      </c>
      <c r="C2060" s="34"/>
    </row>
    <row r="2061" spans="1:3" ht="15" thickBot="1">
      <c r="A2061" s="52"/>
      <c r="B2061" s="9" t="s">
        <v>0</v>
      </c>
      <c r="C2061" s="35"/>
    </row>
    <row r="2062" spans="1:3" ht="20.399999999999999">
      <c r="A2062" s="56">
        <v>101</v>
      </c>
      <c r="B2062" s="1" t="s">
        <v>1357</v>
      </c>
      <c r="C2062" s="28">
        <v>0</v>
      </c>
    </row>
    <row r="2063" spans="1:3">
      <c r="A2063" s="54"/>
      <c r="B2063" s="2" t="s">
        <v>1358</v>
      </c>
      <c r="C2063" s="29"/>
    </row>
    <row r="2064" spans="1:3" ht="15" thickBot="1">
      <c r="A2064" s="55"/>
      <c r="B2064" s="3" t="s">
        <v>0</v>
      </c>
      <c r="C2064" s="30"/>
    </row>
    <row r="2065" spans="1:3">
      <c r="A2065" s="50">
        <v>102</v>
      </c>
      <c r="B2065" s="7" t="s">
        <v>1359</v>
      </c>
      <c r="C2065" s="33">
        <v>0</v>
      </c>
    </row>
    <row r="2066" spans="1:3">
      <c r="A2066" s="51"/>
      <c r="B2066" s="8" t="s">
        <v>1360</v>
      </c>
      <c r="C2066" s="34"/>
    </row>
    <row r="2067" spans="1:3" ht="15" thickBot="1">
      <c r="A2067" s="52"/>
      <c r="B2067" s="9" t="s">
        <v>0</v>
      </c>
      <c r="C2067" s="35"/>
    </row>
    <row r="2068" spans="1:3">
      <c r="A2068" s="56">
        <v>103</v>
      </c>
      <c r="B2068" s="1" t="s">
        <v>1361</v>
      </c>
      <c r="C2068" s="28">
        <v>0</v>
      </c>
    </row>
    <row r="2069" spans="1:3">
      <c r="A2069" s="54"/>
      <c r="B2069" s="2" t="s">
        <v>1362</v>
      </c>
      <c r="C2069" s="29"/>
    </row>
    <row r="2070" spans="1:3" ht="15" thickBot="1">
      <c r="A2070" s="55"/>
      <c r="B2070" s="3" t="s">
        <v>0</v>
      </c>
      <c r="C2070" s="30"/>
    </row>
    <row r="2071" spans="1:3">
      <c r="A2071" s="50">
        <v>104</v>
      </c>
      <c r="B2071" s="7" t="s">
        <v>1363</v>
      </c>
      <c r="C2071" s="33">
        <v>0</v>
      </c>
    </row>
    <row r="2072" spans="1:3">
      <c r="A2072" s="51"/>
      <c r="B2072" s="8" t="s">
        <v>1364</v>
      </c>
      <c r="C2072" s="34"/>
    </row>
    <row r="2073" spans="1:3" ht="15" thickBot="1">
      <c r="A2073" s="52"/>
      <c r="B2073" s="9" t="s">
        <v>0</v>
      </c>
      <c r="C2073" s="35"/>
    </row>
    <row r="2074" spans="1:3">
      <c r="A2074" s="56">
        <v>105</v>
      </c>
      <c r="B2074" s="1" t="s">
        <v>1365</v>
      </c>
      <c r="C2074" s="28">
        <v>0</v>
      </c>
    </row>
    <row r="2075" spans="1:3">
      <c r="A2075" s="54"/>
      <c r="B2075" s="2" t="s">
        <v>1366</v>
      </c>
      <c r="C2075" s="29"/>
    </row>
    <row r="2076" spans="1:3" ht="15" thickBot="1">
      <c r="A2076" s="55"/>
      <c r="B2076" s="3" t="s">
        <v>0</v>
      </c>
      <c r="C2076" s="30"/>
    </row>
    <row r="2077" spans="1:3">
      <c r="A2077" s="53">
        <v>106</v>
      </c>
      <c r="B2077" s="1" t="s">
        <v>1367</v>
      </c>
      <c r="C2077" s="32">
        <v>0</v>
      </c>
    </row>
    <row r="2078" spans="1:3">
      <c r="A2078" s="54"/>
      <c r="B2078" s="2" t="s">
        <v>1368</v>
      </c>
      <c r="C2078" s="29"/>
    </row>
    <row r="2079" spans="1:3" ht="15" thickBot="1">
      <c r="A2079" s="55"/>
      <c r="B2079" s="3" t="s">
        <v>0</v>
      </c>
      <c r="C2079" s="30"/>
    </row>
    <row r="2080" spans="1:3">
      <c r="A2080" s="50">
        <v>107</v>
      </c>
      <c r="B2080" s="7" t="s">
        <v>1369</v>
      </c>
      <c r="C2080" s="33">
        <v>0</v>
      </c>
    </row>
    <row r="2081" spans="1:3">
      <c r="A2081" s="51"/>
      <c r="B2081" s="8" t="s">
        <v>1370</v>
      </c>
      <c r="C2081" s="34"/>
    </row>
    <row r="2082" spans="1:3" ht="15" thickBot="1">
      <c r="A2082" s="52"/>
      <c r="B2082" s="9" t="s">
        <v>0</v>
      </c>
      <c r="C2082" s="35"/>
    </row>
    <row r="2083" spans="1:3">
      <c r="A2083" s="56">
        <v>108</v>
      </c>
      <c r="B2083" s="1" t="s">
        <v>1371</v>
      </c>
      <c r="C2083" s="28">
        <v>0</v>
      </c>
    </row>
    <row r="2084" spans="1:3" ht="22.5" customHeight="1">
      <c r="A2084" s="54"/>
      <c r="B2084" s="2" t="s">
        <v>1372</v>
      </c>
      <c r="C2084" s="29"/>
    </row>
    <row r="2085" spans="1:3" ht="15" thickBot="1">
      <c r="A2085" s="55"/>
      <c r="B2085" s="3" t="s">
        <v>0</v>
      </c>
      <c r="C2085" s="30"/>
    </row>
    <row r="2086" spans="1:3" ht="20.399999999999999">
      <c r="A2086" s="50">
        <v>109</v>
      </c>
      <c r="B2086" s="7" t="s">
        <v>1373</v>
      </c>
      <c r="C2086" s="33">
        <v>0</v>
      </c>
    </row>
    <row r="2087" spans="1:3">
      <c r="A2087" s="51"/>
      <c r="B2087" s="8" t="s">
        <v>1374</v>
      </c>
      <c r="C2087" s="34"/>
    </row>
    <row r="2088" spans="1:3" ht="15" thickBot="1">
      <c r="A2088" s="52"/>
      <c r="B2088" s="9" t="s">
        <v>0</v>
      </c>
      <c r="C2088" s="35"/>
    </row>
    <row r="2089" spans="1:3">
      <c r="A2089" s="56">
        <v>110</v>
      </c>
      <c r="B2089" s="1" t="s">
        <v>1375</v>
      </c>
      <c r="C2089" s="28">
        <v>0</v>
      </c>
    </row>
    <row r="2090" spans="1:3">
      <c r="A2090" s="54"/>
      <c r="B2090" s="2" t="s">
        <v>1376</v>
      </c>
      <c r="C2090" s="29"/>
    </row>
    <row r="2091" spans="1:3" ht="15" thickBot="1">
      <c r="A2091" s="55"/>
      <c r="B2091" s="3" t="s">
        <v>0</v>
      </c>
      <c r="C2091" s="30"/>
    </row>
    <row r="2092" spans="1:3">
      <c r="A2092" s="50">
        <v>111</v>
      </c>
      <c r="B2092" s="7" t="s">
        <v>1377</v>
      </c>
      <c r="C2092" s="33">
        <v>0</v>
      </c>
    </row>
    <row r="2093" spans="1:3">
      <c r="A2093" s="51"/>
      <c r="B2093" s="8" t="s">
        <v>1378</v>
      </c>
      <c r="C2093" s="34"/>
    </row>
    <row r="2094" spans="1:3" ht="15" thickBot="1">
      <c r="A2094" s="52"/>
      <c r="B2094" s="9" t="s">
        <v>0</v>
      </c>
      <c r="C2094" s="35"/>
    </row>
    <row r="2095" spans="1:3" ht="20.399999999999999">
      <c r="A2095" s="56">
        <v>112</v>
      </c>
      <c r="B2095" s="1" t="s">
        <v>1379</v>
      </c>
      <c r="C2095" s="28">
        <v>0</v>
      </c>
    </row>
    <row r="2096" spans="1:3">
      <c r="A2096" s="54"/>
      <c r="B2096" s="2" t="s">
        <v>1380</v>
      </c>
      <c r="C2096" s="29"/>
    </row>
    <row r="2097" spans="1:3" ht="15" thickBot="1">
      <c r="A2097" s="55"/>
      <c r="B2097" s="3" t="s">
        <v>0</v>
      </c>
      <c r="C2097" s="30"/>
    </row>
    <row r="2098" spans="1:3">
      <c r="A2098" s="53">
        <v>113</v>
      </c>
      <c r="B2098" s="1" t="s">
        <v>1381</v>
      </c>
      <c r="C2098" s="42">
        <v>1180</v>
      </c>
    </row>
    <row r="2099" spans="1:3">
      <c r="A2099" s="54"/>
      <c r="B2099" s="2" t="s">
        <v>1382</v>
      </c>
      <c r="C2099" s="37"/>
    </row>
    <row r="2100" spans="1:3" ht="15" thickBot="1">
      <c r="A2100" s="55"/>
      <c r="B2100" s="3" t="s">
        <v>0</v>
      </c>
      <c r="C2100" s="38"/>
    </row>
    <row r="2101" spans="1:3">
      <c r="A2101" s="50">
        <v>114</v>
      </c>
      <c r="B2101" s="7" t="s">
        <v>1383</v>
      </c>
      <c r="C2101" s="33">
        <v>0</v>
      </c>
    </row>
    <row r="2102" spans="1:3">
      <c r="A2102" s="51"/>
      <c r="B2102" s="8" t="s">
        <v>1384</v>
      </c>
      <c r="C2102" s="34"/>
    </row>
    <row r="2103" spans="1:3" ht="15" thickBot="1">
      <c r="A2103" s="52"/>
      <c r="B2103" s="9" t="s">
        <v>0</v>
      </c>
      <c r="C2103" s="35"/>
    </row>
    <row r="2104" spans="1:3">
      <c r="A2104" s="56">
        <v>115</v>
      </c>
      <c r="B2104" s="1" t="s">
        <v>1385</v>
      </c>
      <c r="C2104" s="36">
        <v>2274</v>
      </c>
    </row>
    <row r="2105" spans="1:3">
      <c r="A2105" s="54"/>
      <c r="B2105" s="2" t="s">
        <v>1386</v>
      </c>
      <c r="C2105" s="37"/>
    </row>
    <row r="2106" spans="1:3" ht="15" thickBot="1">
      <c r="A2106" s="55"/>
      <c r="B2106" s="3" t="s">
        <v>0</v>
      </c>
      <c r="C2106" s="38"/>
    </row>
    <row r="2107" spans="1:3">
      <c r="A2107" s="50">
        <v>116</v>
      </c>
      <c r="B2107" s="7" t="s">
        <v>1387</v>
      </c>
      <c r="C2107" s="33">
        <v>0</v>
      </c>
    </row>
    <row r="2108" spans="1:3">
      <c r="A2108" s="51"/>
      <c r="B2108" s="8" t="s">
        <v>1388</v>
      </c>
      <c r="C2108" s="34"/>
    </row>
    <row r="2109" spans="1:3" ht="15" thickBot="1">
      <c r="A2109" s="52"/>
      <c r="B2109" s="9" t="s">
        <v>0</v>
      </c>
      <c r="C2109" s="35"/>
    </row>
    <row r="2110" spans="1:3">
      <c r="A2110" s="56">
        <v>117</v>
      </c>
      <c r="B2110" s="1" t="s">
        <v>1389</v>
      </c>
      <c r="C2110" s="28">
        <v>0</v>
      </c>
    </row>
    <row r="2111" spans="1:3">
      <c r="A2111" s="54"/>
      <c r="B2111" s="2" t="s">
        <v>1390</v>
      </c>
      <c r="C2111" s="29"/>
    </row>
    <row r="2112" spans="1:3" ht="15" thickBot="1">
      <c r="A2112" s="55"/>
      <c r="B2112" s="3" t="s">
        <v>0</v>
      </c>
      <c r="C2112" s="30"/>
    </row>
    <row r="2113" spans="1:3">
      <c r="A2113" s="50">
        <v>118</v>
      </c>
      <c r="B2113" s="7" t="s">
        <v>1391</v>
      </c>
      <c r="C2113" s="39">
        <v>2199</v>
      </c>
    </row>
    <row r="2114" spans="1:3">
      <c r="A2114" s="51"/>
      <c r="B2114" s="8" t="s">
        <v>1392</v>
      </c>
      <c r="C2114" s="40"/>
    </row>
    <row r="2115" spans="1:3" ht="15" thickBot="1">
      <c r="A2115" s="52"/>
      <c r="B2115" s="9" t="s">
        <v>0</v>
      </c>
      <c r="C2115" s="41"/>
    </row>
    <row r="2116" spans="1:3">
      <c r="A2116" s="56">
        <v>119</v>
      </c>
      <c r="B2116" s="1" t="s">
        <v>1393</v>
      </c>
      <c r="C2116" s="28">
        <v>0</v>
      </c>
    </row>
    <row r="2117" spans="1:3">
      <c r="A2117" s="54"/>
      <c r="B2117" s="2" t="s">
        <v>1394</v>
      </c>
      <c r="C2117" s="29"/>
    </row>
    <row r="2118" spans="1:3" ht="15" thickBot="1">
      <c r="A2118" s="55"/>
      <c r="B2118" s="3" t="s">
        <v>0</v>
      </c>
      <c r="C2118" s="30"/>
    </row>
    <row r="2119" spans="1:3">
      <c r="A2119" s="53">
        <v>120</v>
      </c>
      <c r="B2119" s="1" t="s">
        <v>1395</v>
      </c>
      <c r="C2119" s="32">
        <v>0</v>
      </c>
    </row>
    <row r="2120" spans="1:3">
      <c r="A2120" s="54"/>
      <c r="B2120" s="2" t="s">
        <v>1396</v>
      </c>
      <c r="C2120" s="29"/>
    </row>
    <row r="2121" spans="1:3" ht="15" thickBot="1">
      <c r="A2121" s="55"/>
      <c r="B2121" s="3" t="s">
        <v>0</v>
      </c>
      <c r="C2121" s="30"/>
    </row>
    <row r="2122" spans="1:3">
      <c r="A2122" s="50">
        <v>121</v>
      </c>
      <c r="B2122" s="7" t="s">
        <v>1397</v>
      </c>
      <c r="C2122" s="33">
        <v>0</v>
      </c>
    </row>
    <row r="2123" spans="1:3">
      <c r="A2123" s="51"/>
      <c r="B2123" s="8" t="s">
        <v>1398</v>
      </c>
      <c r="C2123" s="34"/>
    </row>
    <row r="2124" spans="1:3" ht="15" thickBot="1">
      <c r="A2124" s="52"/>
      <c r="B2124" s="9" t="s">
        <v>0</v>
      </c>
      <c r="C2124" s="35"/>
    </row>
    <row r="2125" spans="1:3">
      <c r="A2125" s="56">
        <v>122</v>
      </c>
      <c r="B2125" s="1" t="s">
        <v>1399</v>
      </c>
      <c r="C2125" s="28">
        <v>0</v>
      </c>
    </row>
    <row r="2126" spans="1:3">
      <c r="A2126" s="54"/>
      <c r="B2126" s="2" t="s">
        <v>1400</v>
      </c>
      <c r="C2126" s="29"/>
    </row>
    <row r="2127" spans="1:3" ht="15" thickBot="1">
      <c r="A2127" s="55"/>
      <c r="B2127" s="3" t="s">
        <v>0</v>
      </c>
      <c r="C2127" s="30"/>
    </row>
    <row r="2128" spans="1:3">
      <c r="A2128" s="50">
        <v>123</v>
      </c>
      <c r="B2128" s="7" t="s">
        <v>1401</v>
      </c>
      <c r="C2128" s="33">
        <v>0</v>
      </c>
    </row>
    <row r="2129" spans="1:3">
      <c r="A2129" s="51"/>
      <c r="B2129" s="8" t="s">
        <v>1402</v>
      </c>
      <c r="C2129" s="34"/>
    </row>
    <row r="2130" spans="1:3" ht="15" thickBot="1">
      <c r="A2130" s="52"/>
      <c r="B2130" s="9" t="s">
        <v>0</v>
      </c>
      <c r="C2130" s="35"/>
    </row>
    <row r="2131" spans="1:3">
      <c r="A2131" s="56">
        <v>124</v>
      </c>
      <c r="B2131" s="1" t="s">
        <v>1403</v>
      </c>
      <c r="C2131" s="36">
        <v>2225</v>
      </c>
    </row>
    <row r="2132" spans="1:3">
      <c r="A2132" s="54"/>
      <c r="B2132" s="2" t="s">
        <v>1404</v>
      </c>
      <c r="C2132" s="37"/>
    </row>
    <row r="2133" spans="1:3" ht="15" thickBot="1">
      <c r="A2133" s="55"/>
      <c r="B2133" s="3" t="s">
        <v>0</v>
      </c>
      <c r="C2133" s="38"/>
    </row>
    <row r="2134" spans="1:3">
      <c r="A2134" s="50">
        <v>125</v>
      </c>
      <c r="B2134" s="7" t="s">
        <v>1405</v>
      </c>
      <c r="C2134" s="33">
        <v>0</v>
      </c>
    </row>
    <row r="2135" spans="1:3">
      <c r="A2135" s="51"/>
      <c r="B2135" s="8" t="s">
        <v>1406</v>
      </c>
      <c r="C2135" s="34"/>
    </row>
    <row r="2136" spans="1:3" ht="15" thickBot="1">
      <c r="A2136" s="52"/>
      <c r="B2136" s="9" t="s">
        <v>0</v>
      </c>
      <c r="C2136" s="35"/>
    </row>
    <row r="2137" spans="1:3">
      <c r="A2137" s="56">
        <v>126</v>
      </c>
      <c r="B2137" s="1" t="s">
        <v>1407</v>
      </c>
      <c r="C2137" s="28">
        <v>0</v>
      </c>
    </row>
    <row r="2138" spans="1:3">
      <c r="A2138" s="54"/>
      <c r="B2138" s="2" t="s">
        <v>1408</v>
      </c>
      <c r="C2138" s="29"/>
    </row>
    <row r="2139" spans="1:3" ht="15" thickBot="1">
      <c r="A2139" s="55"/>
      <c r="B2139" s="3" t="s">
        <v>0</v>
      </c>
      <c r="C2139" s="30"/>
    </row>
    <row r="2140" spans="1:3">
      <c r="A2140" s="53">
        <v>127</v>
      </c>
      <c r="B2140" s="1" t="s">
        <v>1409</v>
      </c>
      <c r="C2140" s="32">
        <v>0</v>
      </c>
    </row>
    <row r="2141" spans="1:3">
      <c r="A2141" s="54"/>
      <c r="B2141" s="2" t="s">
        <v>1410</v>
      </c>
      <c r="C2141" s="29"/>
    </row>
    <row r="2142" spans="1:3" ht="15" thickBot="1">
      <c r="A2142" s="55"/>
      <c r="B2142" s="3" t="s">
        <v>0</v>
      </c>
      <c r="C2142" s="30"/>
    </row>
    <row r="2143" spans="1:3">
      <c r="A2143" s="50">
        <v>128</v>
      </c>
      <c r="B2143" s="7" t="s">
        <v>1411</v>
      </c>
      <c r="C2143" s="33">
        <v>0</v>
      </c>
    </row>
    <row r="2144" spans="1:3">
      <c r="A2144" s="51"/>
      <c r="B2144" s="8" t="s">
        <v>1412</v>
      </c>
      <c r="C2144" s="34"/>
    </row>
    <row r="2145" spans="1:3" ht="15" thickBot="1">
      <c r="A2145" s="52"/>
      <c r="B2145" s="9" t="s">
        <v>0</v>
      </c>
      <c r="C2145" s="35"/>
    </row>
    <row r="2146" spans="1:3">
      <c r="A2146" s="56">
        <v>129</v>
      </c>
      <c r="B2146" s="1" t="s">
        <v>1413</v>
      </c>
      <c r="C2146" s="28">
        <v>0</v>
      </c>
    </row>
    <row r="2147" spans="1:3">
      <c r="A2147" s="54"/>
      <c r="B2147" s="2" t="s">
        <v>1414</v>
      </c>
      <c r="C2147" s="29"/>
    </row>
    <row r="2148" spans="1:3" ht="15" thickBot="1">
      <c r="A2148" s="55"/>
      <c r="B2148" s="3" t="s">
        <v>0</v>
      </c>
      <c r="C2148" s="30"/>
    </row>
    <row r="2149" spans="1:3" ht="15" thickBot="1">
      <c r="A2149" s="10"/>
      <c r="B2149" s="11" t="s">
        <v>307</v>
      </c>
      <c r="C2149" s="12">
        <v>35207</v>
      </c>
    </row>
    <row r="2150" spans="1:3">
      <c r="A2150" s="31"/>
      <c r="B2150" s="31"/>
      <c r="C2150" s="31"/>
    </row>
    <row r="2153" spans="1:3" ht="15" thickBot="1">
      <c r="B2153" t="s">
        <v>1415</v>
      </c>
    </row>
    <row r="2154" spans="1:3" ht="15" thickBot="1">
      <c r="A2154" s="5" t="s">
        <v>1</v>
      </c>
      <c r="B2154" s="6" t="s">
        <v>2</v>
      </c>
      <c r="C2154" s="6" t="s">
        <v>1416</v>
      </c>
    </row>
    <row r="2155" spans="1:3">
      <c r="C2155" s="15">
        <f>+C2149+C1757+C1307+C922+C561+C465+C93+C63</f>
        <v>169046</v>
      </c>
    </row>
    <row r="2158" spans="1:3">
      <c r="C2158" s="27"/>
    </row>
  </sheetData>
  <mergeCells count="1404">
    <mergeCell ref="A2098:A2100"/>
    <mergeCell ref="A2095:A2097"/>
    <mergeCell ref="A2092:A2094"/>
    <mergeCell ref="A2146:A2148"/>
    <mergeCell ref="A2143:A2145"/>
    <mergeCell ref="A2140:A2142"/>
    <mergeCell ref="A2137:A2139"/>
    <mergeCell ref="A2134:A2136"/>
    <mergeCell ref="A2131:A2133"/>
    <mergeCell ref="A2128:A2130"/>
    <mergeCell ref="A2125:A2127"/>
    <mergeCell ref="A2122:A2124"/>
    <mergeCell ref="A2059:A2061"/>
    <mergeCell ref="A2056:A2058"/>
    <mergeCell ref="A2053:A2055"/>
    <mergeCell ref="A2050:A2052"/>
    <mergeCell ref="A2047:A2049"/>
    <mergeCell ref="A2044:A2046"/>
    <mergeCell ref="A2041:A2043"/>
    <mergeCell ref="A2038:A2040"/>
    <mergeCell ref="A2035:A2037"/>
    <mergeCell ref="A2032:A2034"/>
    <mergeCell ref="A2089:A2091"/>
    <mergeCell ref="A2086:A2088"/>
    <mergeCell ref="A2083:A2085"/>
    <mergeCell ref="A2080:A2082"/>
    <mergeCell ref="A2077:A2079"/>
    <mergeCell ref="A2074:A2076"/>
    <mergeCell ref="A2071:A2073"/>
    <mergeCell ref="A2068:A2070"/>
    <mergeCell ref="A2065:A2067"/>
    <mergeCell ref="A2062:A2064"/>
    <mergeCell ref="A1999:A2001"/>
    <mergeCell ref="A1996:A1998"/>
    <mergeCell ref="A1993:A1995"/>
    <mergeCell ref="A1990:A1992"/>
    <mergeCell ref="A1987:A1989"/>
    <mergeCell ref="A1984:A1986"/>
    <mergeCell ref="A1981:A1983"/>
    <mergeCell ref="A1978:A1980"/>
    <mergeCell ref="A1975:A1977"/>
    <mergeCell ref="A1972:A1974"/>
    <mergeCell ref="A2029:A2031"/>
    <mergeCell ref="A2026:A2028"/>
    <mergeCell ref="A2023:A2025"/>
    <mergeCell ref="A2020:A2022"/>
    <mergeCell ref="A2017:A2019"/>
    <mergeCell ref="A2014:A2016"/>
    <mergeCell ref="A2011:A2013"/>
    <mergeCell ref="A2008:A2010"/>
    <mergeCell ref="A2005:A2007"/>
    <mergeCell ref="A2002:A2004"/>
    <mergeCell ref="A1939:A1941"/>
    <mergeCell ref="A1936:A1938"/>
    <mergeCell ref="A1933:A1935"/>
    <mergeCell ref="A1930:A1932"/>
    <mergeCell ref="A1927:A1929"/>
    <mergeCell ref="A1924:A1926"/>
    <mergeCell ref="A1921:A1923"/>
    <mergeCell ref="A1918:A1920"/>
    <mergeCell ref="A1915:A1917"/>
    <mergeCell ref="A1912:A1914"/>
    <mergeCell ref="A1969:A1971"/>
    <mergeCell ref="A1966:A1968"/>
    <mergeCell ref="A1963:A1965"/>
    <mergeCell ref="A1960:A1962"/>
    <mergeCell ref="A1957:A1959"/>
    <mergeCell ref="A1954:A1956"/>
    <mergeCell ref="A1951:A1953"/>
    <mergeCell ref="A1948:A1950"/>
    <mergeCell ref="A1945:A1947"/>
    <mergeCell ref="A1942:A1944"/>
    <mergeCell ref="A1879:A1881"/>
    <mergeCell ref="A1876:A1878"/>
    <mergeCell ref="A1873:A1875"/>
    <mergeCell ref="A1870:A1872"/>
    <mergeCell ref="A1867:A1869"/>
    <mergeCell ref="A1864:A1866"/>
    <mergeCell ref="A1861:A1863"/>
    <mergeCell ref="A1858:A1860"/>
    <mergeCell ref="A1855:A1857"/>
    <mergeCell ref="A1852:A1854"/>
    <mergeCell ref="A1909:A1911"/>
    <mergeCell ref="A1906:A1908"/>
    <mergeCell ref="A1903:A1905"/>
    <mergeCell ref="A1900:A1902"/>
    <mergeCell ref="A1897:A1899"/>
    <mergeCell ref="A1894:A1896"/>
    <mergeCell ref="A1891:A1893"/>
    <mergeCell ref="A1888:A1890"/>
    <mergeCell ref="A1885:A1887"/>
    <mergeCell ref="A1882:A1884"/>
    <mergeCell ref="A1819:A1821"/>
    <mergeCell ref="A1816:A1818"/>
    <mergeCell ref="A1813:A1815"/>
    <mergeCell ref="A1810:A1812"/>
    <mergeCell ref="A1807:A1809"/>
    <mergeCell ref="A1804:A1806"/>
    <mergeCell ref="A1801:A1803"/>
    <mergeCell ref="A1798:A1800"/>
    <mergeCell ref="A1795:A1797"/>
    <mergeCell ref="A1792:A1794"/>
    <mergeCell ref="A1849:A1851"/>
    <mergeCell ref="A1846:A1848"/>
    <mergeCell ref="A1843:A1845"/>
    <mergeCell ref="A1840:A1842"/>
    <mergeCell ref="A1837:A1839"/>
    <mergeCell ref="A1834:A1836"/>
    <mergeCell ref="A1831:A1833"/>
    <mergeCell ref="A1828:A1830"/>
    <mergeCell ref="A1825:A1827"/>
    <mergeCell ref="A1822:A1824"/>
    <mergeCell ref="A1754:A1756"/>
    <mergeCell ref="A1751:A1753"/>
    <mergeCell ref="A1748:A1750"/>
    <mergeCell ref="A1745:A1747"/>
    <mergeCell ref="A1742:A1744"/>
    <mergeCell ref="A1739:A1741"/>
    <mergeCell ref="A1736:A1738"/>
    <mergeCell ref="A1733:A1735"/>
    <mergeCell ref="A1730:A1732"/>
    <mergeCell ref="A1789:A1791"/>
    <mergeCell ref="A1786:A1788"/>
    <mergeCell ref="A1783:A1785"/>
    <mergeCell ref="A1780:A1782"/>
    <mergeCell ref="A1777:A1779"/>
    <mergeCell ref="A1774:A1776"/>
    <mergeCell ref="A1771:A1773"/>
    <mergeCell ref="A1768:A1770"/>
    <mergeCell ref="A1765:A1767"/>
    <mergeCell ref="A1762:A1764"/>
    <mergeCell ref="A1700:A1702"/>
    <mergeCell ref="A1697:A1699"/>
    <mergeCell ref="A1694:A1696"/>
    <mergeCell ref="A1691:A1693"/>
    <mergeCell ref="A1688:A1690"/>
    <mergeCell ref="A1685:A1687"/>
    <mergeCell ref="A1682:A1684"/>
    <mergeCell ref="A1679:A1681"/>
    <mergeCell ref="A1676:A1678"/>
    <mergeCell ref="A1727:A1729"/>
    <mergeCell ref="A1724:A1726"/>
    <mergeCell ref="A1721:A1723"/>
    <mergeCell ref="A1718:A1720"/>
    <mergeCell ref="A1715:A1717"/>
    <mergeCell ref="A1712:A1714"/>
    <mergeCell ref="A1709:A1711"/>
    <mergeCell ref="A1706:A1708"/>
    <mergeCell ref="A1703:A1705"/>
    <mergeCell ref="A1646:A1648"/>
    <mergeCell ref="A1643:A1645"/>
    <mergeCell ref="A1640:A1642"/>
    <mergeCell ref="A1637:A1639"/>
    <mergeCell ref="A1634:A1636"/>
    <mergeCell ref="A1631:A1633"/>
    <mergeCell ref="A1628:A1630"/>
    <mergeCell ref="A1625:A1627"/>
    <mergeCell ref="A1622:A1624"/>
    <mergeCell ref="A1673:A1675"/>
    <mergeCell ref="A1670:A1672"/>
    <mergeCell ref="A1667:A1669"/>
    <mergeCell ref="A1664:A1666"/>
    <mergeCell ref="A1661:A1663"/>
    <mergeCell ref="A1658:A1660"/>
    <mergeCell ref="A1655:A1657"/>
    <mergeCell ref="A1652:A1654"/>
    <mergeCell ref="A1649:A1651"/>
    <mergeCell ref="A1592:A1594"/>
    <mergeCell ref="A1589:A1591"/>
    <mergeCell ref="A1586:A1588"/>
    <mergeCell ref="A1583:A1585"/>
    <mergeCell ref="A1580:A1582"/>
    <mergeCell ref="A1577:A1579"/>
    <mergeCell ref="A1574:A1576"/>
    <mergeCell ref="A1571:A1573"/>
    <mergeCell ref="A1568:A1570"/>
    <mergeCell ref="A1619:A1621"/>
    <mergeCell ref="A1616:A1618"/>
    <mergeCell ref="A1613:A1615"/>
    <mergeCell ref="A1610:A1612"/>
    <mergeCell ref="A1607:A1609"/>
    <mergeCell ref="A1604:A1606"/>
    <mergeCell ref="A1601:A1603"/>
    <mergeCell ref="A1598:A1600"/>
    <mergeCell ref="A1595:A1597"/>
    <mergeCell ref="A1538:A1540"/>
    <mergeCell ref="A1535:A1537"/>
    <mergeCell ref="A1532:A1534"/>
    <mergeCell ref="A1529:A1531"/>
    <mergeCell ref="A1526:A1528"/>
    <mergeCell ref="A1523:A1525"/>
    <mergeCell ref="A1520:A1522"/>
    <mergeCell ref="A1517:A1519"/>
    <mergeCell ref="A1514:A1516"/>
    <mergeCell ref="A1565:A1567"/>
    <mergeCell ref="A1562:A1564"/>
    <mergeCell ref="A1559:A1561"/>
    <mergeCell ref="A1556:A1558"/>
    <mergeCell ref="A1553:A1555"/>
    <mergeCell ref="A1550:A1552"/>
    <mergeCell ref="A1547:A1549"/>
    <mergeCell ref="A1544:A1546"/>
    <mergeCell ref="A1541:A1543"/>
    <mergeCell ref="A1484:A1486"/>
    <mergeCell ref="A1481:A1483"/>
    <mergeCell ref="A1478:A1480"/>
    <mergeCell ref="A1475:A1477"/>
    <mergeCell ref="A1472:A1474"/>
    <mergeCell ref="A1469:A1471"/>
    <mergeCell ref="A1466:A1468"/>
    <mergeCell ref="A1463:A1465"/>
    <mergeCell ref="A1460:A1462"/>
    <mergeCell ref="A1511:A1513"/>
    <mergeCell ref="A1508:A1510"/>
    <mergeCell ref="A1505:A1507"/>
    <mergeCell ref="A1502:A1504"/>
    <mergeCell ref="A1499:A1501"/>
    <mergeCell ref="A1496:A1498"/>
    <mergeCell ref="A1493:A1495"/>
    <mergeCell ref="A1490:A1492"/>
    <mergeCell ref="A1487:A1489"/>
    <mergeCell ref="A1430:A1432"/>
    <mergeCell ref="A1427:A1429"/>
    <mergeCell ref="A1424:A1426"/>
    <mergeCell ref="A1421:A1423"/>
    <mergeCell ref="A1418:A1420"/>
    <mergeCell ref="A1415:A1417"/>
    <mergeCell ref="A1412:A1414"/>
    <mergeCell ref="A1409:A1411"/>
    <mergeCell ref="A1406:A1408"/>
    <mergeCell ref="A1457:A1459"/>
    <mergeCell ref="A1454:A1456"/>
    <mergeCell ref="A1451:A1453"/>
    <mergeCell ref="A1448:A1450"/>
    <mergeCell ref="A1445:A1447"/>
    <mergeCell ref="A1442:A1444"/>
    <mergeCell ref="A1439:A1441"/>
    <mergeCell ref="A1436:A1438"/>
    <mergeCell ref="A1433:A1435"/>
    <mergeCell ref="A1376:A1378"/>
    <mergeCell ref="A1373:A1375"/>
    <mergeCell ref="A1370:A1372"/>
    <mergeCell ref="A1367:A1369"/>
    <mergeCell ref="A1364:A1366"/>
    <mergeCell ref="A1361:A1363"/>
    <mergeCell ref="A1358:A1360"/>
    <mergeCell ref="A1355:A1357"/>
    <mergeCell ref="A1352:A1354"/>
    <mergeCell ref="A1403:A1405"/>
    <mergeCell ref="A1400:A1402"/>
    <mergeCell ref="A1397:A1399"/>
    <mergeCell ref="A1394:A1396"/>
    <mergeCell ref="A1391:A1393"/>
    <mergeCell ref="A1388:A1390"/>
    <mergeCell ref="A1385:A1387"/>
    <mergeCell ref="A1382:A1384"/>
    <mergeCell ref="A1379:A1381"/>
    <mergeCell ref="A1322:A1324"/>
    <mergeCell ref="A1319:A1321"/>
    <mergeCell ref="A1316:A1318"/>
    <mergeCell ref="A1313:A1315"/>
    <mergeCell ref="A1301:A1303"/>
    <mergeCell ref="A1304:A1306"/>
    <mergeCell ref="A1295:A1297"/>
    <mergeCell ref="A1298:A1300"/>
    <mergeCell ref="A1289:A1291"/>
    <mergeCell ref="A1292:A1294"/>
    <mergeCell ref="A1283:A1285"/>
    <mergeCell ref="A1286:A1288"/>
    <mergeCell ref="A1277:A1279"/>
    <mergeCell ref="A1280:A1282"/>
    <mergeCell ref="A1349:A1351"/>
    <mergeCell ref="A1346:A1348"/>
    <mergeCell ref="A1343:A1345"/>
    <mergeCell ref="A1340:A1342"/>
    <mergeCell ref="A1337:A1339"/>
    <mergeCell ref="A1334:A1336"/>
    <mergeCell ref="A1331:A1333"/>
    <mergeCell ref="A1328:A1330"/>
    <mergeCell ref="A1325:A1327"/>
    <mergeCell ref="A1271:A1273"/>
    <mergeCell ref="A1274:A1276"/>
    <mergeCell ref="A1265:A1267"/>
    <mergeCell ref="A1268:A1270"/>
    <mergeCell ref="A1259:A1261"/>
    <mergeCell ref="A1262:A1264"/>
    <mergeCell ref="A1253:A1255"/>
    <mergeCell ref="A1256:A1258"/>
    <mergeCell ref="A1247:A1249"/>
    <mergeCell ref="A1250:A1252"/>
    <mergeCell ref="A1241:A1243"/>
    <mergeCell ref="A1244:A1246"/>
    <mergeCell ref="A1235:A1237"/>
    <mergeCell ref="A1238:A1240"/>
    <mergeCell ref="A1229:A1231"/>
    <mergeCell ref="A1232:A1234"/>
    <mergeCell ref="A1223:A1225"/>
    <mergeCell ref="A1226:A1228"/>
    <mergeCell ref="A1217:A1219"/>
    <mergeCell ref="A1220:A1222"/>
    <mergeCell ref="A1211:A1213"/>
    <mergeCell ref="A1214:A1216"/>
    <mergeCell ref="A1205:A1207"/>
    <mergeCell ref="A1208:A1210"/>
    <mergeCell ref="A1199:A1201"/>
    <mergeCell ref="A1202:A1204"/>
    <mergeCell ref="A1193:A1195"/>
    <mergeCell ref="A1196:A1198"/>
    <mergeCell ref="A1187:A1189"/>
    <mergeCell ref="A1190:A1192"/>
    <mergeCell ref="A1181:A1183"/>
    <mergeCell ref="A1184:A1186"/>
    <mergeCell ref="A1175:A1177"/>
    <mergeCell ref="A1178:A1180"/>
    <mergeCell ref="A1169:A1171"/>
    <mergeCell ref="A1172:A1174"/>
    <mergeCell ref="A1163:A1165"/>
    <mergeCell ref="A1166:A1168"/>
    <mergeCell ref="A1157:A1159"/>
    <mergeCell ref="A1160:A1162"/>
    <mergeCell ref="A1151:A1153"/>
    <mergeCell ref="A1154:A1156"/>
    <mergeCell ref="A1145:A1147"/>
    <mergeCell ref="A1148:A1150"/>
    <mergeCell ref="A1139:A1141"/>
    <mergeCell ref="A1142:A1144"/>
    <mergeCell ref="A1133:A1135"/>
    <mergeCell ref="A1136:A1138"/>
    <mergeCell ref="A1127:A1129"/>
    <mergeCell ref="A1130:A1132"/>
    <mergeCell ref="A1121:A1123"/>
    <mergeCell ref="A1124:A1126"/>
    <mergeCell ref="A1115:A1117"/>
    <mergeCell ref="A1118:A1120"/>
    <mergeCell ref="A1109:A1111"/>
    <mergeCell ref="A1112:A1114"/>
    <mergeCell ref="A1103:A1105"/>
    <mergeCell ref="A1106:A1108"/>
    <mergeCell ref="A1097:A1099"/>
    <mergeCell ref="A1100:A1102"/>
    <mergeCell ref="A1091:A1093"/>
    <mergeCell ref="A1094:A1096"/>
    <mergeCell ref="A1085:A1087"/>
    <mergeCell ref="A1088:A1090"/>
    <mergeCell ref="A1079:A1081"/>
    <mergeCell ref="A1082:A1084"/>
    <mergeCell ref="A1073:A1075"/>
    <mergeCell ref="A1076:A1078"/>
    <mergeCell ref="A1067:A1069"/>
    <mergeCell ref="A1070:A1072"/>
    <mergeCell ref="A1061:A1063"/>
    <mergeCell ref="A1064:A1066"/>
    <mergeCell ref="A1055:A1057"/>
    <mergeCell ref="A1058:A1060"/>
    <mergeCell ref="A1049:A1051"/>
    <mergeCell ref="A1052:A1054"/>
    <mergeCell ref="A1043:A1045"/>
    <mergeCell ref="A1046:A1048"/>
    <mergeCell ref="A1037:A1039"/>
    <mergeCell ref="A1040:A1042"/>
    <mergeCell ref="A1031:A1033"/>
    <mergeCell ref="A1034:A1036"/>
    <mergeCell ref="A1025:A1027"/>
    <mergeCell ref="A1028:A1030"/>
    <mergeCell ref="A1019:A1021"/>
    <mergeCell ref="A1022:A1024"/>
    <mergeCell ref="A1013:A1015"/>
    <mergeCell ref="A1016:A1018"/>
    <mergeCell ref="A1007:A1009"/>
    <mergeCell ref="A1010:A1012"/>
    <mergeCell ref="A1001:A1003"/>
    <mergeCell ref="A1004:A1006"/>
    <mergeCell ref="A995:A997"/>
    <mergeCell ref="A998:A1000"/>
    <mergeCell ref="A989:A991"/>
    <mergeCell ref="A992:A994"/>
    <mergeCell ref="A983:A985"/>
    <mergeCell ref="A986:A988"/>
    <mergeCell ref="A977:A979"/>
    <mergeCell ref="A980:A982"/>
    <mergeCell ref="A971:A973"/>
    <mergeCell ref="A974:A976"/>
    <mergeCell ref="A965:A967"/>
    <mergeCell ref="A968:A970"/>
    <mergeCell ref="A959:A961"/>
    <mergeCell ref="A962:A964"/>
    <mergeCell ref="A953:A955"/>
    <mergeCell ref="A956:A958"/>
    <mergeCell ref="A904:A906"/>
    <mergeCell ref="A901:A903"/>
    <mergeCell ref="A898:A900"/>
    <mergeCell ref="A895:A897"/>
    <mergeCell ref="A892:A894"/>
    <mergeCell ref="A889:A891"/>
    <mergeCell ref="A886:A888"/>
    <mergeCell ref="A883:A885"/>
    <mergeCell ref="A880:A882"/>
    <mergeCell ref="A947:A949"/>
    <mergeCell ref="A950:A952"/>
    <mergeCell ref="A941:A943"/>
    <mergeCell ref="A944:A946"/>
    <mergeCell ref="A935:A937"/>
    <mergeCell ref="A938:A940"/>
    <mergeCell ref="A929:A931"/>
    <mergeCell ref="A932:A934"/>
    <mergeCell ref="A919:A921"/>
    <mergeCell ref="A916:A918"/>
    <mergeCell ref="A913:A915"/>
    <mergeCell ref="A910:A912"/>
    <mergeCell ref="A907:A909"/>
    <mergeCell ref="A850:A852"/>
    <mergeCell ref="A847:A849"/>
    <mergeCell ref="A844:A846"/>
    <mergeCell ref="A841:A843"/>
    <mergeCell ref="A838:A840"/>
    <mergeCell ref="A835:A837"/>
    <mergeCell ref="A832:A834"/>
    <mergeCell ref="A829:A831"/>
    <mergeCell ref="A826:A828"/>
    <mergeCell ref="A877:A879"/>
    <mergeCell ref="A874:A876"/>
    <mergeCell ref="A871:A873"/>
    <mergeCell ref="A868:A870"/>
    <mergeCell ref="A865:A867"/>
    <mergeCell ref="A862:A864"/>
    <mergeCell ref="A859:A861"/>
    <mergeCell ref="A856:A858"/>
    <mergeCell ref="A853:A855"/>
    <mergeCell ref="A796:A798"/>
    <mergeCell ref="A793:A795"/>
    <mergeCell ref="A790:A792"/>
    <mergeCell ref="A787:A789"/>
    <mergeCell ref="A784:A786"/>
    <mergeCell ref="A781:A783"/>
    <mergeCell ref="A778:A780"/>
    <mergeCell ref="A775:A777"/>
    <mergeCell ref="A772:A774"/>
    <mergeCell ref="A823:A825"/>
    <mergeCell ref="A820:A822"/>
    <mergeCell ref="A817:A819"/>
    <mergeCell ref="A814:A816"/>
    <mergeCell ref="A811:A813"/>
    <mergeCell ref="A808:A810"/>
    <mergeCell ref="A805:A807"/>
    <mergeCell ref="A802:A804"/>
    <mergeCell ref="A799:A801"/>
    <mergeCell ref="A742:A744"/>
    <mergeCell ref="A739:A741"/>
    <mergeCell ref="A736:A738"/>
    <mergeCell ref="A733:A735"/>
    <mergeCell ref="A730:A732"/>
    <mergeCell ref="A727:A729"/>
    <mergeCell ref="A724:A726"/>
    <mergeCell ref="A721:A723"/>
    <mergeCell ref="A718:A720"/>
    <mergeCell ref="A769:A771"/>
    <mergeCell ref="A766:A768"/>
    <mergeCell ref="A763:A765"/>
    <mergeCell ref="A760:A762"/>
    <mergeCell ref="A757:A759"/>
    <mergeCell ref="A754:A756"/>
    <mergeCell ref="A751:A753"/>
    <mergeCell ref="A748:A750"/>
    <mergeCell ref="A745:A747"/>
    <mergeCell ref="A688:A690"/>
    <mergeCell ref="A685:A687"/>
    <mergeCell ref="A682:A684"/>
    <mergeCell ref="A679:A681"/>
    <mergeCell ref="A676:A678"/>
    <mergeCell ref="A673:A675"/>
    <mergeCell ref="A670:A672"/>
    <mergeCell ref="A667:A669"/>
    <mergeCell ref="A664:A666"/>
    <mergeCell ref="A715:A717"/>
    <mergeCell ref="A712:A714"/>
    <mergeCell ref="A709:A711"/>
    <mergeCell ref="A706:A708"/>
    <mergeCell ref="A703:A705"/>
    <mergeCell ref="A700:A702"/>
    <mergeCell ref="A697:A699"/>
    <mergeCell ref="A694:A696"/>
    <mergeCell ref="A691:A693"/>
    <mergeCell ref="A634:A636"/>
    <mergeCell ref="A631:A633"/>
    <mergeCell ref="A628:A630"/>
    <mergeCell ref="A625:A627"/>
    <mergeCell ref="A622:A624"/>
    <mergeCell ref="A619:A621"/>
    <mergeCell ref="A616:A618"/>
    <mergeCell ref="A613:A615"/>
    <mergeCell ref="A610:A612"/>
    <mergeCell ref="A661:A663"/>
    <mergeCell ref="A658:A660"/>
    <mergeCell ref="A655:A657"/>
    <mergeCell ref="A652:A654"/>
    <mergeCell ref="A649:A651"/>
    <mergeCell ref="A646:A648"/>
    <mergeCell ref="A643:A645"/>
    <mergeCell ref="A640:A642"/>
    <mergeCell ref="A637:A639"/>
    <mergeCell ref="A580:A582"/>
    <mergeCell ref="A577:A579"/>
    <mergeCell ref="A574:A576"/>
    <mergeCell ref="A571:A573"/>
    <mergeCell ref="A568:A570"/>
    <mergeCell ref="A558:A560"/>
    <mergeCell ref="A555:A557"/>
    <mergeCell ref="A552:A554"/>
    <mergeCell ref="A607:A609"/>
    <mergeCell ref="A604:A606"/>
    <mergeCell ref="A601:A603"/>
    <mergeCell ref="A598:A600"/>
    <mergeCell ref="A595:A597"/>
    <mergeCell ref="A592:A594"/>
    <mergeCell ref="A589:A591"/>
    <mergeCell ref="A586:A588"/>
    <mergeCell ref="A583:A585"/>
    <mergeCell ref="A495:A497"/>
    <mergeCell ref="A492:A494"/>
    <mergeCell ref="A489:A491"/>
    <mergeCell ref="A486:A488"/>
    <mergeCell ref="A483:A485"/>
    <mergeCell ref="A480:A482"/>
    <mergeCell ref="A477:A479"/>
    <mergeCell ref="A474:A476"/>
    <mergeCell ref="A471:A473"/>
    <mergeCell ref="A522:A524"/>
    <mergeCell ref="A519:A521"/>
    <mergeCell ref="A516:A518"/>
    <mergeCell ref="A513:A515"/>
    <mergeCell ref="A510:A512"/>
    <mergeCell ref="A507:A509"/>
    <mergeCell ref="A504:A506"/>
    <mergeCell ref="A501:A503"/>
    <mergeCell ref="A498:A500"/>
    <mergeCell ref="A462:A464"/>
    <mergeCell ref="A459:A461"/>
    <mergeCell ref="A456:A458"/>
    <mergeCell ref="A453:A455"/>
    <mergeCell ref="A450:A452"/>
    <mergeCell ref="A447:A449"/>
    <mergeCell ref="A444:A446"/>
    <mergeCell ref="A441:A443"/>
    <mergeCell ref="A438:A440"/>
    <mergeCell ref="A435:A437"/>
    <mergeCell ref="A432:A434"/>
    <mergeCell ref="A429:A431"/>
    <mergeCell ref="A426:A428"/>
    <mergeCell ref="A423:A425"/>
    <mergeCell ref="A420:A422"/>
    <mergeCell ref="A417:A419"/>
    <mergeCell ref="A414:A416"/>
    <mergeCell ref="A411:A413"/>
    <mergeCell ref="A408:A410"/>
    <mergeCell ref="A405:A407"/>
    <mergeCell ref="A402:A404"/>
    <mergeCell ref="A399:A401"/>
    <mergeCell ref="A396:A398"/>
    <mergeCell ref="A393:A395"/>
    <mergeCell ref="A390:A392"/>
    <mergeCell ref="A387:A389"/>
    <mergeCell ref="A384:A386"/>
    <mergeCell ref="A381:A383"/>
    <mergeCell ref="A378:A380"/>
    <mergeCell ref="A375:A377"/>
    <mergeCell ref="A372:A374"/>
    <mergeCell ref="A369:A371"/>
    <mergeCell ref="A366:A368"/>
    <mergeCell ref="A363:A365"/>
    <mergeCell ref="A360:A362"/>
    <mergeCell ref="A357:A359"/>
    <mergeCell ref="A354:A356"/>
    <mergeCell ref="A351:A353"/>
    <mergeCell ref="A348:A350"/>
    <mergeCell ref="A345:A347"/>
    <mergeCell ref="A342:A344"/>
    <mergeCell ref="A339:A341"/>
    <mergeCell ref="A336:A338"/>
    <mergeCell ref="A333:A335"/>
    <mergeCell ref="A330:A332"/>
    <mergeCell ref="A327:A329"/>
    <mergeCell ref="A324:A326"/>
    <mergeCell ref="A321:A323"/>
    <mergeCell ref="A318:A320"/>
    <mergeCell ref="A315:A317"/>
    <mergeCell ref="A312:A314"/>
    <mergeCell ref="A309:A311"/>
    <mergeCell ref="A306:A308"/>
    <mergeCell ref="A303:A305"/>
    <mergeCell ref="A300:A302"/>
    <mergeCell ref="A297:A299"/>
    <mergeCell ref="A294:A296"/>
    <mergeCell ref="A291:A293"/>
    <mergeCell ref="A288:A290"/>
    <mergeCell ref="A285:A287"/>
    <mergeCell ref="A282:A284"/>
    <mergeCell ref="A279:A281"/>
    <mergeCell ref="A276:A278"/>
    <mergeCell ref="A273:A275"/>
    <mergeCell ref="A270:A272"/>
    <mergeCell ref="A267:A269"/>
    <mergeCell ref="A264:A266"/>
    <mergeCell ref="A261:A263"/>
    <mergeCell ref="A258:A260"/>
    <mergeCell ref="A255:A257"/>
    <mergeCell ref="A252:A254"/>
    <mergeCell ref="A249:A251"/>
    <mergeCell ref="A246:A248"/>
    <mergeCell ref="A243:A245"/>
    <mergeCell ref="A240:A242"/>
    <mergeCell ref="A237:A239"/>
    <mergeCell ref="A234:A236"/>
    <mergeCell ref="A231:A233"/>
    <mergeCell ref="A228:A230"/>
    <mergeCell ref="A225:A227"/>
    <mergeCell ref="A222:A224"/>
    <mergeCell ref="A219:A221"/>
    <mergeCell ref="A216:A218"/>
    <mergeCell ref="A213:A215"/>
    <mergeCell ref="A210:A212"/>
    <mergeCell ref="A207:A209"/>
    <mergeCell ref="A204:A206"/>
    <mergeCell ref="A201:A203"/>
    <mergeCell ref="A198:A200"/>
    <mergeCell ref="A195:A197"/>
    <mergeCell ref="A192:A194"/>
    <mergeCell ref="A189:A191"/>
    <mergeCell ref="A186:A188"/>
    <mergeCell ref="A183:A185"/>
    <mergeCell ref="A180:A182"/>
    <mergeCell ref="A177:A179"/>
    <mergeCell ref="A174:A176"/>
    <mergeCell ref="A171:A173"/>
    <mergeCell ref="A168:A170"/>
    <mergeCell ref="A165:A167"/>
    <mergeCell ref="A162:A164"/>
    <mergeCell ref="A159:A161"/>
    <mergeCell ref="A156:A158"/>
    <mergeCell ref="A153:A155"/>
    <mergeCell ref="A150:A152"/>
    <mergeCell ref="A147:A149"/>
    <mergeCell ref="A144:A146"/>
    <mergeCell ref="A141:A143"/>
    <mergeCell ref="A138:A140"/>
    <mergeCell ref="A135:A137"/>
    <mergeCell ref="A132:A134"/>
    <mergeCell ref="A129:A131"/>
    <mergeCell ref="A126:A128"/>
    <mergeCell ref="A123:A125"/>
    <mergeCell ref="A120:A122"/>
    <mergeCell ref="A117:A119"/>
    <mergeCell ref="A114:A116"/>
    <mergeCell ref="A111:A113"/>
    <mergeCell ref="A108:A110"/>
    <mergeCell ref="A60:A62"/>
    <mergeCell ref="A57:A59"/>
    <mergeCell ref="A54:A56"/>
    <mergeCell ref="A51:A53"/>
    <mergeCell ref="A48:A50"/>
    <mergeCell ref="A45:A47"/>
    <mergeCell ref="A42:A44"/>
    <mergeCell ref="A39:A41"/>
    <mergeCell ref="A36:A38"/>
    <mergeCell ref="A105:A107"/>
    <mergeCell ref="A102:A104"/>
    <mergeCell ref="A99:A101"/>
    <mergeCell ref="A90:A92"/>
    <mergeCell ref="A87:A89"/>
    <mergeCell ref="A84:A86"/>
    <mergeCell ref="A81:A83"/>
    <mergeCell ref="A78:A80"/>
    <mergeCell ref="A75:A77"/>
    <mergeCell ref="A72:A74"/>
    <mergeCell ref="A69:A71"/>
    <mergeCell ref="C33:C35"/>
    <mergeCell ref="C36:C38"/>
    <mergeCell ref="C27:C29"/>
    <mergeCell ref="C30:C32"/>
    <mergeCell ref="C21:C23"/>
    <mergeCell ref="C24:C26"/>
    <mergeCell ref="C15:C17"/>
    <mergeCell ref="C18:C20"/>
    <mergeCell ref="C9:C11"/>
    <mergeCell ref="C12:C14"/>
    <mergeCell ref="A6:A8"/>
    <mergeCell ref="A3:A5"/>
    <mergeCell ref="C3:C5"/>
    <mergeCell ref="C6:C8"/>
    <mergeCell ref="A33:A35"/>
    <mergeCell ref="A30:A32"/>
    <mergeCell ref="A27:A29"/>
    <mergeCell ref="A24:A26"/>
    <mergeCell ref="A21:A23"/>
    <mergeCell ref="A18:A20"/>
    <mergeCell ref="A15:A17"/>
    <mergeCell ref="A12:A14"/>
    <mergeCell ref="A9:A11"/>
    <mergeCell ref="C87:C89"/>
    <mergeCell ref="C90:C92"/>
    <mergeCell ref="C99:C101"/>
    <mergeCell ref="C78:C80"/>
    <mergeCell ref="C81:C83"/>
    <mergeCell ref="C84:C86"/>
    <mergeCell ref="C69:C71"/>
    <mergeCell ref="C72:C74"/>
    <mergeCell ref="C75:C77"/>
    <mergeCell ref="C57:C59"/>
    <mergeCell ref="C60:C62"/>
    <mergeCell ref="C51:C53"/>
    <mergeCell ref="C54:C56"/>
    <mergeCell ref="C45:C47"/>
    <mergeCell ref="C48:C50"/>
    <mergeCell ref="C39:C41"/>
    <mergeCell ref="C42:C44"/>
    <mergeCell ref="C144:C146"/>
    <mergeCell ref="C147:C149"/>
    <mergeCell ref="C150:C152"/>
    <mergeCell ref="C153:C155"/>
    <mergeCell ref="C156:C158"/>
    <mergeCell ref="C129:C131"/>
    <mergeCell ref="C132:C134"/>
    <mergeCell ref="C135:C137"/>
    <mergeCell ref="C138:C140"/>
    <mergeCell ref="C141:C143"/>
    <mergeCell ref="C114:C116"/>
    <mergeCell ref="C117:C119"/>
    <mergeCell ref="C120:C122"/>
    <mergeCell ref="C123:C125"/>
    <mergeCell ref="C126:C128"/>
    <mergeCell ref="C102:C104"/>
    <mergeCell ref="C105:C107"/>
    <mergeCell ref="C108:C110"/>
    <mergeCell ref="C111:C113"/>
    <mergeCell ref="C204:C206"/>
    <mergeCell ref="C207:C209"/>
    <mergeCell ref="C210:C212"/>
    <mergeCell ref="C213:C215"/>
    <mergeCell ref="C216:C218"/>
    <mergeCell ref="C189:C191"/>
    <mergeCell ref="C192:C194"/>
    <mergeCell ref="C195:C197"/>
    <mergeCell ref="C198:C200"/>
    <mergeCell ref="C201:C203"/>
    <mergeCell ref="C174:C176"/>
    <mergeCell ref="C177:C179"/>
    <mergeCell ref="C180:C182"/>
    <mergeCell ref="C183:C185"/>
    <mergeCell ref="C186:C188"/>
    <mergeCell ref="C159:C161"/>
    <mergeCell ref="C162:C164"/>
    <mergeCell ref="C165:C167"/>
    <mergeCell ref="C168:C170"/>
    <mergeCell ref="C171:C173"/>
    <mergeCell ref="C264:C266"/>
    <mergeCell ref="C267:C269"/>
    <mergeCell ref="C270:C272"/>
    <mergeCell ref="C273:C275"/>
    <mergeCell ref="C276:C278"/>
    <mergeCell ref="C249:C251"/>
    <mergeCell ref="C252:C254"/>
    <mergeCell ref="C255:C257"/>
    <mergeCell ref="C258:C260"/>
    <mergeCell ref="C261:C263"/>
    <mergeCell ref="C234:C236"/>
    <mergeCell ref="C237:C239"/>
    <mergeCell ref="C240:C242"/>
    <mergeCell ref="C243:C245"/>
    <mergeCell ref="C246:C248"/>
    <mergeCell ref="C219:C221"/>
    <mergeCell ref="C222:C224"/>
    <mergeCell ref="C225:C227"/>
    <mergeCell ref="C228:C230"/>
    <mergeCell ref="C231:C233"/>
    <mergeCell ref="C324:C326"/>
    <mergeCell ref="C327:C329"/>
    <mergeCell ref="C330:C332"/>
    <mergeCell ref="C333:C335"/>
    <mergeCell ref="C336:C338"/>
    <mergeCell ref="C309:C311"/>
    <mergeCell ref="C312:C314"/>
    <mergeCell ref="C315:C317"/>
    <mergeCell ref="C318:C320"/>
    <mergeCell ref="C321:C323"/>
    <mergeCell ref="C294:C296"/>
    <mergeCell ref="C297:C299"/>
    <mergeCell ref="C300:C302"/>
    <mergeCell ref="C303:C305"/>
    <mergeCell ref="C306:C308"/>
    <mergeCell ref="C279:C281"/>
    <mergeCell ref="C282:C284"/>
    <mergeCell ref="C285:C287"/>
    <mergeCell ref="C288:C290"/>
    <mergeCell ref="C291:C293"/>
    <mergeCell ref="C384:C386"/>
    <mergeCell ref="C387:C389"/>
    <mergeCell ref="C390:C392"/>
    <mergeCell ref="C393:C395"/>
    <mergeCell ref="C396:C398"/>
    <mergeCell ref="C369:C371"/>
    <mergeCell ref="C372:C374"/>
    <mergeCell ref="C375:C377"/>
    <mergeCell ref="C378:C380"/>
    <mergeCell ref="C381:C383"/>
    <mergeCell ref="C354:C356"/>
    <mergeCell ref="C357:C359"/>
    <mergeCell ref="C360:C362"/>
    <mergeCell ref="C363:C365"/>
    <mergeCell ref="C366:C368"/>
    <mergeCell ref="C339:C341"/>
    <mergeCell ref="C342:C344"/>
    <mergeCell ref="C345:C347"/>
    <mergeCell ref="C348:C350"/>
    <mergeCell ref="C351:C353"/>
    <mergeCell ref="C444:C446"/>
    <mergeCell ref="C447:C449"/>
    <mergeCell ref="C450:C452"/>
    <mergeCell ref="C453:C455"/>
    <mergeCell ref="C456:C458"/>
    <mergeCell ref="C429:C431"/>
    <mergeCell ref="C432:C434"/>
    <mergeCell ref="C435:C437"/>
    <mergeCell ref="C438:C440"/>
    <mergeCell ref="C441:C443"/>
    <mergeCell ref="C414:C416"/>
    <mergeCell ref="C417:C419"/>
    <mergeCell ref="C420:C422"/>
    <mergeCell ref="C423:C425"/>
    <mergeCell ref="C426:C428"/>
    <mergeCell ref="C399:C401"/>
    <mergeCell ref="C402:C404"/>
    <mergeCell ref="C405:C407"/>
    <mergeCell ref="C408:C410"/>
    <mergeCell ref="C411:C413"/>
    <mergeCell ref="C498:C500"/>
    <mergeCell ref="C501:C503"/>
    <mergeCell ref="C504:C506"/>
    <mergeCell ref="C507:C509"/>
    <mergeCell ref="C510:C512"/>
    <mergeCell ref="C513:C515"/>
    <mergeCell ref="C480:C482"/>
    <mergeCell ref="C483:C485"/>
    <mergeCell ref="C486:C488"/>
    <mergeCell ref="C489:C491"/>
    <mergeCell ref="C492:C494"/>
    <mergeCell ref="C495:C497"/>
    <mergeCell ref="C459:C461"/>
    <mergeCell ref="C462:C464"/>
    <mergeCell ref="C471:C473"/>
    <mergeCell ref="C474:C476"/>
    <mergeCell ref="C477:C479"/>
    <mergeCell ref="C552:C554"/>
    <mergeCell ref="C555:C557"/>
    <mergeCell ref="C558:C560"/>
    <mergeCell ref="A562:C562"/>
    <mergeCell ref="C568:C570"/>
    <mergeCell ref="C534:C536"/>
    <mergeCell ref="C537:C539"/>
    <mergeCell ref="C540:C542"/>
    <mergeCell ref="C543:C545"/>
    <mergeCell ref="C546:C548"/>
    <mergeCell ref="C549:C551"/>
    <mergeCell ref="C516:C518"/>
    <mergeCell ref="C519:C521"/>
    <mergeCell ref="C522:C524"/>
    <mergeCell ref="C525:C527"/>
    <mergeCell ref="C528:C530"/>
    <mergeCell ref="C531:C533"/>
    <mergeCell ref="A549:A551"/>
    <mergeCell ref="A546:A548"/>
    <mergeCell ref="A543:A545"/>
    <mergeCell ref="A540:A542"/>
    <mergeCell ref="A537:A539"/>
    <mergeCell ref="A534:A536"/>
    <mergeCell ref="A531:A533"/>
    <mergeCell ref="A528:A530"/>
    <mergeCell ref="A525:A527"/>
    <mergeCell ref="C619:C621"/>
    <mergeCell ref="C622:C624"/>
    <mergeCell ref="C613:C615"/>
    <mergeCell ref="C616:C618"/>
    <mergeCell ref="C607:C609"/>
    <mergeCell ref="C610:C612"/>
    <mergeCell ref="C601:C603"/>
    <mergeCell ref="C604:C606"/>
    <mergeCell ref="C595:C597"/>
    <mergeCell ref="C598:C600"/>
    <mergeCell ref="C589:C591"/>
    <mergeCell ref="C592:C594"/>
    <mergeCell ref="C583:C585"/>
    <mergeCell ref="C586:C588"/>
    <mergeCell ref="C577:C579"/>
    <mergeCell ref="C580:C582"/>
    <mergeCell ref="C571:C573"/>
    <mergeCell ref="C574:C576"/>
    <mergeCell ref="C673:C675"/>
    <mergeCell ref="C676:C678"/>
    <mergeCell ref="C667:C669"/>
    <mergeCell ref="C670:C672"/>
    <mergeCell ref="C661:C663"/>
    <mergeCell ref="C664:C666"/>
    <mergeCell ref="C655:C657"/>
    <mergeCell ref="C658:C660"/>
    <mergeCell ref="C649:C651"/>
    <mergeCell ref="C652:C654"/>
    <mergeCell ref="C643:C645"/>
    <mergeCell ref="C646:C648"/>
    <mergeCell ref="C637:C639"/>
    <mergeCell ref="C640:C642"/>
    <mergeCell ref="C631:C633"/>
    <mergeCell ref="C634:C636"/>
    <mergeCell ref="C625:C627"/>
    <mergeCell ref="C628:C630"/>
    <mergeCell ref="C727:C729"/>
    <mergeCell ref="C730:C732"/>
    <mergeCell ref="C721:C723"/>
    <mergeCell ref="C724:C726"/>
    <mergeCell ref="C715:C717"/>
    <mergeCell ref="C718:C720"/>
    <mergeCell ref="C709:C711"/>
    <mergeCell ref="C712:C714"/>
    <mergeCell ref="C703:C705"/>
    <mergeCell ref="C706:C708"/>
    <mergeCell ref="C697:C699"/>
    <mergeCell ref="C700:C702"/>
    <mergeCell ref="C691:C693"/>
    <mergeCell ref="C694:C696"/>
    <mergeCell ref="C685:C687"/>
    <mergeCell ref="C688:C690"/>
    <mergeCell ref="C679:C681"/>
    <mergeCell ref="C682:C684"/>
    <mergeCell ref="C781:C783"/>
    <mergeCell ref="C784:C786"/>
    <mergeCell ref="C775:C777"/>
    <mergeCell ref="C778:C780"/>
    <mergeCell ref="C769:C771"/>
    <mergeCell ref="C772:C774"/>
    <mergeCell ref="C763:C765"/>
    <mergeCell ref="C766:C768"/>
    <mergeCell ref="C757:C759"/>
    <mergeCell ref="C760:C762"/>
    <mergeCell ref="C751:C753"/>
    <mergeCell ref="C754:C756"/>
    <mergeCell ref="C745:C747"/>
    <mergeCell ref="C748:C750"/>
    <mergeCell ref="C739:C741"/>
    <mergeCell ref="C742:C744"/>
    <mergeCell ref="C733:C735"/>
    <mergeCell ref="C736:C738"/>
    <mergeCell ref="C835:C837"/>
    <mergeCell ref="C838:C840"/>
    <mergeCell ref="C829:C831"/>
    <mergeCell ref="C832:C834"/>
    <mergeCell ref="C823:C825"/>
    <mergeCell ref="C826:C828"/>
    <mergeCell ref="C817:C819"/>
    <mergeCell ref="C820:C822"/>
    <mergeCell ref="C811:C813"/>
    <mergeCell ref="C814:C816"/>
    <mergeCell ref="C805:C807"/>
    <mergeCell ref="C808:C810"/>
    <mergeCell ref="C799:C801"/>
    <mergeCell ref="C802:C804"/>
    <mergeCell ref="C793:C795"/>
    <mergeCell ref="C796:C798"/>
    <mergeCell ref="C787:C789"/>
    <mergeCell ref="C790:C792"/>
    <mergeCell ref="C889:C891"/>
    <mergeCell ref="C892:C894"/>
    <mergeCell ref="C883:C885"/>
    <mergeCell ref="C886:C888"/>
    <mergeCell ref="C877:C879"/>
    <mergeCell ref="C880:C882"/>
    <mergeCell ref="C871:C873"/>
    <mergeCell ref="C874:C876"/>
    <mergeCell ref="C865:C867"/>
    <mergeCell ref="C868:C870"/>
    <mergeCell ref="C859:C861"/>
    <mergeCell ref="C862:C864"/>
    <mergeCell ref="C853:C855"/>
    <mergeCell ref="C856:C858"/>
    <mergeCell ref="C847:C849"/>
    <mergeCell ref="C850:C852"/>
    <mergeCell ref="C841:C843"/>
    <mergeCell ref="C844:C846"/>
    <mergeCell ref="C938:C940"/>
    <mergeCell ref="C941:C943"/>
    <mergeCell ref="C944:C946"/>
    <mergeCell ref="C947:C949"/>
    <mergeCell ref="C950:C952"/>
    <mergeCell ref="C953:C955"/>
    <mergeCell ref="C919:C921"/>
    <mergeCell ref="C929:C931"/>
    <mergeCell ref="C932:C934"/>
    <mergeCell ref="C935:C937"/>
    <mergeCell ref="C913:C915"/>
    <mergeCell ref="C916:C918"/>
    <mergeCell ref="C907:C909"/>
    <mergeCell ref="C910:C912"/>
    <mergeCell ref="C901:C903"/>
    <mergeCell ref="C904:C906"/>
    <mergeCell ref="C895:C897"/>
    <mergeCell ref="C898:C900"/>
    <mergeCell ref="C992:C994"/>
    <mergeCell ref="C995:C997"/>
    <mergeCell ref="C998:C1000"/>
    <mergeCell ref="C1001:C1003"/>
    <mergeCell ref="C1004:C1006"/>
    <mergeCell ref="C1007:C1009"/>
    <mergeCell ref="C974:C976"/>
    <mergeCell ref="C977:C979"/>
    <mergeCell ref="C980:C982"/>
    <mergeCell ref="C983:C985"/>
    <mergeCell ref="C986:C988"/>
    <mergeCell ref="C989:C991"/>
    <mergeCell ref="C956:C958"/>
    <mergeCell ref="C959:C961"/>
    <mergeCell ref="C962:C964"/>
    <mergeCell ref="C965:C967"/>
    <mergeCell ref="C968:C970"/>
    <mergeCell ref="C971:C973"/>
    <mergeCell ref="C1046:C1048"/>
    <mergeCell ref="C1049:C1051"/>
    <mergeCell ref="C1052:C1054"/>
    <mergeCell ref="C1055:C1057"/>
    <mergeCell ref="C1058:C1060"/>
    <mergeCell ref="C1061:C1063"/>
    <mergeCell ref="C1028:C1030"/>
    <mergeCell ref="C1031:C1033"/>
    <mergeCell ref="C1034:C1036"/>
    <mergeCell ref="C1037:C1039"/>
    <mergeCell ref="C1040:C1042"/>
    <mergeCell ref="C1043:C1045"/>
    <mergeCell ref="C1010:C1012"/>
    <mergeCell ref="C1013:C1015"/>
    <mergeCell ref="C1016:C1018"/>
    <mergeCell ref="C1019:C1021"/>
    <mergeCell ref="C1022:C1024"/>
    <mergeCell ref="C1025:C1027"/>
    <mergeCell ref="C1100:C1102"/>
    <mergeCell ref="C1103:C1105"/>
    <mergeCell ref="C1106:C1108"/>
    <mergeCell ref="C1109:C1111"/>
    <mergeCell ref="C1112:C1114"/>
    <mergeCell ref="C1115:C1117"/>
    <mergeCell ref="C1082:C1084"/>
    <mergeCell ref="C1085:C1087"/>
    <mergeCell ref="C1088:C1090"/>
    <mergeCell ref="C1091:C1093"/>
    <mergeCell ref="C1094:C1096"/>
    <mergeCell ref="C1097:C1099"/>
    <mergeCell ref="C1064:C1066"/>
    <mergeCell ref="C1067:C1069"/>
    <mergeCell ref="C1070:C1072"/>
    <mergeCell ref="C1073:C1075"/>
    <mergeCell ref="C1076:C1078"/>
    <mergeCell ref="C1079:C1081"/>
    <mergeCell ref="C1154:C1156"/>
    <mergeCell ref="C1157:C1159"/>
    <mergeCell ref="C1160:C1162"/>
    <mergeCell ref="C1163:C1165"/>
    <mergeCell ref="C1166:C1168"/>
    <mergeCell ref="C1169:C1171"/>
    <mergeCell ref="C1136:C1138"/>
    <mergeCell ref="C1139:C1141"/>
    <mergeCell ref="C1142:C1144"/>
    <mergeCell ref="C1145:C1147"/>
    <mergeCell ref="C1148:C1150"/>
    <mergeCell ref="C1151:C1153"/>
    <mergeCell ref="C1118:C1120"/>
    <mergeCell ref="C1121:C1123"/>
    <mergeCell ref="C1124:C1126"/>
    <mergeCell ref="C1127:C1129"/>
    <mergeCell ref="C1130:C1132"/>
    <mergeCell ref="C1133:C1135"/>
    <mergeCell ref="C1208:C1210"/>
    <mergeCell ref="C1211:C1213"/>
    <mergeCell ref="C1214:C1216"/>
    <mergeCell ref="C1217:C1219"/>
    <mergeCell ref="C1220:C1222"/>
    <mergeCell ref="C1223:C1225"/>
    <mergeCell ref="C1190:C1192"/>
    <mergeCell ref="C1193:C1195"/>
    <mergeCell ref="C1196:C1198"/>
    <mergeCell ref="C1199:C1201"/>
    <mergeCell ref="C1202:C1204"/>
    <mergeCell ref="C1205:C1207"/>
    <mergeCell ref="C1172:C1174"/>
    <mergeCell ref="C1175:C1177"/>
    <mergeCell ref="C1178:C1180"/>
    <mergeCell ref="C1181:C1183"/>
    <mergeCell ref="C1184:C1186"/>
    <mergeCell ref="C1187:C1189"/>
    <mergeCell ref="C1262:C1264"/>
    <mergeCell ref="C1265:C1267"/>
    <mergeCell ref="C1268:C1270"/>
    <mergeCell ref="C1271:C1273"/>
    <mergeCell ref="C1274:C1276"/>
    <mergeCell ref="C1277:C1279"/>
    <mergeCell ref="C1244:C1246"/>
    <mergeCell ref="C1247:C1249"/>
    <mergeCell ref="C1250:C1252"/>
    <mergeCell ref="C1253:C1255"/>
    <mergeCell ref="C1256:C1258"/>
    <mergeCell ref="C1259:C1261"/>
    <mergeCell ref="C1226:C1228"/>
    <mergeCell ref="C1229:C1231"/>
    <mergeCell ref="C1232:C1234"/>
    <mergeCell ref="C1235:C1237"/>
    <mergeCell ref="C1238:C1240"/>
    <mergeCell ref="C1241:C1243"/>
    <mergeCell ref="C1322:C1324"/>
    <mergeCell ref="C1325:C1327"/>
    <mergeCell ref="C1328:C1330"/>
    <mergeCell ref="C1331:C1333"/>
    <mergeCell ref="C1334:C1336"/>
    <mergeCell ref="C1337:C1339"/>
    <mergeCell ref="C1298:C1300"/>
    <mergeCell ref="C1301:C1303"/>
    <mergeCell ref="C1304:C1306"/>
    <mergeCell ref="C1313:C1315"/>
    <mergeCell ref="C1316:C1318"/>
    <mergeCell ref="C1319:C1321"/>
    <mergeCell ref="C1280:C1282"/>
    <mergeCell ref="C1283:C1285"/>
    <mergeCell ref="C1286:C1288"/>
    <mergeCell ref="C1289:C1291"/>
    <mergeCell ref="C1292:C1294"/>
    <mergeCell ref="C1295:C1297"/>
    <mergeCell ref="C1376:C1378"/>
    <mergeCell ref="C1379:C1381"/>
    <mergeCell ref="C1382:C1384"/>
    <mergeCell ref="C1385:C1387"/>
    <mergeCell ref="C1388:C1390"/>
    <mergeCell ref="C1391:C1393"/>
    <mergeCell ref="C1358:C1360"/>
    <mergeCell ref="C1361:C1363"/>
    <mergeCell ref="C1364:C1366"/>
    <mergeCell ref="C1367:C1369"/>
    <mergeCell ref="C1370:C1372"/>
    <mergeCell ref="C1373:C1375"/>
    <mergeCell ref="C1340:C1342"/>
    <mergeCell ref="C1343:C1345"/>
    <mergeCell ref="C1346:C1348"/>
    <mergeCell ref="C1349:C1351"/>
    <mergeCell ref="C1352:C1354"/>
    <mergeCell ref="C1355:C1357"/>
    <mergeCell ref="C1430:C1432"/>
    <mergeCell ref="C1433:C1435"/>
    <mergeCell ref="C1436:C1438"/>
    <mergeCell ref="C1439:C1441"/>
    <mergeCell ref="C1442:C1444"/>
    <mergeCell ref="C1445:C1447"/>
    <mergeCell ref="C1412:C1414"/>
    <mergeCell ref="C1415:C1417"/>
    <mergeCell ref="C1418:C1420"/>
    <mergeCell ref="C1421:C1423"/>
    <mergeCell ref="C1424:C1426"/>
    <mergeCell ref="C1427:C1429"/>
    <mergeCell ref="C1394:C1396"/>
    <mergeCell ref="C1397:C1399"/>
    <mergeCell ref="C1400:C1402"/>
    <mergeCell ref="C1403:C1405"/>
    <mergeCell ref="C1406:C1408"/>
    <mergeCell ref="C1409:C1411"/>
    <mergeCell ref="C1484:C1486"/>
    <mergeCell ref="C1487:C1489"/>
    <mergeCell ref="C1490:C1492"/>
    <mergeCell ref="C1493:C1495"/>
    <mergeCell ref="C1496:C1498"/>
    <mergeCell ref="C1499:C1501"/>
    <mergeCell ref="C1466:C1468"/>
    <mergeCell ref="C1469:C1471"/>
    <mergeCell ref="C1472:C1474"/>
    <mergeCell ref="C1475:C1477"/>
    <mergeCell ref="C1478:C1480"/>
    <mergeCell ref="C1481:C1483"/>
    <mergeCell ref="C1448:C1450"/>
    <mergeCell ref="C1451:C1453"/>
    <mergeCell ref="C1454:C1456"/>
    <mergeCell ref="C1457:C1459"/>
    <mergeCell ref="C1460:C1462"/>
    <mergeCell ref="C1463:C1465"/>
    <mergeCell ref="C1538:C1540"/>
    <mergeCell ref="C1541:C1543"/>
    <mergeCell ref="C1544:C1546"/>
    <mergeCell ref="C1547:C1549"/>
    <mergeCell ref="C1550:C1552"/>
    <mergeCell ref="C1553:C1555"/>
    <mergeCell ref="C1520:C1522"/>
    <mergeCell ref="C1523:C1525"/>
    <mergeCell ref="C1526:C1528"/>
    <mergeCell ref="C1529:C1531"/>
    <mergeCell ref="C1532:C1534"/>
    <mergeCell ref="C1535:C1537"/>
    <mergeCell ref="C1502:C1504"/>
    <mergeCell ref="C1505:C1507"/>
    <mergeCell ref="C1508:C1510"/>
    <mergeCell ref="C1511:C1513"/>
    <mergeCell ref="C1514:C1516"/>
    <mergeCell ref="C1517:C1519"/>
    <mergeCell ref="C1592:C1594"/>
    <mergeCell ref="C1595:C1597"/>
    <mergeCell ref="C1598:C1600"/>
    <mergeCell ref="C1601:C1603"/>
    <mergeCell ref="C1604:C1606"/>
    <mergeCell ref="C1607:C1609"/>
    <mergeCell ref="C1574:C1576"/>
    <mergeCell ref="C1577:C1579"/>
    <mergeCell ref="C1580:C1582"/>
    <mergeCell ref="C1583:C1585"/>
    <mergeCell ref="C1586:C1588"/>
    <mergeCell ref="C1589:C1591"/>
    <mergeCell ref="C1556:C1558"/>
    <mergeCell ref="C1559:C1561"/>
    <mergeCell ref="C1562:C1564"/>
    <mergeCell ref="C1565:C1567"/>
    <mergeCell ref="C1568:C1570"/>
    <mergeCell ref="C1571:C1573"/>
    <mergeCell ref="C1646:C1648"/>
    <mergeCell ref="C1649:C1651"/>
    <mergeCell ref="C1652:C1654"/>
    <mergeCell ref="C1655:C1657"/>
    <mergeCell ref="C1658:C1660"/>
    <mergeCell ref="C1661:C1663"/>
    <mergeCell ref="C1628:C1630"/>
    <mergeCell ref="C1631:C1633"/>
    <mergeCell ref="C1634:C1636"/>
    <mergeCell ref="C1637:C1639"/>
    <mergeCell ref="C1640:C1642"/>
    <mergeCell ref="C1643:C1645"/>
    <mergeCell ref="C1610:C1612"/>
    <mergeCell ref="C1613:C1615"/>
    <mergeCell ref="C1616:C1618"/>
    <mergeCell ref="C1619:C1621"/>
    <mergeCell ref="C1622:C1624"/>
    <mergeCell ref="C1625:C1627"/>
    <mergeCell ref="C1700:C1702"/>
    <mergeCell ref="C1703:C1705"/>
    <mergeCell ref="C1706:C1708"/>
    <mergeCell ref="C1709:C1711"/>
    <mergeCell ref="C1712:C1714"/>
    <mergeCell ref="C1715:C1717"/>
    <mergeCell ref="C1682:C1684"/>
    <mergeCell ref="C1685:C1687"/>
    <mergeCell ref="C1688:C1690"/>
    <mergeCell ref="C1691:C1693"/>
    <mergeCell ref="C1694:C1696"/>
    <mergeCell ref="C1697:C1699"/>
    <mergeCell ref="C1664:C1666"/>
    <mergeCell ref="C1667:C1669"/>
    <mergeCell ref="C1670:C1672"/>
    <mergeCell ref="C1673:C1675"/>
    <mergeCell ref="C1676:C1678"/>
    <mergeCell ref="C1679:C1681"/>
    <mergeCell ref="C1768:C1770"/>
    <mergeCell ref="C1771:C1773"/>
    <mergeCell ref="C1774:C1776"/>
    <mergeCell ref="C1754:C1756"/>
    <mergeCell ref="C1762:C1764"/>
    <mergeCell ref="C1765:C1767"/>
    <mergeCell ref="C1736:C1738"/>
    <mergeCell ref="C1739:C1741"/>
    <mergeCell ref="C1742:C1744"/>
    <mergeCell ref="C1745:C1747"/>
    <mergeCell ref="C1748:C1750"/>
    <mergeCell ref="C1751:C1753"/>
    <mergeCell ref="C1718:C1720"/>
    <mergeCell ref="C1721:C1723"/>
    <mergeCell ref="C1724:C1726"/>
    <mergeCell ref="C1727:C1729"/>
    <mergeCell ref="C1730:C1732"/>
    <mergeCell ref="C1733:C1735"/>
    <mergeCell ref="C1822:C1824"/>
    <mergeCell ref="C1825:C1827"/>
    <mergeCell ref="C1828:C1830"/>
    <mergeCell ref="C1813:C1815"/>
    <mergeCell ref="C1816:C1818"/>
    <mergeCell ref="C1819:C1821"/>
    <mergeCell ref="C1804:C1806"/>
    <mergeCell ref="C1807:C1809"/>
    <mergeCell ref="C1810:C1812"/>
    <mergeCell ref="C1795:C1797"/>
    <mergeCell ref="C1798:C1800"/>
    <mergeCell ref="C1801:C1803"/>
    <mergeCell ref="C1786:C1788"/>
    <mergeCell ref="C1789:C1791"/>
    <mergeCell ref="C1792:C1794"/>
    <mergeCell ref="C1777:C1779"/>
    <mergeCell ref="C1780:C1782"/>
    <mergeCell ref="C1783:C1785"/>
    <mergeCell ref="C1876:C1878"/>
    <mergeCell ref="C1879:C1881"/>
    <mergeCell ref="C1882:C1884"/>
    <mergeCell ref="C1867:C1869"/>
    <mergeCell ref="C1870:C1872"/>
    <mergeCell ref="C1873:C1875"/>
    <mergeCell ref="C1858:C1860"/>
    <mergeCell ref="C1861:C1863"/>
    <mergeCell ref="C1864:C1866"/>
    <mergeCell ref="C1849:C1851"/>
    <mergeCell ref="C1852:C1854"/>
    <mergeCell ref="C1855:C1857"/>
    <mergeCell ref="C1840:C1842"/>
    <mergeCell ref="C1843:C1845"/>
    <mergeCell ref="C1846:C1848"/>
    <mergeCell ref="C1831:C1833"/>
    <mergeCell ref="C1834:C1836"/>
    <mergeCell ref="C1837:C1839"/>
    <mergeCell ref="C1930:C1932"/>
    <mergeCell ref="C1933:C1935"/>
    <mergeCell ref="C1936:C1938"/>
    <mergeCell ref="C1921:C1923"/>
    <mergeCell ref="C1924:C1926"/>
    <mergeCell ref="C1927:C1929"/>
    <mergeCell ref="C1912:C1914"/>
    <mergeCell ref="C1915:C1917"/>
    <mergeCell ref="C1918:C1920"/>
    <mergeCell ref="C1903:C1905"/>
    <mergeCell ref="C1906:C1908"/>
    <mergeCell ref="C1909:C1911"/>
    <mergeCell ref="C1894:C1896"/>
    <mergeCell ref="C1897:C1899"/>
    <mergeCell ref="C1900:C1902"/>
    <mergeCell ref="C1885:C1887"/>
    <mergeCell ref="C1888:C1890"/>
    <mergeCell ref="C1891:C1893"/>
    <mergeCell ref="C1984:C1986"/>
    <mergeCell ref="C1987:C1989"/>
    <mergeCell ref="C1990:C1992"/>
    <mergeCell ref="C1975:C1977"/>
    <mergeCell ref="C1978:C1980"/>
    <mergeCell ref="C1981:C1983"/>
    <mergeCell ref="C1966:C1968"/>
    <mergeCell ref="C1969:C1971"/>
    <mergeCell ref="C1972:C1974"/>
    <mergeCell ref="C1957:C1959"/>
    <mergeCell ref="C1960:C1962"/>
    <mergeCell ref="C1963:C1965"/>
    <mergeCell ref="C1948:C1950"/>
    <mergeCell ref="C1951:C1953"/>
    <mergeCell ref="C1954:C1956"/>
    <mergeCell ref="C1939:C1941"/>
    <mergeCell ref="C1942:C1944"/>
    <mergeCell ref="C1945:C1947"/>
    <mergeCell ref="C2038:C2040"/>
    <mergeCell ref="C2041:C2043"/>
    <mergeCell ref="C2044:C2046"/>
    <mergeCell ref="C2029:C2031"/>
    <mergeCell ref="C2032:C2034"/>
    <mergeCell ref="C2035:C2037"/>
    <mergeCell ref="C2020:C2022"/>
    <mergeCell ref="C2023:C2025"/>
    <mergeCell ref="C2026:C2028"/>
    <mergeCell ref="C2011:C2013"/>
    <mergeCell ref="C2014:C2016"/>
    <mergeCell ref="C2017:C2019"/>
    <mergeCell ref="C2002:C2004"/>
    <mergeCell ref="C2005:C2007"/>
    <mergeCell ref="C2008:C2010"/>
    <mergeCell ref="C1993:C1995"/>
    <mergeCell ref="C1996:C1998"/>
    <mergeCell ref="C1999:C2001"/>
    <mergeCell ref="C2092:C2094"/>
    <mergeCell ref="C2095:C2097"/>
    <mergeCell ref="C2098:C2100"/>
    <mergeCell ref="C2083:C2085"/>
    <mergeCell ref="C2086:C2088"/>
    <mergeCell ref="C2089:C2091"/>
    <mergeCell ref="C2074:C2076"/>
    <mergeCell ref="C2077:C2079"/>
    <mergeCell ref="C2080:C2082"/>
    <mergeCell ref="C2065:C2067"/>
    <mergeCell ref="C2068:C2070"/>
    <mergeCell ref="C2071:C2073"/>
    <mergeCell ref="C2056:C2058"/>
    <mergeCell ref="C2059:C2061"/>
    <mergeCell ref="C2062:C2064"/>
    <mergeCell ref="C2047:C2049"/>
    <mergeCell ref="C2050:C2052"/>
    <mergeCell ref="C2053:C2055"/>
    <mergeCell ref="C2146:C2148"/>
    <mergeCell ref="A2150:C2150"/>
    <mergeCell ref="C2137:C2139"/>
    <mergeCell ref="C2140:C2142"/>
    <mergeCell ref="C2143:C2145"/>
    <mergeCell ref="C2128:C2130"/>
    <mergeCell ref="C2131:C2133"/>
    <mergeCell ref="C2134:C2136"/>
    <mergeCell ref="C2119:C2121"/>
    <mergeCell ref="C2122:C2124"/>
    <mergeCell ref="C2125:C2127"/>
    <mergeCell ref="C2110:C2112"/>
    <mergeCell ref="C2113:C2115"/>
    <mergeCell ref="C2116:C2118"/>
    <mergeCell ref="C2101:C2103"/>
    <mergeCell ref="C2104:C2106"/>
    <mergeCell ref="C2107:C2109"/>
    <mergeCell ref="A2119:A2121"/>
    <mergeCell ref="A2116:A2118"/>
    <mergeCell ref="A2113:A2115"/>
    <mergeCell ref="A2110:A2112"/>
    <mergeCell ref="A2107:A2109"/>
    <mergeCell ref="A2104:A2106"/>
    <mergeCell ref="A2101:A2103"/>
  </mergeCells>
  <pageMargins left="1.299212598425197" right="0.70866141732283472" top="0.74803149606299213" bottom="0.74803149606299213" header="0.31496062992125984" footer="0.31496062992125984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588"/>
  <sheetViews>
    <sheetView topLeftCell="A560" workbookViewId="0">
      <selection activeCell="B16" sqref="B16"/>
    </sheetView>
  </sheetViews>
  <sheetFormatPr defaultRowHeight="14.4"/>
  <cols>
    <col min="2" max="2" width="18.5546875" customWidth="1"/>
  </cols>
  <sheetData>
    <row r="2" spans="1:3" ht="21.6" thickBot="1">
      <c r="B2" s="16"/>
    </row>
    <row r="3" spans="1:3" ht="15" thickBot="1">
      <c r="A3" s="5"/>
      <c r="B3" s="6"/>
      <c r="C3" s="6"/>
    </row>
    <row r="4" spans="1:3">
      <c r="A4" s="53"/>
      <c r="B4" s="1"/>
      <c r="C4" s="32"/>
    </row>
    <row r="5" spans="1:3">
      <c r="A5" s="54"/>
      <c r="B5" s="2"/>
      <c r="C5" s="29"/>
    </row>
    <row r="6" spans="1:3" ht="15" thickBot="1">
      <c r="A6" s="55"/>
      <c r="B6" s="3"/>
      <c r="C6" s="30"/>
    </row>
    <row r="7" spans="1:3">
      <c r="A7" s="50"/>
      <c r="B7" s="7"/>
      <c r="C7" s="33"/>
    </row>
    <row r="8" spans="1:3">
      <c r="A8" s="51"/>
      <c r="B8" s="8"/>
      <c r="C8" s="34"/>
    </row>
    <row r="9" spans="1:3" ht="15" thickBot="1">
      <c r="A9" s="52"/>
      <c r="B9" s="9"/>
      <c r="C9" s="35"/>
    </row>
    <row r="10" spans="1:3">
      <c r="A10" s="56"/>
      <c r="B10" s="1"/>
      <c r="C10" s="28"/>
    </row>
    <row r="11" spans="1:3">
      <c r="A11" s="54"/>
      <c r="B11" s="2"/>
      <c r="C11" s="29"/>
    </row>
    <row r="12" spans="1:3" ht="15" thickBot="1">
      <c r="A12" s="55"/>
      <c r="B12" s="3"/>
      <c r="C12" s="30"/>
    </row>
    <row r="13" spans="1:3">
      <c r="A13" s="50"/>
      <c r="B13" s="7"/>
      <c r="C13" s="33"/>
    </row>
    <row r="14" spans="1:3">
      <c r="A14" s="51"/>
      <c r="B14" s="8"/>
      <c r="C14" s="34"/>
    </row>
    <row r="15" spans="1:3" ht="15" thickBot="1">
      <c r="A15" s="52"/>
      <c r="B15" s="9"/>
      <c r="C15" s="35"/>
    </row>
    <row r="16" spans="1:3">
      <c r="A16" s="56"/>
      <c r="B16" s="1"/>
      <c r="C16" s="28"/>
    </row>
    <row r="17" spans="1:3">
      <c r="A17" s="54"/>
      <c r="B17" s="2"/>
      <c r="C17" s="29"/>
    </row>
    <row r="18" spans="1:3" ht="15" thickBot="1">
      <c r="A18" s="55"/>
      <c r="B18" s="3"/>
      <c r="C18" s="30"/>
    </row>
    <row r="19" spans="1:3">
      <c r="A19" s="50"/>
      <c r="B19" s="7"/>
      <c r="C19" s="33"/>
    </row>
    <row r="20" spans="1:3">
      <c r="A20" s="51"/>
      <c r="B20" s="8"/>
      <c r="C20" s="34"/>
    </row>
    <row r="21" spans="1:3" ht="15" thickBot="1">
      <c r="A21" s="52"/>
      <c r="B21" s="9"/>
      <c r="C21" s="35"/>
    </row>
    <row r="22" spans="1:3">
      <c r="A22" s="56"/>
      <c r="B22" s="1"/>
      <c r="C22" s="28"/>
    </row>
    <row r="23" spans="1:3">
      <c r="A23" s="54"/>
      <c r="B23" s="2"/>
      <c r="C23" s="29"/>
    </row>
    <row r="24" spans="1:3" ht="15" thickBot="1">
      <c r="A24" s="55"/>
      <c r="B24" s="3"/>
      <c r="C24" s="30"/>
    </row>
    <row r="25" spans="1:3">
      <c r="A25" s="53"/>
      <c r="B25" s="1"/>
      <c r="C25" s="32"/>
    </row>
    <row r="26" spans="1:3">
      <c r="A26" s="54"/>
      <c r="B26" s="2"/>
      <c r="C26" s="29"/>
    </row>
    <row r="27" spans="1:3" ht="15" thickBot="1">
      <c r="A27" s="55"/>
      <c r="B27" s="3"/>
      <c r="C27" s="30"/>
    </row>
    <row r="28" spans="1:3">
      <c r="A28" s="50"/>
      <c r="B28" s="7"/>
      <c r="C28" s="33"/>
    </row>
    <row r="29" spans="1:3">
      <c r="A29" s="51"/>
      <c r="B29" s="8"/>
      <c r="C29" s="34"/>
    </row>
    <row r="30" spans="1:3" ht="15" thickBot="1">
      <c r="A30" s="52"/>
      <c r="B30" s="9"/>
      <c r="C30" s="35"/>
    </row>
    <row r="31" spans="1:3">
      <c r="A31" s="56"/>
      <c r="B31" s="1"/>
      <c r="C31" s="28"/>
    </row>
    <row r="32" spans="1:3">
      <c r="A32" s="54"/>
      <c r="B32" s="2"/>
      <c r="C32" s="29"/>
    </row>
    <row r="33" spans="1:3" ht="15" thickBot="1">
      <c r="A33" s="55"/>
      <c r="B33" s="3"/>
      <c r="C33" s="30"/>
    </row>
    <row r="34" spans="1:3">
      <c r="A34" s="50"/>
      <c r="B34" s="7"/>
      <c r="C34" s="33"/>
    </row>
    <row r="35" spans="1:3">
      <c r="A35" s="51"/>
      <c r="B35" s="8"/>
      <c r="C35" s="34"/>
    </row>
    <row r="36" spans="1:3" ht="15" thickBot="1">
      <c r="A36" s="52"/>
      <c r="B36" s="9"/>
      <c r="C36" s="35"/>
    </row>
    <row r="37" spans="1:3" ht="15" thickBot="1">
      <c r="A37" s="10"/>
      <c r="B37" s="11"/>
      <c r="C37" s="12"/>
    </row>
    <row r="42" spans="1:3" ht="21.6" thickBot="1">
      <c r="B42" s="16"/>
    </row>
    <row r="43" spans="1:3" ht="15" thickBot="1">
      <c r="A43" s="5"/>
      <c r="B43" s="6"/>
      <c r="C43" s="6"/>
    </row>
    <row r="44" spans="1:3">
      <c r="A44" s="53"/>
      <c r="B44" s="1"/>
      <c r="C44" s="42"/>
    </row>
    <row r="45" spans="1:3">
      <c r="A45" s="54"/>
      <c r="B45" s="2"/>
      <c r="C45" s="37"/>
    </row>
    <row r="46" spans="1:3" ht="15" thickBot="1">
      <c r="A46" s="55"/>
      <c r="B46" s="3"/>
      <c r="C46" s="38"/>
    </row>
    <row r="47" spans="1:3">
      <c r="A47" s="50"/>
      <c r="B47" s="7"/>
      <c r="C47" s="33"/>
    </row>
    <row r="48" spans="1:3">
      <c r="A48" s="51"/>
      <c r="B48" s="8"/>
      <c r="C48" s="34"/>
    </row>
    <row r="49" spans="1:3" ht="15" thickBot="1">
      <c r="A49" s="52"/>
      <c r="B49" s="9"/>
      <c r="C49" s="35"/>
    </row>
    <row r="50" spans="1:3">
      <c r="A50" s="56"/>
      <c r="B50" s="1"/>
      <c r="C50" s="28"/>
    </row>
    <row r="51" spans="1:3">
      <c r="A51" s="54"/>
      <c r="B51" s="2"/>
      <c r="C51" s="29"/>
    </row>
    <row r="52" spans="1:3" ht="15" thickBot="1">
      <c r="A52" s="55"/>
      <c r="B52" s="3"/>
      <c r="C52" s="30"/>
    </row>
    <row r="53" spans="1:3">
      <c r="A53" s="50"/>
      <c r="B53" s="7"/>
      <c r="C53" s="33"/>
    </row>
    <row r="54" spans="1:3">
      <c r="A54" s="51"/>
      <c r="B54" s="8"/>
      <c r="C54" s="34"/>
    </row>
    <row r="55" spans="1:3" ht="15" thickBot="1">
      <c r="A55" s="52"/>
      <c r="B55" s="9"/>
      <c r="C55" s="35"/>
    </row>
    <row r="56" spans="1:3">
      <c r="A56" s="56"/>
      <c r="B56" s="1"/>
      <c r="C56" s="28"/>
    </row>
    <row r="57" spans="1:3">
      <c r="A57" s="54"/>
      <c r="B57" s="2"/>
      <c r="C57" s="29"/>
    </row>
    <row r="58" spans="1:3" ht="15" thickBot="1">
      <c r="A58" s="55"/>
      <c r="B58" s="3"/>
      <c r="C58" s="30"/>
    </row>
    <row r="59" spans="1:3">
      <c r="A59" s="50"/>
      <c r="B59" s="7"/>
      <c r="C59" s="33"/>
    </row>
    <row r="60" spans="1:3">
      <c r="A60" s="51"/>
      <c r="B60" s="8"/>
      <c r="C60" s="34"/>
    </row>
    <row r="61" spans="1:3" ht="15" thickBot="1">
      <c r="A61" s="52"/>
      <c r="B61" s="9"/>
      <c r="C61" s="35"/>
    </row>
    <row r="62" spans="1:3">
      <c r="A62" s="56"/>
      <c r="B62" s="1"/>
      <c r="C62" s="28"/>
    </row>
    <row r="63" spans="1:3">
      <c r="A63" s="54"/>
      <c r="B63" s="2"/>
      <c r="C63" s="29"/>
    </row>
    <row r="64" spans="1:3" ht="15" thickBot="1">
      <c r="A64" s="55"/>
      <c r="B64" s="3"/>
      <c r="C64" s="30"/>
    </row>
    <row r="65" spans="1:3">
      <c r="A65" s="53"/>
      <c r="B65" s="1"/>
      <c r="C65" s="32"/>
    </row>
    <row r="66" spans="1:3">
      <c r="A66" s="54"/>
      <c r="B66" s="2"/>
      <c r="C66" s="29"/>
    </row>
    <row r="67" spans="1:3" ht="15" thickBot="1">
      <c r="A67" s="55"/>
      <c r="B67" s="3"/>
      <c r="C67" s="30"/>
    </row>
    <row r="68" spans="1:3">
      <c r="A68" s="50"/>
      <c r="B68" s="7"/>
      <c r="C68" s="33"/>
    </row>
    <row r="69" spans="1:3">
      <c r="A69" s="51"/>
      <c r="B69" s="8"/>
      <c r="C69" s="34"/>
    </row>
    <row r="70" spans="1:3" ht="15" thickBot="1">
      <c r="A70" s="52"/>
      <c r="B70" s="9"/>
      <c r="C70" s="35"/>
    </row>
    <row r="71" spans="1:3">
      <c r="A71" s="56"/>
      <c r="B71" s="1"/>
      <c r="C71" s="28"/>
    </row>
    <row r="72" spans="1:3">
      <c r="A72" s="54"/>
      <c r="B72" s="2"/>
      <c r="C72" s="29"/>
    </row>
    <row r="73" spans="1:3" ht="15" thickBot="1">
      <c r="A73" s="55"/>
      <c r="B73" s="3"/>
      <c r="C73" s="30"/>
    </row>
    <row r="74" spans="1:3">
      <c r="A74" s="50"/>
      <c r="B74" s="7"/>
      <c r="C74" s="33"/>
    </row>
    <row r="75" spans="1:3">
      <c r="A75" s="51"/>
      <c r="B75" s="8"/>
      <c r="C75" s="34"/>
    </row>
    <row r="76" spans="1:3" ht="15" thickBot="1">
      <c r="A76" s="52"/>
      <c r="B76" s="9"/>
      <c r="C76" s="35"/>
    </row>
    <row r="77" spans="1:3">
      <c r="A77" s="56"/>
      <c r="B77" s="1"/>
      <c r="C77" s="28"/>
    </row>
    <row r="78" spans="1:3">
      <c r="A78" s="54"/>
      <c r="B78" s="2"/>
      <c r="C78" s="29"/>
    </row>
    <row r="79" spans="1:3" ht="15" thickBot="1">
      <c r="A79" s="55"/>
      <c r="B79" s="3"/>
      <c r="C79" s="30"/>
    </row>
    <row r="80" spans="1:3">
      <c r="A80" s="50"/>
      <c r="B80" s="7"/>
      <c r="C80" s="33"/>
    </row>
    <row r="81" spans="1:3">
      <c r="A81" s="51"/>
      <c r="B81" s="8"/>
      <c r="C81" s="34"/>
    </row>
    <row r="82" spans="1:3" ht="15" thickBot="1">
      <c r="A82" s="52"/>
      <c r="B82" s="9"/>
      <c r="C82" s="35"/>
    </row>
    <row r="83" spans="1:3">
      <c r="A83" s="56"/>
      <c r="B83" s="1"/>
      <c r="C83" s="28"/>
    </row>
    <row r="84" spans="1:3">
      <c r="A84" s="54"/>
      <c r="B84" s="2"/>
      <c r="C84" s="29"/>
    </row>
    <row r="85" spans="1:3" ht="15" thickBot="1">
      <c r="A85" s="55"/>
      <c r="B85" s="3"/>
      <c r="C85" s="30"/>
    </row>
    <row r="86" spans="1:3">
      <c r="A86" s="53"/>
      <c r="B86" s="1"/>
      <c r="C86" s="32"/>
    </row>
    <row r="87" spans="1:3">
      <c r="A87" s="54"/>
      <c r="B87" s="2"/>
      <c r="C87" s="29"/>
    </row>
    <row r="88" spans="1:3" ht="15" thickBot="1">
      <c r="A88" s="55"/>
      <c r="B88" s="3"/>
      <c r="C88" s="30"/>
    </row>
    <row r="89" spans="1:3">
      <c r="A89" s="50"/>
      <c r="B89" s="7"/>
      <c r="C89" s="33"/>
    </row>
    <row r="90" spans="1:3">
      <c r="A90" s="51"/>
      <c r="B90" s="8"/>
      <c r="C90" s="34"/>
    </row>
    <row r="91" spans="1:3" ht="15" thickBot="1">
      <c r="A91" s="52"/>
      <c r="B91" s="9"/>
      <c r="C91" s="35"/>
    </row>
    <row r="92" spans="1:3">
      <c r="A92" s="56"/>
      <c r="B92" s="1"/>
      <c r="C92" s="28"/>
    </row>
    <row r="93" spans="1:3">
      <c r="A93" s="54"/>
      <c r="B93" s="2"/>
      <c r="C93" s="29"/>
    </row>
    <row r="94" spans="1:3" ht="15" thickBot="1">
      <c r="A94" s="55"/>
      <c r="B94" s="3"/>
      <c r="C94" s="30"/>
    </row>
    <row r="95" spans="1:3">
      <c r="A95" s="50"/>
      <c r="B95" s="7"/>
      <c r="C95" s="33"/>
    </row>
    <row r="96" spans="1:3">
      <c r="A96" s="51"/>
      <c r="B96" s="8"/>
      <c r="C96" s="34"/>
    </row>
    <row r="97" spans="1:3" ht="15" thickBot="1">
      <c r="A97" s="52"/>
      <c r="B97" s="9"/>
      <c r="C97" s="35"/>
    </row>
    <row r="98" spans="1:3">
      <c r="A98" s="56"/>
      <c r="B98" s="1"/>
      <c r="C98" s="28"/>
    </row>
    <row r="99" spans="1:3">
      <c r="A99" s="54"/>
      <c r="B99" s="2"/>
      <c r="C99" s="29"/>
    </row>
    <row r="100" spans="1:3" ht="15" thickBot="1">
      <c r="A100" s="55"/>
      <c r="B100" s="3"/>
      <c r="C100" s="30"/>
    </row>
    <row r="101" spans="1:3">
      <c r="A101" s="50"/>
      <c r="B101" s="7"/>
      <c r="C101" s="33"/>
    </row>
    <row r="102" spans="1:3">
      <c r="A102" s="51"/>
      <c r="B102" s="8"/>
      <c r="C102" s="34"/>
    </row>
    <row r="103" spans="1:3" ht="15" thickBot="1">
      <c r="A103" s="52"/>
      <c r="B103" s="9"/>
      <c r="C103" s="35"/>
    </row>
    <row r="104" spans="1:3">
      <c r="A104" s="56"/>
      <c r="B104" s="1"/>
      <c r="C104" s="28"/>
    </row>
    <row r="105" spans="1:3">
      <c r="A105" s="54"/>
      <c r="B105" s="2"/>
      <c r="C105" s="29"/>
    </row>
    <row r="106" spans="1:3" ht="15" thickBot="1">
      <c r="A106" s="55"/>
      <c r="B106" s="3"/>
      <c r="C106" s="30"/>
    </row>
    <row r="107" spans="1:3">
      <c r="A107" s="53"/>
      <c r="B107" s="1"/>
      <c r="C107" s="32"/>
    </row>
    <row r="108" spans="1:3">
      <c r="A108" s="54"/>
      <c r="B108" s="2"/>
      <c r="C108" s="29"/>
    </row>
    <row r="109" spans="1:3" ht="15" thickBot="1">
      <c r="A109" s="55"/>
      <c r="B109" s="3"/>
      <c r="C109" s="30"/>
    </row>
    <row r="110" spans="1:3">
      <c r="A110" s="50"/>
      <c r="B110" s="7"/>
      <c r="C110" s="33"/>
    </row>
    <row r="111" spans="1:3">
      <c r="A111" s="51"/>
      <c r="B111" s="8"/>
      <c r="C111" s="34"/>
    </row>
    <row r="112" spans="1:3" ht="15" thickBot="1">
      <c r="A112" s="52"/>
      <c r="B112" s="9"/>
      <c r="C112" s="35"/>
    </row>
    <row r="113" spans="1:3">
      <c r="A113" s="56"/>
      <c r="B113" s="1"/>
      <c r="C113" s="28"/>
    </row>
    <row r="114" spans="1:3">
      <c r="A114" s="54"/>
      <c r="B114" s="2"/>
      <c r="C114" s="29"/>
    </row>
    <row r="115" spans="1:3" ht="15" thickBot="1">
      <c r="A115" s="55"/>
      <c r="B115" s="3"/>
      <c r="C115" s="30"/>
    </row>
    <row r="116" spans="1:3">
      <c r="A116" s="50"/>
      <c r="B116" s="7"/>
      <c r="C116" s="33"/>
    </row>
    <row r="117" spans="1:3">
      <c r="A117" s="51"/>
      <c r="B117" s="8"/>
      <c r="C117" s="34"/>
    </row>
    <row r="118" spans="1:3" ht="15" thickBot="1">
      <c r="A118" s="52"/>
      <c r="B118" s="9"/>
      <c r="C118" s="35"/>
    </row>
    <row r="119" spans="1:3">
      <c r="A119" s="56"/>
      <c r="B119" s="1"/>
      <c r="C119" s="28"/>
    </row>
    <row r="120" spans="1:3">
      <c r="A120" s="54"/>
      <c r="B120" s="2"/>
      <c r="C120" s="29"/>
    </row>
    <row r="121" spans="1:3" ht="15" thickBot="1">
      <c r="A121" s="55"/>
      <c r="B121" s="3"/>
      <c r="C121" s="30"/>
    </row>
    <row r="122" spans="1:3">
      <c r="A122" s="50"/>
      <c r="B122" s="7"/>
      <c r="C122" s="33"/>
    </row>
    <row r="123" spans="1:3">
      <c r="A123" s="51"/>
      <c r="B123" s="8"/>
      <c r="C123" s="34"/>
    </row>
    <row r="124" spans="1:3" ht="15" thickBot="1">
      <c r="A124" s="52"/>
      <c r="B124" s="9"/>
      <c r="C124" s="35"/>
    </row>
    <row r="125" spans="1:3">
      <c r="A125" s="56"/>
      <c r="B125" s="1"/>
      <c r="C125" s="28"/>
    </row>
    <row r="126" spans="1:3">
      <c r="A126" s="54"/>
      <c r="B126" s="2"/>
      <c r="C126" s="29"/>
    </row>
    <row r="127" spans="1:3" ht="15" thickBot="1">
      <c r="A127" s="55"/>
      <c r="B127" s="3"/>
      <c r="C127" s="30"/>
    </row>
    <row r="128" spans="1:3">
      <c r="A128" s="53"/>
      <c r="B128" s="1"/>
      <c r="C128" s="32"/>
    </row>
    <row r="129" spans="1:3">
      <c r="A129" s="54"/>
      <c r="B129" s="2"/>
      <c r="C129" s="29"/>
    </row>
    <row r="130" spans="1:3" ht="15" thickBot="1">
      <c r="A130" s="55"/>
      <c r="B130" s="3"/>
      <c r="C130" s="30"/>
    </row>
    <row r="131" spans="1:3">
      <c r="A131" s="50"/>
      <c r="B131" s="7"/>
      <c r="C131" s="33"/>
    </row>
    <row r="132" spans="1:3">
      <c r="A132" s="51"/>
      <c r="B132" s="8"/>
      <c r="C132" s="34"/>
    </row>
    <row r="133" spans="1:3" ht="15" thickBot="1">
      <c r="A133" s="52"/>
      <c r="B133" s="9"/>
      <c r="C133" s="35"/>
    </row>
    <row r="134" spans="1:3">
      <c r="A134" s="56"/>
      <c r="B134" s="1"/>
      <c r="C134" s="28"/>
    </row>
    <row r="135" spans="1:3">
      <c r="A135" s="54"/>
      <c r="B135" s="2"/>
      <c r="C135" s="29"/>
    </row>
    <row r="136" spans="1:3" ht="15" thickBot="1">
      <c r="A136" s="55"/>
      <c r="B136" s="3"/>
      <c r="C136" s="30"/>
    </row>
    <row r="137" spans="1:3">
      <c r="A137" s="50"/>
      <c r="B137" s="7"/>
      <c r="C137" s="33"/>
    </row>
    <row r="138" spans="1:3">
      <c r="A138" s="51"/>
      <c r="B138" s="8"/>
      <c r="C138" s="34"/>
    </row>
    <row r="139" spans="1:3" ht="15" thickBot="1">
      <c r="A139" s="52"/>
      <c r="B139" s="9"/>
      <c r="C139" s="35"/>
    </row>
    <row r="140" spans="1:3">
      <c r="A140" s="56"/>
      <c r="B140" s="1"/>
      <c r="C140" s="28"/>
    </row>
    <row r="141" spans="1:3">
      <c r="A141" s="54"/>
      <c r="B141" s="2"/>
      <c r="C141" s="29"/>
    </row>
    <row r="142" spans="1:3" ht="15" thickBot="1">
      <c r="A142" s="55"/>
      <c r="B142" s="3"/>
      <c r="C142" s="30"/>
    </row>
    <row r="143" spans="1:3">
      <c r="A143" s="50"/>
      <c r="B143" s="7"/>
      <c r="C143" s="33"/>
    </row>
    <row r="144" spans="1:3">
      <c r="A144" s="51"/>
      <c r="B144" s="8"/>
      <c r="C144" s="34"/>
    </row>
    <row r="145" spans="1:3" ht="15" thickBot="1">
      <c r="A145" s="52"/>
      <c r="B145" s="9"/>
      <c r="C145" s="35"/>
    </row>
    <row r="146" spans="1:3">
      <c r="A146" s="56"/>
      <c r="B146" s="1"/>
      <c r="C146" s="28"/>
    </row>
    <row r="147" spans="1:3">
      <c r="A147" s="54"/>
      <c r="B147" s="2"/>
      <c r="C147" s="29"/>
    </row>
    <row r="148" spans="1:3" ht="15" thickBot="1">
      <c r="A148" s="55"/>
      <c r="B148" s="3"/>
      <c r="C148" s="30"/>
    </row>
    <row r="149" spans="1:3">
      <c r="A149" s="53"/>
      <c r="B149" s="1"/>
      <c r="C149" s="32"/>
    </row>
    <row r="150" spans="1:3">
      <c r="A150" s="54"/>
      <c r="B150" s="2"/>
      <c r="C150" s="29"/>
    </row>
    <row r="151" spans="1:3" ht="15" thickBot="1">
      <c r="A151" s="55"/>
      <c r="B151" s="3"/>
      <c r="C151" s="30"/>
    </row>
    <row r="152" spans="1:3">
      <c r="A152" s="50"/>
      <c r="B152" s="7"/>
      <c r="C152" s="33"/>
    </row>
    <row r="153" spans="1:3">
      <c r="A153" s="51"/>
      <c r="B153" s="8"/>
      <c r="C153" s="34"/>
    </row>
    <row r="154" spans="1:3" ht="15" thickBot="1">
      <c r="A154" s="52"/>
      <c r="B154" s="9"/>
      <c r="C154" s="35"/>
    </row>
    <row r="155" spans="1:3">
      <c r="A155" s="56"/>
      <c r="B155" s="1"/>
      <c r="C155" s="28"/>
    </row>
    <row r="156" spans="1:3">
      <c r="A156" s="54"/>
      <c r="B156" s="2"/>
      <c r="C156" s="29"/>
    </row>
    <row r="157" spans="1:3" ht="15" thickBot="1">
      <c r="A157" s="55"/>
      <c r="B157" s="3"/>
      <c r="C157" s="30"/>
    </row>
    <row r="158" spans="1:3">
      <c r="A158" s="50"/>
      <c r="B158" s="7"/>
      <c r="C158" s="33"/>
    </row>
    <row r="159" spans="1:3">
      <c r="A159" s="51"/>
      <c r="B159" s="8"/>
      <c r="C159" s="34"/>
    </row>
    <row r="160" spans="1:3" ht="15" thickBot="1">
      <c r="A160" s="52"/>
      <c r="B160" s="9"/>
      <c r="C160" s="35"/>
    </row>
    <row r="161" spans="1:3">
      <c r="A161" s="56"/>
      <c r="B161" s="1"/>
      <c r="C161" s="28"/>
    </row>
    <row r="162" spans="1:3">
      <c r="A162" s="54"/>
      <c r="B162" s="2"/>
      <c r="C162" s="29"/>
    </row>
    <row r="163" spans="1:3" ht="15" thickBot="1">
      <c r="A163" s="55"/>
      <c r="B163" s="3"/>
      <c r="C163" s="30"/>
    </row>
    <row r="164" spans="1:3">
      <c r="A164" s="50"/>
      <c r="B164" s="7"/>
      <c r="C164" s="33"/>
    </row>
    <row r="165" spans="1:3">
      <c r="A165" s="51"/>
      <c r="B165" s="8"/>
      <c r="C165" s="34"/>
    </row>
    <row r="166" spans="1:3" ht="15" thickBot="1">
      <c r="A166" s="52"/>
      <c r="B166" s="9"/>
      <c r="C166" s="35"/>
    </row>
    <row r="167" spans="1:3">
      <c r="A167" s="56"/>
      <c r="B167" s="1"/>
      <c r="C167" s="28"/>
    </row>
    <row r="168" spans="1:3">
      <c r="A168" s="54"/>
      <c r="B168" s="2"/>
      <c r="C168" s="29"/>
    </row>
    <row r="169" spans="1:3" ht="15" thickBot="1">
      <c r="A169" s="55"/>
      <c r="B169" s="3"/>
      <c r="C169" s="30"/>
    </row>
    <row r="170" spans="1:3">
      <c r="A170" s="53"/>
      <c r="B170" s="1"/>
      <c r="C170" s="32"/>
    </row>
    <row r="171" spans="1:3">
      <c r="A171" s="54"/>
      <c r="B171" s="2"/>
      <c r="C171" s="29"/>
    </row>
    <row r="172" spans="1:3" ht="15" thickBot="1">
      <c r="A172" s="55"/>
      <c r="B172" s="3"/>
      <c r="C172" s="30"/>
    </row>
    <row r="173" spans="1:3">
      <c r="A173" s="50"/>
      <c r="B173" s="7"/>
      <c r="C173" s="33"/>
    </row>
    <row r="174" spans="1:3">
      <c r="A174" s="51"/>
      <c r="B174" s="8"/>
      <c r="C174" s="34"/>
    </row>
    <row r="175" spans="1:3" ht="15" thickBot="1">
      <c r="A175" s="52"/>
      <c r="B175" s="9"/>
      <c r="C175" s="35"/>
    </row>
    <row r="176" spans="1:3">
      <c r="A176" s="56"/>
      <c r="B176" s="1"/>
      <c r="C176" s="28"/>
    </row>
    <row r="177" spans="1:3">
      <c r="A177" s="54"/>
      <c r="B177" s="2"/>
      <c r="C177" s="29"/>
    </row>
    <row r="178" spans="1:3" ht="15" thickBot="1">
      <c r="A178" s="55"/>
      <c r="B178" s="3"/>
      <c r="C178" s="30"/>
    </row>
    <row r="179" spans="1:3">
      <c r="A179" s="50"/>
      <c r="B179" s="7"/>
      <c r="C179" s="33"/>
    </row>
    <row r="180" spans="1:3">
      <c r="A180" s="51"/>
      <c r="B180" s="8"/>
      <c r="C180" s="34"/>
    </row>
    <row r="181" spans="1:3" ht="15" thickBot="1">
      <c r="A181" s="52"/>
      <c r="B181" s="9"/>
      <c r="C181" s="35"/>
    </row>
    <row r="182" spans="1:3">
      <c r="A182" s="56"/>
      <c r="B182" s="1"/>
      <c r="C182" s="28"/>
    </row>
    <row r="183" spans="1:3">
      <c r="A183" s="54"/>
      <c r="B183" s="2"/>
      <c r="C183" s="29"/>
    </row>
    <row r="184" spans="1:3" ht="15" thickBot="1">
      <c r="A184" s="55"/>
      <c r="B184" s="3"/>
      <c r="C184" s="30"/>
    </row>
    <row r="185" spans="1:3">
      <c r="A185" s="50"/>
      <c r="B185" s="7"/>
      <c r="C185" s="33"/>
    </row>
    <row r="186" spans="1:3">
      <c r="A186" s="51"/>
      <c r="B186" s="8"/>
      <c r="C186" s="34"/>
    </row>
    <row r="187" spans="1:3" ht="15" thickBot="1">
      <c r="A187" s="52"/>
      <c r="B187" s="9"/>
      <c r="C187" s="35"/>
    </row>
    <row r="188" spans="1:3">
      <c r="A188" s="56"/>
      <c r="B188" s="1"/>
      <c r="C188" s="28"/>
    </row>
    <row r="189" spans="1:3">
      <c r="A189" s="54"/>
      <c r="B189" s="2"/>
      <c r="C189" s="29"/>
    </row>
    <row r="190" spans="1:3" ht="15" thickBot="1">
      <c r="A190" s="55"/>
      <c r="B190" s="3"/>
      <c r="C190" s="30"/>
    </row>
    <row r="191" spans="1:3">
      <c r="A191" s="53"/>
      <c r="B191" s="1"/>
      <c r="C191" s="32"/>
    </row>
    <row r="192" spans="1:3">
      <c r="A192" s="54"/>
      <c r="B192" s="2"/>
      <c r="C192" s="29"/>
    </row>
    <row r="193" spans="1:3" ht="15" thickBot="1">
      <c r="A193" s="55"/>
      <c r="B193" s="3"/>
      <c r="C193" s="30"/>
    </row>
    <row r="194" spans="1:3">
      <c r="A194" s="50"/>
      <c r="B194" s="7"/>
      <c r="C194" s="33"/>
    </row>
    <row r="195" spans="1:3">
      <c r="A195" s="51"/>
      <c r="B195" s="8"/>
      <c r="C195" s="34"/>
    </row>
    <row r="196" spans="1:3" ht="15" thickBot="1">
      <c r="A196" s="52"/>
      <c r="B196" s="9"/>
      <c r="C196" s="35"/>
    </row>
    <row r="197" spans="1:3">
      <c r="A197" s="56"/>
      <c r="B197" s="1"/>
      <c r="C197" s="28"/>
    </row>
    <row r="198" spans="1:3">
      <c r="A198" s="54"/>
      <c r="B198" s="2"/>
      <c r="C198" s="29"/>
    </row>
    <row r="199" spans="1:3" ht="15" thickBot="1">
      <c r="A199" s="55"/>
      <c r="B199" s="3"/>
      <c r="C199" s="30"/>
    </row>
    <row r="200" spans="1:3">
      <c r="A200" s="50"/>
      <c r="B200" s="7"/>
      <c r="C200" s="33"/>
    </row>
    <row r="201" spans="1:3">
      <c r="A201" s="51"/>
      <c r="B201" s="8"/>
      <c r="C201" s="34"/>
    </row>
    <row r="202" spans="1:3" ht="15" thickBot="1">
      <c r="A202" s="52"/>
      <c r="B202" s="9"/>
      <c r="C202" s="35"/>
    </row>
    <row r="203" spans="1:3">
      <c r="A203" s="56"/>
      <c r="B203" s="1"/>
      <c r="C203" s="28"/>
    </row>
    <row r="204" spans="1:3">
      <c r="A204" s="54"/>
      <c r="B204" s="2"/>
      <c r="C204" s="29"/>
    </row>
    <row r="205" spans="1:3" ht="15" thickBot="1">
      <c r="A205" s="55"/>
      <c r="B205" s="3"/>
      <c r="C205" s="30"/>
    </row>
    <row r="206" spans="1:3">
      <c r="A206" s="50"/>
      <c r="B206" s="7"/>
      <c r="C206" s="33"/>
    </row>
    <row r="207" spans="1:3">
      <c r="A207" s="51"/>
      <c r="B207" s="8"/>
      <c r="C207" s="34"/>
    </row>
    <row r="208" spans="1:3" ht="15" thickBot="1">
      <c r="A208" s="52"/>
      <c r="B208" s="9"/>
      <c r="C208" s="35"/>
    </row>
    <row r="209" spans="1:3">
      <c r="A209" s="56"/>
      <c r="B209" s="1"/>
      <c r="C209" s="28"/>
    </row>
    <row r="210" spans="1:3">
      <c r="A210" s="54"/>
      <c r="B210" s="2"/>
      <c r="C210" s="29"/>
    </row>
    <row r="211" spans="1:3" ht="15" thickBot="1">
      <c r="A211" s="55"/>
      <c r="B211" s="3"/>
      <c r="C211" s="30"/>
    </row>
    <row r="212" spans="1:3">
      <c r="A212" s="53"/>
      <c r="B212" s="1"/>
      <c r="C212" s="32"/>
    </row>
    <row r="213" spans="1:3">
      <c r="A213" s="54"/>
      <c r="B213" s="2"/>
      <c r="C213" s="29"/>
    </row>
    <row r="214" spans="1:3" ht="15" thickBot="1">
      <c r="A214" s="55"/>
      <c r="B214" s="3"/>
      <c r="C214" s="30"/>
    </row>
    <row r="215" spans="1:3">
      <c r="A215" s="50"/>
      <c r="B215" s="7"/>
      <c r="C215" s="33"/>
    </row>
    <row r="216" spans="1:3">
      <c r="A216" s="51"/>
      <c r="B216" s="8"/>
      <c r="C216" s="34"/>
    </row>
    <row r="217" spans="1:3" ht="15" thickBot="1">
      <c r="A217" s="52"/>
      <c r="B217" s="9"/>
      <c r="C217" s="35"/>
    </row>
    <row r="218" spans="1:3">
      <c r="A218" s="56"/>
      <c r="B218" s="1"/>
      <c r="C218" s="28"/>
    </row>
    <row r="219" spans="1:3">
      <c r="A219" s="54"/>
      <c r="B219" s="2"/>
      <c r="C219" s="29"/>
    </row>
    <row r="220" spans="1:3" ht="15" thickBot="1">
      <c r="A220" s="55"/>
      <c r="B220" s="3"/>
      <c r="C220" s="30"/>
    </row>
    <row r="221" spans="1:3">
      <c r="A221" s="50"/>
      <c r="B221" s="7"/>
      <c r="C221" s="33"/>
    </row>
    <row r="222" spans="1:3">
      <c r="A222" s="51"/>
      <c r="B222" s="8"/>
      <c r="C222" s="34"/>
    </row>
    <row r="223" spans="1:3" ht="15" thickBot="1">
      <c r="A223" s="52"/>
      <c r="B223" s="9"/>
      <c r="C223" s="35"/>
    </row>
    <row r="224" spans="1:3">
      <c r="A224" s="56"/>
      <c r="B224" s="1"/>
      <c r="C224" s="28"/>
    </row>
    <row r="225" spans="1:3">
      <c r="A225" s="54"/>
      <c r="B225" s="2"/>
      <c r="C225" s="29"/>
    </row>
    <row r="226" spans="1:3" ht="15" thickBot="1">
      <c r="A226" s="55"/>
      <c r="B226" s="3"/>
      <c r="C226" s="30"/>
    </row>
    <row r="227" spans="1:3">
      <c r="A227" s="50"/>
      <c r="B227" s="7"/>
      <c r="C227" s="33"/>
    </row>
    <row r="228" spans="1:3">
      <c r="A228" s="51"/>
      <c r="B228" s="8"/>
      <c r="C228" s="34"/>
    </row>
    <row r="229" spans="1:3" ht="15" thickBot="1">
      <c r="A229" s="52"/>
      <c r="B229" s="9"/>
      <c r="C229" s="35"/>
    </row>
    <row r="230" spans="1:3">
      <c r="A230" s="56"/>
      <c r="B230" s="1"/>
      <c r="C230" s="28"/>
    </row>
    <row r="231" spans="1:3">
      <c r="A231" s="54"/>
      <c r="B231" s="2"/>
      <c r="C231" s="29"/>
    </row>
    <row r="232" spans="1:3" ht="15" thickBot="1">
      <c r="A232" s="55"/>
      <c r="B232" s="3"/>
      <c r="C232" s="30"/>
    </row>
    <row r="233" spans="1:3">
      <c r="A233" s="53"/>
      <c r="B233" s="1"/>
      <c r="C233" s="32"/>
    </row>
    <row r="234" spans="1:3">
      <c r="A234" s="54"/>
      <c r="B234" s="2"/>
      <c r="C234" s="29"/>
    </row>
    <row r="235" spans="1:3" ht="15" thickBot="1">
      <c r="A235" s="55"/>
      <c r="B235" s="3"/>
      <c r="C235" s="30"/>
    </row>
    <row r="236" spans="1:3">
      <c r="A236" s="50"/>
      <c r="B236" s="7"/>
      <c r="C236" s="33"/>
    </row>
    <row r="237" spans="1:3">
      <c r="A237" s="51"/>
      <c r="B237" s="8"/>
      <c r="C237" s="34"/>
    </row>
    <row r="238" spans="1:3" ht="15" thickBot="1">
      <c r="A238" s="52"/>
      <c r="B238" s="9"/>
      <c r="C238" s="35"/>
    </row>
    <row r="239" spans="1:3">
      <c r="A239" s="56"/>
      <c r="B239" s="1"/>
      <c r="C239" s="28"/>
    </row>
    <row r="240" spans="1:3">
      <c r="A240" s="54"/>
      <c r="B240" s="2"/>
      <c r="C240" s="29"/>
    </row>
    <row r="241" spans="1:3" ht="15" thickBot="1">
      <c r="A241" s="55"/>
      <c r="B241" s="3"/>
      <c r="C241" s="30"/>
    </row>
    <row r="242" spans="1:3">
      <c r="A242" s="50"/>
      <c r="B242" s="7"/>
      <c r="C242" s="33"/>
    </row>
    <row r="243" spans="1:3">
      <c r="A243" s="51"/>
      <c r="B243" s="8"/>
      <c r="C243" s="34"/>
    </row>
    <row r="244" spans="1:3" ht="15" thickBot="1">
      <c r="A244" s="52"/>
      <c r="B244" s="9"/>
      <c r="C244" s="35"/>
    </row>
    <row r="245" spans="1:3">
      <c r="A245" s="56"/>
      <c r="B245" s="1"/>
      <c r="C245" s="28"/>
    </row>
    <row r="246" spans="1:3">
      <c r="A246" s="54"/>
      <c r="B246" s="2"/>
      <c r="C246" s="29"/>
    </row>
    <row r="247" spans="1:3" ht="15" thickBot="1">
      <c r="A247" s="55"/>
      <c r="B247" s="3"/>
      <c r="C247" s="30"/>
    </row>
    <row r="248" spans="1:3">
      <c r="A248" s="50"/>
      <c r="B248" s="7"/>
      <c r="C248" s="33"/>
    </row>
    <row r="249" spans="1:3">
      <c r="A249" s="51"/>
      <c r="B249" s="8"/>
      <c r="C249" s="34"/>
    </row>
    <row r="250" spans="1:3" ht="15" thickBot="1">
      <c r="A250" s="52"/>
      <c r="B250" s="9"/>
      <c r="C250" s="35"/>
    </row>
    <row r="251" spans="1:3">
      <c r="A251" s="56"/>
      <c r="B251" s="1"/>
      <c r="C251" s="28"/>
    </row>
    <row r="252" spans="1:3">
      <c r="A252" s="54"/>
      <c r="B252" s="2"/>
      <c r="C252" s="29"/>
    </row>
    <row r="253" spans="1:3" ht="15" thickBot="1">
      <c r="A253" s="55"/>
      <c r="B253" s="3"/>
      <c r="C253" s="30"/>
    </row>
    <row r="254" spans="1:3">
      <c r="A254" s="53"/>
      <c r="B254" s="1"/>
      <c r="C254" s="32"/>
    </row>
    <row r="255" spans="1:3">
      <c r="A255" s="54"/>
      <c r="B255" s="2"/>
      <c r="C255" s="29"/>
    </row>
    <row r="256" spans="1:3" ht="15" thickBot="1">
      <c r="A256" s="55"/>
      <c r="B256" s="3"/>
      <c r="C256" s="30"/>
    </row>
    <row r="257" spans="1:3">
      <c r="A257" s="50"/>
      <c r="B257" s="7"/>
      <c r="C257" s="33"/>
    </row>
    <row r="258" spans="1:3">
      <c r="A258" s="51"/>
      <c r="B258" s="8"/>
      <c r="C258" s="34"/>
    </row>
    <row r="259" spans="1:3" ht="15" thickBot="1">
      <c r="A259" s="52"/>
      <c r="B259" s="9"/>
      <c r="C259" s="35"/>
    </row>
    <row r="260" spans="1:3">
      <c r="A260" s="56"/>
      <c r="B260" s="1"/>
      <c r="C260" s="28"/>
    </row>
    <row r="261" spans="1:3">
      <c r="A261" s="54"/>
      <c r="B261" s="2"/>
      <c r="C261" s="29"/>
    </row>
    <row r="262" spans="1:3" ht="15" thickBot="1">
      <c r="A262" s="55"/>
      <c r="B262" s="3"/>
      <c r="C262" s="30"/>
    </row>
    <row r="263" spans="1:3">
      <c r="A263" s="50"/>
      <c r="B263" s="7"/>
      <c r="C263" s="33"/>
    </row>
    <row r="264" spans="1:3">
      <c r="A264" s="51"/>
      <c r="B264" s="8"/>
      <c r="C264" s="34"/>
    </row>
    <row r="265" spans="1:3" ht="15" thickBot="1">
      <c r="A265" s="52"/>
      <c r="B265" s="9"/>
      <c r="C265" s="35"/>
    </row>
    <row r="266" spans="1:3">
      <c r="A266" s="56"/>
      <c r="B266" s="1"/>
      <c r="C266" s="28"/>
    </row>
    <row r="267" spans="1:3">
      <c r="A267" s="54"/>
      <c r="B267" s="2"/>
      <c r="C267" s="29"/>
    </row>
    <row r="268" spans="1:3" ht="15" thickBot="1">
      <c r="A268" s="55"/>
      <c r="B268" s="3"/>
      <c r="C268" s="30"/>
    </row>
    <row r="269" spans="1:3">
      <c r="A269" s="50"/>
      <c r="B269" s="7"/>
      <c r="C269" s="33"/>
    </row>
    <row r="270" spans="1:3">
      <c r="A270" s="51"/>
      <c r="B270" s="8"/>
      <c r="C270" s="34"/>
    </row>
    <row r="271" spans="1:3" ht="15" thickBot="1">
      <c r="A271" s="52"/>
      <c r="B271" s="9"/>
      <c r="C271" s="35"/>
    </row>
    <row r="272" spans="1:3">
      <c r="A272" s="56"/>
      <c r="B272" s="1"/>
      <c r="C272" s="28"/>
    </row>
    <row r="273" spans="1:3">
      <c r="A273" s="54"/>
      <c r="B273" s="2"/>
      <c r="C273" s="29"/>
    </row>
    <row r="274" spans="1:3" ht="15" thickBot="1">
      <c r="A274" s="55"/>
      <c r="B274" s="3"/>
      <c r="C274" s="30"/>
    </row>
    <row r="275" spans="1:3">
      <c r="A275" s="53"/>
      <c r="B275" s="1"/>
      <c r="C275" s="42"/>
    </row>
    <row r="276" spans="1:3">
      <c r="A276" s="54"/>
      <c r="B276" s="2"/>
      <c r="C276" s="37"/>
    </row>
    <row r="277" spans="1:3" ht="15" thickBot="1">
      <c r="A277" s="55"/>
      <c r="B277" s="3"/>
      <c r="C277" s="38"/>
    </row>
    <row r="278" spans="1:3">
      <c r="A278" s="50"/>
      <c r="B278" s="7"/>
      <c r="C278" s="33"/>
    </row>
    <row r="279" spans="1:3">
      <c r="A279" s="51"/>
      <c r="B279" s="8"/>
      <c r="C279" s="34"/>
    </row>
    <row r="280" spans="1:3" ht="15" thickBot="1">
      <c r="A280" s="52"/>
      <c r="B280" s="9"/>
      <c r="C280" s="35"/>
    </row>
    <row r="281" spans="1:3">
      <c r="A281" s="56"/>
      <c r="B281" s="1"/>
      <c r="C281" s="28"/>
    </row>
    <row r="282" spans="1:3">
      <c r="A282" s="54"/>
      <c r="B282" s="2"/>
      <c r="C282" s="29"/>
    </row>
    <row r="283" spans="1:3" ht="15" thickBot="1">
      <c r="A283" s="55"/>
      <c r="B283" s="3"/>
      <c r="C283" s="30"/>
    </row>
    <row r="284" spans="1:3">
      <c r="A284" s="50"/>
      <c r="B284" s="7"/>
      <c r="C284" s="33"/>
    </row>
    <row r="285" spans="1:3">
      <c r="A285" s="51"/>
      <c r="B285" s="8"/>
      <c r="C285" s="34"/>
    </row>
    <row r="286" spans="1:3" ht="15" thickBot="1">
      <c r="A286" s="52"/>
      <c r="B286" s="9"/>
      <c r="C286" s="35"/>
    </row>
    <row r="287" spans="1:3">
      <c r="A287" s="56"/>
      <c r="B287" s="1"/>
      <c r="C287" s="28"/>
    </row>
    <row r="288" spans="1:3">
      <c r="A288" s="54"/>
      <c r="B288" s="2"/>
      <c r="C288" s="29"/>
    </row>
    <row r="289" spans="1:3" ht="15" thickBot="1">
      <c r="A289" s="55"/>
      <c r="B289" s="3"/>
      <c r="C289" s="30"/>
    </row>
    <row r="290" spans="1:3">
      <c r="A290" s="50"/>
      <c r="B290" s="7"/>
      <c r="C290" s="33"/>
    </row>
    <row r="291" spans="1:3">
      <c r="A291" s="51"/>
      <c r="B291" s="8"/>
      <c r="C291" s="34"/>
    </row>
    <row r="292" spans="1:3" ht="15" thickBot="1">
      <c r="A292" s="52"/>
      <c r="B292" s="9"/>
      <c r="C292" s="35"/>
    </row>
    <row r="293" spans="1:3">
      <c r="A293" s="56"/>
      <c r="B293" s="1"/>
      <c r="C293" s="28"/>
    </row>
    <row r="294" spans="1:3">
      <c r="A294" s="54"/>
      <c r="B294" s="2"/>
      <c r="C294" s="29"/>
    </row>
    <row r="295" spans="1:3" ht="15" thickBot="1">
      <c r="A295" s="55"/>
      <c r="B295" s="3"/>
      <c r="C295" s="30"/>
    </row>
    <row r="296" spans="1:3">
      <c r="A296" s="53"/>
      <c r="B296" s="1"/>
      <c r="C296" s="32"/>
    </row>
    <row r="297" spans="1:3">
      <c r="A297" s="54"/>
      <c r="B297" s="2"/>
      <c r="C297" s="29"/>
    </row>
    <row r="298" spans="1:3" ht="15" thickBot="1">
      <c r="A298" s="55"/>
      <c r="B298" s="3"/>
      <c r="C298" s="30"/>
    </row>
    <row r="299" spans="1:3">
      <c r="A299" s="50"/>
      <c r="B299" s="7"/>
      <c r="C299" s="33"/>
    </row>
    <row r="300" spans="1:3">
      <c r="A300" s="51"/>
      <c r="B300" s="8"/>
      <c r="C300" s="34"/>
    </row>
    <row r="301" spans="1:3" ht="15" thickBot="1">
      <c r="A301" s="52"/>
      <c r="B301" s="9"/>
      <c r="C301" s="35"/>
    </row>
    <row r="302" spans="1:3">
      <c r="A302" s="56"/>
      <c r="B302" s="1"/>
      <c r="C302" s="28"/>
    </row>
    <row r="303" spans="1:3">
      <c r="A303" s="54"/>
      <c r="B303" s="2"/>
      <c r="C303" s="29"/>
    </row>
    <row r="304" spans="1:3" ht="15" thickBot="1">
      <c r="A304" s="55"/>
      <c r="B304" s="3"/>
      <c r="C304" s="30"/>
    </row>
    <row r="305" spans="1:3">
      <c r="A305" s="50"/>
      <c r="B305" s="7"/>
      <c r="C305" s="33"/>
    </row>
    <row r="306" spans="1:3">
      <c r="A306" s="51"/>
      <c r="B306" s="8"/>
      <c r="C306" s="34"/>
    </row>
    <row r="307" spans="1:3" ht="15" thickBot="1">
      <c r="A307" s="52"/>
      <c r="B307" s="9"/>
      <c r="C307" s="35"/>
    </row>
    <row r="308" spans="1:3">
      <c r="A308" s="56"/>
      <c r="B308" s="1"/>
      <c r="C308" s="28"/>
    </row>
    <row r="309" spans="1:3">
      <c r="A309" s="54"/>
      <c r="B309" s="2"/>
      <c r="C309" s="29"/>
    </row>
    <row r="310" spans="1:3" ht="15" thickBot="1">
      <c r="A310" s="55"/>
      <c r="B310" s="3"/>
      <c r="C310" s="30"/>
    </row>
    <row r="311" spans="1:3">
      <c r="A311" s="50"/>
      <c r="B311" s="7"/>
      <c r="C311" s="33"/>
    </row>
    <row r="312" spans="1:3">
      <c r="A312" s="51"/>
      <c r="B312" s="8"/>
      <c r="C312" s="34"/>
    </row>
    <row r="313" spans="1:3" ht="15" thickBot="1">
      <c r="A313" s="52"/>
      <c r="B313" s="9"/>
      <c r="C313" s="35"/>
    </row>
    <row r="314" spans="1:3">
      <c r="A314" s="56"/>
      <c r="B314" s="1"/>
      <c r="C314" s="28"/>
    </row>
    <row r="315" spans="1:3">
      <c r="A315" s="54"/>
      <c r="B315" s="2"/>
      <c r="C315" s="29"/>
    </row>
    <row r="316" spans="1:3" ht="15" thickBot="1">
      <c r="A316" s="55"/>
      <c r="B316" s="3"/>
      <c r="C316" s="30"/>
    </row>
    <row r="317" spans="1:3">
      <c r="A317" s="53"/>
      <c r="B317" s="1"/>
      <c r="C317" s="32"/>
    </row>
    <row r="318" spans="1:3">
      <c r="A318" s="54"/>
      <c r="B318" s="2"/>
      <c r="C318" s="29"/>
    </row>
    <row r="319" spans="1:3" ht="15" thickBot="1">
      <c r="A319" s="55"/>
      <c r="B319" s="3"/>
      <c r="C319" s="30"/>
    </row>
    <row r="320" spans="1:3">
      <c r="A320" s="50"/>
      <c r="B320" s="7"/>
      <c r="C320" s="33"/>
    </row>
    <row r="321" spans="1:3">
      <c r="A321" s="51"/>
      <c r="B321" s="8"/>
      <c r="C321" s="34"/>
    </row>
    <row r="322" spans="1:3" ht="15" thickBot="1">
      <c r="A322" s="52"/>
      <c r="B322" s="9"/>
      <c r="C322" s="35"/>
    </row>
    <row r="323" spans="1:3">
      <c r="A323" s="56"/>
      <c r="B323" s="1"/>
      <c r="C323" s="28"/>
    </row>
    <row r="324" spans="1:3">
      <c r="A324" s="54"/>
      <c r="B324" s="2"/>
      <c r="C324" s="29"/>
    </row>
    <row r="325" spans="1:3" ht="15" thickBot="1">
      <c r="A325" s="55"/>
      <c r="B325" s="3"/>
      <c r="C325" s="30"/>
    </row>
    <row r="326" spans="1:3">
      <c r="A326" s="50"/>
      <c r="B326" s="7"/>
      <c r="C326" s="33"/>
    </row>
    <row r="327" spans="1:3">
      <c r="A327" s="51"/>
      <c r="B327" s="8"/>
      <c r="C327" s="34"/>
    </row>
    <row r="328" spans="1:3" ht="15" thickBot="1">
      <c r="A328" s="52"/>
      <c r="B328" s="9"/>
      <c r="C328" s="35"/>
    </row>
    <row r="329" spans="1:3">
      <c r="A329" s="56"/>
      <c r="B329" s="1"/>
      <c r="C329" s="28"/>
    </row>
    <row r="330" spans="1:3">
      <c r="A330" s="54"/>
      <c r="B330" s="2"/>
      <c r="C330" s="29"/>
    </row>
    <row r="331" spans="1:3" ht="15" thickBot="1">
      <c r="A331" s="55"/>
      <c r="B331" s="3"/>
      <c r="C331" s="30"/>
    </row>
    <row r="332" spans="1:3">
      <c r="A332" s="50"/>
      <c r="B332" s="7"/>
      <c r="C332" s="33"/>
    </row>
    <row r="333" spans="1:3">
      <c r="A333" s="51"/>
      <c r="B333" s="8"/>
      <c r="C333" s="34"/>
    </row>
    <row r="334" spans="1:3" ht="15" thickBot="1">
      <c r="A334" s="52"/>
      <c r="B334" s="9"/>
      <c r="C334" s="35"/>
    </row>
    <row r="335" spans="1:3">
      <c r="A335" s="56"/>
      <c r="B335" s="1"/>
      <c r="C335" s="28"/>
    </row>
    <row r="336" spans="1:3">
      <c r="A336" s="54"/>
      <c r="B336" s="2"/>
      <c r="C336" s="29"/>
    </row>
    <row r="337" spans="1:3" ht="15" thickBot="1">
      <c r="A337" s="55"/>
      <c r="B337" s="3"/>
      <c r="C337" s="30"/>
    </row>
    <row r="338" spans="1:3">
      <c r="A338" s="53"/>
      <c r="B338" s="1"/>
      <c r="C338" s="32"/>
    </row>
    <row r="339" spans="1:3">
      <c r="A339" s="54"/>
      <c r="B339" s="2"/>
      <c r="C339" s="29"/>
    </row>
    <row r="340" spans="1:3" ht="15" thickBot="1">
      <c r="A340" s="55"/>
      <c r="B340" s="3"/>
      <c r="C340" s="30"/>
    </row>
    <row r="341" spans="1:3">
      <c r="A341" s="50"/>
      <c r="B341" s="7"/>
      <c r="C341" s="33"/>
    </row>
    <row r="342" spans="1:3">
      <c r="A342" s="51"/>
      <c r="B342" s="8"/>
      <c r="C342" s="34"/>
    </row>
    <row r="343" spans="1:3" ht="15" thickBot="1">
      <c r="A343" s="52"/>
      <c r="B343" s="9"/>
      <c r="C343" s="35"/>
    </row>
    <row r="344" spans="1:3">
      <c r="A344" s="56"/>
      <c r="B344" s="1"/>
      <c r="C344" s="28"/>
    </row>
    <row r="345" spans="1:3">
      <c r="A345" s="54"/>
      <c r="B345" s="2"/>
      <c r="C345" s="29"/>
    </row>
    <row r="346" spans="1:3" ht="15" thickBot="1">
      <c r="A346" s="55"/>
      <c r="B346" s="3"/>
      <c r="C346" s="30"/>
    </row>
    <row r="347" spans="1:3">
      <c r="A347" s="50"/>
      <c r="B347" s="7"/>
      <c r="C347" s="33"/>
    </row>
    <row r="348" spans="1:3">
      <c r="A348" s="51"/>
      <c r="B348" s="8"/>
      <c r="C348" s="34"/>
    </row>
    <row r="349" spans="1:3" ht="15" thickBot="1">
      <c r="A349" s="52"/>
      <c r="B349" s="9"/>
      <c r="C349" s="35"/>
    </row>
    <row r="350" spans="1:3">
      <c r="A350" s="56"/>
      <c r="B350" s="1"/>
      <c r="C350" s="28"/>
    </row>
    <row r="351" spans="1:3">
      <c r="A351" s="54"/>
      <c r="B351" s="2"/>
      <c r="C351" s="29"/>
    </row>
    <row r="352" spans="1:3" ht="15" thickBot="1">
      <c r="A352" s="55"/>
      <c r="B352" s="3"/>
      <c r="C352" s="30"/>
    </row>
    <row r="353" spans="1:3">
      <c r="A353" s="50"/>
      <c r="B353" s="7"/>
      <c r="C353" s="33"/>
    </row>
    <row r="354" spans="1:3">
      <c r="A354" s="51"/>
      <c r="B354" s="8"/>
      <c r="C354" s="34"/>
    </row>
    <row r="355" spans="1:3" ht="15" thickBot="1">
      <c r="A355" s="52"/>
      <c r="B355" s="9"/>
      <c r="C355" s="35"/>
    </row>
    <row r="356" spans="1:3">
      <c r="A356" s="56"/>
      <c r="B356" s="1"/>
      <c r="C356" s="28"/>
    </row>
    <row r="357" spans="1:3">
      <c r="A357" s="54"/>
      <c r="B357" s="2"/>
      <c r="C357" s="29"/>
    </row>
    <row r="358" spans="1:3" ht="15" thickBot="1">
      <c r="A358" s="55"/>
      <c r="B358" s="3"/>
      <c r="C358" s="30"/>
    </row>
    <row r="359" spans="1:3">
      <c r="A359" s="53"/>
      <c r="B359" s="1"/>
      <c r="C359" s="32"/>
    </row>
    <row r="360" spans="1:3">
      <c r="A360" s="54"/>
      <c r="B360" s="2"/>
      <c r="C360" s="29"/>
    </row>
    <row r="361" spans="1:3" ht="15" thickBot="1">
      <c r="A361" s="55"/>
      <c r="B361" s="3"/>
      <c r="C361" s="30"/>
    </row>
    <row r="362" spans="1:3">
      <c r="A362" s="50"/>
      <c r="B362" s="7"/>
      <c r="C362" s="33"/>
    </row>
    <row r="363" spans="1:3">
      <c r="A363" s="51"/>
      <c r="B363" s="8"/>
      <c r="C363" s="34"/>
    </row>
    <row r="364" spans="1:3" ht="15" thickBot="1">
      <c r="A364" s="52"/>
      <c r="B364" s="9"/>
      <c r="C364" s="35"/>
    </row>
    <row r="365" spans="1:3" ht="15" thickBot="1">
      <c r="A365" s="10"/>
      <c r="B365" s="11"/>
      <c r="C365" s="12"/>
    </row>
    <row r="371" spans="1:2" ht="21.6" thickBot="1">
      <c r="B371" s="16"/>
    </row>
    <row r="372" spans="1:2" ht="15" thickBot="1">
      <c r="A372" s="5"/>
      <c r="B372" s="6"/>
    </row>
    <row r="373" spans="1:2">
      <c r="A373" s="53"/>
      <c r="B373" s="1"/>
    </row>
    <row r="374" spans="1:2">
      <c r="A374" s="54"/>
      <c r="B374" s="2"/>
    </row>
    <row r="375" spans="1:2" ht="15" thickBot="1">
      <c r="A375" s="55"/>
      <c r="B375" s="3"/>
    </row>
    <row r="376" spans="1:2">
      <c r="A376" s="50"/>
      <c r="B376" s="7"/>
    </row>
    <row r="377" spans="1:2">
      <c r="A377" s="51"/>
      <c r="B377" s="8"/>
    </row>
    <row r="378" spans="1:2" ht="15" thickBot="1">
      <c r="A378" s="52"/>
      <c r="B378" s="9"/>
    </row>
    <row r="379" spans="1:2">
      <c r="A379" s="56"/>
      <c r="B379" s="1"/>
    </row>
    <row r="380" spans="1:2">
      <c r="A380" s="54"/>
      <c r="B380" s="2"/>
    </row>
    <row r="381" spans="1:2" ht="15" thickBot="1">
      <c r="A381" s="55"/>
      <c r="B381" s="3"/>
    </row>
    <row r="382" spans="1:2">
      <c r="A382" s="50"/>
      <c r="B382" s="7"/>
    </row>
    <row r="383" spans="1:2">
      <c r="A383" s="51"/>
      <c r="B383" s="8"/>
    </row>
    <row r="384" spans="1:2" ht="15" thickBot="1">
      <c r="A384" s="52"/>
      <c r="B384" s="9"/>
    </row>
    <row r="385" spans="1:3">
      <c r="A385" s="56"/>
      <c r="B385" s="1"/>
    </row>
    <row r="386" spans="1:3">
      <c r="A386" s="54"/>
      <c r="B386" s="2"/>
    </row>
    <row r="387" spans="1:3" ht="15" thickBot="1">
      <c r="A387" s="55"/>
      <c r="B387" s="3"/>
    </row>
    <row r="388" spans="1:3">
      <c r="A388" s="50"/>
      <c r="B388" s="7"/>
    </row>
    <row r="389" spans="1:3">
      <c r="A389" s="51"/>
      <c r="B389" s="8"/>
    </row>
    <row r="390" spans="1:3" ht="15" thickBot="1">
      <c r="A390" s="52"/>
      <c r="B390" s="9"/>
    </row>
    <row r="391" spans="1:3">
      <c r="A391" s="56"/>
      <c r="B391" s="1"/>
    </row>
    <row r="392" spans="1:3">
      <c r="A392" s="54"/>
      <c r="B392" s="2"/>
    </row>
    <row r="393" spans="1:3" ht="15" thickBot="1">
      <c r="A393" s="55"/>
      <c r="B393" s="3"/>
    </row>
    <row r="394" spans="1:3">
      <c r="A394" s="53"/>
      <c r="B394" s="1"/>
    </row>
    <row r="395" spans="1:3">
      <c r="A395" s="54"/>
      <c r="B395" s="2"/>
    </row>
    <row r="396" spans="1:3" ht="15" thickBot="1">
      <c r="A396" s="55"/>
      <c r="B396" s="3"/>
    </row>
    <row r="397" spans="1:3">
      <c r="A397" s="50"/>
      <c r="B397" s="7"/>
    </row>
    <row r="398" spans="1:3">
      <c r="A398" s="51"/>
      <c r="B398" s="8"/>
    </row>
    <row r="399" spans="1:3" ht="15" thickBot="1">
      <c r="A399" s="52"/>
      <c r="B399" s="9"/>
    </row>
    <row r="400" spans="1:3" ht="15" thickBot="1">
      <c r="A400" s="10"/>
      <c r="B400" s="11"/>
      <c r="C400" s="12"/>
    </row>
    <row r="405" spans="1:3" ht="21.6" thickBot="1">
      <c r="B405" s="16"/>
    </row>
    <row r="406" spans="1:3" ht="15" thickBot="1">
      <c r="A406" s="5"/>
      <c r="B406" s="6"/>
      <c r="C406" s="6"/>
    </row>
    <row r="407" spans="1:3">
      <c r="A407" s="53"/>
      <c r="B407" s="1"/>
      <c r="C407" s="32"/>
    </row>
    <row r="408" spans="1:3">
      <c r="A408" s="54"/>
      <c r="B408" s="2"/>
      <c r="C408" s="29"/>
    </row>
    <row r="409" spans="1:3" ht="15" thickBot="1">
      <c r="A409" s="55"/>
      <c r="B409" s="3"/>
      <c r="C409" s="30"/>
    </row>
    <row r="410" spans="1:3">
      <c r="A410" s="50"/>
      <c r="B410" s="7"/>
      <c r="C410" s="33"/>
    </row>
    <row r="411" spans="1:3">
      <c r="A411" s="51"/>
      <c r="B411" s="8"/>
      <c r="C411" s="34"/>
    </row>
    <row r="412" spans="1:3" ht="15" thickBot="1">
      <c r="A412" s="52"/>
      <c r="B412" s="9"/>
      <c r="C412" s="35"/>
    </row>
    <row r="413" spans="1:3">
      <c r="A413" s="56"/>
      <c r="B413" s="1"/>
      <c r="C413" s="28"/>
    </row>
    <row r="414" spans="1:3">
      <c r="A414" s="54"/>
      <c r="B414" s="2"/>
      <c r="C414" s="29"/>
    </row>
    <row r="415" spans="1:3" ht="15" thickBot="1">
      <c r="A415" s="55"/>
      <c r="B415" s="3"/>
      <c r="C415" s="30"/>
    </row>
    <row r="416" spans="1:3">
      <c r="A416" s="50"/>
      <c r="B416" s="7"/>
      <c r="C416" s="33"/>
    </row>
    <row r="417" spans="1:3">
      <c r="A417" s="51"/>
      <c r="B417" s="8"/>
      <c r="C417" s="34"/>
    </row>
    <row r="418" spans="1:3" ht="15" thickBot="1">
      <c r="A418" s="52"/>
      <c r="B418" s="9"/>
      <c r="C418" s="35"/>
    </row>
    <row r="419" spans="1:3">
      <c r="A419" s="56"/>
      <c r="B419" s="1"/>
      <c r="C419" s="28"/>
    </row>
    <row r="420" spans="1:3">
      <c r="A420" s="54"/>
      <c r="B420" s="2"/>
      <c r="C420" s="29"/>
    </row>
    <row r="421" spans="1:3" ht="15" thickBot="1">
      <c r="A421" s="55"/>
      <c r="B421" s="3"/>
      <c r="C421" s="30"/>
    </row>
    <row r="422" spans="1:3">
      <c r="A422" s="50"/>
      <c r="B422" s="7"/>
      <c r="C422" s="33"/>
    </row>
    <row r="423" spans="1:3">
      <c r="A423" s="51"/>
      <c r="B423" s="8"/>
      <c r="C423" s="34"/>
    </row>
    <row r="424" spans="1:3" ht="15" thickBot="1">
      <c r="A424" s="52"/>
      <c r="B424" s="9"/>
      <c r="C424" s="35"/>
    </row>
    <row r="425" spans="1:3">
      <c r="A425" s="56"/>
      <c r="B425" s="1"/>
      <c r="C425" s="28"/>
    </row>
    <row r="426" spans="1:3">
      <c r="A426" s="54"/>
      <c r="B426" s="2"/>
      <c r="C426" s="29"/>
    </row>
    <row r="427" spans="1:3" ht="15" thickBot="1">
      <c r="A427" s="55"/>
      <c r="B427" s="3"/>
      <c r="C427" s="30"/>
    </row>
    <row r="428" spans="1:3">
      <c r="A428" s="53"/>
      <c r="B428" s="1"/>
      <c r="C428" s="32"/>
    </row>
    <row r="429" spans="1:3">
      <c r="A429" s="54"/>
      <c r="B429" s="2"/>
      <c r="C429" s="29"/>
    </row>
    <row r="430" spans="1:3" ht="15" thickBot="1">
      <c r="A430" s="55"/>
      <c r="B430" s="3"/>
      <c r="C430" s="30"/>
    </row>
    <row r="431" spans="1:3">
      <c r="A431" s="50"/>
      <c r="B431" s="7"/>
      <c r="C431" s="33"/>
    </row>
    <row r="432" spans="1:3">
      <c r="A432" s="51"/>
      <c r="B432" s="8"/>
      <c r="C432" s="34"/>
    </row>
    <row r="433" spans="1:3" ht="15" thickBot="1">
      <c r="A433" s="52"/>
      <c r="B433" s="9"/>
      <c r="C433" s="35"/>
    </row>
    <row r="434" spans="1:3">
      <c r="A434" s="56"/>
      <c r="B434" s="1"/>
      <c r="C434" s="28"/>
    </row>
    <row r="435" spans="1:3">
      <c r="A435" s="54"/>
      <c r="B435" s="2"/>
      <c r="C435" s="29"/>
    </row>
    <row r="436" spans="1:3" ht="15" thickBot="1">
      <c r="A436" s="55"/>
      <c r="B436" s="3"/>
      <c r="C436" s="30"/>
    </row>
    <row r="437" spans="1:3">
      <c r="A437" s="50"/>
      <c r="B437" s="7"/>
      <c r="C437" s="33"/>
    </row>
    <row r="438" spans="1:3">
      <c r="A438" s="51"/>
      <c r="B438" s="8"/>
      <c r="C438" s="34"/>
    </row>
    <row r="439" spans="1:3" ht="15" thickBot="1">
      <c r="A439" s="52"/>
      <c r="B439" s="9"/>
      <c r="C439" s="35"/>
    </row>
    <row r="440" spans="1:3">
      <c r="A440" s="56"/>
      <c r="B440" s="1"/>
      <c r="C440" s="28"/>
    </row>
    <row r="441" spans="1:3">
      <c r="A441" s="54"/>
      <c r="B441" s="2"/>
      <c r="C441" s="29"/>
    </row>
    <row r="442" spans="1:3" ht="15" thickBot="1">
      <c r="A442" s="55"/>
      <c r="B442" s="3"/>
      <c r="C442" s="30"/>
    </row>
    <row r="443" spans="1:3">
      <c r="A443" s="50"/>
      <c r="B443" s="7"/>
      <c r="C443" s="33"/>
    </row>
    <row r="444" spans="1:3">
      <c r="A444" s="51"/>
      <c r="B444" s="8"/>
      <c r="C444" s="34"/>
    </row>
    <row r="445" spans="1:3" ht="15" thickBot="1">
      <c r="A445" s="52"/>
      <c r="B445" s="9"/>
      <c r="C445" s="35"/>
    </row>
    <row r="446" spans="1:3">
      <c r="A446" s="56"/>
      <c r="B446" s="1"/>
      <c r="C446" s="28"/>
    </row>
    <row r="447" spans="1:3">
      <c r="A447" s="54"/>
      <c r="B447" s="2"/>
      <c r="C447" s="29"/>
    </row>
    <row r="448" spans="1:3" ht="15" thickBot="1">
      <c r="A448" s="55"/>
      <c r="B448" s="3"/>
      <c r="C448" s="30"/>
    </row>
    <row r="449" spans="1:3">
      <c r="A449" s="53"/>
      <c r="B449" s="1"/>
      <c r="C449" s="32"/>
    </row>
    <row r="450" spans="1:3">
      <c r="A450" s="54"/>
      <c r="B450" s="2"/>
      <c r="C450" s="29"/>
    </row>
    <row r="451" spans="1:3" ht="15" thickBot="1">
      <c r="A451" s="55"/>
      <c r="B451" s="3"/>
      <c r="C451" s="30"/>
    </row>
    <row r="452" spans="1:3">
      <c r="A452" s="50"/>
      <c r="B452" s="7"/>
      <c r="C452" s="33"/>
    </row>
    <row r="453" spans="1:3">
      <c r="A453" s="51"/>
      <c r="B453" s="8"/>
      <c r="C453" s="34"/>
    </row>
    <row r="454" spans="1:3" ht="15" thickBot="1">
      <c r="A454" s="52"/>
      <c r="B454" s="9"/>
      <c r="C454" s="35"/>
    </row>
    <row r="455" spans="1:3">
      <c r="A455" s="56"/>
      <c r="B455" s="1"/>
      <c r="C455" s="28"/>
    </row>
    <row r="456" spans="1:3">
      <c r="A456" s="54"/>
      <c r="B456" s="2"/>
      <c r="C456" s="29"/>
    </row>
    <row r="457" spans="1:3" ht="15" thickBot="1">
      <c r="A457" s="55"/>
      <c r="B457" s="3"/>
      <c r="C457" s="30"/>
    </row>
    <row r="458" spans="1:3">
      <c r="A458" s="50"/>
      <c r="B458" s="7"/>
      <c r="C458" s="33"/>
    </row>
    <row r="459" spans="1:3">
      <c r="A459" s="51"/>
      <c r="B459" s="8"/>
      <c r="C459" s="34"/>
    </row>
    <row r="460" spans="1:3" ht="15" thickBot="1">
      <c r="A460" s="52"/>
      <c r="B460" s="9"/>
      <c r="C460" s="35"/>
    </row>
    <row r="461" spans="1:3">
      <c r="A461" s="56"/>
      <c r="B461" s="1"/>
      <c r="C461" s="28"/>
    </row>
    <row r="462" spans="1:3">
      <c r="A462" s="54"/>
      <c r="B462" s="2"/>
      <c r="C462" s="29"/>
    </row>
    <row r="463" spans="1:3" ht="15" thickBot="1">
      <c r="A463" s="55"/>
      <c r="B463" s="3"/>
      <c r="C463" s="30"/>
    </row>
    <row r="464" spans="1:3">
      <c r="A464" s="50"/>
      <c r="B464" s="7"/>
      <c r="C464" s="33"/>
    </row>
    <row r="465" spans="1:3">
      <c r="A465" s="51"/>
      <c r="B465" s="8"/>
      <c r="C465" s="34"/>
    </row>
    <row r="466" spans="1:3" ht="15" thickBot="1">
      <c r="A466" s="52"/>
      <c r="B466" s="9"/>
      <c r="C466" s="35"/>
    </row>
    <row r="467" spans="1:3">
      <c r="A467" s="56"/>
      <c r="B467" s="1"/>
      <c r="C467" s="28"/>
    </row>
    <row r="468" spans="1:3">
      <c r="A468" s="54"/>
      <c r="B468" s="2"/>
      <c r="C468" s="29"/>
    </row>
    <row r="469" spans="1:3" ht="15" thickBot="1">
      <c r="A469" s="55"/>
      <c r="B469" s="3"/>
      <c r="C469" s="30"/>
    </row>
    <row r="470" spans="1:3">
      <c r="A470" s="53"/>
      <c r="B470" s="1"/>
      <c r="C470" s="32"/>
    </row>
    <row r="471" spans="1:3">
      <c r="A471" s="54"/>
      <c r="B471" s="2"/>
      <c r="C471" s="29"/>
    </row>
    <row r="472" spans="1:3" ht="15" thickBot="1">
      <c r="A472" s="55"/>
      <c r="B472" s="3"/>
      <c r="C472" s="30"/>
    </row>
    <row r="473" spans="1:3">
      <c r="A473" s="50"/>
      <c r="B473" s="7"/>
      <c r="C473" s="33"/>
    </row>
    <row r="474" spans="1:3">
      <c r="A474" s="51"/>
      <c r="B474" s="8"/>
      <c r="C474" s="34"/>
    </row>
    <row r="475" spans="1:3" ht="15" thickBot="1">
      <c r="A475" s="52"/>
      <c r="B475" s="9"/>
      <c r="C475" s="35"/>
    </row>
    <row r="476" spans="1:3">
      <c r="A476" s="56"/>
      <c r="B476" s="1"/>
      <c r="C476" s="28"/>
    </row>
    <row r="477" spans="1:3">
      <c r="A477" s="54"/>
      <c r="B477" s="2"/>
      <c r="C477" s="29"/>
    </row>
    <row r="478" spans="1:3" ht="15" thickBot="1">
      <c r="A478" s="55"/>
      <c r="B478" s="3"/>
      <c r="C478" s="30"/>
    </row>
    <row r="479" spans="1:3">
      <c r="A479" s="50"/>
      <c r="B479" s="7"/>
      <c r="C479" s="33"/>
    </row>
    <row r="480" spans="1:3">
      <c r="A480" s="51"/>
      <c r="B480" s="8"/>
      <c r="C480" s="34"/>
    </row>
    <row r="481" spans="1:3" ht="15" thickBot="1">
      <c r="A481" s="52"/>
      <c r="B481" s="9"/>
      <c r="C481" s="35"/>
    </row>
    <row r="482" spans="1:3">
      <c r="A482" s="56"/>
      <c r="B482" s="1"/>
      <c r="C482" s="28"/>
    </row>
    <row r="483" spans="1:3">
      <c r="A483" s="54"/>
      <c r="B483" s="2"/>
      <c r="C483" s="29"/>
    </row>
    <row r="484" spans="1:3" ht="15" thickBot="1">
      <c r="A484" s="55"/>
      <c r="B484" s="3"/>
      <c r="C484" s="30"/>
    </row>
    <row r="485" spans="1:3">
      <c r="A485" s="50"/>
      <c r="B485" s="7"/>
      <c r="C485" s="33"/>
    </row>
    <row r="486" spans="1:3">
      <c r="A486" s="51"/>
      <c r="B486" s="8"/>
      <c r="C486" s="34"/>
    </row>
    <row r="487" spans="1:3" ht="15" thickBot="1">
      <c r="A487" s="52"/>
      <c r="B487" s="9"/>
      <c r="C487" s="35"/>
    </row>
    <row r="488" spans="1:3">
      <c r="A488" s="56"/>
      <c r="B488" s="1"/>
      <c r="C488" s="28"/>
    </row>
    <row r="489" spans="1:3">
      <c r="A489" s="54"/>
      <c r="B489" s="2"/>
      <c r="C489" s="29"/>
    </row>
    <row r="490" spans="1:3" ht="15" thickBot="1">
      <c r="A490" s="55"/>
      <c r="B490" s="3"/>
      <c r="C490" s="30"/>
    </row>
    <row r="491" spans="1:3">
      <c r="A491" s="53"/>
      <c r="B491" s="1"/>
      <c r="C491" s="32"/>
    </row>
    <row r="492" spans="1:3">
      <c r="A492" s="54"/>
      <c r="B492" s="2"/>
      <c r="C492" s="29"/>
    </row>
    <row r="493" spans="1:3" ht="15" thickBot="1">
      <c r="A493" s="55"/>
      <c r="B493" s="3"/>
      <c r="C493" s="30"/>
    </row>
    <row r="494" spans="1:3">
      <c r="A494" s="50"/>
      <c r="B494" s="7"/>
      <c r="C494" s="33"/>
    </row>
    <row r="495" spans="1:3">
      <c r="A495" s="51"/>
      <c r="B495" s="8"/>
      <c r="C495" s="34"/>
    </row>
    <row r="496" spans="1:3" ht="15" thickBot="1">
      <c r="A496" s="52"/>
      <c r="B496" s="9"/>
      <c r="C496" s="35"/>
    </row>
    <row r="497" spans="1:3">
      <c r="A497" s="56"/>
      <c r="B497" s="1"/>
      <c r="C497" s="28"/>
    </row>
    <row r="498" spans="1:3">
      <c r="A498" s="54"/>
      <c r="B498" s="2"/>
      <c r="C498" s="29"/>
    </row>
    <row r="499" spans="1:3" ht="15" thickBot="1">
      <c r="A499" s="55"/>
      <c r="B499" s="3"/>
      <c r="C499" s="30"/>
    </row>
    <row r="500" spans="1:3">
      <c r="A500" s="50"/>
      <c r="B500" s="7"/>
      <c r="C500" s="33"/>
    </row>
    <row r="501" spans="1:3">
      <c r="A501" s="51"/>
      <c r="B501" s="8"/>
      <c r="C501" s="34"/>
    </row>
    <row r="502" spans="1:3" ht="15" thickBot="1">
      <c r="A502" s="52"/>
      <c r="B502" s="9"/>
      <c r="C502" s="35"/>
    </row>
    <row r="503" spans="1:3">
      <c r="A503" s="56"/>
      <c r="B503" s="1"/>
      <c r="C503" s="28"/>
    </row>
    <row r="504" spans="1:3">
      <c r="A504" s="54"/>
      <c r="B504" s="2"/>
      <c r="C504" s="29"/>
    </row>
    <row r="505" spans="1:3" ht="15" thickBot="1">
      <c r="A505" s="55"/>
      <c r="B505" s="3"/>
      <c r="C505" s="30"/>
    </row>
    <row r="506" spans="1:3">
      <c r="A506" s="50"/>
      <c r="B506" s="7"/>
      <c r="C506" s="33"/>
    </row>
    <row r="507" spans="1:3">
      <c r="A507" s="51"/>
      <c r="B507" s="8"/>
      <c r="C507" s="34"/>
    </row>
    <row r="508" spans="1:3" ht="15" thickBot="1">
      <c r="A508" s="52"/>
      <c r="B508" s="9"/>
      <c r="C508" s="35"/>
    </row>
    <row r="509" spans="1:3">
      <c r="A509" s="56"/>
      <c r="B509" s="1"/>
      <c r="C509" s="28"/>
    </row>
    <row r="510" spans="1:3">
      <c r="A510" s="54"/>
      <c r="B510" s="2"/>
      <c r="C510" s="29"/>
    </row>
    <row r="511" spans="1:3" ht="15" thickBot="1">
      <c r="A511" s="55"/>
      <c r="B511" s="3"/>
      <c r="C511" s="30"/>
    </row>
    <row r="512" spans="1:3">
      <c r="A512" s="53"/>
      <c r="B512" s="1"/>
      <c r="C512" s="32"/>
    </row>
    <row r="513" spans="1:3">
      <c r="A513" s="54"/>
      <c r="B513" s="2"/>
      <c r="C513" s="29"/>
    </row>
    <row r="514" spans="1:3" ht="15" thickBot="1">
      <c r="A514" s="55"/>
      <c r="B514" s="3"/>
      <c r="C514" s="30"/>
    </row>
    <row r="515" spans="1:3">
      <c r="A515" s="50"/>
      <c r="B515" s="7"/>
      <c r="C515" s="33"/>
    </row>
    <row r="516" spans="1:3">
      <c r="A516" s="51"/>
      <c r="B516" s="8"/>
      <c r="C516" s="34"/>
    </row>
    <row r="517" spans="1:3" ht="15" thickBot="1">
      <c r="A517" s="52"/>
      <c r="B517" s="9"/>
      <c r="C517" s="35"/>
    </row>
    <row r="518" spans="1:3">
      <c r="A518" s="56"/>
      <c r="B518" s="1"/>
      <c r="C518" s="28"/>
    </row>
    <row r="519" spans="1:3">
      <c r="A519" s="54"/>
      <c r="B519" s="2"/>
      <c r="C519" s="29"/>
    </row>
    <row r="520" spans="1:3" ht="15" thickBot="1">
      <c r="A520" s="55"/>
      <c r="B520" s="3"/>
      <c r="C520" s="30"/>
    </row>
    <row r="521" spans="1:3">
      <c r="A521" s="50"/>
      <c r="B521" s="7"/>
      <c r="C521" s="33"/>
    </row>
    <row r="522" spans="1:3">
      <c r="A522" s="51"/>
      <c r="B522" s="8"/>
      <c r="C522" s="34"/>
    </row>
    <row r="523" spans="1:3" ht="15" thickBot="1">
      <c r="A523" s="52"/>
      <c r="B523" s="9"/>
      <c r="C523" s="35"/>
    </row>
    <row r="524" spans="1:3">
      <c r="A524" s="56"/>
      <c r="B524" s="1"/>
      <c r="C524" s="28"/>
    </row>
    <row r="525" spans="1:3">
      <c r="A525" s="54"/>
      <c r="B525" s="2"/>
      <c r="C525" s="29"/>
    </row>
    <row r="526" spans="1:3" ht="15" thickBot="1">
      <c r="A526" s="55"/>
      <c r="B526" s="3"/>
      <c r="C526" s="30"/>
    </row>
    <row r="527" spans="1:3">
      <c r="A527" s="50"/>
      <c r="B527" s="7"/>
      <c r="C527" s="33"/>
    </row>
    <row r="528" spans="1:3">
      <c r="A528" s="51"/>
      <c r="B528" s="8"/>
      <c r="C528" s="34"/>
    </row>
    <row r="529" spans="1:3" ht="15" thickBot="1">
      <c r="A529" s="52"/>
      <c r="B529" s="9"/>
      <c r="C529" s="35"/>
    </row>
    <row r="530" spans="1:3">
      <c r="A530" s="56"/>
      <c r="B530" s="1"/>
      <c r="C530" s="28"/>
    </row>
    <row r="531" spans="1:3">
      <c r="A531" s="54"/>
      <c r="B531" s="2"/>
      <c r="C531" s="29"/>
    </row>
    <row r="532" spans="1:3" ht="15" thickBot="1">
      <c r="A532" s="55"/>
      <c r="B532" s="3"/>
      <c r="C532" s="30"/>
    </row>
    <row r="533" spans="1:3">
      <c r="A533" s="53"/>
      <c r="B533" s="1"/>
      <c r="C533" s="32"/>
    </row>
    <row r="534" spans="1:3">
      <c r="A534" s="54"/>
      <c r="B534" s="2"/>
      <c r="C534" s="29"/>
    </row>
    <row r="535" spans="1:3" ht="15" thickBot="1">
      <c r="A535" s="55"/>
      <c r="B535" s="3"/>
      <c r="C535" s="30"/>
    </row>
    <row r="536" spans="1:3" ht="15" thickBot="1">
      <c r="A536" s="13"/>
      <c r="B536" s="4"/>
      <c r="C536" s="14"/>
    </row>
    <row r="541" spans="1:3" ht="21.6" thickBot="1">
      <c r="B541" s="16"/>
    </row>
    <row r="542" spans="1:3" ht="15" thickBot="1">
      <c r="A542" s="5"/>
      <c r="B542" s="6"/>
      <c r="C542" s="6"/>
    </row>
    <row r="543" spans="1:3">
      <c r="A543" s="53"/>
      <c r="B543" s="1"/>
      <c r="C543" s="32"/>
    </row>
    <row r="544" spans="1:3">
      <c r="A544" s="54"/>
      <c r="B544" s="2"/>
      <c r="C544" s="29"/>
    </row>
    <row r="545" spans="1:3" ht="15" thickBot="1">
      <c r="A545" s="55"/>
      <c r="B545" s="3"/>
      <c r="C545" s="30"/>
    </row>
    <row r="546" spans="1:3">
      <c r="A546" s="50"/>
      <c r="B546" s="7"/>
      <c r="C546" s="33"/>
    </row>
    <row r="547" spans="1:3">
      <c r="A547" s="51"/>
      <c r="B547" s="8"/>
      <c r="C547" s="34"/>
    </row>
    <row r="548" spans="1:3" ht="15" thickBot="1">
      <c r="A548" s="52"/>
      <c r="B548" s="9"/>
      <c r="C548" s="35"/>
    </row>
    <row r="549" spans="1:3">
      <c r="A549" s="56"/>
      <c r="B549" s="1"/>
      <c r="C549" s="28"/>
    </row>
    <row r="550" spans="1:3">
      <c r="A550" s="54"/>
      <c r="B550" s="2"/>
      <c r="C550" s="29"/>
    </row>
    <row r="551" spans="1:3" ht="15" thickBot="1">
      <c r="A551" s="55"/>
      <c r="B551" s="3"/>
      <c r="C551" s="30"/>
    </row>
    <row r="552" spans="1:3">
      <c r="A552" s="50"/>
      <c r="B552" s="7"/>
      <c r="C552" s="33"/>
    </row>
    <row r="553" spans="1:3">
      <c r="A553" s="51"/>
      <c r="B553" s="8"/>
      <c r="C553" s="34"/>
    </row>
    <row r="554" spans="1:3" ht="15" thickBot="1">
      <c r="A554" s="52"/>
      <c r="B554" s="9"/>
      <c r="C554" s="35"/>
    </row>
    <row r="555" spans="1:3">
      <c r="A555" s="56"/>
      <c r="B555" s="1"/>
      <c r="C555" s="28"/>
    </row>
    <row r="556" spans="1:3">
      <c r="A556" s="54"/>
      <c r="B556" s="2"/>
      <c r="C556" s="29"/>
    </row>
    <row r="557" spans="1:3" ht="15" thickBot="1">
      <c r="A557" s="55"/>
      <c r="B557" s="3"/>
      <c r="C557" s="30"/>
    </row>
    <row r="558" spans="1:3">
      <c r="A558" s="50"/>
      <c r="B558" s="7"/>
      <c r="C558" s="33"/>
    </row>
    <row r="559" spans="1:3">
      <c r="A559" s="51"/>
      <c r="B559" s="8"/>
      <c r="C559" s="34"/>
    </row>
    <row r="560" spans="1:3" ht="15" thickBot="1">
      <c r="A560" s="52"/>
      <c r="B560" s="9"/>
      <c r="C560" s="35"/>
    </row>
    <row r="561" spans="1:3">
      <c r="A561" s="56"/>
      <c r="B561" s="1"/>
      <c r="C561" s="28"/>
    </row>
    <row r="562" spans="1:3">
      <c r="A562" s="54"/>
      <c r="B562" s="2"/>
      <c r="C562" s="29"/>
    </row>
    <row r="563" spans="1:3" ht="15" thickBot="1">
      <c r="A563" s="55"/>
      <c r="B563" s="3"/>
      <c r="C563" s="30"/>
    </row>
    <row r="564" spans="1:3">
      <c r="A564" s="53"/>
      <c r="B564" s="1"/>
      <c r="C564" s="32"/>
    </row>
    <row r="565" spans="1:3">
      <c r="A565" s="54"/>
      <c r="B565" s="2"/>
      <c r="C565" s="29"/>
    </row>
    <row r="566" spans="1:3" ht="15" thickBot="1">
      <c r="A566" s="55"/>
      <c r="B566" s="3"/>
      <c r="C566" s="30"/>
    </row>
    <row r="567" spans="1:3">
      <c r="A567" s="50"/>
      <c r="B567" s="7"/>
      <c r="C567" s="33"/>
    </row>
    <row r="568" spans="1:3">
      <c r="A568" s="51"/>
      <c r="B568" s="8"/>
      <c r="C568" s="34"/>
    </row>
    <row r="569" spans="1:3" ht="15" thickBot="1">
      <c r="A569" s="52"/>
      <c r="B569" s="9"/>
      <c r="C569" s="35"/>
    </row>
    <row r="570" spans="1:3">
      <c r="A570" s="56"/>
      <c r="B570" s="1"/>
      <c r="C570" s="28"/>
    </row>
    <row r="571" spans="1:3">
      <c r="A571" s="54"/>
      <c r="B571" s="2"/>
      <c r="C571" s="29"/>
    </row>
    <row r="572" spans="1:3" ht="15" thickBot="1">
      <c r="A572" s="55"/>
      <c r="B572" s="3"/>
      <c r="C572" s="30"/>
    </row>
    <row r="573" spans="1:3">
      <c r="A573" s="50"/>
      <c r="B573" s="7"/>
      <c r="C573" s="33"/>
    </row>
    <row r="574" spans="1:3">
      <c r="A574" s="51"/>
      <c r="B574" s="8"/>
      <c r="C574" s="34"/>
    </row>
    <row r="575" spans="1:3" ht="15" thickBot="1">
      <c r="A575" s="52"/>
      <c r="B575" s="9"/>
      <c r="C575" s="35"/>
    </row>
    <row r="576" spans="1:3">
      <c r="A576" s="56"/>
      <c r="B576" s="1"/>
      <c r="C576" s="28"/>
    </row>
    <row r="577" spans="1:3">
      <c r="A577" s="54"/>
      <c r="B577" s="2"/>
      <c r="C577" s="29"/>
    </row>
    <row r="578" spans="1:3" ht="15" thickBot="1">
      <c r="A578" s="55"/>
      <c r="B578" s="3"/>
      <c r="C578" s="30"/>
    </row>
    <row r="579" spans="1:3">
      <c r="A579" s="50"/>
      <c r="B579" s="7"/>
      <c r="C579" s="33"/>
    </row>
    <row r="580" spans="1:3">
      <c r="A580" s="51"/>
      <c r="B580" s="8"/>
      <c r="C580" s="34"/>
    </row>
    <row r="581" spans="1:3" ht="15" thickBot="1">
      <c r="A581" s="52"/>
      <c r="B581" s="9"/>
      <c r="C581" s="35"/>
    </row>
    <row r="582" spans="1:3" ht="15" thickBot="1">
      <c r="A582" s="10"/>
      <c r="B582" s="11"/>
      <c r="C582" s="12"/>
    </row>
    <row r="586" spans="1:3" ht="15" thickBot="1"/>
    <row r="587" spans="1:3" ht="15" thickBot="1">
      <c r="A587" s="5"/>
      <c r="B587" s="6"/>
      <c r="C587" s="6"/>
    </row>
    <row r="588" spans="1:3">
      <c r="C588" s="15"/>
    </row>
  </sheetData>
  <mergeCells count="357">
    <mergeCell ref="A4:A6"/>
    <mergeCell ref="A31:A33"/>
    <mergeCell ref="A28:A30"/>
    <mergeCell ref="A25:A27"/>
    <mergeCell ref="A22:A24"/>
    <mergeCell ref="A19:A21"/>
    <mergeCell ref="A59:A61"/>
    <mergeCell ref="A62:A64"/>
    <mergeCell ref="A53:A55"/>
    <mergeCell ref="A56:A58"/>
    <mergeCell ref="A47:A49"/>
    <mergeCell ref="A50:A52"/>
    <mergeCell ref="A44:A46"/>
    <mergeCell ref="A34:A36"/>
    <mergeCell ref="A16:A18"/>
    <mergeCell ref="A13:A15"/>
    <mergeCell ref="A10:A12"/>
    <mergeCell ref="A7:A9"/>
    <mergeCell ref="A83:A85"/>
    <mergeCell ref="A86:A88"/>
    <mergeCell ref="A77:A79"/>
    <mergeCell ref="A80:A82"/>
    <mergeCell ref="A71:A73"/>
    <mergeCell ref="A74:A76"/>
    <mergeCell ref="A65:A67"/>
    <mergeCell ref="A68:A70"/>
    <mergeCell ref="A143:A145"/>
    <mergeCell ref="A113:A115"/>
    <mergeCell ref="A116:A118"/>
    <mergeCell ref="A107:A109"/>
    <mergeCell ref="A110:A112"/>
    <mergeCell ref="A101:A103"/>
    <mergeCell ref="A104:A106"/>
    <mergeCell ref="A95:A97"/>
    <mergeCell ref="A98:A100"/>
    <mergeCell ref="A89:A91"/>
    <mergeCell ref="A92:A94"/>
    <mergeCell ref="A146:A148"/>
    <mergeCell ref="A137:A139"/>
    <mergeCell ref="A140:A142"/>
    <mergeCell ref="A131:A133"/>
    <mergeCell ref="A134:A136"/>
    <mergeCell ref="A125:A127"/>
    <mergeCell ref="A128:A130"/>
    <mergeCell ref="A119:A121"/>
    <mergeCell ref="A122:A124"/>
    <mergeCell ref="A173:A175"/>
    <mergeCell ref="A176:A178"/>
    <mergeCell ref="A167:A169"/>
    <mergeCell ref="A170:A172"/>
    <mergeCell ref="A161:A163"/>
    <mergeCell ref="A164:A166"/>
    <mergeCell ref="A155:A157"/>
    <mergeCell ref="A158:A160"/>
    <mergeCell ref="A149:A151"/>
    <mergeCell ref="A152:A154"/>
    <mergeCell ref="A203:A205"/>
    <mergeCell ref="A206:A208"/>
    <mergeCell ref="A197:A199"/>
    <mergeCell ref="A200:A202"/>
    <mergeCell ref="A191:A193"/>
    <mergeCell ref="A194:A196"/>
    <mergeCell ref="A185:A187"/>
    <mergeCell ref="A188:A190"/>
    <mergeCell ref="A179:A181"/>
    <mergeCell ref="A182:A184"/>
    <mergeCell ref="A233:A235"/>
    <mergeCell ref="A236:A238"/>
    <mergeCell ref="A227:A229"/>
    <mergeCell ref="A230:A232"/>
    <mergeCell ref="A221:A223"/>
    <mergeCell ref="A224:A226"/>
    <mergeCell ref="A215:A217"/>
    <mergeCell ref="A218:A220"/>
    <mergeCell ref="A209:A211"/>
    <mergeCell ref="A212:A214"/>
    <mergeCell ref="A263:A265"/>
    <mergeCell ref="A266:A268"/>
    <mergeCell ref="A257:A259"/>
    <mergeCell ref="A260:A262"/>
    <mergeCell ref="A251:A253"/>
    <mergeCell ref="A254:A256"/>
    <mergeCell ref="A245:A247"/>
    <mergeCell ref="A248:A250"/>
    <mergeCell ref="A239:A241"/>
    <mergeCell ref="A242:A244"/>
    <mergeCell ref="A293:A295"/>
    <mergeCell ref="A296:A298"/>
    <mergeCell ref="A287:A289"/>
    <mergeCell ref="A290:A292"/>
    <mergeCell ref="A281:A283"/>
    <mergeCell ref="A284:A286"/>
    <mergeCell ref="A275:A277"/>
    <mergeCell ref="A278:A280"/>
    <mergeCell ref="A269:A271"/>
    <mergeCell ref="A272:A274"/>
    <mergeCell ref="A323:A325"/>
    <mergeCell ref="A326:A328"/>
    <mergeCell ref="A317:A319"/>
    <mergeCell ref="A320:A322"/>
    <mergeCell ref="A311:A313"/>
    <mergeCell ref="A314:A316"/>
    <mergeCell ref="A305:A307"/>
    <mergeCell ref="A308:A310"/>
    <mergeCell ref="A299:A301"/>
    <mergeCell ref="A302:A304"/>
    <mergeCell ref="A353:A355"/>
    <mergeCell ref="A356:A358"/>
    <mergeCell ref="A347:A349"/>
    <mergeCell ref="A350:A352"/>
    <mergeCell ref="A341:A343"/>
    <mergeCell ref="A344:A346"/>
    <mergeCell ref="A335:A337"/>
    <mergeCell ref="A338:A340"/>
    <mergeCell ref="A329:A331"/>
    <mergeCell ref="A332:A334"/>
    <mergeCell ref="A391:A393"/>
    <mergeCell ref="A394:A396"/>
    <mergeCell ref="A385:A387"/>
    <mergeCell ref="A388:A390"/>
    <mergeCell ref="A379:A381"/>
    <mergeCell ref="A382:A384"/>
    <mergeCell ref="A373:A375"/>
    <mergeCell ref="A376:A378"/>
    <mergeCell ref="A359:A361"/>
    <mergeCell ref="A362:A364"/>
    <mergeCell ref="A416:A418"/>
    <mergeCell ref="A413:A415"/>
    <mergeCell ref="A410:A412"/>
    <mergeCell ref="A437:A439"/>
    <mergeCell ref="A434:A436"/>
    <mergeCell ref="A431:A433"/>
    <mergeCell ref="A428:A430"/>
    <mergeCell ref="A425:A427"/>
    <mergeCell ref="A397:A399"/>
    <mergeCell ref="A407:A409"/>
    <mergeCell ref="A443:A445"/>
    <mergeCell ref="A440:A442"/>
    <mergeCell ref="A467:A469"/>
    <mergeCell ref="A464:A466"/>
    <mergeCell ref="A461:A463"/>
    <mergeCell ref="A458:A460"/>
    <mergeCell ref="A455:A457"/>
    <mergeCell ref="A422:A424"/>
    <mergeCell ref="A419:A421"/>
    <mergeCell ref="C31:C33"/>
    <mergeCell ref="C34:C36"/>
    <mergeCell ref="C44:C46"/>
    <mergeCell ref="C47:C49"/>
    <mergeCell ref="C50:C52"/>
    <mergeCell ref="A549:A551"/>
    <mergeCell ref="A546:A548"/>
    <mergeCell ref="A543:A545"/>
    <mergeCell ref="A533:A535"/>
    <mergeCell ref="A530:A532"/>
    <mergeCell ref="A512:A514"/>
    <mergeCell ref="A509:A511"/>
    <mergeCell ref="A506:A508"/>
    <mergeCell ref="A503:A505"/>
    <mergeCell ref="A500:A502"/>
    <mergeCell ref="A527:A529"/>
    <mergeCell ref="A524:A526"/>
    <mergeCell ref="A521:A523"/>
    <mergeCell ref="A518:A520"/>
    <mergeCell ref="A515:A517"/>
    <mergeCell ref="A482:A484"/>
    <mergeCell ref="A479:A481"/>
    <mergeCell ref="A476:A478"/>
    <mergeCell ref="A473:A475"/>
    <mergeCell ref="C4:C6"/>
    <mergeCell ref="C7:C9"/>
    <mergeCell ref="C10:C12"/>
    <mergeCell ref="C13:C15"/>
    <mergeCell ref="C16:C18"/>
    <mergeCell ref="C19:C21"/>
    <mergeCell ref="C22:C24"/>
    <mergeCell ref="C25:C27"/>
    <mergeCell ref="C28:C30"/>
    <mergeCell ref="C53:C55"/>
    <mergeCell ref="C56:C58"/>
    <mergeCell ref="C59:C61"/>
    <mergeCell ref="C62:C64"/>
    <mergeCell ref="C65:C67"/>
    <mergeCell ref="A579:A581"/>
    <mergeCell ref="A576:A578"/>
    <mergeCell ref="A573:A575"/>
    <mergeCell ref="A570:A572"/>
    <mergeCell ref="A567:A569"/>
    <mergeCell ref="A564:A566"/>
    <mergeCell ref="A561:A563"/>
    <mergeCell ref="A558:A560"/>
    <mergeCell ref="A555:A557"/>
    <mergeCell ref="A552:A554"/>
    <mergeCell ref="A470:A472"/>
    <mergeCell ref="A497:A499"/>
    <mergeCell ref="A494:A496"/>
    <mergeCell ref="A491:A493"/>
    <mergeCell ref="A488:A490"/>
    <mergeCell ref="A485:A487"/>
    <mergeCell ref="A452:A454"/>
    <mergeCell ref="A449:A451"/>
    <mergeCell ref="A446:A448"/>
    <mergeCell ref="C83:C85"/>
    <mergeCell ref="C86:C88"/>
    <mergeCell ref="C89:C91"/>
    <mergeCell ref="C92:C94"/>
    <mergeCell ref="C95:C97"/>
    <mergeCell ref="C68:C70"/>
    <mergeCell ref="C71:C73"/>
    <mergeCell ref="C74:C76"/>
    <mergeCell ref="C77:C79"/>
    <mergeCell ref="C80:C82"/>
    <mergeCell ref="C113:C115"/>
    <mergeCell ref="C116:C118"/>
    <mergeCell ref="C119:C121"/>
    <mergeCell ref="C122:C124"/>
    <mergeCell ref="C125:C127"/>
    <mergeCell ref="C98:C100"/>
    <mergeCell ref="C101:C103"/>
    <mergeCell ref="C104:C106"/>
    <mergeCell ref="C107:C109"/>
    <mergeCell ref="C110:C112"/>
    <mergeCell ref="C143:C145"/>
    <mergeCell ref="C146:C148"/>
    <mergeCell ref="C149:C151"/>
    <mergeCell ref="C152:C154"/>
    <mergeCell ref="C155:C157"/>
    <mergeCell ref="C128:C130"/>
    <mergeCell ref="C131:C133"/>
    <mergeCell ref="C134:C136"/>
    <mergeCell ref="C137:C139"/>
    <mergeCell ref="C140:C142"/>
    <mergeCell ref="C173:C175"/>
    <mergeCell ref="C176:C178"/>
    <mergeCell ref="C179:C181"/>
    <mergeCell ref="C182:C184"/>
    <mergeCell ref="C185:C187"/>
    <mergeCell ref="C158:C160"/>
    <mergeCell ref="C161:C163"/>
    <mergeCell ref="C164:C166"/>
    <mergeCell ref="C167:C169"/>
    <mergeCell ref="C170:C172"/>
    <mergeCell ref="C203:C205"/>
    <mergeCell ref="C206:C208"/>
    <mergeCell ref="C209:C211"/>
    <mergeCell ref="C212:C214"/>
    <mergeCell ref="C215:C217"/>
    <mergeCell ref="C188:C190"/>
    <mergeCell ref="C191:C193"/>
    <mergeCell ref="C194:C196"/>
    <mergeCell ref="C197:C199"/>
    <mergeCell ref="C200:C202"/>
    <mergeCell ref="C233:C235"/>
    <mergeCell ref="C236:C238"/>
    <mergeCell ref="C239:C241"/>
    <mergeCell ref="C242:C244"/>
    <mergeCell ref="C245:C247"/>
    <mergeCell ref="C218:C220"/>
    <mergeCell ref="C221:C223"/>
    <mergeCell ref="C224:C226"/>
    <mergeCell ref="C227:C229"/>
    <mergeCell ref="C230:C232"/>
    <mergeCell ref="C263:C265"/>
    <mergeCell ref="C266:C268"/>
    <mergeCell ref="C269:C271"/>
    <mergeCell ref="C272:C274"/>
    <mergeCell ref="C275:C277"/>
    <mergeCell ref="C248:C250"/>
    <mergeCell ref="C251:C253"/>
    <mergeCell ref="C254:C256"/>
    <mergeCell ref="C257:C259"/>
    <mergeCell ref="C260:C262"/>
    <mergeCell ref="C293:C295"/>
    <mergeCell ref="C296:C298"/>
    <mergeCell ref="C299:C301"/>
    <mergeCell ref="C302:C304"/>
    <mergeCell ref="C305:C307"/>
    <mergeCell ref="C278:C280"/>
    <mergeCell ref="C281:C283"/>
    <mergeCell ref="C284:C286"/>
    <mergeCell ref="C287:C289"/>
    <mergeCell ref="C290:C292"/>
    <mergeCell ref="C323:C325"/>
    <mergeCell ref="C326:C328"/>
    <mergeCell ref="C329:C331"/>
    <mergeCell ref="C332:C334"/>
    <mergeCell ref="C335:C337"/>
    <mergeCell ref="C308:C310"/>
    <mergeCell ref="C311:C313"/>
    <mergeCell ref="C314:C316"/>
    <mergeCell ref="C317:C319"/>
    <mergeCell ref="C320:C322"/>
    <mergeCell ref="C407:C409"/>
    <mergeCell ref="C353:C355"/>
    <mergeCell ref="C356:C358"/>
    <mergeCell ref="C359:C361"/>
    <mergeCell ref="C362:C364"/>
    <mergeCell ref="C338:C340"/>
    <mergeCell ref="C341:C343"/>
    <mergeCell ref="C344:C346"/>
    <mergeCell ref="C347:C349"/>
    <mergeCell ref="C350:C352"/>
    <mergeCell ref="C410:C412"/>
    <mergeCell ref="C413:C415"/>
    <mergeCell ref="C416:C418"/>
    <mergeCell ref="C419:C421"/>
    <mergeCell ref="C422:C424"/>
    <mergeCell ref="C425:C427"/>
    <mergeCell ref="C428:C430"/>
    <mergeCell ref="C431:C433"/>
    <mergeCell ref="C434:C436"/>
    <mergeCell ref="C437:C439"/>
    <mergeCell ref="C440:C442"/>
    <mergeCell ref="C443:C445"/>
    <mergeCell ref="C446:C448"/>
    <mergeCell ref="C449:C451"/>
    <mergeCell ref="C452:C454"/>
    <mergeCell ref="C455:C457"/>
    <mergeCell ref="C458:C460"/>
    <mergeCell ref="C461:C463"/>
    <mergeCell ref="C464:C466"/>
    <mergeCell ref="C467:C469"/>
    <mergeCell ref="C470:C472"/>
    <mergeCell ref="C473:C475"/>
    <mergeCell ref="C476:C478"/>
    <mergeCell ref="C479:C481"/>
    <mergeCell ref="C482:C484"/>
    <mergeCell ref="C485:C487"/>
    <mergeCell ref="C488:C490"/>
    <mergeCell ref="C518:C520"/>
    <mergeCell ref="C521:C523"/>
    <mergeCell ref="C524:C526"/>
    <mergeCell ref="C527:C529"/>
    <mergeCell ref="C530:C532"/>
    <mergeCell ref="C533:C535"/>
    <mergeCell ref="C543:C545"/>
    <mergeCell ref="C546:C548"/>
    <mergeCell ref="C491:C493"/>
    <mergeCell ref="C494:C496"/>
    <mergeCell ref="C497:C499"/>
    <mergeCell ref="C500:C502"/>
    <mergeCell ref="C503:C505"/>
    <mergeCell ref="C506:C508"/>
    <mergeCell ref="C509:C511"/>
    <mergeCell ref="C512:C514"/>
    <mergeCell ref="C515:C517"/>
    <mergeCell ref="C579:C581"/>
    <mergeCell ref="C564:C566"/>
    <mergeCell ref="C567:C569"/>
    <mergeCell ref="C570:C572"/>
    <mergeCell ref="C573:C575"/>
    <mergeCell ref="C576:C578"/>
    <mergeCell ref="C549:C551"/>
    <mergeCell ref="C552:C554"/>
    <mergeCell ref="C555:C557"/>
    <mergeCell ref="C558:C560"/>
    <mergeCell ref="C561:C56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MT</vt:lpstr>
      <vt:lpstr>LA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2023-12-06T18:33:22Z</dcterms:modified>
</cp:coreProperties>
</file>