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0" i="1" l="1"/>
</calcChain>
</file>

<file path=xl/sharedStrings.xml><?xml version="1.0" encoding="utf-8"?>
<sst xmlns="http://schemas.openxmlformats.org/spreadsheetml/2006/main" count="144" uniqueCount="108">
  <si>
    <t>LIC RECOVEREY MONTH OF NOV 2023</t>
  </si>
  <si>
    <t>Sr. No.</t>
  </si>
  <si>
    <t>Name of Govt. servants</t>
  </si>
  <si>
    <t>SEVARTH ID</t>
  </si>
  <si>
    <t>POST</t>
  </si>
  <si>
    <r>
      <t>LIC 1 (</t>
    </r>
    <r>
      <rPr>
        <b/>
        <sz val="11"/>
        <color theme="1"/>
        <rFont val="Rupee Foradian"/>
      </rPr>
      <t>`</t>
    </r>
    <r>
      <rPr>
        <b/>
        <sz val="11"/>
        <color theme="1"/>
        <rFont val="Calibri"/>
        <family val="2"/>
        <scheme val="minor"/>
      </rPr>
      <t>)</t>
    </r>
  </si>
  <si>
    <t>Nimbalkar Akash Vasant</t>
  </si>
  <si>
    <t>DGPAVNM7201</t>
  </si>
  <si>
    <t>asstt. Sub Insp.radiomechan</t>
  </si>
  <si>
    <t>Kedare Anil Appaji</t>
  </si>
  <si>
    <t>DGPAAKM7002</t>
  </si>
  <si>
    <t>Rathivadekar Sanjay Vasant</t>
  </si>
  <si>
    <t>DGPSVRM7302</t>
  </si>
  <si>
    <t>NARVEKAR ANUSHREE RAHUL</t>
  </si>
  <si>
    <t>DGPAPSF8701</t>
  </si>
  <si>
    <t>police Const.radio Telephonic</t>
  </si>
  <si>
    <t>Nachankar Shyamsundar Anant</t>
  </si>
  <si>
    <t>DGPSANM7201</t>
  </si>
  <si>
    <t>PATIL VIJAY LOTAN</t>
  </si>
  <si>
    <t>DGPVLBM7902</t>
  </si>
  <si>
    <t>Khandagale Ganesh Tanaji</t>
  </si>
  <si>
    <t>DGPGTKM7501</t>
  </si>
  <si>
    <t>Thale Ramesh Anil</t>
  </si>
  <si>
    <t>DGPRATM8502</t>
  </si>
  <si>
    <t>Giri Mahadeo Sudam</t>
  </si>
  <si>
    <t>DGPMSGM6602</t>
  </si>
  <si>
    <t>asstt. Sub Insp.w.l.operator</t>
  </si>
  <si>
    <t>AMBAPURE SAHEBRAO SUDAM</t>
  </si>
  <si>
    <t>DGPSSAM8707</t>
  </si>
  <si>
    <t>JETNAWARE NILKANTH SOMNATH</t>
  </si>
  <si>
    <t>DGPNSJM8904</t>
  </si>
  <si>
    <t>BHUWAD DEVAYANI DEEPAK</t>
  </si>
  <si>
    <t>DGPSKMF8601</t>
  </si>
  <si>
    <t>Ahire Rajendra Kisanrao</t>
  </si>
  <si>
    <t>DGPRKAM6601</t>
  </si>
  <si>
    <t>P S I - W / L Traffic</t>
  </si>
  <si>
    <t>CHAVAN PRANJAL YASHWANT</t>
  </si>
  <si>
    <t>DGPSAPF8601</t>
  </si>
  <si>
    <t>Mhatre Rupali Jaywant</t>
  </si>
  <si>
    <t>DGPRJMF8601</t>
  </si>
  <si>
    <t>Malusare Santosh Anant</t>
  </si>
  <si>
    <t>DGPSAMM6902</t>
  </si>
  <si>
    <t>Shinde Ashok Dhakojirao</t>
  </si>
  <si>
    <t>DGPADSM6702</t>
  </si>
  <si>
    <t>Workshop Hand</t>
  </si>
  <si>
    <t>Naik Dattatray Yallappa</t>
  </si>
  <si>
    <t>DGPDYNM6601</t>
  </si>
  <si>
    <t>P S I - Unarmed</t>
  </si>
  <si>
    <t>Shelke Nagesh Nathuram</t>
  </si>
  <si>
    <t>DGPNNSM8806</t>
  </si>
  <si>
    <t>Shewade Ajit Balkrishna</t>
  </si>
  <si>
    <t>DGPABSM8501</t>
  </si>
  <si>
    <t>Bagal Prabhakar Hanumant</t>
  </si>
  <si>
    <t>DGPPHBM7002</t>
  </si>
  <si>
    <t>More Milind Manohar</t>
  </si>
  <si>
    <t>DGPMMMM8506</t>
  </si>
  <si>
    <t>PARDHI RAMAKANT NAMDEV</t>
  </si>
  <si>
    <t>DGPRNPM6603</t>
  </si>
  <si>
    <t>Singh Sunil Lallan</t>
  </si>
  <si>
    <t>DGPSLSM7101</t>
  </si>
  <si>
    <t>Rane Prasad Madhukar</t>
  </si>
  <si>
    <t>DGPPMRM9001</t>
  </si>
  <si>
    <t>Ukirde Rajesh Gopal</t>
  </si>
  <si>
    <t>DGPRGUM7101</t>
  </si>
  <si>
    <t>police Naik Workshophand</t>
  </si>
  <si>
    <t>SONAWANE KARAN SANJIV</t>
  </si>
  <si>
    <t>DGPKSSM0201</t>
  </si>
  <si>
    <t>Chavan Naresh Krishna</t>
  </si>
  <si>
    <t>DGPNKCM6801</t>
  </si>
  <si>
    <t>Kadam Nikhil Suresh</t>
  </si>
  <si>
    <t>DGPNSKM9001</t>
  </si>
  <si>
    <t>Adangale Deepak Jaysing</t>
  </si>
  <si>
    <t>DGPDJAM7401</t>
  </si>
  <si>
    <t>Shinde Shashikant Baban</t>
  </si>
  <si>
    <t>DGPSBSM7007</t>
  </si>
  <si>
    <t>Khan Sadruddin Abdullatif</t>
  </si>
  <si>
    <t>DGPSAKM6707</t>
  </si>
  <si>
    <t>Momin Samina Shamshuddin</t>
  </si>
  <si>
    <t>DGPSSMF8507</t>
  </si>
  <si>
    <t>Raje Ashish Shridhar</t>
  </si>
  <si>
    <t>DGPASRM6903</t>
  </si>
  <si>
    <t>Bhosale Manohar Shankar</t>
  </si>
  <si>
    <t>DGPMSBM7302</t>
  </si>
  <si>
    <t>Nadankar Anil Sadashiv</t>
  </si>
  <si>
    <t>DGPASNM6901</t>
  </si>
  <si>
    <t>Mast Laskar</t>
  </si>
  <si>
    <t>PATIL SNEHA DINESH</t>
  </si>
  <si>
    <t>DGPVBIF8701</t>
  </si>
  <si>
    <t>KHADE KAILAS NARAYAN</t>
  </si>
  <si>
    <t>DGPKNKM9001</t>
  </si>
  <si>
    <t>Gothankar Raghunath Madhukar</t>
  </si>
  <si>
    <t>DGPRMGM6801</t>
  </si>
  <si>
    <t>Memane Riddhi Ganesh</t>
  </si>
  <si>
    <t>DGPRGMF8001</t>
  </si>
  <si>
    <t>Wireless Operator</t>
  </si>
  <si>
    <t>Magre Santosh Hiraman</t>
  </si>
  <si>
    <t>DGPSHMM8406</t>
  </si>
  <si>
    <t>MORE TRUPTI RUPESH</t>
  </si>
  <si>
    <t>DGPTPJF8701</t>
  </si>
  <si>
    <t>KAMBLE JANARDAN PANDURANG</t>
  </si>
  <si>
    <t>DGPJPKM6801</t>
  </si>
  <si>
    <t>Electrician - H C</t>
  </si>
  <si>
    <t>TAWDE RUCHITA NARENDRA</t>
  </si>
  <si>
    <t>DGPRNTF7801</t>
  </si>
  <si>
    <t>Kadam Chandrakant Ganpat</t>
  </si>
  <si>
    <t>DGPCGKM6801</t>
  </si>
  <si>
    <t>Kamble Shashikant Vasant</t>
  </si>
  <si>
    <t>DGPSVKM7203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</si>
</sst>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Rupee Foradian"/>
    </font>
    <font>
      <b/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3" fontId="5" fillId="3" borderId="3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top" wrapText="1"/>
    </xf>
    <xf numFmtId="3" fontId="5" fillId="4" borderId="4" xfId="0" applyNumberFormat="1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top" wrapText="1"/>
    </xf>
    <xf numFmtId="3" fontId="5" fillId="4" borderId="5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top" wrapText="1"/>
    </xf>
    <xf numFmtId="3" fontId="5" fillId="3" borderId="4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top" wrapText="1"/>
    </xf>
    <xf numFmtId="3" fontId="5" fillId="3" borderId="5" xfId="0" applyNumberFormat="1" applyFont="1" applyFill="1" applyBorder="1" applyAlignment="1">
      <alignment vertical="center" wrapText="1"/>
    </xf>
    <xf numFmtId="3" fontId="5" fillId="4" borderId="3" xfId="0" applyNumberFormat="1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DEDEDE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5" displayName="Table35" ref="A3:E50" totalsRowCount="1" headerRowDxfId="4">
  <sortState ref="A4:G641">
    <sortCondition descending="1" ref="E4:E641"/>
  </sortState>
  <tableColumns count="5">
    <tableColumn id="2" name="Sr. No."/>
    <tableColumn id="3" name="Name of Govt. servants"/>
    <tableColumn id="4" name="SEVARTH ID" dataDxfId="3" totalsRowDxfId="2"/>
    <tableColumn id="5" name="POST" dataDxfId="1" totalsRowDxfId="0"/>
    <tableColumn id="9" name="LIC 1 (`)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7" workbookViewId="0">
      <selection activeCell="D9" sqref="D9"/>
    </sheetView>
  </sheetViews>
  <sheetFormatPr defaultColWidth="67.109375" defaultRowHeight="14.4"/>
  <cols>
    <col min="1" max="1" width="6.88671875" bestFit="1" customWidth="1"/>
    <col min="2" max="2" width="29.88671875" bestFit="1" customWidth="1"/>
    <col min="3" max="3" width="13.109375" bestFit="1" customWidth="1"/>
    <col min="4" max="4" width="21.88671875" bestFit="1" customWidth="1"/>
    <col min="5" max="5" width="7.5546875" bestFit="1" customWidth="1"/>
  </cols>
  <sheetData>
    <row r="1" spans="1:5">
      <c r="A1" s="1"/>
      <c r="B1" s="2"/>
      <c r="C1" s="2"/>
      <c r="D1" s="2"/>
    </row>
    <row r="2" spans="1:5" ht="15.75" customHeight="1">
      <c r="A2" s="24" t="s">
        <v>0</v>
      </c>
      <c r="B2" s="24"/>
      <c r="C2" s="24"/>
      <c r="D2" s="24"/>
      <c r="E2" s="24"/>
    </row>
    <row r="3" spans="1: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>
      <c r="A4" s="5">
        <v>1</v>
      </c>
      <c r="B4" s="6" t="s">
        <v>6</v>
      </c>
      <c r="C4" s="7" t="s">
        <v>7</v>
      </c>
      <c r="D4" s="7" t="s">
        <v>8</v>
      </c>
      <c r="E4" s="8">
        <v>5618</v>
      </c>
    </row>
    <row r="5" spans="1:5">
      <c r="A5" s="9">
        <v>2</v>
      </c>
      <c r="B5" s="10" t="s">
        <v>9</v>
      </c>
      <c r="C5" s="10" t="s">
        <v>10</v>
      </c>
      <c r="D5" s="10" t="s">
        <v>8</v>
      </c>
      <c r="E5" s="11">
        <v>5467</v>
      </c>
    </row>
    <row r="6" spans="1:5">
      <c r="A6" s="5">
        <v>3</v>
      </c>
      <c r="B6" s="12" t="s">
        <v>11</v>
      </c>
      <c r="C6" s="12" t="s">
        <v>12</v>
      </c>
      <c r="D6" s="12" t="s">
        <v>8</v>
      </c>
      <c r="E6" s="13">
        <v>2658</v>
      </c>
    </row>
    <row r="7" spans="1:5">
      <c r="A7" s="9">
        <v>4</v>
      </c>
      <c r="B7" s="6" t="s">
        <v>13</v>
      </c>
      <c r="C7" s="7" t="s">
        <v>14</v>
      </c>
      <c r="D7" s="7" t="s">
        <v>15</v>
      </c>
      <c r="E7" s="8">
        <v>2211</v>
      </c>
    </row>
    <row r="8" spans="1:5">
      <c r="A8" s="5">
        <v>5</v>
      </c>
      <c r="B8" s="14" t="s">
        <v>16</v>
      </c>
      <c r="C8" s="10" t="s">
        <v>17</v>
      </c>
      <c r="D8" s="10" t="s">
        <v>8</v>
      </c>
      <c r="E8" s="15">
        <v>2156</v>
      </c>
    </row>
    <row r="9" spans="1:5">
      <c r="A9" s="9">
        <v>6</v>
      </c>
      <c r="B9" s="12" t="s">
        <v>18</v>
      </c>
      <c r="C9" s="12" t="s">
        <v>19</v>
      </c>
      <c r="D9" s="12" t="s">
        <v>15</v>
      </c>
      <c r="E9" s="13">
        <v>2028</v>
      </c>
    </row>
    <row r="10" spans="1:5">
      <c r="A10" s="5">
        <v>7</v>
      </c>
      <c r="B10" s="6" t="s">
        <v>20</v>
      </c>
      <c r="C10" s="7" t="s">
        <v>21</v>
      </c>
      <c r="D10" s="7" t="s">
        <v>8</v>
      </c>
      <c r="E10" s="8">
        <v>1740</v>
      </c>
    </row>
    <row r="11" spans="1:5">
      <c r="A11" s="9">
        <v>8</v>
      </c>
      <c r="B11" s="10" t="s">
        <v>22</v>
      </c>
      <c r="C11" s="10" t="s">
        <v>23</v>
      </c>
      <c r="D11" s="10" t="s">
        <v>15</v>
      </c>
      <c r="E11" s="11">
        <v>1714</v>
      </c>
    </row>
    <row r="12" spans="1:5">
      <c r="A12" s="5">
        <v>9</v>
      </c>
      <c r="B12" s="16" t="s">
        <v>24</v>
      </c>
      <c r="C12" s="12" t="s">
        <v>25</v>
      </c>
      <c r="D12" s="12" t="s">
        <v>26</v>
      </c>
      <c r="E12" s="17">
        <v>1667</v>
      </c>
    </row>
    <row r="13" spans="1:5">
      <c r="A13" s="9">
        <v>10</v>
      </c>
      <c r="B13" s="6" t="s">
        <v>27</v>
      </c>
      <c r="C13" s="7" t="s">
        <v>28</v>
      </c>
      <c r="D13" s="7" t="s">
        <v>15</v>
      </c>
      <c r="E13" s="8">
        <v>1654</v>
      </c>
    </row>
    <row r="14" spans="1:5">
      <c r="A14" s="5">
        <v>11</v>
      </c>
      <c r="B14" s="14" t="s">
        <v>29</v>
      </c>
      <c r="C14" s="10" t="s">
        <v>30</v>
      </c>
      <c r="D14" s="10" t="s">
        <v>15</v>
      </c>
      <c r="E14" s="15">
        <v>1631</v>
      </c>
    </row>
    <row r="15" spans="1:5">
      <c r="A15" s="9">
        <v>12</v>
      </c>
      <c r="B15" s="16" t="s">
        <v>31</v>
      </c>
      <c r="C15" s="12" t="s">
        <v>32</v>
      </c>
      <c r="D15" s="12" t="s">
        <v>15</v>
      </c>
      <c r="E15" s="17">
        <v>1631</v>
      </c>
    </row>
    <row r="16" spans="1:5">
      <c r="A16" s="5">
        <v>13</v>
      </c>
      <c r="B16" s="7" t="s">
        <v>33</v>
      </c>
      <c r="C16" s="7" t="s">
        <v>34</v>
      </c>
      <c r="D16" s="7" t="s">
        <v>35</v>
      </c>
      <c r="E16" s="18">
        <v>1623</v>
      </c>
    </row>
    <row r="17" spans="1:5">
      <c r="A17" s="9">
        <v>14</v>
      </c>
      <c r="B17" s="10" t="s">
        <v>36</v>
      </c>
      <c r="C17" s="10" t="s">
        <v>37</v>
      </c>
      <c r="D17" s="10" t="s">
        <v>15</v>
      </c>
      <c r="E17" s="11">
        <v>1619</v>
      </c>
    </row>
    <row r="18" spans="1:5">
      <c r="A18" s="5">
        <v>15</v>
      </c>
      <c r="B18" s="12" t="s">
        <v>38</v>
      </c>
      <c r="C18" s="12" t="s">
        <v>39</v>
      </c>
      <c r="D18" s="12" t="s">
        <v>15</v>
      </c>
      <c r="E18" s="13">
        <v>1608</v>
      </c>
    </row>
    <row r="19" spans="1:5">
      <c r="A19" s="9">
        <v>16</v>
      </c>
      <c r="B19" s="7" t="s">
        <v>40</v>
      </c>
      <c r="C19" s="7" t="s">
        <v>41</v>
      </c>
      <c r="D19" s="7" t="s">
        <v>8</v>
      </c>
      <c r="E19" s="18">
        <v>1558</v>
      </c>
    </row>
    <row r="20" spans="1:5">
      <c r="A20" s="5">
        <v>17</v>
      </c>
      <c r="B20" s="10" t="s">
        <v>42</v>
      </c>
      <c r="C20" s="10" t="s">
        <v>43</v>
      </c>
      <c r="D20" s="10" t="s">
        <v>44</v>
      </c>
      <c r="E20" s="11">
        <v>1551</v>
      </c>
    </row>
    <row r="21" spans="1:5">
      <c r="A21" s="9">
        <v>18</v>
      </c>
      <c r="B21" s="12" t="s">
        <v>45</v>
      </c>
      <c r="C21" s="12" t="s">
        <v>46</v>
      </c>
      <c r="D21" s="12" t="s">
        <v>47</v>
      </c>
      <c r="E21" s="13">
        <v>1389</v>
      </c>
    </row>
    <row r="22" spans="1:5">
      <c r="A22" s="5">
        <v>19</v>
      </c>
      <c r="B22" s="7" t="s">
        <v>48</v>
      </c>
      <c r="C22" s="7" t="s">
        <v>49</v>
      </c>
      <c r="D22" s="7" t="s">
        <v>15</v>
      </c>
      <c r="E22" s="18">
        <v>1387</v>
      </c>
    </row>
    <row r="23" spans="1:5">
      <c r="A23" s="9">
        <v>20</v>
      </c>
      <c r="B23" s="10" t="s">
        <v>50</v>
      </c>
      <c r="C23" s="10" t="s">
        <v>51</v>
      </c>
      <c r="D23" s="10" t="s">
        <v>15</v>
      </c>
      <c r="E23" s="11">
        <v>1379</v>
      </c>
    </row>
    <row r="24" spans="1:5">
      <c r="A24" s="5">
        <v>21</v>
      </c>
      <c r="B24" s="16" t="s">
        <v>52</v>
      </c>
      <c r="C24" s="12" t="s">
        <v>53</v>
      </c>
      <c r="D24" s="12" t="s">
        <v>44</v>
      </c>
      <c r="E24" s="17">
        <v>1352</v>
      </c>
    </row>
    <row r="25" spans="1:5">
      <c r="A25" s="9">
        <v>22</v>
      </c>
      <c r="B25" s="7" t="s">
        <v>54</v>
      </c>
      <c r="C25" s="7" t="s">
        <v>55</v>
      </c>
      <c r="D25" s="7" t="s">
        <v>15</v>
      </c>
      <c r="E25" s="18">
        <v>1277</v>
      </c>
    </row>
    <row r="26" spans="1:5">
      <c r="A26" s="5">
        <v>23</v>
      </c>
      <c r="B26" s="10" t="s">
        <v>56</v>
      </c>
      <c r="C26" s="10" t="s">
        <v>57</v>
      </c>
      <c r="D26" s="10" t="s">
        <v>26</v>
      </c>
      <c r="E26" s="11">
        <v>1225</v>
      </c>
    </row>
    <row r="27" spans="1:5">
      <c r="A27" s="9">
        <v>24</v>
      </c>
      <c r="B27" s="12" t="s">
        <v>58</v>
      </c>
      <c r="C27" s="12" t="s">
        <v>59</v>
      </c>
      <c r="D27" s="12" t="s">
        <v>8</v>
      </c>
      <c r="E27" s="13">
        <v>1202</v>
      </c>
    </row>
    <row r="28" spans="1:5">
      <c r="A28" s="5">
        <v>25</v>
      </c>
      <c r="B28" s="7" t="s">
        <v>60</v>
      </c>
      <c r="C28" s="7" t="s">
        <v>61</v>
      </c>
      <c r="D28" s="7" t="s">
        <v>15</v>
      </c>
      <c r="E28" s="18">
        <v>1160</v>
      </c>
    </row>
    <row r="29" spans="1:5">
      <c r="A29" s="9">
        <v>26</v>
      </c>
      <c r="B29" s="14" t="s">
        <v>62</v>
      </c>
      <c r="C29" s="10" t="s">
        <v>63</v>
      </c>
      <c r="D29" s="10" t="s">
        <v>64</v>
      </c>
      <c r="E29" s="15">
        <v>1119</v>
      </c>
    </row>
    <row r="30" spans="1:5">
      <c r="A30" s="5">
        <v>27</v>
      </c>
      <c r="B30" s="16" t="s">
        <v>65</v>
      </c>
      <c r="C30" s="12" t="s">
        <v>66</v>
      </c>
      <c r="D30" s="12" t="s">
        <v>15</v>
      </c>
      <c r="E30" s="17">
        <v>1040</v>
      </c>
    </row>
    <row r="31" spans="1:5">
      <c r="A31" s="9">
        <v>28</v>
      </c>
      <c r="B31" s="7" t="s">
        <v>67</v>
      </c>
      <c r="C31" s="7" t="s">
        <v>68</v>
      </c>
      <c r="D31" s="7" t="s">
        <v>64</v>
      </c>
      <c r="E31" s="19">
        <v>991</v>
      </c>
    </row>
    <row r="32" spans="1:5">
      <c r="A32" s="5">
        <v>29</v>
      </c>
      <c r="B32" s="10" t="s">
        <v>69</v>
      </c>
      <c r="C32" s="10" t="s">
        <v>70</v>
      </c>
      <c r="D32" s="10" t="s">
        <v>15</v>
      </c>
      <c r="E32" s="9">
        <v>835</v>
      </c>
    </row>
    <row r="33" spans="1:5">
      <c r="A33" s="9">
        <v>30</v>
      </c>
      <c r="B33" s="16" t="s">
        <v>71</v>
      </c>
      <c r="C33" s="12" t="s">
        <v>72</v>
      </c>
      <c r="D33" s="12" t="s">
        <v>64</v>
      </c>
      <c r="E33" s="20">
        <v>749</v>
      </c>
    </row>
    <row r="34" spans="1:5">
      <c r="A34" s="5">
        <v>31</v>
      </c>
      <c r="B34" s="7" t="s">
        <v>73</v>
      </c>
      <c r="C34" s="7" t="s">
        <v>74</v>
      </c>
      <c r="D34" s="7" t="s">
        <v>64</v>
      </c>
      <c r="E34" s="19">
        <v>742</v>
      </c>
    </row>
    <row r="35" spans="1:5">
      <c r="A35" s="9">
        <v>32</v>
      </c>
      <c r="B35" s="14" t="s">
        <v>75</v>
      </c>
      <c r="C35" s="10" t="s">
        <v>76</v>
      </c>
      <c r="D35" s="10" t="s">
        <v>44</v>
      </c>
      <c r="E35" s="21">
        <v>696</v>
      </c>
    </row>
    <row r="36" spans="1:5">
      <c r="A36" s="5">
        <v>33</v>
      </c>
      <c r="B36" s="12" t="s">
        <v>77</v>
      </c>
      <c r="C36" s="12" t="s">
        <v>78</v>
      </c>
      <c r="D36" s="12" t="s">
        <v>15</v>
      </c>
      <c r="E36" s="22">
        <v>691</v>
      </c>
    </row>
    <row r="37" spans="1:5">
      <c r="A37" s="9">
        <v>34</v>
      </c>
      <c r="B37" s="7" t="s">
        <v>79</v>
      </c>
      <c r="C37" s="7" t="s">
        <v>80</v>
      </c>
      <c r="D37" s="7" t="s">
        <v>8</v>
      </c>
      <c r="E37" s="19">
        <v>572</v>
      </c>
    </row>
    <row r="38" spans="1:5">
      <c r="A38" s="5">
        <v>35</v>
      </c>
      <c r="B38" s="10" t="s">
        <v>81</v>
      </c>
      <c r="C38" s="10" t="s">
        <v>82</v>
      </c>
      <c r="D38" s="10" t="s">
        <v>8</v>
      </c>
      <c r="E38" s="9">
        <v>566</v>
      </c>
    </row>
    <row r="39" spans="1:5">
      <c r="A39" s="9">
        <v>36</v>
      </c>
      <c r="B39" s="16" t="s">
        <v>83</v>
      </c>
      <c r="C39" s="12" t="s">
        <v>84</v>
      </c>
      <c r="D39" s="12" t="s">
        <v>85</v>
      </c>
      <c r="E39" s="20">
        <v>516</v>
      </c>
    </row>
    <row r="40" spans="1:5">
      <c r="A40" s="5">
        <v>37</v>
      </c>
      <c r="B40" s="6" t="s">
        <v>86</v>
      </c>
      <c r="C40" s="7" t="s">
        <v>87</v>
      </c>
      <c r="D40" s="7" t="s">
        <v>15</v>
      </c>
      <c r="E40" s="5">
        <v>516</v>
      </c>
    </row>
    <row r="41" spans="1:5">
      <c r="A41" s="9">
        <v>38</v>
      </c>
      <c r="B41" s="10" t="s">
        <v>88</v>
      </c>
      <c r="C41" s="10" t="s">
        <v>89</v>
      </c>
      <c r="D41" s="10" t="s">
        <v>15</v>
      </c>
      <c r="E41" s="9">
        <v>484</v>
      </c>
    </row>
    <row r="42" spans="1:5">
      <c r="A42" s="5">
        <v>39</v>
      </c>
      <c r="B42" s="12" t="s">
        <v>90</v>
      </c>
      <c r="C42" s="12" t="s">
        <v>91</v>
      </c>
      <c r="D42" s="12" t="s">
        <v>26</v>
      </c>
      <c r="E42" s="22">
        <v>481</v>
      </c>
    </row>
    <row r="43" spans="1:5">
      <c r="A43" s="9">
        <v>40</v>
      </c>
      <c r="B43" s="6" t="s">
        <v>92</v>
      </c>
      <c r="C43" s="7" t="s">
        <v>93</v>
      </c>
      <c r="D43" s="7" t="s">
        <v>94</v>
      </c>
      <c r="E43" s="5">
        <v>437</v>
      </c>
    </row>
    <row r="44" spans="1:5">
      <c r="A44" s="5">
        <v>41</v>
      </c>
      <c r="B44" s="10" t="s">
        <v>95</v>
      </c>
      <c r="C44" s="10" t="s">
        <v>96</v>
      </c>
      <c r="D44" s="10" t="s">
        <v>15</v>
      </c>
      <c r="E44" s="9">
        <v>335</v>
      </c>
    </row>
    <row r="45" spans="1:5">
      <c r="A45" s="9">
        <v>42</v>
      </c>
      <c r="B45" s="12" t="s">
        <v>97</v>
      </c>
      <c r="C45" s="12" t="s">
        <v>98</v>
      </c>
      <c r="D45" s="12" t="s">
        <v>15</v>
      </c>
      <c r="E45" s="22">
        <v>309</v>
      </c>
    </row>
    <row r="46" spans="1:5">
      <c r="A46" s="5">
        <v>43</v>
      </c>
      <c r="B46" s="7" t="s">
        <v>99</v>
      </c>
      <c r="C46" s="7" t="s">
        <v>100</v>
      </c>
      <c r="D46" s="7" t="s">
        <v>101</v>
      </c>
      <c r="E46" s="19">
        <v>295</v>
      </c>
    </row>
    <row r="47" spans="1:5">
      <c r="A47" s="9">
        <v>44</v>
      </c>
      <c r="B47" s="14" t="s">
        <v>102</v>
      </c>
      <c r="C47" s="10" t="s">
        <v>103</v>
      </c>
      <c r="D47" s="10" t="s">
        <v>26</v>
      </c>
      <c r="E47" s="21">
        <v>269</v>
      </c>
    </row>
    <row r="48" spans="1:5">
      <c r="A48" s="5">
        <v>45</v>
      </c>
      <c r="B48" s="12" t="s">
        <v>104</v>
      </c>
      <c r="C48" s="12" t="s">
        <v>105</v>
      </c>
      <c r="D48" s="12" t="s">
        <v>64</v>
      </c>
      <c r="E48" s="22">
        <v>140</v>
      </c>
    </row>
    <row r="49" spans="1:5">
      <c r="A49" s="9">
        <v>46</v>
      </c>
      <c r="B49" s="7" t="s">
        <v>106</v>
      </c>
      <c r="C49" s="7" t="s">
        <v>107</v>
      </c>
      <c r="D49" s="7" t="s">
        <v>64</v>
      </c>
      <c r="E49" s="19">
        <v>87</v>
      </c>
    </row>
    <row r="50" spans="1:5">
      <c r="C50" s="23"/>
      <c r="D50" s="23"/>
      <c r="E50">
        <f>SUBTOTAL(109,Table35[LIC 1 (`)])</f>
        <v>60375</v>
      </c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2023-12-06T18:32:12Z</dcterms:modified>
</cp:coreProperties>
</file>