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LL DESKTOP DT 6.12.14\12)ALL REG JAN 23 TO DEC 23\11)NOV 23\"/>
    </mc:Choice>
  </mc:AlternateContent>
  <bookViews>
    <workbookView xWindow="0" yWindow="0" windowWidth="23040" windowHeight="9384" activeTab="1"/>
  </bookViews>
  <sheets>
    <sheet name="803218" sheetId="1" r:id="rId1"/>
    <sheet name="POLICY NO " sheetId="2" r:id="rId2"/>
  </sheets>
  <externalReferences>
    <externalReference r:id="rId3"/>
  </externalReferences>
  <definedNames>
    <definedName name="_xlnm._FilterDatabase" localSheetId="0">'803218'!$A$2:$H$2</definedName>
    <definedName name="_xlnm._FilterDatabase" localSheetId="1" hidden="1">'POLICY NO '!$C$1:$I$1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49" i="1" l="1"/>
  <c r="G3748" i="1"/>
  <c r="F3748" i="1"/>
  <c r="G3747" i="1"/>
  <c r="F3747" i="1"/>
  <c r="G3746" i="1"/>
  <c r="F3746" i="1"/>
  <c r="G3745" i="1"/>
  <c r="F3745" i="1"/>
  <c r="G3744" i="1"/>
  <c r="F3744" i="1"/>
  <c r="G3743" i="1"/>
  <c r="F3743" i="1"/>
  <c r="G3742" i="1"/>
  <c r="F3742" i="1"/>
  <c r="G3741" i="1"/>
  <c r="F3741" i="1"/>
  <c r="G3740" i="1"/>
  <c r="F3740" i="1"/>
  <c r="G3739" i="1"/>
  <c r="F3739" i="1"/>
  <c r="G3738" i="1"/>
  <c r="F3738" i="1"/>
  <c r="G3737" i="1"/>
  <c r="F3737" i="1"/>
  <c r="G3736" i="1"/>
  <c r="F3736" i="1"/>
  <c r="G3735" i="1"/>
  <c r="F3735" i="1"/>
  <c r="G3734" i="1"/>
  <c r="F3734" i="1"/>
  <c r="G3733" i="1"/>
  <c r="F3733" i="1"/>
  <c r="G3732" i="1"/>
  <c r="F3732" i="1"/>
  <c r="G3731" i="1"/>
  <c r="F3731" i="1"/>
  <c r="G3730" i="1"/>
  <c r="F3730" i="1"/>
  <c r="G3729" i="1"/>
  <c r="F3729" i="1"/>
  <c r="G3728" i="1"/>
  <c r="F3728" i="1"/>
  <c r="G3727" i="1"/>
  <c r="F3727" i="1"/>
  <c r="G3726" i="1"/>
  <c r="F3726" i="1"/>
  <c r="G3725" i="1"/>
  <c r="F3725" i="1"/>
  <c r="G3724" i="1"/>
  <c r="F3724" i="1"/>
  <c r="G3723" i="1"/>
  <c r="F3723" i="1"/>
  <c r="G3722" i="1"/>
  <c r="F3722" i="1"/>
  <c r="G3721" i="1"/>
  <c r="F3721" i="1"/>
  <c r="G3720" i="1"/>
  <c r="F3720" i="1"/>
  <c r="G3719" i="1"/>
  <c r="F3719" i="1"/>
  <c r="G3718" i="1"/>
  <c r="F3718" i="1"/>
  <c r="G3717" i="1"/>
  <c r="F3717" i="1"/>
  <c r="G3716" i="1"/>
  <c r="F3716" i="1"/>
  <c r="G3715" i="1"/>
  <c r="F3715" i="1"/>
  <c r="G3714" i="1"/>
  <c r="F3714" i="1"/>
  <c r="G3713" i="1"/>
  <c r="F3713" i="1"/>
  <c r="G3712" i="1"/>
  <c r="F3712" i="1"/>
  <c r="G3711" i="1"/>
  <c r="F3711" i="1"/>
  <c r="G3710" i="1"/>
  <c r="F3710" i="1"/>
  <c r="G3709" i="1"/>
  <c r="F3709" i="1"/>
  <c r="G3708" i="1"/>
  <c r="F3708" i="1"/>
  <c r="G3707" i="1"/>
  <c r="F3707" i="1"/>
  <c r="G3706" i="1"/>
  <c r="F3706" i="1"/>
  <c r="G3705" i="1"/>
  <c r="F3705" i="1"/>
  <c r="G3704" i="1"/>
  <c r="F3704" i="1"/>
  <c r="G3703" i="1"/>
  <c r="F3703" i="1"/>
  <c r="G3702" i="1"/>
  <c r="F3702" i="1"/>
  <c r="G3701" i="1"/>
  <c r="F3701" i="1"/>
  <c r="G3700" i="1"/>
  <c r="F3700" i="1"/>
  <c r="G3699" i="1"/>
  <c r="F3699" i="1"/>
  <c r="G3698" i="1"/>
  <c r="F3698" i="1"/>
  <c r="G3697" i="1"/>
  <c r="F3697" i="1"/>
  <c r="G3696" i="1"/>
  <c r="F3696" i="1"/>
  <c r="G3695" i="1"/>
  <c r="F3695" i="1"/>
  <c r="G3694" i="1"/>
  <c r="F3694" i="1"/>
  <c r="G3693" i="1"/>
  <c r="F3693" i="1"/>
  <c r="G3692" i="1"/>
  <c r="F3692" i="1"/>
  <c r="G3691" i="1"/>
  <c r="F3691" i="1"/>
  <c r="G3690" i="1"/>
  <c r="F3690" i="1"/>
  <c r="G3689" i="1"/>
  <c r="F3689" i="1"/>
  <c r="G3688" i="1"/>
  <c r="F3688" i="1"/>
  <c r="G3687" i="1"/>
  <c r="F3687" i="1"/>
  <c r="G3686" i="1"/>
  <c r="F3686" i="1"/>
  <c r="G3685" i="1"/>
  <c r="F3685" i="1"/>
  <c r="G3684" i="1"/>
  <c r="F3684" i="1"/>
  <c r="G3683" i="1"/>
  <c r="F3683" i="1"/>
  <c r="G3682" i="1"/>
  <c r="F3682" i="1"/>
  <c r="G3681" i="1"/>
  <c r="F3681" i="1"/>
  <c r="G3680" i="1"/>
  <c r="F3680" i="1"/>
  <c r="G3679" i="1"/>
  <c r="F3679" i="1"/>
  <c r="G3678" i="1"/>
  <c r="F3678" i="1"/>
  <c r="G3677" i="1"/>
  <c r="F3677" i="1"/>
  <c r="G3676" i="1"/>
  <c r="F3676" i="1"/>
  <c r="G3675" i="1"/>
  <c r="F3675" i="1"/>
  <c r="G3674" i="1"/>
  <c r="F3674" i="1"/>
  <c r="G3673" i="1"/>
  <c r="F3673" i="1"/>
  <c r="G3672" i="1"/>
  <c r="F3672" i="1"/>
  <c r="G3671" i="1"/>
  <c r="F3671" i="1"/>
  <c r="G3670" i="1"/>
  <c r="F3670" i="1"/>
  <c r="G3669" i="1"/>
  <c r="F3669" i="1"/>
  <c r="G3668" i="1"/>
  <c r="F3668" i="1"/>
  <c r="G3667" i="1"/>
  <c r="F3667" i="1"/>
  <c r="G3666" i="1"/>
  <c r="F3666" i="1"/>
  <c r="G3665" i="1"/>
  <c r="F3665" i="1"/>
  <c r="G3664" i="1"/>
  <c r="F3664" i="1"/>
  <c r="G3663" i="1"/>
  <c r="F3663" i="1"/>
  <c r="G3662" i="1"/>
  <c r="F3662" i="1"/>
  <c r="G3661" i="1"/>
  <c r="F3661" i="1"/>
  <c r="G3660" i="1"/>
  <c r="F3660" i="1"/>
  <c r="G3659" i="1"/>
  <c r="F3659" i="1"/>
  <c r="G3658" i="1"/>
  <c r="F3658" i="1"/>
  <c r="G3657" i="1"/>
  <c r="F3657" i="1"/>
  <c r="G3656" i="1"/>
  <c r="F3656" i="1"/>
  <c r="G3655" i="1"/>
  <c r="F3655" i="1"/>
  <c r="G3654" i="1"/>
  <c r="F3654" i="1"/>
  <c r="G3653" i="1"/>
  <c r="F3653" i="1"/>
  <c r="G3652" i="1"/>
  <c r="F3652" i="1"/>
  <c r="G3651" i="1"/>
  <c r="F3651" i="1"/>
  <c r="G3650" i="1"/>
  <c r="F3650" i="1"/>
  <c r="G3649" i="1"/>
  <c r="F3649" i="1"/>
  <c r="G3648" i="1"/>
  <c r="F3648" i="1"/>
  <c r="G3647" i="1"/>
  <c r="F3647" i="1"/>
  <c r="G3646" i="1"/>
  <c r="F3646" i="1"/>
  <c r="G3645" i="1"/>
  <c r="F3645" i="1"/>
  <c r="G3644" i="1"/>
  <c r="F3644" i="1"/>
  <c r="G3643" i="1"/>
  <c r="F3643" i="1"/>
  <c r="G3642" i="1"/>
  <c r="F3642" i="1"/>
  <c r="G3641" i="1"/>
  <c r="F3641" i="1"/>
  <c r="G3640" i="1"/>
  <c r="F3640" i="1"/>
  <c r="G3639" i="1"/>
  <c r="F3639" i="1"/>
  <c r="G3638" i="1"/>
  <c r="F3638" i="1"/>
  <c r="G3637" i="1"/>
  <c r="F3637" i="1"/>
  <c r="G3636" i="1"/>
  <c r="F3636" i="1"/>
  <c r="G3635" i="1"/>
  <c r="F3635" i="1"/>
  <c r="G3634" i="1"/>
  <c r="F3634" i="1"/>
  <c r="G3633" i="1"/>
  <c r="F3633" i="1"/>
  <c r="G3632" i="1"/>
  <c r="F3632" i="1"/>
  <c r="G3631" i="1"/>
  <c r="F3631" i="1"/>
  <c r="G3630" i="1"/>
  <c r="F3630" i="1"/>
  <c r="G3629" i="1"/>
  <c r="F3629" i="1"/>
  <c r="G3628" i="1"/>
  <c r="F3628" i="1"/>
  <c r="G3627" i="1"/>
  <c r="F3627" i="1"/>
  <c r="G3626" i="1"/>
  <c r="F3626" i="1"/>
  <c r="G3625" i="1"/>
  <c r="F3625" i="1"/>
  <c r="G3624" i="1"/>
  <c r="F3624" i="1"/>
  <c r="G3623" i="1"/>
  <c r="F3623" i="1"/>
  <c r="G3622" i="1"/>
  <c r="F3622" i="1"/>
  <c r="G3621" i="1"/>
  <c r="F3621" i="1"/>
  <c r="G3620" i="1"/>
  <c r="F3620" i="1"/>
  <c r="G3619" i="1"/>
  <c r="F3619" i="1"/>
  <c r="G3618" i="1"/>
  <c r="F3618" i="1"/>
  <c r="G3617" i="1"/>
  <c r="F3617" i="1"/>
  <c r="G3616" i="1"/>
  <c r="F3616" i="1"/>
  <c r="G3615" i="1"/>
  <c r="F3615" i="1"/>
  <c r="G3614" i="1"/>
  <c r="F3614" i="1"/>
  <c r="G3613" i="1"/>
  <c r="F3613" i="1"/>
  <c r="G3612" i="1"/>
  <c r="F3612" i="1"/>
  <c r="G3611" i="1"/>
  <c r="F3611" i="1"/>
  <c r="G3610" i="1"/>
  <c r="F3610" i="1"/>
  <c r="G3609" i="1"/>
  <c r="F3609" i="1"/>
  <c r="G3608" i="1"/>
  <c r="F3608" i="1"/>
  <c r="G3607" i="1"/>
  <c r="F3607" i="1"/>
  <c r="G3606" i="1"/>
  <c r="F3606" i="1"/>
  <c r="G3605" i="1"/>
  <c r="F3605" i="1"/>
  <c r="G3604" i="1"/>
  <c r="F3604" i="1"/>
  <c r="G3603" i="1"/>
  <c r="F3603" i="1"/>
  <c r="G3602" i="1"/>
  <c r="F3602" i="1"/>
  <c r="G3601" i="1"/>
  <c r="F3601" i="1"/>
  <c r="G3600" i="1"/>
  <c r="F3600" i="1"/>
  <c r="G3599" i="1"/>
  <c r="F3599" i="1"/>
  <c r="G3598" i="1"/>
  <c r="F3598" i="1"/>
  <c r="G3597" i="1"/>
  <c r="F3597" i="1"/>
  <c r="G3596" i="1"/>
  <c r="F3596" i="1"/>
  <c r="G3595" i="1"/>
  <c r="F3595" i="1"/>
  <c r="G3594" i="1"/>
  <c r="F3594" i="1"/>
  <c r="G3593" i="1"/>
  <c r="F3593" i="1"/>
  <c r="G3592" i="1"/>
  <c r="F3592" i="1"/>
  <c r="G3591" i="1"/>
  <c r="F3591" i="1"/>
  <c r="G3590" i="1"/>
  <c r="F3590" i="1"/>
  <c r="G3589" i="1"/>
  <c r="F3589" i="1"/>
  <c r="G3588" i="1"/>
  <c r="F3588" i="1"/>
  <c r="G3587" i="1"/>
  <c r="F3587" i="1"/>
  <c r="G3586" i="1"/>
  <c r="F3586" i="1"/>
  <c r="G3585" i="1"/>
  <c r="F3585" i="1"/>
  <c r="G3584" i="1"/>
  <c r="F3584" i="1"/>
  <c r="G3583" i="1"/>
  <c r="F3583" i="1"/>
  <c r="G3582" i="1"/>
  <c r="F3582" i="1"/>
  <c r="G3581" i="1"/>
  <c r="F3581" i="1"/>
  <c r="G3580" i="1"/>
  <c r="F3580" i="1"/>
  <c r="G3579" i="1"/>
  <c r="F3579" i="1"/>
  <c r="G3578" i="1"/>
  <c r="F3578" i="1"/>
  <c r="G3577" i="1"/>
  <c r="F3577" i="1"/>
  <c r="G3576" i="1"/>
  <c r="F3576" i="1"/>
  <c r="G3575" i="1"/>
  <c r="F3575" i="1"/>
  <c r="G3574" i="1"/>
  <c r="F3574" i="1"/>
  <c r="G3573" i="1"/>
  <c r="F3573" i="1"/>
  <c r="G3572" i="1"/>
  <c r="F3572" i="1"/>
  <c r="G3571" i="1"/>
  <c r="F3571" i="1"/>
  <c r="G3570" i="1"/>
  <c r="F3570" i="1"/>
  <c r="G3569" i="1"/>
  <c r="F3569" i="1"/>
  <c r="G3568" i="1"/>
  <c r="F3568" i="1"/>
  <c r="G3567" i="1"/>
  <c r="F3567" i="1"/>
  <c r="G3566" i="1"/>
  <c r="F3566" i="1"/>
  <c r="G3565" i="1"/>
  <c r="F3565" i="1"/>
  <c r="G3564" i="1"/>
  <c r="F3564" i="1"/>
  <c r="G3563" i="1"/>
  <c r="F3563" i="1"/>
  <c r="G3562" i="1"/>
  <c r="F3562" i="1"/>
  <c r="G3561" i="1"/>
  <c r="F3561" i="1"/>
  <c r="G3560" i="1"/>
  <c r="F3560" i="1"/>
  <c r="G3559" i="1"/>
  <c r="F3559" i="1"/>
  <c r="G3558" i="1"/>
  <c r="F3558" i="1"/>
  <c r="G3557" i="1"/>
  <c r="F3557" i="1"/>
  <c r="G3556" i="1"/>
  <c r="F3556" i="1"/>
  <c r="G3555" i="1"/>
  <c r="F3555" i="1"/>
  <c r="G3554" i="1"/>
  <c r="F3554" i="1"/>
  <c r="G3553" i="1"/>
  <c r="F3553" i="1"/>
  <c r="G3552" i="1"/>
  <c r="F3552" i="1"/>
  <c r="G3551" i="1"/>
  <c r="F3551" i="1"/>
  <c r="G3550" i="1"/>
  <c r="F3550" i="1"/>
  <c r="G3549" i="1"/>
  <c r="F3549" i="1"/>
  <c r="G3548" i="1"/>
  <c r="F3548" i="1"/>
  <c r="G3547" i="1"/>
  <c r="F3547" i="1"/>
  <c r="G3546" i="1"/>
  <c r="F3546" i="1"/>
  <c r="G3545" i="1"/>
  <c r="F3545" i="1"/>
  <c r="G3544" i="1"/>
  <c r="F3544" i="1"/>
  <c r="G3543" i="1"/>
  <c r="F3543" i="1"/>
  <c r="G3542" i="1"/>
  <c r="F3542" i="1"/>
  <c r="G3541" i="1"/>
  <c r="F3541" i="1"/>
  <c r="G3540" i="1"/>
  <c r="F3540" i="1"/>
  <c r="G3539" i="1"/>
  <c r="F3539" i="1"/>
  <c r="G3538" i="1"/>
  <c r="F3538" i="1"/>
  <c r="G3537" i="1"/>
  <c r="F3537" i="1"/>
  <c r="G3536" i="1"/>
  <c r="F3536" i="1"/>
  <c r="G3535" i="1"/>
  <c r="F3535" i="1"/>
  <c r="G3534" i="1"/>
  <c r="F3534" i="1"/>
  <c r="G3533" i="1"/>
  <c r="F3533" i="1"/>
  <c r="G3532" i="1"/>
  <c r="F3532" i="1"/>
  <c r="G3531" i="1"/>
  <c r="F3531" i="1"/>
  <c r="G3530" i="1"/>
  <c r="F3530" i="1"/>
  <c r="G3529" i="1"/>
  <c r="F3529" i="1"/>
  <c r="G3528" i="1"/>
  <c r="F3528" i="1"/>
  <c r="G3527" i="1"/>
  <c r="F3527" i="1"/>
  <c r="G3526" i="1"/>
  <c r="F3526" i="1"/>
  <c r="G3525" i="1"/>
  <c r="F3525" i="1"/>
  <c r="G3524" i="1"/>
  <c r="F3524" i="1"/>
  <c r="G3523" i="1"/>
  <c r="F3523" i="1"/>
  <c r="G3522" i="1"/>
  <c r="F3522" i="1"/>
  <c r="G3521" i="1"/>
  <c r="F3521" i="1"/>
  <c r="G3520" i="1"/>
  <c r="F3520" i="1"/>
  <c r="G3519" i="1"/>
  <c r="F3519" i="1"/>
  <c r="G3518" i="1"/>
  <c r="F3518" i="1"/>
  <c r="G3517" i="1"/>
  <c r="F3517" i="1"/>
  <c r="G3516" i="1"/>
  <c r="F3516" i="1"/>
  <c r="G3515" i="1"/>
  <c r="F3515" i="1"/>
  <c r="G3514" i="1"/>
  <c r="F3514" i="1"/>
  <c r="G3513" i="1"/>
  <c r="F3513" i="1"/>
  <c r="G3512" i="1"/>
  <c r="F3512" i="1"/>
  <c r="G3511" i="1"/>
  <c r="F3511" i="1"/>
  <c r="G3510" i="1"/>
  <c r="F3510" i="1"/>
  <c r="G3509" i="1"/>
  <c r="F3509" i="1"/>
  <c r="G3508" i="1"/>
  <c r="F3508" i="1"/>
  <c r="G3507" i="1"/>
  <c r="F3507" i="1"/>
  <c r="G3506" i="1"/>
  <c r="F3506" i="1"/>
  <c r="G3505" i="1"/>
  <c r="F3505" i="1"/>
  <c r="G3504" i="1"/>
  <c r="F3504" i="1"/>
  <c r="G3503" i="1"/>
  <c r="F3503" i="1"/>
  <c r="G3502" i="1"/>
  <c r="F3502" i="1"/>
  <c r="G3501" i="1"/>
  <c r="F3501" i="1"/>
  <c r="G3500" i="1"/>
  <c r="F3500" i="1"/>
  <c r="G3499" i="1"/>
  <c r="F3499" i="1"/>
  <c r="G3498" i="1"/>
  <c r="F3498" i="1"/>
  <c r="G3497" i="1"/>
  <c r="F3497" i="1"/>
  <c r="G3496" i="1"/>
  <c r="F3496" i="1"/>
  <c r="G3495" i="1"/>
  <c r="F3495" i="1"/>
  <c r="G3494" i="1"/>
  <c r="F3494" i="1"/>
  <c r="G3493" i="1"/>
  <c r="F3493" i="1"/>
  <c r="G3492" i="1"/>
  <c r="F3492" i="1"/>
  <c r="G3491" i="1"/>
  <c r="F3491" i="1"/>
  <c r="G3490" i="1"/>
  <c r="F3490" i="1"/>
  <c r="G3489" i="1"/>
  <c r="F3489" i="1"/>
  <c r="G3488" i="1"/>
  <c r="F3488" i="1"/>
  <c r="G3487" i="1"/>
  <c r="F3487" i="1"/>
  <c r="G3486" i="1"/>
  <c r="F3486" i="1"/>
  <c r="G3485" i="1"/>
  <c r="F3485" i="1"/>
  <c r="G3484" i="1"/>
  <c r="F3484" i="1"/>
  <c r="G3483" i="1"/>
  <c r="F3483" i="1"/>
  <c r="G3482" i="1"/>
  <c r="F3482" i="1"/>
  <c r="G3481" i="1"/>
  <c r="F3481" i="1"/>
  <c r="G3480" i="1"/>
  <c r="F3480" i="1"/>
  <c r="G3479" i="1"/>
  <c r="F3479" i="1"/>
  <c r="G3478" i="1"/>
  <c r="F3478" i="1"/>
  <c r="G3477" i="1"/>
  <c r="F3477" i="1"/>
  <c r="G3476" i="1"/>
  <c r="F3476" i="1"/>
  <c r="G3475" i="1"/>
  <c r="F3475" i="1"/>
  <c r="G3474" i="1"/>
  <c r="F3474" i="1"/>
  <c r="G3473" i="1"/>
  <c r="F3473" i="1"/>
  <c r="G3472" i="1"/>
  <c r="F3472" i="1"/>
  <c r="G3471" i="1"/>
  <c r="F3471" i="1"/>
  <c r="G3470" i="1"/>
  <c r="F3470" i="1"/>
  <c r="G3469" i="1"/>
  <c r="F3469" i="1"/>
  <c r="G3468" i="1"/>
  <c r="F3468" i="1"/>
  <c r="G3467" i="1"/>
  <c r="F3467" i="1"/>
  <c r="G3466" i="1"/>
  <c r="F3466" i="1"/>
  <c r="G3465" i="1"/>
  <c r="F3465" i="1"/>
  <c r="G3464" i="1"/>
  <c r="F3464" i="1"/>
  <c r="G3463" i="1"/>
  <c r="F3463" i="1"/>
  <c r="G3462" i="1"/>
  <c r="F3462" i="1"/>
  <c r="G3461" i="1"/>
  <c r="F3461" i="1"/>
  <c r="G3460" i="1"/>
  <c r="F3460" i="1"/>
  <c r="G3459" i="1"/>
  <c r="F3459" i="1"/>
  <c r="G3458" i="1"/>
  <c r="F3458" i="1"/>
  <c r="G3457" i="1"/>
  <c r="F3457" i="1"/>
  <c r="G3456" i="1"/>
  <c r="F3456" i="1"/>
  <c r="G3455" i="1"/>
  <c r="F3455" i="1"/>
  <c r="G3454" i="1"/>
  <c r="F3454" i="1"/>
  <c r="G3453" i="1"/>
  <c r="F3453" i="1"/>
  <c r="G3452" i="1"/>
  <c r="F3452" i="1"/>
  <c r="G3451" i="1"/>
  <c r="F3451" i="1"/>
  <c r="G3450" i="1"/>
  <c r="F3450" i="1"/>
  <c r="G3449" i="1"/>
  <c r="F3449" i="1"/>
  <c r="G3448" i="1"/>
  <c r="F3448" i="1"/>
  <c r="G3447" i="1"/>
  <c r="F3447" i="1"/>
  <c r="G3446" i="1"/>
  <c r="F3446" i="1"/>
  <c r="G3445" i="1"/>
  <c r="F3445" i="1"/>
  <c r="G3444" i="1"/>
  <c r="F3444" i="1"/>
  <c r="G3443" i="1"/>
  <c r="F3443" i="1"/>
  <c r="G3442" i="1"/>
  <c r="F3442" i="1"/>
  <c r="G3441" i="1"/>
  <c r="F3441" i="1"/>
  <c r="G3440" i="1"/>
  <c r="F3440" i="1"/>
  <c r="G3439" i="1"/>
  <c r="F3439" i="1"/>
  <c r="G3438" i="1"/>
  <c r="F3438" i="1"/>
  <c r="G3437" i="1"/>
  <c r="F3437" i="1"/>
  <c r="G3436" i="1"/>
  <c r="F3436" i="1"/>
  <c r="G3435" i="1"/>
  <c r="F3435" i="1"/>
  <c r="G3434" i="1"/>
  <c r="F3434" i="1"/>
  <c r="G3433" i="1"/>
  <c r="F3433" i="1"/>
  <c r="G3432" i="1"/>
  <c r="F3432" i="1"/>
  <c r="G3431" i="1"/>
  <c r="F3431" i="1"/>
  <c r="G3430" i="1"/>
  <c r="F3430" i="1"/>
  <c r="G3429" i="1"/>
  <c r="F3429" i="1"/>
  <c r="G3428" i="1"/>
  <c r="F3428" i="1"/>
  <c r="G3427" i="1"/>
  <c r="F3427" i="1"/>
  <c r="G3426" i="1"/>
  <c r="F3426" i="1"/>
  <c r="G3425" i="1"/>
  <c r="F3425" i="1"/>
  <c r="G3424" i="1"/>
  <c r="F3424" i="1"/>
  <c r="G3423" i="1"/>
  <c r="F3423" i="1"/>
  <c r="G3422" i="1"/>
  <c r="F3422" i="1"/>
  <c r="G3421" i="1"/>
  <c r="F3421" i="1"/>
  <c r="G3420" i="1"/>
  <c r="F3420" i="1"/>
  <c r="G3419" i="1"/>
  <c r="F3419" i="1"/>
  <c r="G3418" i="1"/>
  <c r="F3418" i="1"/>
  <c r="G3417" i="1"/>
  <c r="F3417" i="1"/>
  <c r="G3416" i="1"/>
  <c r="F3416" i="1"/>
  <c r="G3415" i="1"/>
  <c r="F3415" i="1"/>
  <c r="G3414" i="1"/>
  <c r="F3414" i="1"/>
  <c r="G3413" i="1"/>
  <c r="F3413" i="1"/>
  <c r="G3412" i="1"/>
  <c r="F3412" i="1"/>
  <c r="G3411" i="1"/>
  <c r="F3411" i="1"/>
  <c r="G3410" i="1"/>
  <c r="F3410" i="1"/>
  <c r="G3409" i="1"/>
  <c r="F3409" i="1"/>
  <c r="G3408" i="1"/>
  <c r="F3408" i="1"/>
  <c r="G3407" i="1"/>
  <c r="F3407" i="1"/>
  <c r="G3406" i="1"/>
  <c r="F3406" i="1"/>
  <c r="G3405" i="1"/>
  <c r="F3405" i="1"/>
  <c r="G3404" i="1"/>
  <c r="F3404" i="1"/>
  <c r="G3403" i="1"/>
  <c r="F3403" i="1"/>
  <c r="G3402" i="1"/>
  <c r="F3402" i="1"/>
  <c r="G3401" i="1"/>
  <c r="F3401" i="1"/>
  <c r="G3400" i="1"/>
  <c r="F3400" i="1"/>
  <c r="G3399" i="1"/>
  <c r="F3399" i="1"/>
  <c r="G3398" i="1"/>
  <c r="F3398" i="1"/>
  <c r="G3397" i="1"/>
  <c r="F3397" i="1"/>
  <c r="G3396" i="1"/>
  <c r="F3396" i="1"/>
  <c r="G3395" i="1"/>
  <c r="F3395" i="1"/>
  <c r="G3394" i="1"/>
  <c r="F3394" i="1"/>
  <c r="G3393" i="1"/>
  <c r="F3393" i="1"/>
  <c r="G3392" i="1"/>
  <c r="F3392" i="1"/>
  <c r="G3391" i="1"/>
  <c r="F3391" i="1"/>
  <c r="G3390" i="1"/>
  <c r="F3390" i="1"/>
  <c r="G3389" i="1"/>
  <c r="F3389" i="1"/>
  <c r="G3388" i="1"/>
  <c r="F3388" i="1"/>
  <c r="G3387" i="1"/>
  <c r="F3387" i="1"/>
  <c r="G3386" i="1"/>
  <c r="F3386" i="1"/>
  <c r="G3385" i="1"/>
  <c r="F3385" i="1"/>
  <c r="G3384" i="1"/>
  <c r="F3384" i="1"/>
  <c r="G3383" i="1"/>
  <c r="F3383" i="1"/>
  <c r="G3382" i="1"/>
  <c r="F3382" i="1"/>
  <c r="G3381" i="1"/>
  <c r="F3381" i="1"/>
  <c r="G3380" i="1"/>
  <c r="F3380" i="1"/>
  <c r="G3379" i="1"/>
  <c r="F3379" i="1"/>
  <c r="G3378" i="1"/>
  <c r="F3378" i="1"/>
  <c r="G3377" i="1"/>
  <c r="F3377" i="1"/>
  <c r="G3376" i="1"/>
  <c r="F3376" i="1"/>
  <c r="G3375" i="1"/>
  <c r="F3375" i="1"/>
  <c r="G3374" i="1"/>
  <c r="F3374" i="1"/>
  <c r="G3373" i="1"/>
  <c r="F3373" i="1"/>
  <c r="G3372" i="1"/>
  <c r="F3372" i="1"/>
  <c r="G3371" i="1"/>
  <c r="F3371" i="1"/>
  <c r="G3370" i="1"/>
  <c r="F3370" i="1"/>
  <c r="G3369" i="1"/>
  <c r="F3369" i="1"/>
  <c r="G3368" i="1"/>
  <c r="F3368" i="1"/>
  <c r="G3367" i="1"/>
  <c r="F3367" i="1"/>
  <c r="G3366" i="1"/>
  <c r="F3366" i="1"/>
  <c r="G3365" i="1"/>
  <c r="F3365" i="1"/>
  <c r="G3364" i="1"/>
  <c r="F3364" i="1"/>
  <c r="G3363" i="1"/>
  <c r="F3363" i="1"/>
  <c r="G3362" i="1"/>
  <c r="F3362" i="1"/>
  <c r="G3361" i="1"/>
  <c r="F3361" i="1"/>
  <c r="G3360" i="1"/>
  <c r="F3360" i="1"/>
  <c r="G3359" i="1"/>
  <c r="F3359" i="1"/>
  <c r="G3358" i="1"/>
  <c r="F3358" i="1"/>
  <c r="G3357" i="1"/>
  <c r="F3357" i="1"/>
  <c r="G3356" i="1"/>
  <c r="F3356" i="1"/>
  <c r="G3355" i="1"/>
  <c r="F3355" i="1"/>
  <c r="G3354" i="1"/>
  <c r="F3354" i="1"/>
  <c r="G3353" i="1"/>
  <c r="F3353" i="1"/>
  <c r="G3352" i="1"/>
  <c r="F3352" i="1"/>
  <c r="G3351" i="1"/>
  <c r="F3351" i="1"/>
  <c r="G3350" i="1"/>
  <c r="F3350" i="1"/>
  <c r="G3349" i="1"/>
  <c r="F3349" i="1"/>
  <c r="G3348" i="1"/>
  <c r="F3348" i="1"/>
  <c r="G3347" i="1"/>
  <c r="F3347" i="1"/>
  <c r="G3346" i="1"/>
  <c r="F3346" i="1"/>
  <c r="G3345" i="1"/>
  <c r="F3345" i="1"/>
  <c r="G3344" i="1"/>
  <c r="F3344" i="1"/>
  <c r="G3343" i="1"/>
  <c r="F3343" i="1"/>
  <c r="G3342" i="1"/>
  <c r="F3342" i="1"/>
  <c r="G3341" i="1"/>
  <c r="F3341" i="1"/>
  <c r="G3340" i="1"/>
  <c r="F3340" i="1"/>
  <c r="G3339" i="1"/>
  <c r="F3339" i="1"/>
  <c r="G3338" i="1"/>
  <c r="F3338" i="1"/>
  <c r="G3337" i="1"/>
  <c r="F3337" i="1"/>
  <c r="G3336" i="1"/>
  <c r="F3336" i="1"/>
  <c r="G3335" i="1"/>
  <c r="F3335" i="1"/>
  <c r="G3334" i="1"/>
  <c r="F3334" i="1"/>
  <c r="G3333" i="1"/>
  <c r="F3333" i="1"/>
  <c r="G3332" i="1"/>
  <c r="F3332" i="1"/>
  <c r="G3331" i="1"/>
  <c r="F3331" i="1"/>
  <c r="G3330" i="1"/>
  <c r="F3330" i="1"/>
  <c r="G3329" i="1"/>
  <c r="F3329" i="1"/>
  <c r="G3328" i="1"/>
  <c r="F3328" i="1"/>
  <c r="G3327" i="1"/>
  <c r="F3327" i="1"/>
  <c r="G3326" i="1"/>
  <c r="F3326" i="1"/>
  <c r="G3325" i="1"/>
  <c r="F3325" i="1"/>
  <c r="G3324" i="1"/>
  <c r="F3324" i="1"/>
  <c r="G3323" i="1"/>
  <c r="F3323" i="1"/>
  <c r="G3322" i="1"/>
  <c r="F3322" i="1"/>
  <c r="G3321" i="1"/>
  <c r="F3321" i="1"/>
  <c r="G3320" i="1"/>
  <c r="F3320" i="1"/>
  <c r="G3319" i="1"/>
  <c r="F3319" i="1"/>
  <c r="G3318" i="1"/>
  <c r="F3318" i="1"/>
  <c r="G3317" i="1"/>
  <c r="F3317" i="1"/>
  <c r="G3316" i="1"/>
  <c r="F3316" i="1"/>
  <c r="G3315" i="1"/>
  <c r="F3315" i="1"/>
  <c r="G3314" i="1"/>
  <c r="F3314" i="1"/>
  <c r="G3313" i="1"/>
  <c r="F3313" i="1"/>
  <c r="G3312" i="1"/>
  <c r="F3312" i="1"/>
  <c r="G3311" i="1"/>
  <c r="F3311" i="1"/>
  <c r="G3310" i="1"/>
  <c r="F3310" i="1"/>
  <c r="G3309" i="1"/>
  <c r="F3309" i="1"/>
  <c r="G3308" i="1"/>
  <c r="F3308" i="1"/>
  <c r="G3307" i="1"/>
  <c r="F3307" i="1"/>
  <c r="G3306" i="1"/>
  <c r="F3306" i="1"/>
  <c r="G3305" i="1"/>
  <c r="F3305" i="1"/>
  <c r="G3304" i="1"/>
  <c r="F3304" i="1"/>
  <c r="G3303" i="1"/>
  <c r="F3303" i="1"/>
  <c r="G3302" i="1"/>
  <c r="F3302" i="1"/>
  <c r="G3301" i="1"/>
  <c r="F3301" i="1"/>
  <c r="G3300" i="1"/>
  <c r="F3300" i="1"/>
  <c r="G3299" i="1"/>
  <c r="F3299" i="1"/>
  <c r="G3298" i="1"/>
  <c r="F3298" i="1"/>
  <c r="G3297" i="1"/>
  <c r="F3297" i="1"/>
  <c r="G3296" i="1"/>
  <c r="F3296" i="1"/>
  <c r="G3295" i="1"/>
  <c r="F3295" i="1"/>
  <c r="G3294" i="1"/>
  <c r="F3294" i="1"/>
  <c r="G3293" i="1"/>
  <c r="F3293" i="1"/>
  <c r="G3292" i="1"/>
  <c r="F3292" i="1"/>
  <c r="G3291" i="1"/>
  <c r="F3291" i="1"/>
  <c r="G3290" i="1"/>
  <c r="F3290" i="1"/>
  <c r="G3289" i="1"/>
  <c r="F3289" i="1"/>
  <c r="G3288" i="1"/>
  <c r="F3288" i="1"/>
  <c r="G3287" i="1"/>
  <c r="F3287" i="1"/>
  <c r="G3286" i="1"/>
  <c r="F3286" i="1"/>
  <c r="G3285" i="1"/>
  <c r="F3285" i="1"/>
  <c r="G3284" i="1"/>
  <c r="F3284" i="1"/>
  <c r="G3283" i="1"/>
  <c r="F3283" i="1"/>
  <c r="G3282" i="1"/>
  <c r="F3282" i="1"/>
  <c r="G3281" i="1"/>
  <c r="F3281" i="1"/>
  <c r="G3280" i="1"/>
  <c r="F3280" i="1"/>
  <c r="G3279" i="1"/>
  <c r="F3279" i="1"/>
  <c r="G3278" i="1"/>
  <c r="F3278" i="1"/>
  <c r="G3277" i="1"/>
  <c r="F3277" i="1"/>
  <c r="G3276" i="1"/>
  <c r="F3276" i="1"/>
  <c r="G3275" i="1"/>
  <c r="F3275" i="1"/>
  <c r="G3274" i="1"/>
  <c r="F3274" i="1"/>
  <c r="G3273" i="1"/>
  <c r="F3273" i="1"/>
  <c r="G3272" i="1"/>
  <c r="F3272" i="1"/>
  <c r="G3271" i="1"/>
  <c r="F3271" i="1"/>
  <c r="G3270" i="1"/>
  <c r="F3270" i="1"/>
  <c r="G3269" i="1"/>
  <c r="F3269" i="1"/>
  <c r="G3268" i="1"/>
  <c r="F3268" i="1"/>
  <c r="G3267" i="1"/>
  <c r="F3267" i="1"/>
  <c r="G3266" i="1"/>
  <c r="F3266" i="1"/>
  <c r="G3265" i="1"/>
  <c r="F3265" i="1"/>
  <c r="G3264" i="1"/>
  <c r="F3264" i="1"/>
  <c r="G3263" i="1"/>
  <c r="F3263" i="1"/>
  <c r="G3262" i="1"/>
  <c r="F3262" i="1"/>
  <c r="G3261" i="1"/>
  <c r="F3261" i="1"/>
  <c r="G3260" i="1"/>
  <c r="F3260" i="1"/>
  <c r="G3259" i="1"/>
  <c r="F3259" i="1"/>
  <c r="G3258" i="1"/>
  <c r="F3258" i="1"/>
  <c r="G3257" i="1"/>
  <c r="F3257" i="1"/>
  <c r="G3256" i="1"/>
  <c r="F3256" i="1"/>
  <c r="G3255" i="1"/>
  <c r="F3255" i="1"/>
  <c r="G3254" i="1"/>
  <c r="F3254" i="1"/>
  <c r="G3253" i="1"/>
  <c r="F3253" i="1"/>
  <c r="G3252" i="1"/>
  <c r="F3252" i="1"/>
  <c r="G3251" i="1"/>
  <c r="F3251" i="1"/>
  <c r="G3250" i="1"/>
  <c r="F3250" i="1"/>
  <c r="G3249" i="1"/>
  <c r="F3249" i="1"/>
  <c r="G3248" i="1"/>
  <c r="F3248" i="1"/>
  <c r="G3247" i="1"/>
  <c r="F3247" i="1"/>
  <c r="G3246" i="1"/>
  <c r="F3246" i="1"/>
  <c r="G3245" i="1"/>
  <c r="F3245" i="1"/>
  <c r="G3244" i="1"/>
  <c r="F3244" i="1"/>
  <c r="G3243" i="1"/>
  <c r="F3243" i="1"/>
  <c r="G3242" i="1"/>
  <c r="F3242" i="1"/>
  <c r="G3241" i="1"/>
  <c r="F3241" i="1"/>
  <c r="G3240" i="1"/>
  <c r="F3240" i="1"/>
  <c r="G3239" i="1"/>
  <c r="F3239" i="1"/>
  <c r="G3238" i="1"/>
  <c r="F3238" i="1"/>
  <c r="G3237" i="1"/>
  <c r="F3237" i="1"/>
  <c r="G3236" i="1"/>
  <c r="F3236" i="1"/>
  <c r="G3235" i="1"/>
  <c r="F3235" i="1"/>
  <c r="G3234" i="1"/>
  <c r="F3234" i="1"/>
  <c r="G3233" i="1"/>
  <c r="F3233" i="1"/>
  <c r="G3232" i="1"/>
  <c r="F3232" i="1"/>
  <c r="G3231" i="1"/>
  <c r="F3231" i="1"/>
  <c r="G3230" i="1"/>
  <c r="F3230" i="1"/>
  <c r="G3229" i="1"/>
  <c r="F3229" i="1"/>
  <c r="G3228" i="1"/>
  <c r="F3228" i="1"/>
  <c r="G3227" i="1"/>
  <c r="F3227" i="1"/>
  <c r="G3226" i="1"/>
  <c r="F3226" i="1"/>
  <c r="G3225" i="1"/>
  <c r="F3225" i="1"/>
  <c r="G3224" i="1"/>
  <c r="F3224" i="1"/>
  <c r="G3223" i="1"/>
  <c r="F3223" i="1"/>
  <c r="G3222" i="1"/>
  <c r="F3222" i="1"/>
  <c r="G3221" i="1"/>
  <c r="F3221" i="1"/>
  <c r="G3220" i="1"/>
  <c r="F3220" i="1"/>
  <c r="G3219" i="1"/>
  <c r="F3219" i="1"/>
  <c r="G3218" i="1"/>
  <c r="F3218" i="1"/>
  <c r="G3217" i="1"/>
  <c r="F3217" i="1"/>
  <c r="G3216" i="1"/>
  <c r="F3216" i="1"/>
  <c r="G3215" i="1"/>
  <c r="F3215" i="1"/>
  <c r="G3214" i="1"/>
  <c r="F3214" i="1"/>
  <c r="G3213" i="1"/>
  <c r="F3213" i="1"/>
  <c r="G3212" i="1"/>
  <c r="F3212" i="1"/>
  <c r="G3211" i="1"/>
  <c r="F3211" i="1"/>
  <c r="G3210" i="1"/>
  <c r="F3210" i="1"/>
  <c r="G3209" i="1"/>
  <c r="F3209" i="1"/>
  <c r="G3208" i="1"/>
  <c r="F3208" i="1"/>
  <c r="G3207" i="1"/>
  <c r="F3207" i="1"/>
  <c r="G3206" i="1"/>
  <c r="F3206" i="1"/>
  <c r="G3205" i="1"/>
  <c r="F3205" i="1"/>
  <c r="G3204" i="1"/>
  <c r="F3204" i="1"/>
  <c r="G3203" i="1"/>
  <c r="F3203" i="1"/>
  <c r="G3202" i="1"/>
  <c r="F3202" i="1"/>
  <c r="G3201" i="1"/>
  <c r="F3201" i="1"/>
  <c r="G3200" i="1"/>
  <c r="F3200" i="1"/>
  <c r="G3199" i="1"/>
  <c r="F3199" i="1"/>
  <c r="G3198" i="1"/>
  <c r="F3198" i="1"/>
  <c r="G3197" i="1"/>
  <c r="F3197" i="1"/>
  <c r="G3196" i="1"/>
  <c r="F3196" i="1"/>
  <c r="G3195" i="1"/>
  <c r="F3195" i="1"/>
  <c r="G3194" i="1"/>
  <c r="F3194" i="1"/>
  <c r="G3193" i="1"/>
  <c r="F3193" i="1"/>
  <c r="G3192" i="1"/>
  <c r="F3192" i="1"/>
  <c r="G3191" i="1"/>
  <c r="F319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6" i="1"/>
  <c r="F3176" i="1"/>
  <c r="G3175" i="1"/>
  <c r="F3175" i="1"/>
  <c r="G3174" i="1"/>
  <c r="F3174" i="1"/>
  <c r="G3173" i="1"/>
  <c r="F3173" i="1"/>
  <c r="G3172" i="1"/>
  <c r="F3172" i="1"/>
  <c r="G3171" i="1"/>
  <c r="F3171" i="1"/>
  <c r="G3170" i="1"/>
  <c r="F3170" i="1"/>
  <c r="G3169" i="1"/>
  <c r="F3169" i="1"/>
  <c r="G3168" i="1"/>
  <c r="F3168" i="1"/>
  <c r="G3167" i="1"/>
  <c r="F3167" i="1"/>
  <c r="G3166" i="1"/>
  <c r="F3166" i="1"/>
  <c r="G3165" i="1"/>
  <c r="F3165" i="1"/>
  <c r="G3164" i="1"/>
  <c r="F3164" i="1"/>
  <c r="G3163" i="1"/>
  <c r="F3163" i="1"/>
  <c r="G3162" i="1"/>
  <c r="F3162" i="1"/>
  <c r="G3161" i="1"/>
  <c r="F3161" i="1"/>
  <c r="G3160" i="1"/>
  <c r="F3160" i="1"/>
  <c r="G3159" i="1"/>
  <c r="F3159" i="1"/>
  <c r="G3158" i="1"/>
  <c r="F3158" i="1"/>
  <c r="G3157" i="1"/>
  <c r="F3157" i="1"/>
  <c r="G3156" i="1"/>
  <c r="F3156" i="1"/>
  <c r="G3155" i="1"/>
  <c r="F3155" i="1"/>
  <c r="G3154" i="1"/>
  <c r="F3154" i="1"/>
  <c r="G3153" i="1"/>
  <c r="F3153" i="1"/>
  <c r="G3152" i="1"/>
  <c r="F3152" i="1"/>
  <c r="G3151" i="1"/>
  <c r="F3151" i="1"/>
  <c r="G3150" i="1"/>
  <c r="F3150" i="1"/>
  <c r="G3149" i="1"/>
  <c r="F3149" i="1"/>
  <c r="G3148" i="1"/>
  <c r="F3148" i="1"/>
  <c r="G3147" i="1"/>
  <c r="F3147" i="1"/>
  <c r="G3146" i="1"/>
  <c r="F3146" i="1"/>
  <c r="G3145" i="1"/>
  <c r="F3145" i="1"/>
  <c r="G3144" i="1"/>
  <c r="F3144" i="1"/>
  <c r="G3143" i="1"/>
  <c r="F3143" i="1"/>
  <c r="G3142" i="1"/>
  <c r="F3142" i="1"/>
  <c r="G3141" i="1"/>
  <c r="F3141" i="1"/>
  <c r="G3140" i="1"/>
  <c r="F3140" i="1"/>
  <c r="G3139" i="1"/>
  <c r="F3139" i="1"/>
  <c r="G3138" i="1"/>
  <c r="F3138" i="1"/>
  <c r="G3137" i="1"/>
  <c r="F3137" i="1"/>
  <c r="G3136" i="1"/>
  <c r="F3136" i="1"/>
  <c r="G3135" i="1"/>
  <c r="F3135" i="1"/>
  <c r="G3134" i="1"/>
  <c r="F3134" i="1"/>
  <c r="G3133" i="1"/>
  <c r="F3133" i="1"/>
  <c r="G3132" i="1"/>
  <c r="F3132" i="1"/>
  <c r="G3131" i="1"/>
  <c r="F3131" i="1"/>
  <c r="G3130" i="1"/>
  <c r="F3130" i="1"/>
  <c r="G3129" i="1"/>
  <c r="F3129" i="1"/>
  <c r="G3128" i="1"/>
  <c r="F3128" i="1"/>
  <c r="G3127" i="1"/>
  <c r="F3127" i="1"/>
  <c r="G3126" i="1"/>
  <c r="F3126" i="1"/>
  <c r="G3125" i="1"/>
  <c r="F3125" i="1"/>
  <c r="G3124" i="1"/>
  <c r="F3124" i="1"/>
  <c r="G3123" i="1"/>
  <c r="F3123" i="1"/>
  <c r="G3122" i="1"/>
  <c r="F3122" i="1"/>
  <c r="G3121" i="1"/>
  <c r="F3121" i="1"/>
  <c r="G3120" i="1"/>
  <c r="F3120" i="1"/>
  <c r="G3119" i="1"/>
  <c r="F3119" i="1"/>
  <c r="G3118" i="1"/>
  <c r="F3118" i="1"/>
  <c r="G3117" i="1"/>
  <c r="F3117" i="1"/>
  <c r="G3116" i="1"/>
  <c r="F3116" i="1"/>
  <c r="G3115" i="1"/>
  <c r="F3115" i="1"/>
  <c r="G3114" i="1"/>
  <c r="F3114" i="1"/>
  <c r="G3113" i="1"/>
  <c r="F3113" i="1"/>
  <c r="G3112" i="1"/>
  <c r="F3112" i="1"/>
  <c r="G3111" i="1"/>
  <c r="F3111" i="1"/>
  <c r="G3110" i="1"/>
  <c r="F3110" i="1"/>
  <c r="G3109" i="1"/>
  <c r="F3109" i="1"/>
  <c r="G3108" i="1"/>
  <c r="F3108" i="1"/>
  <c r="G3107" i="1"/>
  <c r="F3107" i="1"/>
  <c r="G3106" i="1"/>
  <c r="F3106" i="1"/>
  <c r="G3105" i="1"/>
  <c r="F3105" i="1"/>
  <c r="G3104" i="1"/>
  <c r="F3104" i="1"/>
  <c r="G3103" i="1"/>
  <c r="F3103" i="1"/>
  <c r="G3102" i="1"/>
  <c r="F3102" i="1"/>
  <c r="G3101" i="1"/>
  <c r="F3101" i="1"/>
  <c r="G3100" i="1"/>
  <c r="F3100" i="1"/>
  <c r="G3099" i="1"/>
  <c r="F3099" i="1"/>
  <c r="G3098" i="1"/>
  <c r="F3098" i="1"/>
  <c r="G3097" i="1"/>
  <c r="F3097" i="1"/>
  <c r="G3096" i="1"/>
  <c r="F3096" i="1"/>
  <c r="G3095" i="1"/>
  <c r="F3095" i="1"/>
  <c r="G3094" i="1"/>
  <c r="F3094" i="1"/>
  <c r="G3093" i="1"/>
  <c r="F3093" i="1"/>
  <c r="G3092" i="1"/>
  <c r="F3092" i="1"/>
  <c r="G3091" i="1"/>
  <c r="F3091" i="1"/>
  <c r="G3090" i="1"/>
  <c r="F3090" i="1"/>
  <c r="G3089" i="1"/>
  <c r="F3089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G3056" i="1"/>
  <c r="F3056" i="1"/>
  <c r="G3055" i="1"/>
  <c r="F3055" i="1"/>
  <c r="G3054" i="1"/>
  <c r="F3054" i="1"/>
  <c r="G3053" i="1"/>
  <c r="F3053" i="1"/>
  <c r="G3052" i="1"/>
  <c r="F3052" i="1"/>
  <c r="G3051" i="1"/>
  <c r="F3051" i="1"/>
  <c r="G3050" i="1"/>
  <c r="F3050" i="1"/>
  <c r="G3049" i="1"/>
  <c r="F3049" i="1"/>
  <c r="G3048" i="1"/>
  <c r="F3048" i="1"/>
  <c r="G3047" i="1"/>
  <c r="F3047" i="1"/>
  <c r="G3046" i="1"/>
  <c r="F3046" i="1"/>
  <c r="G3045" i="1"/>
  <c r="F3045" i="1"/>
  <c r="G3044" i="1"/>
  <c r="F3044" i="1"/>
  <c r="G3043" i="1"/>
  <c r="F3043" i="1"/>
  <c r="G3042" i="1"/>
  <c r="F3042" i="1"/>
  <c r="G3041" i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<sst xmlns="http://schemas.openxmlformats.org/spreadsheetml/2006/main" count="16928" uniqueCount="7599">
  <si>
    <t>Sr. No.</t>
  </si>
  <si>
    <t>Name of Govt. servants</t>
  </si>
  <si>
    <t>SEVARTH ID</t>
  </si>
  <si>
    <t>RANK</t>
  </si>
  <si>
    <t>Bank Account Number</t>
  </si>
  <si>
    <t>IFSC Code</t>
  </si>
  <si>
    <t xml:space="preserve">BILL NO </t>
  </si>
  <si>
    <t>LIC 1</t>
  </si>
  <si>
    <t>Bhosle Amit Anant</t>
  </si>
  <si>
    <t>DGPAABM8203</t>
  </si>
  <si>
    <t>Asstt Police Inspector</t>
  </si>
  <si>
    <t>Shaha Abduljaved Abdulrehman</t>
  </si>
  <si>
    <t>DGPAASM8006</t>
  </si>
  <si>
    <t>Pawar Ashok Kisan</t>
  </si>
  <si>
    <t>DGPAKPM6604</t>
  </si>
  <si>
    <t>Police Inspector</t>
  </si>
  <si>
    <t>Pore Avinash Pandurang</t>
  </si>
  <si>
    <t>DGPAPPM8205</t>
  </si>
  <si>
    <t>Rokade Anil Ranba</t>
  </si>
  <si>
    <t>DGPARRM8101</t>
  </si>
  <si>
    <t>Salunkhe Anant Sitaram</t>
  </si>
  <si>
    <t>DGPASSM7209</t>
  </si>
  <si>
    <t>Deshmukh Balkrishna Narayan</t>
  </si>
  <si>
    <t>DGPBNDM7001</t>
  </si>
  <si>
    <t>Gorave Bhaskar Nivrutti</t>
  </si>
  <si>
    <t>DGPBNGM7201</t>
  </si>
  <si>
    <t>GHAGARE BALURAO SATYAWAN</t>
  </si>
  <si>
    <t>DGPBSGM6506</t>
  </si>
  <si>
    <t>Jagatap Balasaheb Vijay</t>
  </si>
  <si>
    <t>DGPBVJM7303</t>
  </si>
  <si>
    <t>RATHOD CHETAN BALUBHAI</t>
  </si>
  <si>
    <t>DGPCBRM7201</t>
  </si>
  <si>
    <t>Bharti Charu Chandrikaram</t>
  </si>
  <si>
    <t>DGPCCBF7401</t>
  </si>
  <si>
    <t>CHASKAR DATTATRAY DAGDU</t>
  </si>
  <si>
    <t>DGPDDCM6903</t>
  </si>
  <si>
    <t>ILAG DINKAR DADA</t>
  </si>
  <si>
    <t>DGPDDIM7901</t>
  </si>
  <si>
    <t>Jadhav Dattatray Namdeo</t>
  </si>
  <si>
    <t>DGPDNJM8301</t>
  </si>
  <si>
    <t>Wagh Dnyaneshwar Raibhan</t>
  </si>
  <si>
    <t>DGPDRWM7201</t>
  </si>
  <si>
    <t>Khade Dattatray Shankar</t>
  </si>
  <si>
    <t>DGPDSKM7006</t>
  </si>
  <si>
    <t>SAWANT DINESH VASUDEO</t>
  </si>
  <si>
    <t>DGPDVSM6902</t>
  </si>
  <si>
    <t>Satardekar Dhanesh Waman</t>
  </si>
  <si>
    <t>DGPDWSM8202</t>
  </si>
  <si>
    <t>GAIKWAD GIRISH NARAYAN</t>
  </si>
  <si>
    <t>DGPGNGM7502</t>
  </si>
  <si>
    <t>Bangar Gonduram Wakilaji</t>
  </si>
  <si>
    <t>DGPGWBM7002</t>
  </si>
  <si>
    <t>Jadhav Himat Mangolal</t>
  </si>
  <si>
    <t>DGPHMJM7601</t>
  </si>
  <si>
    <t>Raut Hemant Namdeo</t>
  </si>
  <si>
    <t>DGPHNRM7901</t>
  </si>
  <si>
    <t>KADAM JITENDRA PANDURANG</t>
  </si>
  <si>
    <t>DGPJPKM7404</t>
  </si>
  <si>
    <t>Rasam Jyotsana Vilas</t>
  </si>
  <si>
    <t>DGPJVRF6801</t>
  </si>
  <si>
    <t>Asstt Commr Of Police</t>
  </si>
  <si>
    <t>Shaikh Kalimkausar Ainuddin</t>
  </si>
  <si>
    <t>DGPKASM6803</t>
  </si>
  <si>
    <t>AVHAD KAILASCHANDRA BHASKARRAO</t>
  </si>
  <si>
    <t>DGPKBAM6605</t>
  </si>
  <si>
    <t>Shinde Kishorkumar Keshav</t>
  </si>
  <si>
    <t>DGPKKSM6701</t>
  </si>
  <si>
    <t>KARE KAILAS SHANKAR</t>
  </si>
  <si>
    <t>DGPKSKM7604</t>
  </si>
  <si>
    <t>Raskar Lakhan Arjun</t>
  </si>
  <si>
    <t>DGPLARM7901</t>
  </si>
  <si>
    <t>Dumbre Laxman Genbhau</t>
  </si>
  <si>
    <t>DGPLGDM6501</t>
  </si>
  <si>
    <t>HIREMATH MRUTYUNJAY DHANAYYA</t>
  </si>
  <si>
    <t>DGPMDHM6801</t>
  </si>
  <si>
    <t>Shaikh Mukhtar Dawood</t>
  </si>
  <si>
    <t>DGPMDSM6901</t>
  </si>
  <si>
    <t>MORE MAYA HANMANT</t>
  </si>
  <si>
    <t>DGPMHMF7001</t>
  </si>
  <si>
    <t>Saindre Manoj Haribhau</t>
  </si>
  <si>
    <t>DGPMHSM6701</t>
  </si>
  <si>
    <t>HANDE MANGESH LAXMAN</t>
  </si>
  <si>
    <t>DGPMLHM7301</t>
  </si>
  <si>
    <t>Togarwad Mahesh Moglaji</t>
  </si>
  <si>
    <t>DGPMMTM7304</t>
  </si>
  <si>
    <t>Jadhav Milind Namdev</t>
  </si>
  <si>
    <t>DGPMNJM6801</t>
  </si>
  <si>
    <t>Ahire Manoj Raysing</t>
  </si>
  <si>
    <t>DGPMRAM6601</t>
  </si>
  <si>
    <t>administrative Officer</t>
  </si>
  <si>
    <t>LOKHANDE NAMRATHA NILESH</t>
  </si>
  <si>
    <t>DGPNNLF7001</t>
  </si>
  <si>
    <t>Ugale Nagu Narayan</t>
  </si>
  <si>
    <t>DGPNNUM7702</t>
  </si>
  <si>
    <t>Mahadik Nitin Ravindra</t>
  </si>
  <si>
    <t>DGPNRMM7202</t>
  </si>
  <si>
    <t>Bagul Nilesh Sitaram</t>
  </si>
  <si>
    <t>DGPNSBM6901</t>
  </si>
  <si>
    <t>Khatake Pramod Ashok</t>
  </si>
  <si>
    <t>DGPPAKM8001</t>
  </si>
  <si>
    <t>Ukarde Parag Ashok</t>
  </si>
  <si>
    <t>DGPPAUM8201</t>
  </si>
  <si>
    <t>Gaikwad Pramod Namdeo</t>
  </si>
  <si>
    <t>DGPPNGM6802</t>
  </si>
  <si>
    <t>Patil Prashant Narayan</t>
  </si>
  <si>
    <t>DGPPNPM7901</t>
  </si>
  <si>
    <t>Patil Prashant Ramesh</t>
  </si>
  <si>
    <t>DGPPRPM8303</t>
  </si>
  <si>
    <t>Pavale Pravin Vishwanath</t>
  </si>
  <si>
    <t>DGPPVPM7405</t>
  </si>
  <si>
    <t>CHANDEL RAJESHSINGH ARJUNSINGH</t>
  </si>
  <si>
    <t>DGPRACM6702</t>
  </si>
  <si>
    <t>Sardesai Ravi Anandrao</t>
  </si>
  <si>
    <t>DGPRASM6605</t>
  </si>
  <si>
    <t>Bhandare Rahul Bajirao</t>
  </si>
  <si>
    <t>DGPRBBM8106</t>
  </si>
  <si>
    <t>KADAM RAHUL DIGAMBAR</t>
  </si>
  <si>
    <t>DGPRDKM8001</t>
  </si>
  <si>
    <t>Pawar Rajesh Janardan</t>
  </si>
  <si>
    <t>DGPRJPM6803</t>
  </si>
  <si>
    <t>Khandelwal Ratna Ramswarup</t>
  </si>
  <si>
    <t>DGPRRKF7601</t>
  </si>
  <si>
    <t>Gaoud Rahul Virsing</t>
  </si>
  <si>
    <t>DGPRVGM7504</t>
  </si>
  <si>
    <t>Ranmale Rajendra Vishnu</t>
  </si>
  <si>
    <t>DGPRVRM6801</t>
  </si>
  <si>
    <t>Jadhav Sachin Ashok</t>
  </si>
  <si>
    <t>DGPSAJM7603</t>
  </si>
  <si>
    <t>Naik Shantaram Abaji</t>
  </si>
  <si>
    <t>DGPSANM8203</t>
  </si>
  <si>
    <t>Shaikh Shamim Ahmad</t>
  </si>
  <si>
    <t>DGPSASM7002</t>
  </si>
  <si>
    <t>NAIK SHIVAJI BHARMANA</t>
  </si>
  <si>
    <t>DGPSBNM7704</t>
  </si>
  <si>
    <t>Deshmukh Sudhakar Dattu</t>
  </si>
  <si>
    <t>DGPSDDM7603</t>
  </si>
  <si>
    <t>Mane Sandip Govind</t>
  </si>
  <si>
    <t>DGPSGMM7903</t>
  </si>
  <si>
    <t>Sawant Sushant Ganpat</t>
  </si>
  <si>
    <t>DGPSGSM8001</t>
  </si>
  <si>
    <t>Kadam Samadhan Janardhan</t>
  </si>
  <si>
    <t>DGPSJKM8302</t>
  </si>
  <si>
    <t>Achalwar Shaileshkumar Laxminarayan</t>
  </si>
  <si>
    <t>DGPSLAM6803</t>
  </si>
  <si>
    <t>Pasalkar Shivaji Manikrao</t>
  </si>
  <si>
    <t>DGPSMPM6807</t>
  </si>
  <si>
    <t>Pawar Sujitkumar Madhukar</t>
  </si>
  <si>
    <t>DGPSMPM6904</t>
  </si>
  <si>
    <t>Shelke Sachin Mahadev</t>
  </si>
  <si>
    <t>DGPSMSM8004</t>
  </si>
  <si>
    <t>Dhanawate Santosh Narayan</t>
  </si>
  <si>
    <t>DGPSNDM6903</t>
  </si>
  <si>
    <t>Shinde Somnath Narayan</t>
  </si>
  <si>
    <t>DGPSNSM7902</t>
  </si>
  <si>
    <t>LATKAR SANJAY PANDHARINATH</t>
  </si>
  <si>
    <t>DGPSPLM7003</t>
  </si>
  <si>
    <t>Deputy Commr. Of Police</t>
  </si>
  <si>
    <t>Mane Suresh Pandit</t>
  </si>
  <si>
    <t>DGPSPMM7704</t>
  </si>
  <si>
    <t>Natkar Santosh Pralhad</t>
  </si>
  <si>
    <t>DGPSPNM7001</t>
  </si>
  <si>
    <t>Padavi Suresh Ramsingh</t>
  </si>
  <si>
    <t>DGPSRPM7705</t>
  </si>
  <si>
    <t>Mane Sachin Sadashiv</t>
  </si>
  <si>
    <t>DGPSSMM7712</t>
  </si>
  <si>
    <t>Sagavekar Sanjay Sadashiv</t>
  </si>
  <si>
    <t>DGPSSSM6824</t>
  </si>
  <si>
    <t>Sangle Tanaji Eknath</t>
  </si>
  <si>
    <t>DGPTESM6702</t>
  </si>
  <si>
    <t>BABAR USHA ASHOK</t>
  </si>
  <si>
    <t>DGPUABF7201</t>
  </si>
  <si>
    <t>Shingade Udaysing Bhagwan</t>
  </si>
  <si>
    <t>DGPUBSM7201</t>
  </si>
  <si>
    <t>DANDAVATE VIJAY BABASAHEB</t>
  </si>
  <si>
    <t>DGPVBDM7301</t>
  </si>
  <si>
    <t>Ghorapade Vinay Baburao</t>
  </si>
  <si>
    <t>DGPVBGM6803</t>
  </si>
  <si>
    <t>BHISE VIJAY DHONDIBA</t>
  </si>
  <si>
    <t>DGPVDBM7001</t>
  </si>
  <si>
    <t>GAIKWAD VINOD DINKAR</t>
  </si>
  <si>
    <t>DGPVDGM7501</t>
  </si>
  <si>
    <t>Hatiskar Vijay Mohan</t>
  </si>
  <si>
    <t>DGPVMHM6601</t>
  </si>
  <si>
    <t>Mhamunkar Vikas Mahadev</t>
  </si>
  <si>
    <t>DGPVMMM6804</t>
  </si>
  <si>
    <t>BHONSLE VIVEK RAMACHANDRA</t>
  </si>
  <si>
    <t>DGPVRBM6601</t>
  </si>
  <si>
    <t>RAJE VISHAL SUBHASH</t>
  </si>
  <si>
    <t>DGPVSRM8201</t>
  </si>
  <si>
    <t>Jivane Vivek Vittal</t>
  </si>
  <si>
    <t>DGPVVJM6703</t>
  </si>
  <si>
    <t>Sayyed Arif Abbas</t>
  </si>
  <si>
    <t>DGPAASM6912</t>
  </si>
  <si>
    <t>Police Sub Inspector</t>
  </si>
  <si>
    <t>JADHAV ARUN DADA</t>
  </si>
  <si>
    <t>DGPADJM6801</t>
  </si>
  <si>
    <t>Bhabal Anil Manohar</t>
  </si>
  <si>
    <t>DGPAMBM6601</t>
  </si>
  <si>
    <t>Raut Anil Nana</t>
  </si>
  <si>
    <t>DGPANRM7001</t>
  </si>
  <si>
    <t>Assistant Sub Inspector</t>
  </si>
  <si>
    <t>Kadam Anant Ravji</t>
  </si>
  <si>
    <t>DGPARKM6704</t>
  </si>
  <si>
    <t>Nirmal Amol Ramesh</t>
  </si>
  <si>
    <t>DGPARNM8501</t>
  </si>
  <si>
    <t>Pathan Ayubkhan Rahimkhan</t>
  </si>
  <si>
    <t>DGPARPM6802</t>
  </si>
  <si>
    <t>Chaugule Ankush Subhash</t>
  </si>
  <si>
    <t>DGPASCM8203</t>
  </si>
  <si>
    <t>Kangane Arjun Tryambak</t>
  </si>
  <si>
    <t>DGPATKM6703</t>
  </si>
  <si>
    <t>Sutar Ashok Tukaram</t>
  </si>
  <si>
    <t>DGPATSM7301</t>
  </si>
  <si>
    <t>Shinde Ajit Vishwanath</t>
  </si>
  <si>
    <t>DGPAVSM7902</t>
  </si>
  <si>
    <t>P.S.I. First Class Engine Driver</t>
  </si>
  <si>
    <t>Geete Balu Arun</t>
  </si>
  <si>
    <t>DGPBAGM8201</t>
  </si>
  <si>
    <t>Mhatre Bhalchandra Eknath</t>
  </si>
  <si>
    <t>DGPBEMM6601</t>
  </si>
  <si>
    <t>P.S.I. Second Class Master</t>
  </si>
  <si>
    <t>Koyal Bharat Keshav</t>
  </si>
  <si>
    <t>DGPBKKM7102</t>
  </si>
  <si>
    <t>Kalekar Bhalchandra Parshuram</t>
  </si>
  <si>
    <t>DGPBPKM6603</t>
  </si>
  <si>
    <t>Kale Bhausaheb Pandurang</t>
  </si>
  <si>
    <t>DGPBPKM6704</t>
  </si>
  <si>
    <t>Patil Bhaskar Pandharinath</t>
  </si>
  <si>
    <t>DGPBPPM6901</t>
  </si>
  <si>
    <t>Gawde Chandan Dattatray</t>
  </si>
  <si>
    <t>DGPCDGM7201</t>
  </si>
  <si>
    <t>WAGH DADASAHEB BABURAO</t>
  </si>
  <si>
    <t>DGPDBWM7203</t>
  </si>
  <si>
    <t>Jagtap Deepak Namdeo</t>
  </si>
  <si>
    <t>DGPDNJM7004</t>
  </si>
  <si>
    <t>Chavan Deodas Ramesh</t>
  </si>
  <si>
    <t>DGPDRCM7201</t>
  </si>
  <si>
    <t>Dalvi Dattatraya Shyamrao</t>
  </si>
  <si>
    <t>DGPDSDM7204</t>
  </si>
  <si>
    <t>Lad Deelip Waman</t>
  </si>
  <si>
    <t>DGPDWLM6901</t>
  </si>
  <si>
    <t>PAWAR EKANATH GANPAT</t>
  </si>
  <si>
    <t>DGPEGPM6903</t>
  </si>
  <si>
    <t>Tadavi Firoj Imam</t>
  </si>
  <si>
    <t>DGPFITM7101</t>
  </si>
  <si>
    <t>Chavan Gajanan Balkrishna</t>
  </si>
  <si>
    <t>DGPGBCM6903</t>
  </si>
  <si>
    <t>Chowdhari Ganesh Kisan</t>
  </si>
  <si>
    <t>DGPGKCM7201</t>
  </si>
  <si>
    <t>Patil Ganesh Yadavrao</t>
  </si>
  <si>
    <t>DGPGYPM7102</t>
  </si>
  <si>
    <t>Dichawalkar Hemantkumar Janaradan</t>
  </si>
  <si>
    <t>DGPHJDM6501</t>
  </si>
  <si>
    <t>Chorage Ishwar Jagannath</t>
  </si>
  <si>
    <t>DGPIJCM6701</t>
  </si>
  <si>
    <t>Jaybhaye Jaysing Maruti</t>
  </si>
  <si>
    <t>DGPJMJM8501</t>
  </si>
  <si>
    <t>CHOGALE JANARDAN PANDURANG</t>
  </si>
  <si>
    <t>DGPJPCM8201</t>
  </si>
  <si>
    <t>RAI JAIPRAKASH RUDAL</t>
  </si>
  <si>
    <t>DGPJRRM6702</t>
  </si>
  <si>
    <t>Mulani Jamir Vajir</t>
  </si>
  <si>
    <t>DGPJVMM6601</t>
  </si>
  <si>
    <t>Sakhare Krishnat Vishnu</t>
  </si>
  <si>
    <t>DGPKVSM6902</t>
  </si>
  <si>
    <t>BHISE MOHAN DHONDIBA</t>
  </si>
  <si>
    <t>DGPMDBM6602</t>
  </si>
  <si>
    <t>Tatkare Mahendra Govind</t>
  </si>
  <si>
    <t>DGPMGTM6601</t>
  </si>
  <si>
    <t>ZENDEKAR MILAN KRISHNA</t>
  </si>
  <si>
    <t>DGPMKZM7801</t>
  </si>
  <si>
    <t>Gaonkar Meghsham Madhukar</t>
  </si>
  <si>
    <t>DGPMMGM6901</t>
  </si>
  <si>
    <t>Sawant Murlidhar Parshuram</t>
  </si>
  <si>
    <t>DGPMPSM6604</t>
  </si>
  <si>
    <t>Yadav Manoj Vishnu</t>
  </si>
  <si>
    <t>DGPMVYM7201</t>
  </si>
  <si>
    <t>Choudhari Nitin Dattu</t>
  </si>
  <si>
    <t>DGPNDCM8401</t>
  </si>
  <si>
    <t>Phad Nivruti Eknath</t>
  </si>
  <si>
    <t>DGPNEPM6702</t>
  </si>
  <si>
    <t>Parab Nandkumar Jaywant</t>
  </si>
  <si>
    <t>DGPNJPM7201</t>
  </si>
  <si>
    <t>Walunj Nitin Nanasaheb</t>
  </si>
  <si>
    <t>DGPNNWM7201</t>
  </si>
  <si>
    <t>Shelke Nitin Pandurang</t>
  </si>
  <si>
    <t>DGPNPSM6801</t>
  </si>
  <si>
    <t>Tawade Pravin Balkrishna</t>
  </si>
  <si>
    <t>DGPPBTM6904</t>
  </si>
  <si>
    <t>Desai Prashant Deepak</t>
  </si>
  <si>
    <t>DGPPDDM8102</t>
  </si>
  <si>
    <t>Lokare Prakash Dhondiba</t>
  </si>
  <si>
    <t>DGPPDLM7001</t>
  </si>
  <si>
    <t>Shekdar Prasad Madan</t>
  </si>
  <si>
    <t>DGPPMSM7903</t>
  </si>
  <si>
    <t>SARANG PRADEEP NARAYAN</t>
  </si>
  <si>
    <t>DGPPNSM6803</t>
  </si>
  <si>
    <t>Shewale Pankaj Pandharinath</t>
  </si>
  <si>
    <t>DGPPPSM8103</t>
  </si>
  <si>
    <t>Sawant Prakash Vitthal</t>
  </si>
  <si>
    <t>DGPPVSM6803</t>
  </si>
  <si>
    <t>Kadam Promod Waman</t>
  </si>
  <si>
    <t>DGPPWKM7001</t>
  </si>
  <si>
    <t>Vetam Rajesh Bapu</t>
  </si>
  <si>
    <t>DGPRBVM7001</t>
  </si>
  <si>
    <t>Tawde Rajendra Jagannath</t>
  </si>
  <si>
    <t>DGPRJTM6702</t>
  </si>
  <si>
    <t>Bagwan Rafiq Khajahussain</t>
  </si>
  <si>
    <t>DGPRKBM6801</t>
  </si>
  <si>
    <t>Kolate Rajendra Kisan</t>
  </si>
  <si>
    <t>DGPRKKM6702</t>
  </si>
  <si>
    <t>Bodke Rohidas Namdev</t>
  </si>
  <si>
    <t>DGPRNBM7001</t>
  </si>
  <si>
    <t>Bhalerao Rajesh Prabhakar</t>
  </si>
  <si>
    <t>DGPRPBM6907</t>
  </si>
  <si>
    <t>Chandanshive Rajendra Ramchandra</t>
  </si>
  <si>
    <t>DGPRRCM6901</t>
  </si>
  <si>
    <t>Wagh Ramesh Raghunath</t>
  </si>
  <si>
    <t>DGPRRWM6702</t>
  </si>
  <si>
    <t>Bhor Rajendra Savaleram</t>
  </si>
  <si>
    <t>DGPRSBM6503</t>
  </si>
  <si>
    <t>Bhosale Rajendra Shantaram</t>
  </si>
  <si>
    <t>DGPRSBM6714</t>
  </si>
  <si>
    <t>Kapse Ramesh Sitaram</t>
  </si>
  <si>
    <t>DGPRSKM6704</t>
  </si>
  <si>
    <t>Pawar Rajendra Sakharam</t>
  </si>
  <si>
    <t>DGPRSPM6801</t>
  </si>
  <si>
    <t>Patil Rajesh Sukhdev</t>
  </si>
  <si>
    <t>DGPRSPM7003</t>
  </si>
  <si>
    <t>Surve Ramesh Shamrao</t>
  </si>
  <si>
    <t>DGPRSSM6602</t>
  </si>
  <si>
    <t>Sonawane Sandeep Arjun</t>
  </si>
  <si>
    <t>DGPSASM7805</t>
  </si>
  <si>
    <t>Ithape Sanjay Balkrishna</t>
  </si>
  <si>
    <t>DGPSBIM7301</t>
  </si>
  <si>
    <t>Prabhu Sunil Bajrang</t>
  </si>
  <si>
    <t>DGPSBPM6602</t>
  </si>
  <si>
    <t>Patil Sanjay Bhikaji</t>
  </si>
  <si>
    <t>DGPSBPM7911</t>
  </si>
  <si>
    <t>PAWAR SUHAS CHANDU</t>
  </si>
  <si>
    <t>DGPSCPM7201</t>
  </si>
  <si>
    <t>Umbalekar Sameer Chandrakant</t>
  </si>
  <si>
    <t>DGPSCUM7401</t>
  </si>
  <si>
    <t>AVATADE SHAM DATTARAM</t>
  </si>
  <si>
    <t>DGPSDAM6603</t>
  </si>
  <si>
    <t>Deshamukh Sanjay Gulabarao</t>
  </si>
  <si>
    <t>DGPSGDM6801</t>
  </si>
  <si>
    <t>Lokare Shankar Gopal</t>
  </si>
  <si>
    <t>DGPSGLM7001</t>
  </si>
  <si>
    <t>PATIL SUNIL HANUMANTRAO</t>
  </si>
  <si>
    <t>DGPSHPM7002</t>
  </si>
  <si>
    <t>KALVIKATTE SUNIL JANBA</t>
  </si>
  <si>
    <t>DGPSJKM7305</t>
  </si>
  <si>
    <t>Patil Sanjay Jagnnath</t>
  </si>
  <si>
    <t>DGPSJPM6802</t>
  </si>
  <si>
    <t>Pawar Santosh Janardan</t>
  </si>
  <si>
    <t>DGPSJPM7503</t>
  </si>
  <si>
    <t>Ghuge Shantaram Kashinath</t>
  </si>
  <si>
    <t>DGPSKGM6801</t>
  </si>
  <si>
    <t>Kadam Sopan Kashinath</t>
  </si>
  <si>
    <t>DGPSKKM6805</t>
  </si>
  <si>
    <t>Sarakte Shankar Laxman</t>
  </si>
  <si>
    <t>DGPSLSM6701</t>
  </si>
  <si>
    <t>SAWANT SUBHASH LADOJI</t>
  </si>
  <si>
    <t>DGPSLSM6910</t>
  </si>
  <si>
    <t>Mote Sarjerao Mayappa</t>
  </si>
  <si>
    <t>DGPSMMM6807</t>
  </si>
  <si>
    <t>Gaonkar Sanjay Namdeo</t>
  </si>
  <si>
    <t>DGPSNGM7003</t>
  </si>
  <si>
    <t>Thale Sandesh Namdeo</t>
  </si>
  <si>
    <t>DGPSNTM7303</t>
  </si>
  <si>
    <t>HEREKAR SUDHIR PANDURANG</t>
  </si>
  <si>
    <t>DGPSPHM7002</t>
  </si>
  <si>
    <t>Khandare Suhas Prabhakar</t>
  </si>
  <si>
    <t>DGPSPKM7306</t>
  </si>
  <si>
    <t>Turbe Sudhakar Pirappa</t>
  </si>
  <si>
    <t>DGPSPTM7503</t>
  </si>
  <si>
    <t>Divekar Suresh Ramchandra</t>
  </si>
  <si>
    <t>DGPSRDM7101</t>
  </si>
  <si>
    <t>Mahadik Sachin Rangnath</t>
  </si>
  <si>
    <t>DGPSRMM8306</t>
  </si>
  <si>
    <t>Talekar Samsundar Ramkrishna</t>
  </si>
  <si>
    <t>DGPSRTM6603</t>
  </si>
  <si>
    <t>Tambe Sudhir Ratnakar</t>
  </si>
  <si>
    <t>DGPSRTM7004</t>
  </si>
  <si>
    <t>Chavan Santosh Shantaram</t>
  </si>
  <si>
    <t>DGPSSCM6603</t>
  </si>
  <si>
    <t>Dalvi Santosh Sitaram</t>
  </si>
  <si>
    <t>DGPSSDM6904</t>
  </si>
  <si>
    <t>DEVGUDE SURYAKANT SHIVAJI</t>
  </si>
  <si>
    <t>DGPSSDM7002</t>
  </si>
  <si>
    <t>Ghadigaonkar Sandeep Shankar</t>
  </si>
  <si>
    <t>DGPSSGM7022</t>
  </si>
  <si>
    <t>Kad Sharad Sahebrao</t>
  </si>
  <si>
    <t>DGPSSKM7108</t>
  </si>
  <si>
    <t>Mohite Tanaji Shanker</t>
  </si>
  <si>
    <t>DGPTSMM6602</t>
  </si>
  <si>
    <t>Mayekar Ulhas Luxman</t>
  </si>
  <si>
    <t>DGPULMM6901</t>
  </si>
  <si>
    <t>Kalgutkar Uma Umesh</t>
  </si>
  <si>
    <t>DGPUUKF6801</t>
  </si>
  <si>
    <t>Ghadi Vishwanath Arjun</t>
  </si>
  <si>
    <t>DGPVAGM6801</t>
  </si>
  <si>
    <t>Salave Vilas Bhattu</t>
  </si>
  <si>
    <t>DGPVBSM6901</t>
  </si>
  <si>
    <t>Zarekar Vikas Bajirao</t>
  </si>
  <si>
    <t>DGPVBZM6801</t>
  </si>
  <si>
    <t>INGAWALE VILAS DNYANDEO</t>
  </si>
  <si>
    <t>DGPVDIM6801</t>
  </si>
  <si>
    <t>Patil Vijay Madhavrao</t>
  </si>
  <si>
    <t>DGPVMPM8001</t>
  </si>
  <si>
    <t>Wakchoure Vitthal Murlidhar</t>
  </si>
  <si>
    <t>DGPVMWM6602</t>
  </si>
  <si>
    <t>Bhalerao Vinod Prabhakar</t>
  </si>
  <si>
    <t>DGPVPBM7301</t>
  </si>
  <si>
    <t>Kambale Vijay Ramchandra</t>
  </si>
  <si>
    <t>DGPVRKM6702</t>
  </si>
  <si>
    <t>Mayekar Vijay Rajaram</t>
  </si>
  <si>
    <t>DGPVRMM6602</t>
  </si>
  <si>
    <t>Satpute Vivek Sadashiv</t>
  </si>
  <si>
    <t>DGPVSSM8103</t>
  </si>
  <si>
    <t>Chavan Vijay Vitthal</t>
  </si>
  <si>
    <t>DGPVVCM7001</t>
  </si>
  <si>
    <t>RINKE PRAVIN WAMANRAO</t>
  </si>
  <si>
    <t>DATPWRM7401</t>
  </si>
  <si>
    <t>Asstt. Accounts Officer</t>
  </si>
  <si>
    <t>Kadam Anuradha Anil</t>
  </si>
  <si>
    <t>DGPAAKF6403</t>
  </si>
  <si>
    <t>sweeper</t>
  </si>
  <si>
    <t>Takwale Anita Anil</t>
  </si>
  <si>
    <t>DGPAATF7101</t>
  </si>
  <si>
    <t>Senior Grade Clerk</t>
  </si>
  <si>
    <t>Surve Akshata Yatin</t>
  </si>
  <si>
    <t>DGPAYSF7401</t>
  </si>
  <si>
    <t>Head Clerk</t>
  </si>
  <si>
    <t>Desai Bharti Vijay</t>
  </si>
  <si>
    <t>DGPBVDF7501</t>
  </si>
  <si>
    <t>BAHIRAM DEEPA DEVIDAS</t>
  </si>
  <si>
    <t>DGPDDBF6601</t>
  </si>
  <si>
    <t>Office Superintendent - N Gz</t>
  </si>
  <si>
    <t>Waghamare Dilip Dattu</t>
  </si>
  <si>
    <t>DGPDDWM7302</t>
  </si>
  <si>
    <t>Junior Grade Clerk</t>
  </si>
  <si>
    <t>MITHBAVKAR GOPAL PANDURANG</t>
  </si>
  <si>
    <t>DGPGPMM7201</t>
  </si>
  <si>
    <t>Gholap Jayshree Suresh</t>
  </si>
  <si>
    <t>DGPJSGF7201</t>
  </si>
  <si>
    <t>Higher Grade Steno</t>
  </si>
  <si>
    <t>Parab Jayshree Satish</t>
  </si>
  <si>
    <t>DGPJSPF6601</t>
  </si>
  <si>
    <t>Badekar Meena Sidharth</t>
  </si>
  <si>
    <t>DGPMSBF6801</t>
  </si>
  <si>
    <t>Dalvi Nanda Balkrishna</t>
  </si>
  <si>
    <t>DGPNBDF6601</t>
  </si>
  <si>
    <t>Bhalerao Pooja Ganesh</t>
  </si>
  <si>
    <t>DGPPGBF6701</t>
  </si>
  <si>
    <t>Theroth Prince John</t>
  </si>
  <si>
    <t>DGPPJTM6703</t>
  </si>
  <si>
    <t>Koshe Rajshree Mohan</t>
  </si>
  <si>
    <t>DGPRMKF6601</t>
  </si>
  <si>
    <t>Sawant Ratnashree Ramakant</t>
  </si>
  <si>
    <t>DGPRRSF7001</t>
  </si>
  <si>
    <t>Salvi Rasika Rajendra</t>
  </si>
  <si>
    <t>DGPRRSF7401</t>
  </si>
  <si>
    <t>BHOSALE SHILPA SACHIT</t>
  </si>
  <si>
    <t>DGPSSBF7201</t>
  </si>
  <si>
    <t>Personal Assistant</t>
  </si>
  <si>
    <t>JADHAV ABHIJEET ASHOK</t>
  </si>
  <si>
    <t>DGPAAJM8201</t>
  </si>
  <si>
    <t>Head Constable</t>
  </si>
  <si>
    <t>Kadam Ajit Arjun</t>
  </si>
  <si>
    <t>DGPAAKM8202</t>
  </si>
  <si>
    <t>Karanje Amol Ashok</t>
  </si>
  <si>
    <t>DGPAAKM8401</t>
  </si>
  <si>
    <t>Momin Arif Alla</t>
  </si>
  <si>
    <t>DGPAAMM7601</t>
  </si>
  <si>
    <t>SAWANT ANKITA ANANT</t>
  </si>
  <si>
    <t>DGPAASF7101</t>
  </si>
  <si>
    <t>Shaikh Arif Abdul Raheman</t>
  </si>
  <si>
    <t>DGPAASM6910</t>
  </si>
  <si>
    <t>Kadam Amar Bhaskar</t>
  </si>
  <si>
    <t>DGPABKM7301</t>
  </si>
  <si>
    <t>Salunkhe Ashok Baliram</t>
  </si>
  <si>
    <t>DGPABSM7302</t>
  </si>
  <si>
    <t>Tirlotkar Avinash Chandrakant</t>
  </si>
  <si>
    <t>DGPACTM7701</t>
  </si>
  <si>
    <t>Joshi Aravind Gajanan</t>
  </si>
  <si>
    <t>DGPAGJM6801</t>
  </si>
  <si>
    <t>Talekar Avinash Jagannath</t>
  </si>
  <si>
    <t>DGPAJTM6901</t>
  </si>
  <si>
    <t>Kumkar Abhijeet Parshuram</t>
  </si>
  <si>
    <t>DGPAPKM8102</t>
  </si>
  <si>
    <t>Mate Ajay Pashruram</t>
  </si>
  <si>
    <t>DGPAPMM8101</t>
  </si>
  <si>
    <t>Ghatkar Ajit Ramchandra</t>
  </si>
  <si>
    <t>DGPARGM7201</t>
  </si>
  <si>
    <t>Kadam Ajit Raghunath</t>
  </si>
  <si>
    <t>DGPARKM8302</t>
  </si>
  <si>
    <t>Sabane Ankush Ranaba</t>
  </si>
  <si>
    <t>DGPARSM6909</t>
  </si>
  <si>
    <t>Kadam Ajay Shripat</t>
  </si>
  <si>
    <t>DGPASKM7405</t>
  </si>
  <si>
    <t>Rathod Arun Sitaram</t>
  </si>
  <si>
    <t>DGPASRM7801</t>
  </si>
  <si>
    <t>Nagare Anant Walmik</t>
  </si>
  <si>
    <t>DGPAWNM7501</t>
  </si>
  <si>
    <t>Shaikh Ayub Yusuf</t>
  </si>
  <si>
    <t>DGPAYSM7801</t>
  </si>
  <si>
    <t>Desale Ashok Zulal</t>
  </si>
  <si>
    <t>DGPAZDM7801</t>
  </si>
  <si>
    <t>Patil Balu Dhondiba</t>
  </si>
  <si>
    <t>DGPBDPM7502</t>
  </si>
  <si>
    <t>Jadhav Bahiru Govinda</t>
  </si>
  <si>
    <t>DGPBGJM7801</t>
  </si>
  <si>
    <t>Jadhav Balu Prabhu</t>
  </si>
  <si>
    <t>DGPBPJM7601</t>
  </si>
  <si>
    <t>Patole Bhaskar Ratan</t>
  </si>
  <si>
    <t>DGPBRPM7001</t>
  </si>
  <si>
    <t>Kamble Baburao Shamrao</t>
  </si>
  <si>
    <t>DGPBSKM7006</t>
  </si>
  <si>
    <t>Patil Bhagwan Satappa</t>
  </si>
  <si>
    <t>DGPBSPM7301</t>
  </si>
  <si>
    <t>Dhale Chandrakala Arvind</t>
  </si>
  <si>
    <t>DGPCADF7201</t>
  </si>
  <si>
    <t>Impal Chandrshekhar Rambhau</t>
  </si>
  <si>
    <t>DGPCRIM7701</t>
  </si>
  <si>
    <t>Meher Dilip Bhalchandra</t>
  </si>
  <si>
    <t>DGPDBMM7402</t>
  </si>
  <si>
    <t>Rathod Dhanraj Babu</t>
  </si>
  <si>
    <t>DGPDBRM7201</t>
  </si>
  <si>
    <t>Shaikh Dinmohammed Hisamuddin</t>
  </si>
  <si>
    <t>DGPDHSM6801</t>
  </si>
  <si>
    <t>BILKULE DHULAJI IRYA</t>
  </si>
  <si>
    <t>DGPDIBM7301</t>
  </si>
  <si>
    <t>Barad Dinesh Madhukar</t>
  </si>
  <si>
    <t>DGPDMBM7501</t>
  </si>
  <si>
    <t>Chorge Dipak Maruti</t>
  </si>
  <si>
    <t>DGPDMCM7701</t>
  </si>
  <si>
    <t>Wadekar Dattatray Murlidhar</t>
  </si>
  <si>
    <t>DGPDMWM7201</t>
  </si>
  <si>
    <t>CHAVHAN DIPTI PREMDAS</t>
  </si>
  <si>
    <t>DGPDPCF8503</t>
  </si>
  <si>
    <t>Patil Deepak Raghunath</t>
  </si>
  <si>
    <t>DGPDRPM7701</t>
  </si>
  <si>
    <t>MALKAR ARYA AKSHAY</t>
  </si>
  <si>
    <t>DGPDSPF8601</t>
  </si>
  <si>
    <t>Kharade Dattaram Vijay</t>
  </si>
  <si>
    <t>DGPDVKM7201</t>
  </si>
  <si>
    <t>Nikam Dipak Vikram</t>
  </si>
  <si>
    <t>DGPDVNM8301</t>
  </si>
  <si>
    <t>Patil Dinesh Vasant</t>
  </si>
  <si>
    <t>DGPDVPM7303</t>
  </si>
  <si>
    <t>Khot Ganpat Dhondiba</t>
  </si>
  <si>
    <t>DGPGDKM7603</t>
  </si>
  <si>
    <t>Madhe Ganesh Khandu</t>
  </si>
  <si>
    <t>DGPGKMM7601</t>
  </si>
  <si>
    <t>UGALE GOPAL MHATARBA</t>
  </si>
  <si>
    <t>DGPGMUM6901</t>
  </si>
  <si>
    <t>Mandole Ganesh Shantilal</t>
  </si>
  <si>
    <t>DGPGSMM8401</t>
  </si>
  <si>
    <t>Sawant Ganesh Satyawan</t>
  </si>
  <si>
    <t>DGPGSSM8404</t>
  </si>
  <si>
    <t>Yene Ganesh Sudhakar</t>
  </si>
  <si>
    <t>DGPGSYM7501</t>
  </si>
  <si>
    <t>Shintre Ganesh Virbhadra</t>
  </si>
  <si>
    <t>DGPGVSM7801</t>
  </si>
  <si>
    <t>Ghotarkar Harshad Janardhan</t>
  </si>
  <si>
    <t>DGPHJGM7001</t>
  </si>
  <si>
    <t>PAWAR HANMANT NAMDEO</t>
  </si>
  <si>
    <t>DGPHNPM6802</t>
  </si>
  <si>
    <t>Deshmukh Harshal Prakash</t>
  </si>
  <si>
    <t>DGPHPDM8101</t>
  </si>
  <si>
    <t>Shaikh Iftekhar Israr</t>
  </si>
  <si>
    <t>DGPIISM7101</t>
  </si>
  <si>
    <t>Patil Jaywant Bajirao</t>
  </si>
  <si>
    <t>DGPJBPM8301</t>
  </si>
  <si>
    <t>Mayekar Jeevan Harischandra</t>
  </si>
  <si>
    <t>DGPJHMM7301</t>
  </si>
  <si>
    <t>Konde Jitendra Jagannath</t>
  </si>
  <si>
    <t>DGPJJKM6901</t>
  </si>
  <si>
    <t>MAHALE JANU SHRIPAT</t>
  </si>
  <si>
    <t>DGPJSMM8301</t>
  </si>
  <si>
    <t>Bharsat Kalpana Chintaman</t>
  </si>
  <si>
    <t>DGPKCBM8101</t>
  </si>
  <si>
    <t>Mate Khanderao Kisan</t>
  </si>
  <si>
    <t>DGPKKMM8501</t>
  </si>
  <si>
    <t>Burkul Kisan Narayan</t>
  </si>
  <si>
    <t>DGPKNBM7101</t>
  </si>
  <si>
    <t>Patil Kiran Ramchandra</t>
  </si>
  <si>
    <t>DGPKRPM8201</t>
  </si>
  <si>
    <t>Burkul Kalyani Sushil</t>
  </si>
  <si>
    <t>DGPKSBM7601</t>
  </si>
  <si>
    <t>Rasivadekar Kishor Sarjerao</t>
  </si>
  <si>
    <t>DGPKSRM7404</t>
  </si>
  <si>
    <t>Tawade Kishor Suresh</t>
  </si>
  <si>
    <t>DGPKSTM7902</t>
  </si>
  <si>
    <t>More Kundan Yeshwant</t>
  </si>
  <si>
    <t>DGPKYMF7501</t>
  </si>
  <si>
    <t>Patil Laxman Krushnat</t>
  </si>
  <si>
    <t>DGPLKPM8201</t>
  </si>
  <si>
    <t>Bhosale Mahendra Ankush</t>
  </si>
  <si>
    <t>DGPMABM8502</t>
  </si>
  <si>
    <t>Malode Mahesh Baburao</t>
  </si>
  <si>
    <t>DGPMBMM8401</t>
  </si>
  <si>
    <t>Borse Manohar Gopal</t>
  </si>
  <si>
    <t>DGPMGBM7901</t>
  </si>
  <si>
    <t>Devkar Manoj Haridas</t>
  </si>
  <si>
    <t>DGPMHDM8201</t>
  </si>
  <si>
    <t>Khan Md Irfan Habibullah</t>
  </si>
  <si>
    <t>DGPMHKM7601</t>
  </si>
  <si>
    <t>Chandanshive Manish Kisan</t>
  </si>
  <si>
    <t>DGPMKCM7403</t>
  </si>
  <si>
    <t>Gawade Manik Keraba</t>
  </si>
  <si>
    <t>DGPMKGM7301</t>
  </si>
  <si>
    <t>Patil Manoj Manohar</t>
  </si>
  <si>
    <t>DGPMMPM8502</t>
  </si>
  <si>
    <t>Sable Machindra Maruti</t>
  </si>
  <si>
    <t>DGPMMSM7701</t>
  </si>
  <si>
    <t>Zarekar Mahendra Vinyak</t>
  </si>
  <si>
    <t>DGPMVZM7301</t>
  </si>
  <si>
    <t>Jagtap Manoj Yashwant</t>
  </si>
  <si>
    <t>DGPMYJM7801</t>
  </si>
  <si>
    <t>Deshpande Nasir Babulal</t>
  </si>
  <si>
    <t>DGPNBDM7602</t>
  </si>
  <si>
    <t>Chorge Nisha Kashinath</t>
  </si>
  <si>
    <t>DGPNKCF7901</t>
  </si>
  <si>
    <t>Talekar Nilesh Ramakant</t>
  </si>
  <si>
    <t>DGPNRTM7001</t>
  </si>
  <si>
    <t>Jadhav Nandu Shivaji</t>
  </si>
  <si>
    <t>DGPNSJM7902</t>
  </si>
  <si>
    <t>SANAP NANDA SOMNATH</t>
  </si>
  <si>
    <t>DGPNSSM7405</t>
  </si>
  <si>
    <t>MANE NARENDRA UTTAM</t>
  </si>
  <si>
    <t>DGPNUMM7202</t>
  </si>
  <si>
    <t>Kamble Nitin Vishnu</t>
  </si>
  <si>
    <t>DGPNVKM8401</t>
  </si>
  <si>
    <t>More Nitin Vasant</t>
  </si>
  <si>
    <t>DGPNVMM8101</t>
  </si>
  <si>
    <t>PATIL NITIN VASANT</t>
  </si>
  <si>
    <t>DGPNVPM8203</t>
  </si>
  <si>
    <t>Waidande Pravin Ananda</t>
  </si>
  <si>
    <t>DGPPAWM7101</t>
  </si>
  <si>
    <t>HATE PRASHANT BABURAO</t>
  </si>
  <si>
    <t>DGPPBHM7601</t>
  </si>
  <si>
    <t>Bhangare Pravin Damodar</t>
  </si>
  <si>
    <t>DGPPDBM8102</t>
  </si>
  <si>
    <t>JADHAV PRAKASH DURGAPPA</t>
  </si>
  <si>
    <t>DGPPDJM8303</t>
  </si>
  <si>
    <t>Girigosavi Pramod Ghanshyam</t>
  </si>
  <si>
    <t>DGPPGGM8402</t>
  </si>
  <si>
    <t>Panchamukh Pramod Kisan</t>
  </si>
  <si>
    <t>DGPPKPM8201</t>
  </si>
  <si>
    <t>Pawar Pramod Laxman</t>
  </si>
  <si>
    <t>DGPPLPM7501</t>
  </si>
  <si>
    <t>Shinde Prashant Laxman</t>
  </si>
  <si>
    <t>DGPPLSM8201</t>
  </si>
  <si>
    <t>Chaure Pushpa Murlidhar</t>
  </si>
  <si>
    <t>DGPPMCF8001</t>
  </si>
  <si>
    <t>Gurav Prakash Mahipati</t>
  </si>
  <si>
    <t>DGPPMGM7202</t>
  </si>
  <si>
    <t>Hankare Pradip Manohar</t>
  </si>
  <si>
    <t>DGPPMHM8401</t>
  </si>
  <si>
    <t>Ruchankar Pravin Malharrao</t>
  </si>
  <si>
    <t>DGPPMRM7601</t>
  </si>
  <si>
    <t>Padman Pramod Narhari</t>
  </si>
  <si>
    <t>DGPPNPM7303</t>
  </si>
  <si>
    <t>Shinde Pravin Narayan</t>
  </si>
  <si>
    <t>DGPPNSM6901</t>
  </si>
  <si>
    <t>CHAVAN PRAMOD PARSHURAM</t>
  </si>
  <si>
    <t>DGPPPCM8301</t>
  </si>
  <si>
    <t>Chougule Pravin Pandurang</t>
  </si>
  <si>
    <t>DGPPPCM8401</t>
  </si>
  <si>
    <t>Gosavi Prashant Prabhakar</t>
  </si>
  <si>
    <t>DGPPPGM7201</t>
  </si>
  <si>
    <t>Sawant Pravin Pandurang</t>
  </si>
  <si>
    <t>DGPPPSM6601</t>
  </si>
  <si>
    <t>Ambolkar Pravin Rajaram</t>
  </si>
  <si>
    <t>DGPPRAM6701</t>
  </si>
  <si>
    <t>Deshmukhe Prasad Ramchandra</t>
  </si>
  <si>
    <t>DGPPRDM7403</t>
  </si>
  <si>
    <t>Shedge Purushottam Raghunath</t>
  </si>
  <si>
    <t>DGPPRSM7805</t>
  </si>
  <si>
    <t>Tokade Prakash Raghunath</t>
  </si>
  <si>
    <t>DGPPRTM8602</t>
  </si>
  <si>
    <t>Sawant Prashant Suresh</t>
  </si>
  <si>
    <t>DGPPSSM7802</t>
  </si>
  <si>
    <t>Shinde Pravin Sukhdev</t>
  </si>
  <si>
    <t>DGPPSSM7903</t>
  </si>
  <si>
    <t>Sangle Prabhakar Sudam</t>
  </si>
  <si>
    <t>DGPPSSM8102</t>
  </si>
  <si>
    <t>Dhule Ramchandra Abaji</t>
  </si>
  <si>
    <t>DGPRADM7601</t>
  </si>
  <si>
    <t>Gavit Raju Arjun</t>
  </si>
  <si>
    <t>DGPRAGM7101</t>
  </si>
  <si>
    <t>Gaikwad Rajendra Anna</t>
  </si>
  <si>
    <t>DGPRAGM7401</t>
  </si>
  <si>
    <t>Naik Raju Atmaram</t>
  </si>
  <si>
    <t>DGPRANM7101</t>
  </si>
  <si>
    <t>MALVE RAJENDRA BABAN</t>
  </si>
  <si>
    <t>DGPRBMM7502</t>
  </si>
  <si>
    <t>Nagare Rajendra Bhalchandra</t>
  </si>
  <si>
    <t>DGPRBNM7301</t>
  </si>
  <si>
    <t>Parulekar Rakesh Balaji</t>
  </si>
  <si>
    <t>DGPRBPM8202</t>
  </si>
  <si>
    <t>Koli Rohan Chandrakant</t>
  </si>
  <si>
    <t>DGPRCKM8101</t>
  </si>
  <si>
    <t>Gamre Ramesh Deu</t>
  </si>
  <si>
    <t>DGPRDGM8301</t>
  </si>
  <si>
    <t>Ambekar Rakesh Ganpat</t>
  </si>
  <si>
    <t>DGPRGAM7401</t>
  </si>
  <si>
    <t>Balgude Rajendra Gangaram</t>
  </si>
  <si>
    <t>DGPRGBM6606</t>
  </si>
  <si>
    <t>HULE RAJAN GURUNATH</t>
  </si>
  <si>
    <t>DGPRGHM7101</t>
  </si>
  <si>
    <t>Patil Rajendra Jagannath</t>
  </si>
  <si>
    <t>DGPRJPM6904</t>
  </si>
  <si>
    <t>Nangre Ramchandra Limbaji</t>
  </si>
  <si>
    <t>DGPRLNM7301</t>
  </si>
  <si>
    <t>Jadhav Raghunath Mango</t>
  </si>
  <si>
    <t>DGPRMJM6803</t>
  </si>
  <si>
    <t>Sable Rajendra Madhukar</t>
  </si>
  <si>
    <t>DGPRMSM8304</t>
  </si>
  <si>
    <t>Rokade Ravikant Nivrutti</t>
  </si>
  <si>
    <t>DGPRNRM7101</t>
  </si>
  <si>
    <t>Surve Rajesh Narayan</t>
  </si>
  <si>
    <t>DGPRNSM7401</t>
  </si>
  <si>
    <t>Borse Ramdas Rama</t>
  </si>
  <si>
    <t>DGPRRBM7602</t>
  </si>
  <si>
    <t>Juwatkar Raghav Rajaram</t>
  </si>
  <si>
    <t>DGPRRJM7401</t>
  </si>
  <si>
    <t>Shinde Rakesh Ramesh</t>
  </si>
  <si>
    <t>DGPRRSM7601</t>
  </si>
  <si>
    <t>Chalke Ravindra Santaram</t>
  </si>
  <si>
    <t>DGPRSCM7003</t>
  </si>
  <si>
    <t>Chawan Rupesh Sudhakar</t>
  </si>
  <si>
    <t>DGPRSCM8201</t>
  </si>
  <si>
    <t>Shirgaonkar Rajiv Shamrao</t>
  </si>
  <si>
    <t>DGPRSSM7005</t>
  </si>
  <si>
    <t>Joshi Rajendra Tukaram</t>
  </si>
  <si>
    <t>DGPRTJM6801</t>
  </si>
  <si>
    <t>Kalbage Rajesh Tukaram</t>
  </si>
  <si>
    <t>DGPRTKM7106</t>
  </si>
  <si>
    <t>Parab Rupesh Zilu</t>
  </si>
  <si>
    <t>DGPRZPM7901</t>
  </si>
  <si>
    <t>Javal Suryakant Atmaram</t>
  </si>
  <si>
    <t>DGPSAJM7105</t>
  </si>
  <si>
    <t>JAYBHAY SHRIKRISHNA ARJUN</t>
  </si>
  <si>
    <t>DGPSAJM7202</t>
  </si>
  <si>
    <t>Parab Samir Ashok</t>
  </si>
  <si>
    <t>DGPSAPM8203</t>
  </si>
  <si>
    <t>Patil Sachin Anandrao</t>
  </si>
  <si>
    <t>DGPSAPM8508</t>
  </si>
  <si>
    <t>Sonawane Suresh Abhiman</t>
  </si>
  <si>
    <t>DGPSASM6909</t>
  </si>
  <si>
    <t>GURAV SANJAY BABURAO</t>
  </si>
  <si>
    <t>DGPSBGM7211</t>
  </si>
  <si>
    <t>Gite Sudam Bhaupatil</t>
  </si>
  <si>
    <t>DGPSBGM8404</t>
  </si>
  <si>
    <t>Pasi Shashikant Badriprasad</t>
  </si>
  <si>
    <t>DGPSBPM6912</t>
  </si>
  <si>
    <t>Puri Sudarshan Baburao</t>
  </si>
  <si>
    <t>DGPSBPM7705</t>
  </si>
  <si>
    <t>Patil Sachin Balu</t>
  </si>
  <si>
    <t>DGPSBPM8017</t>
  </si>
  <si>
    <t>Solkar Sadanand Babu</t>
  </si>
  <si>
    <t>DGPSBSM6805</t>
  </si>
  <si>
    <t>TODKAR SACHIN BABASO</t>
  </si>
  <si>
    <t>DGPSBTM8102</t>
  </si>
  <si>
    <t>Gosavi Shailesh Chandrakant</t>
  </si>
  <si>
    <t>DGPSCGM8403</t>
  </si>
  <si>
    <t>Chavan Shantaram Dattu</t>
  </si>
  <si>
    <t>DGPSDCM7302</t>
  </si>
  <si>
    <t>Chile Sandip Dattaram</t>
  </si>
  <si>
    <t>DGPSDCM7703</t>
  </si>
  <si>
    <t>Dere Satyawan Dhondu</t>
  </si>
  <si>
    <t>DGPSDDM6902</t>
  </si>
  <si>
    <t>Jadhav Sahebrao Dattaram</t>
  </si>
  <si>
    <t>DGPSDJM7603</t>
  </si>
  <si>
    <t>Kokate Suresh Dinkar</t>
  </si>
  <si>
    <t>DGPSDKM7907</t>
  </si>
  <si>
    <t>Lokhande Suresh Dyneshwar</t>
  </si>
  <si>
    <t>DGPSDLM6801</t>
  </si>
  <si>
    <t>Patil Santosh Dhondu</t>
  </si>
  <si>
    <t>DGPSDPM7603</t>
  </si>
  <si>
    <t>Sangale Sanjay Devram</t>
  </si>
  <si>
    <t>DGPSDSM6908</t>
  </si>
  <si>
    <t>SALUNKE SHARAD DINKAR</t>
  </si>
  <si>
    <t>DGPSDSM7302</t>
  </si>
  <si>
    <t>Waghamare Shailesh Dasharath</t>
  </si>
  <si>
    <t>DGPSDWM8201</t>
  </si>
  <si>
    <t>Ayare Santosh Gopinath</t>
  </si>
  <si>
    <t>DGPSGAM7303</t>
  </si>
  <si>
    <t>Gidde Shankar Hambirrao</t>
  </si>
  <si>
    <t>DGPSHGM7201</t>
  </si>
  <si>
    <t>Chaure Suresh Kalu</t>
  </si>
  <si>
    <t>DGPSKCM7302</t>
  </si>
  <si>
    <t>Dhamnskar Sudarshan Krishna</t>
  </si>
  <si>
    <t>DGPSKDM6902</t>
  </si>
  <si>
    <t>Gaonkar Santosh Keshav</t>
  </si>
  <si>
    <t>DGPSKGM7105</t>
  </si>
  <si>
    <t>Kangane Shivaji Karbhari</t>
  </si>
  <si>
    <t>DGPSKKM6909</t>
  </si>
  <si>
    <t>More Sanajay Krishana</t>
  </si>
  <si>
    <t>DGPSKMM8002</t>
  </si>
  <si>
    <t>Pawar Sharad Kashiram</t>
  </si>
  <si>
    <t>DGPSKPM7406</t>
  </si>
  <si>
    <t>Pathare Sanjay Kishan</t>
  </si>
  <si>
    <t>DGPSKPM7506</t>
  </si>
  <si>
    <t>BHIUNGADE SANTOSH LAXMAN</t>
  </si>
  <si>
    <t>DGPSLBM7501</t>
  </si>
  <si>
    <t>Kangane Sharad Laxman</t>
  </si>
  <si>
    <t>DGPSLKM7801</t>
  </si>
  <si>
    <t>Patil Sarjerao Laxman</t>
  </si>
  <si>
    <t>DGPSLPM8002</t>
  </si>
  <si>
    <t>Aalande Sudhir Murlidhar</t>
  </si>
  <si>
    <t>DGPSMAM7202</t>
  </si>
  <si>
    <t>Bhagit Shankar Mahadev</t>
  </si>
  <si>
    <t>DGPSMBM7403</t>
  </si>
  <si>
    <t>Chavan Sanjay Manohar</t>
  </si>
  <si>
    <t>DGPSMCM7104</t>
  </si>
  <si>
    <t>Dubal Shreedhar Maruti</t>
  </si>
  <si>
    <t>DGPSMDM7609</t>
  </si>
  <si>
    <t>Kadam Suryakant Mahadeo</t>
  </si>
  <si>
    <t>DGPSMKM6902</t>
  </si>
  <si>
    <t>Nalawade Sandeep Mahadev</t>
  </si>
  <si>
    <t>DGPSMNM7102</t>
  </si>
  <si>
    <t>Pawar Santosh Mangesh</t>
  </si>
  <si>
    <t>DGPSMPM8601</t>
  </si>
  <si>
    <t>Chavan Sandip Narayan</t>
  </si>
  <si>
    <t>DGPSNCM7401</t>
  </si>
  <si>
    <t>Pawar Sachin Nanasaheb</t>
  </si>
  <si>
    <t>DGPSNPM8005</t>
  </si>
  <si>
    <t>WAKADE SHESHANATH NANABHAU</t>
  </si>
  <si>
    <t>DGPSNWM6802</t>
  </si>
  <si>
    <t>Gavit Sangita Pramod</t>
  </si>
  <si>
    <t>DGPSPGF7701</t>
  </si>
  <si>
    <t>Gaikwad Sanjay Pandurang</t>
  </si>
  <si>
    <t>DGPSPGM8306</t>
  </si>
  <si>
    <t>Jadhav Sunil Pratap</t>
  </si>
  <si>
    <t>DGPSPJM7304</t>
  </si>
  <si>
    <t>Pednekar Sachin Prabhakar</t>
  </si>
  <si>
    <t>DGPSPPM7703</t>
  </si>
  <si>
    <t>Shedge Sanjay Popatrao</t>
  </si>
  <si>
    <t>DGPSPSM7602</t>
  </si>
  <si>
    <t>CHAUDHARI SUBHASH RADGU</t>
  </si>
  <si>
    <t>DGPSRCM7502</t>
  </si>
  <si>
    <t>Patil Santosh Ramesh</t>
  </si>
  <si>
    <t>DGPSRPM8010</t>
  </si>
  <si>
    <t>Wagh Santosh Ramchandra</t>
  </si>
  <si>
    <t>DGPSRWM7601</t>
  </si>
  <si>
    <t>Andhale Sandeep Shantaram</t>
  </si>
  <si>
    <t>DGPSSAM8403</t>
  </si>
  <si>
    <t>BANDGAR SANTOSH SAMBHAJI</t>
  </si>
  <si>
    <t>DGPSSBM7706</t>
  </si>
  <si>
    <t>Bhamare Sunil Subhash</t>
  </si>
  <si>
    <t>DGPSSBM8008</t>
  </si>
  <si>
    <t>Hile Somnath Santu</t>
  </si>
  <si>
    <t>DGPSSHM7603</t>
  </si>
  <si>
    <t>Karangutkar Sunil Shantaram</t>
  </si>
  <si>
    <t>DGPSSKM7202</t>
  </si>
  <si>
    <t>Pawar Shivaji Shankar</t>
  </si>
  <si>
    <t>DGPSSPM7104</t>
  </si>
  <si>
    <t>Pawar Santosh Shashikanat</t>
  </si>
  <si>
    <t>DGPSSPM7603</t>
  </si>
  <si>
    <t>Parulekar Sameer Satyawan</t>
  </si>
  <si>
    <t>DGPSSPM7910</t>
  </si>
  <si>
    <t>SURYAVANSHI SATISH SADASHIV</t>
  </si>
  <si>
    <t>DGPSSSM7210</t>
  </si>
  <si>
    <t>Waje Sachin Sudhakar</t>
  </si>
  <si>
    <t>DGPSSWM7601</t>
  </si>
  <si>
    <t>Mawale Sandeep Tukaram</t>
  </si>
  <si>
    <t>DGPSTMM8603</t>
  </si>
  <si>
    <t>Gangurde Satish Vasant</t>
  </si>
  <si>
    <t>DGPSVGM7901</t>
  </si>
  <si>
    <t>Pawar Santosh Vilas</t>
  </si>
  <si>
    <t>DGPSVPM7609</t>
  </si>
  <si>
    <t>Salunkhe Sunil Vitthal</t>
  </si>
  <si>
    <t>DGPSVSM7104</t>
  </si>
  <si>
    <t>Ghorpade Shreekant Yashwant</t>
  </si>
  <si>
    <t>DGPSYGM7002</t>
  </si>
  <si>
    <t>Patil Sanjaykumar Yuvraj</t>
  </si>
  <si>
    <t>DGPSYPM6901</t>
  </si>
  <si>
    <t>Jadhav Tanaji Bhiku</t>
  </si>
  <si>
    <t>DGPTBJM6901</t>
  </si>
  <si>
    <t>Nikule Tukaram Kisan</t>
  </si>
  <si>
    <t>DGPTKNM7401</t>
  </si>
  <si>
    <t>Chawan Tushar Namdeo</t>
  </si>
  <si>
    <t>DGPTNCM7201</t>
  </si>
  <si>
    <t>Sawant Tushar Rajaram</t>
  </si>
  <si>
    <t>DGPTRSM7701</t>
  </si>
  <si>
    <t>Pawar Tushar Uday</t>
  </si>
  <si>
    <t>DGPTUPM8601</t>
  </si>
  <si>
    <t>KADAV UMESH BALKRISHNA</t>
  </si>
  <si>
    <t>DGPUBKM7802</t>
  </si>
  <si>
    <t>Shirwadkar Umesh Dashrath</t>
  </si>
  <si>
    <t>DGPUDSM7701</t>
  </si>
  <si>
    <t>Palav Umesh Laxman</t>
  </si>
  <si>
    <t>DGPULPM7401</t>
  </si>
  <si>
    <t>Chavan Vasant Anant</t>
  </si>
  <si>
    <t>DGPVACM6902</t>
  </si>
  <si>
    <t>Sawant Vilas Bhiva</t>
  </si>
  <si>
    <t>DGPVBSM7301</t>
  </si>
  <si>
    <t>Rane Vinod Dinker</t>
  </si>
  <si>
    <t>DGPVDRM7201</t>
  </si>
  <si>
    <t>Bhikule Vilas Kondiba</t>
  </si>
  <si>
    <t>DGPVKBM7101</t>
  </si>
  <si>
    <t>Kale Vihar Kashinath</t>
  </si>
  <si>
    <t>DGPVKKM6605</t>
  </si>
  <si>
    <t>Chopdekar Vinod Nilkanth</t>
  </si>
  <si>
    <t>DGPVNCM7801</t>
  </si>
  <si>
    <t>Ghuge Vilas Raghunath</t>
  </si>
  <si>
    <t>DGPVRGM6903</t>
  </si>
  <si>
    <t>More Vijay Ramchandra</t>
  </si>
  <si>
    <t>DGPVRMM6701</t>
  </si>
  <si>
    <t>Pawar Vijay Rajaram</t>
  </si>
  <si>
    <t>DGPVRPM7003</t>
  </si>
  <si>
    <t>Solse Vijay Rajaram</t>
  </si>
  <si>
    <t>DGPVRSM7203</t>
  </si>
  <si>
    <t>HARNE VAISHALI SAGAR</t>
  </si>
  <si>
    <t>DGPVSHF8401</t>
  </si>
  <si>
    <t>Kanade Vikrant Shivaji</t>
  </si>
  <si>
    <t>DGPVSKM8407</t>
  </si>
  <si>
    <t>PAWAR VINOD SURESH</t>
  </si>
  <si>
    <t>DGPVSPM8001</t>
  </si>
  <si>
    <t>Sawant Vijay Shankar</t>
  </si>
  <si>
    <t>DGPVSSM6807</t>
  </si>
  <si>
    <t>Vashilkar Vijay Sahebrao</t>
  </si>
  <si>
    <t>DGPVSVM7502</t>
  </si>
  <si>
    <t>Vanage Vijay Sakharam</t>
  </si>
  <si>
    <t>DGPVSVM7601</t>
  </si>
  <si>
    <t>Ghadge Vikas Tulshiram</t>
  </si>
  <si>
    <t>DGPVTGM7601</t>
  </si>
  <si>
    <t>Kashid Vinod Vilas</t>
  </si>
  <si>
    <t>DGPVVKM8201</t>
  </si>
  <si>
    <t>Mhatre Vinod Vishvas</t>
  </si>
  <si>
    <t>DGPVVMM7001</t>
  </si>
  <si>
    <t>Mote Vinod Vilas</t>
  </si>
  <si>
    <t>DGPVVMM8004</t>
  </si>
  <si>
    <t>Vare Yashwant Yamaji</t>
  </si>
  <si>
    <t>DGPYYVM7601</t>
  </si>
  <si>
    <t>MAYEKAR VISHWANATH BABLYA</t>
  </si>
  <si>
    <t>ACBVBMM7001</t>
  </si>
  <si>
    <t>Salunkhe Ashok Bandu</t>
  </si>
  <si>
    <t>DGPABSM7704</t>
  </si>
  <si>
    <t>Hannurakar Ashok Dasharth</t>
  </si>
  <si>
    <t>DGPADHM7002</t>
  </si>
  <si>
    <t>Sawant Ajay Digambar</t>
  </si>
  <si>
    <t>DGPADSM6701</t>
  </si>
  <si>
    <t>Waghmare Arun Dasharath</t>
  </si>
  <si>
    <t>DGPADWM6601</t>
  </si>
  <si>
    <t>Shinde Anil Ganapat</t>
  </si>
  <si>
    <t>DGPAGSM7402</t>
  </si>
  <si>
    <t>Nikam Arun Jagannath</t>
  </si>
  <si>
    <t>DGPAJNM7501</t>
  </si>
  <si>
    <t>Writer H C</t>
  </si>
  <si>
    <t>Sonawane Amar Kirtikumar</t>
  </si>
  <si>
    <t>DGPAKSM7201</t>
  </si>
  <si>
    <t>Yenpure Anant Narayan</t>
  </si>
  <si>
    <t>DGPANYM7101</t>
  </si>
  <si>
    <t>Ghuge Ambadas Pandharinath</t>
  </si>
  <si>
    <t>DGPAPGM8205</t>
  </si>
  <si>
    <t>Deshmukh Amit Rohidas</t>
  </si>
  <si>
    <t>DGPARDM8101</t>
  </si>
  <si>
    <t>MULANI ALFAJ RASHID</t>
  </si>
  <si>
    <t>DGPARMM7301</t>
  </si>
  <si>
    <t>Panjari Ajay Raghunath</t>
  </si>
  <si>
    <t>DGPARPM6906</t>
  </si>
  <si>
    <t>Sable Ambadas Ramnath</t>
  </si>
  <si>
    <t>DGPARSM7106</t>
  </si>
  <si>
    <t>SHINDE ANAND RAMCHANDRA</t>
  </si>
  <si>
    <t>DGPARSM7301</t>
  </si>
  <si>
    <t>Bagal Avinash Shrirang</t>
  </si>
  <si>
    <t>DGPASBM7501</t>
  </si>
  <si>
    <t>Shinde Bapu Ramchandra</t>
  </si>
  <si>
    <t>DGPBRSM7201</t>
  </si>
  <si>
    <t>Andhale Balasaheb Sakharam</t>
  </si>
  <si>
    <t>DGPBSAM7601</t>
  </si>
  <si>
    <t>Jadhav Chintamani Dattatray</t>
  </si>
  <si>
    <t>DGPCDJM7801</t>
  </si>
  <si>
    <t>MORE CHANDRAHAR SHIVAJI</t>
  </si>
  <si>
    <t>DGPCSMM7301</t>
  </si>
  <si>
    <t>PALAV DINESH ABA</t>
  </si>
  <si>
    <t>DGPDAPM6603</t>
  </si>
  <si>
    <t>Pawar Divakar Amarsingh</t>
  </si>
  <si>
    <t>DGPDAPM7402</t>
  </si>
  <si>
    <t>Mali Dhanaraj Bhagaji</t>
  </si>
  <si>
    <t>DGPDBMM6601</t>
  </si>
  <si>
    <t>Meshram Dyaneshwar Baburao</t>
  </si>
  <si>
    <t>DGPDBMM7301</t>
  </si>
  <si>
    <t>Bhamare Dharmapal Dnyaneshwar</t>
  </si>
  <si>
    <t>DGPDDBM8001</t>
  </si>
  <si>
    <t>Deshmukh Deepak Daulat</t>
  </si>
  <si>
    <t>DGPDDDM7201</t>
  </si>
  <si>
    <t>Yerunkar Dipak Dilip</t>
  </si>
  <si>
    <t>DGPDDYM8301</t>
  </si>
  <si>
    <t>Deshmukh Dnyaneshwar Mahadev</t>
  </si>
  <si>
    <t>DGPDMDM7302</t>
  </si>
  <si>
    <t>Kesarkar Dilip Maruti</t>
  </si>
  <si>
    <t>DGPDMKM7101</t>
  </si>
  <si>
    <t>Darekar Dilip Pandurang</t>
  </si>
  <si>
    <t>DGPDPDM6902</t>
  </si>
  <si>
    <t>Gangurde Digambar Popat</t>
  </si>
  <si>
    <t>DGPDPGM7302</t>
  </si>
  <si>
    <t>Singh Dinanath Ramnayan</t>
  </si>
  <si>
    <t>DGPDRSM7401</t>
  </si>
  <si>
    <t>Bandekar Dinesh Sadanand</t>
  </si>
  <si>
    <t>DGPDSBM7403</t>
  </si>
  <si>
    <t>Suryavanshi Dinesh Shankar</t>
  </si>
  <si>
    <t>DGPDSSM7502</t>
  </si>
  <si>
    <t>Pawar Digambar Vitthal</t>
  </si>
  <si>
    <t>DGPDVPM8401</t>
  </si>
  <si>
    <t>Yadav Dnyndev Yashwant</t>
  </si>
  <si>
    <t>DGPDYYM7301</t>
  </si>
  <si>
    <t>Khutwad Ganesh Atmaram</t>
  </si>
  <si>
    <t>DGPGAKM8001</t>
  </si>
  <si>
    <t>Pednekar Ganesh Bharat</t>
  </si>
  <si>
    <t>DGPGBPM8204</t>
  </si>
  <si>
    <t>Chavan Gorakhnath Damodar</t>
  </si>
  <si>
    <t>DGPGDCM7201</t>
  </si>
  <si>
    <t>Mhatre Girish Dattu</t>
  </si>
  <si>
    <t>DGPGDMM7601</t>
  </si>
  <si>
    <t>Lad Ganesh Jagannath</t>
  </si>
  <si>
    <t>DGPGJLM7701</t>
  </si>
  <si>
    <t>KORADE GORAKH KONDIBA</t>
  </si>
  <si>
    <t>DGPGKKM7401</t>
  </si>
  <si>
    <t>TANDEL GIRISH RAGHUNATH</t>
  </si>
  <si>
    <t>DGPGRTM7802</t>
  </si>
  <si>
    <t>Sonawane Gajanan Tukaram</t>
  </si>
  <si>
    <t>DGPGTSM7201</t>
  </si>
  <si>
    <t>VAIDYA GITESH VITHOBA</t>
  </si>
  <si>
    <t>DGPGVVM7701</t>
  </si>
  <si>
    <t>Attar Hamid Amanulla</t>
  </si>
  <si>
    <t>DGPHAAM6601</t>
  </si>
  <si>
    <t>Madane Hindurao Bapu</t>
  </si>
  <si>
    <t>DGPHBMM6802</t>
  </si>
  <si>
    <t>Ghadge Hambirrao Eknath</t>
  </si>
  <si>
    <t>DGPHEGM8401</t>
  </si>
  <si>
    <t>Salunkhe Hemant Sahebrao</t>
  </si>
  <si>
    <t>DGPHSSM7302</t>
  </si>
  <si>
    <t>MULLA IMRAN AHMADALI</t>
  </si>
  <si>
    <t>DGPIAMM8301</t>
  </si>
  <si>
    <t>Dsouza Jeron Bajel</t>
  </si>
  <si>
    <t>DGPJBDM7101</t>
  </si>
  <si>
    <t>Bhojane Jalinder Ganpat</t>
  </si>
  <si>
    <t>DGPJGBM7501</t>
  </si>
  <si>
    <t>DEVANE JANARDAN GANGADHAR</t>
  </si>
  <si>
    <t>DGPJGDM6601</t>
  </si>
  <si>
    <t>Jagtap Jalinder Kishan</t>
  </si>
  <si>
    <t>DGPJKJM7401</t>
  </si>
  <si>
    <t>Gavit Jayant Motiram</t>
  </si>
  <si>
    <t>DGPJMGM7603</t>
  </si>
  <si>
    <t>Borase Jitendra Shankar</t>
  </si>
  <si>
    <t>DGPJSBM8101</t>
  </si>
  <si>
    <t>Mane Kishor Ananda</t>
  </si>
  <si>
    <t>DGPKAMM7101</t>
  </si>
  <si>
    <t>Ranjane Kishor Appa</t>
  </si>
  <si>
    <t>DGPKARM8301</t>
  </si>
  <si>
    <t>Todankar Kunal Bhaskar</t>
  </si>
  <si>
    <t>DGPKBTM8202</t>
  </si>
  <si>
    <t>Bhosle Krishnakant Chandrakantrao</t>
  </si>
  <si>
    <t>DGPKCBM7401</t>
  </si>
  <si>
    <t>Ghag Kiran Digambar</t>
  </si>
  <si>
    <t>DGPKDGM8301</t>
  </si>
  <si>
    <t>Rane Keshav Dattaram</t>
  </si>
  <si>
    <t>DGPKDRM7302</t>
  </si>
  <si>
    <t>Mishra Krishnakant Gulabchand</t>
  </si>
  <si>
    <t>DGPKGMM7101</t>
  </si>
  <si>
    <t>Gurav Krutika Krishna</t>
  </si>
  <si>
    <t>DGPKKGF7201</t>
  </si>
  <si>
    <t>Dhangar Kailas Raghunath</t>
  </si>
  <si>
    <t>DGPKRDM7301</t>
  </si>
  <si>
    <t>Godhade Kashinath Shivaji</t>
  </si>
  <si>
    <t>DGPKSGM7701</t>
  </si>
  <si>
    <t>Bhargude Lahu Prabhakar</t>
  </si>
  <si>
    <t>DGPLPBM7102</t>
  </si>
  <si>
    <t>Nijap Lakxmikant Shantaram</t>
  </si>
  <si>
    <t>DGPLSNM8001</t>
  </si>
  <si>
    <t>Shinde Manish Amarnath</t>
  </si>
  <si>
    <t>DGPMASM8602</t>
  </si>
  <si>
    <t>Singh Munna Baijnath</t>
  </si>
  <si>
    <t>DGPMBSM8101</t>
  </si>
  <si>
    <t>Sonawane Manoj Dayaram</t>
  </si>
  <si>
    <t>DGPMDSM7902</t>
  </si>
  <si>
    <t>MORE KAVERI RAJU</t>
  </si>
  <si>
    <t>DGPMHTF7601</t>
  </si>
  <si>
    <t>Bramhane Mangesh Jagannath</t>
  </si>
  <si>
    <t>DGPMJBM8001</t>
  </si>
  <si>
    <t>Sanap Martand Keruji</t>
  </si>
  <si>
    <t>DGPMKSM7702</t>
  </si>
  <si>
    <t>Raorane Mahesh Mohan</t>
  </si>
  <si>
    <t>DGPMMRM8202</t>
  </si>
  <si>
    <t>KUDALE MAHESH PRATAP</t>
  </si>
  <si>
    <t>DGPMPKM7601</t>
  </si>
  <si>
    <t>PATOLE MINAKSHI DINESH</t>
  </si>
  <si>
    <t>DGPMPPF7901</t>
  </si>
  <si>
    <t>Juvekar Milin Raghunath</t>
  </si>
  <si>
    <t>DGPMRJM7801</t>
  </si>
  <si>
    <t>Warde Manohar Rama</t>
  </si>
  <si>
    <t>DGPMRWM8104</t>
  </si>
  <si>
    <t>Chowdhari Mahendra Vasant</t>
  </si>
  <si>
    <t>DGPMVCM7701</t>
  </si>
  <si>
    <t>Kamble Mahesh Vishnu</t>
  </si>
  <si>
    <t>DGPMVKM7801</t>
  </si>
  <si>
    <t>Patil Mahesh Vasant</t>
  </si>
  <si>
    <t>DGPMVPM7403</t>
  </si>
  <si>
    <t>Yadav Mahesh Vitthal</t>
  </si>
  <si>
    <t>DGPMVYM7801</t>
  </si>
  <si>
    <t>Magar Narendra Govind</t>
  </si>
  <si>
    <t>DGPNGMM7001</t>
  </si>
  <si>
    <t>Jagtap Nilesh Jaysingh</t>
  </si>
  <si>
    <t>DGPNJJM7601</t>
  </si>
  <si>
    <t>KEVAL NAVNATH DHONDIBHAU</t>
  </si>
  <si>
    <t>DGPNKKM6901</t>
  </si>
  <si>
    <t>Patil Narendra Laxman</t>
  </si>
  <si>
    <t>DGPNLPM7001</t>
  </si>
  <si>
    <t>Bhalekar Nitin Mohan</t>
  </si>
  <si>
    <t>DGPNMBM8201</t>
  </si>
  <si>
    <t>Rasam Nilesh Ravji</t>
  </si>
  <si>
    <t>DGPNRRM8101</t>
  </si>
  <si>
    <t>KHOT NAMDEV SOPANA</t>
  </si>
  <si>
    <t>DGPNSKM7101</t>
  </si>
  <si>
    <t>Tayade Nitin Subhash</t>
  </si>
  <si>
    <t>DGPNSTM7701</t>
  </si>
  <si>
    <t>Sable Nilesh Tukaram</t>
  </si>
  <si>
    <t>DGPNTSM8101</t>
  </si>
  <si>
    <t>Randive Navnath Vishwanath</t>
  </si>
  <si>
    <t>DGPNVRM7901</t>
  </si>
  <si>
    <t>Chavan Omprakash Phulsingh</t>
  </si>
  <si>
    <t>DGPOPCM7601</t>
  </si>
  <si>
    <t>Bhosale Pravin Baliram</t>
  </si>
  <si>
    <t>DGPPBBM7203</t>
  </si>
  <si>
    <t>Salunke Pradip Baban</t>
  </si>
  <si>
    <t>DGPPBSM8201</t>
  </si>
  <si>
    <t>Naik Pratod Digambar</t>
  </si>
  <si>
    <t>DGPPDNM8101</t>
  </si>
  <si>
    <t>Gaikwad Pravin Gulabrao</t>
  </si>
  <si>
    <t>DGPPGGM8001</t>
  </si>
  <si>
    <t>Sanye Pramod Janardhan</t>
  </si>
  <si>
    <t>DGPPJSM6701</t>
  </si>
  <si>
    <t>Valavi Prakash Jalamsing</t>
  </si>
  <si>
    <t>DGPPJVM7601</t>
  </si>
  <si>
    <t>BORHADE POPAT LAXMAN</t>
  </si>
  <si>
    <t>DGPPLBM7502</t>
  </si>
  <si>
    <t>Sawant Pravin Mahadev</t>
  </si>
  <si>
    <t>DGPPMSM8101</t>
  </si>
  <si>
    <t>Chavan Pravin Pralhad</t>
  </si>
  <si>
    <t>DGPPPCM8101</t>
  </si>
  <si>
    <t>Kadam Pravin Prakash</t>
  </si>
  <si>
    <t>DGPPPKM7601</t>
  </si>
  <si>
    <t>Kadam Prashant Pandurang</t>
  </si>
  <si>
    <t>DGPPPKM8401</t>
  </si>
  <si>
    <t>Pawar Pravin Pralhad</t>
  </si>
  <si>
    <t>DGPPPPM8502</t>
  </si>
  <si>
    <t>Shinde Pritesh Pandurang</t>
  </si>
  <si>
    <t>DGPPPSM8401</t>
  </si>
  <si>
    <t>Thorat Pradip Ramrao</t>
  </si>
  <si>
    <t>DGPPRTM7201</t>
  </si>
  <si>
    <t>Kadam Prakash Shankar</t>
  </si>
  <si>
    <t>DGPPSKM6601</t>
  </si>
  <si>
    <t>Temgire Parag Sudhir</t>
  </si>
  <si>
    <t>DGPPSTM7504</t>
  </si>
  <si>
    <t>Desai Pramod Tukaram</t>
  </si>
  <si>
    <t>DGPPTDM8101</t>
  </si>
  <si>
    <t>Jadhav Pramod Waman</t>
  </si>
  <si>
    <t>DGPPWJM8301</t>
  </si>
  <si>
    <t>Beloskar Rajan Ashok</t>
  </si>
  <si>
    <t>DGPRABM8103</t>
  </si>
  <si>
    <t>Kasar Rohan Ashok</t>
  </si>
  <si>
    <t>DGPRAKM8501</t>
  </si>
  <si>
    <t>Surve Ravindra Anant</t>
  </si>
  <si>
    <t>DGPRASM6703</t>
  </si>
  <si>
    <t>Bhise Rahul Dnyaneshwar</t>
  </si>
  <si>
    <t>DGPRDBM8101</t>
  </si>
  <si>
    <t>Pawar Ramesh Kalu</t>
  </si>
  <si>
    <t>DGPRKPM6902</t>
  </si>
  <si>
    <t>Parab Rajan Kashinath</t>
  </si>
  <si>
    <t>DGPRKPM7201</t>
  </si>
  <si>
    <t>Yadav Raju Kashinath</t>
  </si>
  <si>
    <t>DGPRKYM8101</t>
  </si>
  <si>
    <t>Misal Ramkishan Maruti</t>
  </si>
  <si>
    <t>DGPRMMM7902</t>
  </si>
  <si>
    <t>PADWALKAR RAJESH MOHAN</t>
  </si>
  <si>
    <t>DGPRMPM7502</t>
  </si>
  <si>
    <t>Rajpure Ramesh Maruti</t>
  </si>
  <si>
    <t>DGPRMRM7302</t>
  </si>
  <si>
    <t>Jadhav Rupali Rajesh</t>
  </si>
  <si>
    <t>DGPRRJF7301</t>
  </si>
  <si>
    <t>Surve Riya Rajendra</t>
  </si>
  <si>
    <t>DGPRRSF8001</t>
  </si>
  <si>
    <t>Terse Rajesh Ramchandra</t>
  </si>
  <si>
    <t>DGPRRTM8001</t>
  </si>
  <si>
    <t>Gavit Rama Shirish</t>
  </si>
  <si>
    <t>DGPRSGF7001</t>
  </si>
  <si>
    <t>Gaikwad Rajesh Shivaji</t>
  </si>
  <si>
    <t>DGPRSGM7302</t>
  </si>
  <si>
    <t>Khaimode Shashikant Ashok</t>
  </si>
  <si>
    <t>DGPSAKM8309</t>
  </si>
  <si>
    <t>Siddiqi Shabuddin Aliahamad</t>
  </si>
  <si>
    <t>DGPSASM7705</t>
  </si>
  <si>
    <t>Kamble Sunil Bhivaji</t>
  </si>
  <si>
    <t>DGPSBKM6816</t>
  </si>
  <si>
    <t>Lohate Sanjay Bapu</t>
  </si>
  <si>
    <t>DGPSBLM7002</t>
  </si>
  <si>
    <t>PARAB SUDHIR BHASKAR</t>
  </si>
  <si>
    <t>DGPSBPM7107</t>
  </si>
  <si>
    <t>Patil Shailesh Baburao</t>
  </si>
  <si>
    <t>DGPSBPM8105</t>
  </si>
  <si>
    <t>Rane Santosh Baliram</t>
  </si>
  <si>
    <t>DGPSBRM7402</t>
  </si>
  <si>
    <t>THAKUR SACHIN CHANDRASING</t>
  </si>
  <si>
    <t>DGPSCGM7904</t>
  </si>
  <si>
    <t>Jadhav Sunil Chandrakant</t>
  </si>
  <si>
    <t>DGPSCJM7101</t>
  </si>
  <si>
    <t>Jadhav Shankar Chander</t>
  </si>
  <si>
    <t>DGPSCJM7501</t>
  </si>
  <si>
    <t>Nikam Sanjay Eknath</t>
  </si>
  <si>
    <t>DGPSENM7201</t>
  </si>
  <si>
    <t>Jagdale Santosh Hanumantrao</t>
  </si>
  <si>
    <t>DGPSHJM7401</t>
  </si>
  <si>
    <t>PATIL SHASHIKANT HARISHCHANDRA</t>
  </si>
  <si>
    <t>DGPSHPM6506</t>
  </si>
  <si>
    <t>Khambal Sadashiv Jyotiba</t>
  </si>
  <si>
    <t>DGPSJKM6803</t>
  </si>
  <si>
    <t>Lokhande Swpnil Jagannath</t>
  </si>
  <si>
    <t>DGPSJLM8201</t>
  </si>
  <si>
    <t>Dhere Sarjerao Kisan</t>
  </si>
  <si>
    <t>DGPSKDM7102</t>
  </si>
  <si>
    <t>Kuvar Sunita Kisan</t>
  </si>
  <si>
    <t>DGPSKKF7801</t>
  </si>
  <si>
    <t>Kamble Santosh Kashinath</t>
  </si>
  <si>
    <t>DGPSKKM7501</t>
  </si>
  <si>
    <t>Nangare Sanjay Keshav</t>
  </si>
  <si>
    <t>DGPSKNM6901</t>
  </si>
  <si>
    <t>Sonawane Sanjay Krishna</t>
  </si>
  <si>
    <t>DGPSKSM7503</t>
  </si>
  <si>
    <t>Bhagvat Sandip Maruti</t>
  </si>
  <si>
    <t>DGPSMBM7501</t>
  </si>
  <si>
    <t>Bhosale Subhash Madhav</t>
  </si>
  <si>
    <t>DGPSMBM7701</t>
  </si>
  <si>
    <t>Patil Sachin Manohar</t>
  </si>
  <si>
    <t>DGPSMPM8303</t>
  </si>
  <si>
    <t>Sonavane Suhas Mugutarao</t>
  </si>
  <si>
    <t>DGPSMSM7305</t>
  </si>
  <si>
    <t>Salunkhe Sanjay Manik</t>
  </si>
  <si>
    <t>DGPSMSM7404</t>
  </si>
  <si>
    <t>Uttekar Sandeep Motiram</t>
  </si>
  <si>
    <t>DGPSMUM7302</t>
  </si>
  <si>
    <t>BHAIRAT SANJAY PANDURANG</t>
  </si>
  <si>
    <t>DGPSPBM8005</t>
  </si>
  <si>
    <t>Pednekar Swati Pralhad</t>
  </si>
  <si>
    <t>DGPSPPF7202</t>
  </si>
  <si>
    <t>VARIK SUNIL PANDURANG</t>
  </si>
  <si>
    <t>DGPSPVM8001</t>
  </si>
  <si>
    <t>Bhilar Sanjay Ramchandra</t>
  </si>
  <si>
    <t>DGPSRBM6909</t>
  </si>
  <si>
    <t>Bagul Sanjay Ratan</t>
  </si>
  <si>
    <t>DGPSRBM7703</t>
  </si>
  <si>
    <t>Dakhinkar Santosh Ramchandra</t>
  </si>
  <si>
    <t>DGPSRDM6906</t>
  </si>
  <si>
    <t>Kadam Shailesh Ramchandra</t>
  </si>
  <si>
    <t>DGPSRKM8101</t>
  </si>
  <si>
    <t>Ambole Sunil Shankar</t>
  </si>
  <si>
    <t>DGPSSAM7503</t>
  </si>
  <si>
    <t>Bhimgude Subhash Sakharam</t>
  </si>
  <si>
    <t>DGPSSBM6802</t>
  </si>
  <si>
    <t>Bhosale Sameer Shridhar</t>
  </si>
  <si>
    <t>DGPSSBM8007</t>
  </si>
  <si>
    <t>Kupawadekar Satish Suryakant</t>
  </si>
  <si>
    <t>DGPSSKM7104</t>
  </si>
  <si>
    <t>Katti Sandeep Sopan</t>
  </si>
  <si>
    <t>DGPSSKM7311</t>
  </si>
  <si>
    <t>MANE SWAPNIL SHIVAJI</t>
  </si>
  <si>
    <t>DGPSSMM8405</t>
  </si>
  <si>
    <t>PARAB SADVEE SANTOSH</t>
  </si>
  <si>
    <t>DGPSSPF8103</t>
  </si>
  <si>
    <t>RANE SUJIT SURESH</t>
  </si>
  <si>
    <t>DGPSSRM7104</t>
  </si>
  <si>
    <t>Rane Sanjay Shridhar</t>
  </si>
  <si>
    <t>DGPSSRM7801</t>
  </si>
  <si>
    <t>SAKPAL SMITA SUDHIR</t>
  </si>
  <si>
    <t>DGPSSSF8307</t>
  </si>
  <si>
    <t>Salekar Sharad Shantaram</t>
  </si>
  <si>
    <t>DGPSSSM6736</t>
  </si>
  <si>
    <t>Yadav Shrimant Sampat</t>
  </si>
  <si>
    <t>DGPSSYM7903</t>
  </si>
  <si>
    <t>Shingate Shivaji Tukaram</t>
  </si>
  <si>
    <t>DGPSTSM6904</t>
  </si>
  <si>
    <t>Gomsale Shalandra Vishawnath</t>
  </si>
  <si>
    <t>DGPSVGM7502</t>
  </si>
  <si>
    <t>Kadam Suresh Vitthal</t>
  </si>
  <si>
    <t>DGPSVKM7501</t>
  </si>
  <si>
    <t>Sawant Sunil Vasant</t>
  </si>
  <si>
    <t>DGPSVSM7001</t>
  </si>
  <si>
    <t>Salunkhe Sameer Vitthal</t>
  </si>
  <si>
    <t>DGPSVSM8301</t>
  </si>
  <si>
    <t>Vasave Sunita Vishwanath</t>
  </si>
  <si>
    <t>DGPSVVF7801</t>
  </si>
  <si>
    <t>Vichare Sagar Vijay</t>
  </si>
  <si>
    <t>DGPSVVM8001</t>
  </si>
  <si>
    <t>KOKANI SAHADEV VADILAL</t>
  </si>
  <si>
    <t>DGPSWKM7301</t>
  </si>
  <si>
    <t>Avhad Sanjay Zumbhar</t>
  </si>
  <si>
    <t>DGPSZAM7001</t>
  </si>
  <si>
    <t>Gavit Ujwala Sattarsing</t>
  </si>
  <si>
    <t>DGPUSGF8001</t>
  </si>
  <si>
    <t>PATIL SNEHAL VIVEK</t>
  </si>
  <si>
    <t>DGPUVMF8301</t>
  </si>
  <si>
    <t>Kokane Vivekanand Ashok</t>
  </si>
  <si>
    <t>DGPVAKM7804</t>
  </si>
  <si>
    <t>Kadam Vikram Anandrao</t>
  </si>
  <si>
    <t>DGPVAKM8005</t>
  </si>
  <si>
    <t>Sawant Vinodkumar Abasaheb</t>
  </si>
  <si>
    <t>DGPVASM7601</t>
  </si>
  <si>
    <t>Dhaygude Vaibhav Balkrishna</t>
  </si>
  <si>
    <t>DGPVBDM8601</t>
  </si>
  <si>
    <t>Ghadge Vikas Bhagwan</t>
  </si>
  <si>
    <t>DGPVBGM7003</t>
  </si>
  <si>
    <t>Kawde Vasudeo Bhajjulal</t>
  </si>
  <si>
    <t>DGPVBKM7302</t>
  </si>
  <si>
    <t>Korade Vijay Baban</t>
  </si>
  <si>
    <t>DGPVBKM7503</t>
  </si>
  <si>
    <t>Naik Vijay Balaso</t>
  </si>
  <si>
    <t>DGPVBNM8202</t>
  </si>
  <si>
    <t>Galage Vivek Chandrakant</t>
  </si>
  <si>
    <t>DGPVCGM7601</t>
  </si>
  <si>
    <t>Avghade Vishal Dattatray</t>
  </si>
  <si>
    <t>DGPVDAM8401</t>
  </si>
  <si>
    <t>Pilane Vilas Dagadu</t>
  </si>
  <si>
    <t>DGPVDPM8104</t>
  </si>
  <si>
    <t>Vasave Vishwanath Damu</t>
  </si>
  <si>
    <t>DGPVDVM7901</t>
  </si>
  <si>
    <t>Chikhale Vinayak Eknath</t>
  </si>
  <si>
    <t>DGPVECM8201</t>
  </si>
  <si>
    <t>Thengale Vishal Genba</t>
  </si>
  <si>
    <t>DGPVGTM7701</t>
  </si>
  <si>
    <t>KAMBLE VAIBHAV HARISHCHANDRA</t>
  </si>
  <si>
    <t>DGPVHKM8201</t>
  </si>
  <si>
    <t>Bhingardive Vijay Maruti</t>
  </si>
  <si>
    <t>DGPVMBM7101</t>
  </si>
  <si>
    <t>Gade Vikas Mahadeo</t>
  </si>
  <si>
    <t>DGPVMGM7504</t>
  </si>
  <si>
    <t>Jadhav Vishal Mahadev</t>
  </si>
  <si>
    <t>DGPVMJM8003</t>
  </si>
  <si>
    <t>KARPE VIKAS MAHADU</t>
  </si>
  <si>
    <t>DGPVMKM7202</t>
  </si>
  <si>
    <t>Shendge Vishwas Mahadeo</t>
  </si>
  <si>
    <t>DGPVMSM7902</t>
  </si>
  <si>
    <t>Thombare Vijaykumar Maruti</t>
  </si>
  <si>
    <t>DGPVMTM7403</t>
  </si>
  <si>
    <t>VENGURLEKAR VINAY MADHUKAR</t>
  </si>
  <si>
    <t>DGPVMVM6701</t>
  </si>
  <si>
    <t>Kumbhar Vikas Namdeo</t>
  </si>
  <si>
    <t>DGPVNKM7204</t>
  </si>
  <si>
    <t>Patil Vijay Pandurang</t>
  </si>
  <si>
    <t>DGPVPPM6901</t>
  </si>
  <si>
    <t>Phadtare Vinayak Pandurang</t>
  </si>
  <si>
    <t>DGPVPPM7801</t>
  </si>
  <si>
    <t>Veer Vikas Prakash</t>
  </si>
  <si>
    <t>DGPVPVM7601</t>
  </si>
  <si>
    <t>Bhosale Vinod Ramhari</t>
  </si>
  <si>
    <t>DGPVRBM8202</t>
  </si>
  <si>
    <t>Jadhav Vijay Rajaram</t>
  </si>
  <si>
    <t>DGPVRJM7801</t>
  </si>
  <si>
    <t>Salgaonkar Vijay Radhakrishna</t>
  </si>
  <si>
    <t>DGPVRSM7301</t>
  </si>
  <si>
    <t>Shinde Vishal Ramchandra</t>
  </si>
  <si>
    <t>DGPVRSM8401</t>
  </si>
  <si>
    <t>BHONDVE VIJAY SRIRANG</t>
  </si>
  <si>
    <t>DGPVSBM7003</t>
  </si>
  <si>
    <t>Bongane Vijay Shankar</t>
  </si>
  <si>
    <t>DGPVSBM7401</t>
  </si>
  <si>
    <t>Kadam Vikas Sahaji</t>
  </si>
  <si>
    <t>DGPVSKM7801</t>
  </si>
  <si>
    <t>More Vishal Subhash</t>
  </si>
  <si>
    <t>DGPVSMM8101</t>
  </si>
  <si>
    <t>Mane Vishal Shirish</t>
  </si>
  <si>
    <t>DGPVSMM8404</t>
  </si>
  <si>
    <t>Naik Vilas Shamba</t>
  </si>
  <si>
    <t>DGPVSNM7101</t>
  </si>
  <si>
    <t>NIGADE VINOD SHASHIKANT</t>
  </si>
  <si>
    <t>DGPVSNM7601</t>
  </si>
  <si>
    <t>Salvi Vinodini Santosh</t>
  </si>
  <si>
    <t>DGPVSSF7702</t>
  </si>
  <si>
    <t>Shigvan Vitthal Shankar</t>
  </si>
  <si>
    <t>DGPVSSM7106</t>
  </si>
  <si>
    <t>Shelke Vijay Sadashiv</t>
  </si>
  <si>
    <t>DGPVSSM7307</t>
  </si>
  <si>
    <t>Kamble Vinod Tatya</t>
  </si>
  <si>
    <t>DGPVTKM6901</t>
  </si>
  <si>
    <t>Gajmal Vinod Vasant</t>
  </si>
  <si>
    <t>DGPVVGM8101</t>
  </si>
  <si>
    <t>Mahadik Vinod Vinayak</t>
  </si>
  <si>
    <t>DGPVVMM8203</t>
  </si>
  <si>
    <t>Todankar Vivek Vasant</t>
  </si>
  <si>
    <t>DGPVVTM7801</t>
  </si>
  <si>
    <t>Sawant Walmik Sudam</t>
  </si>
  <si>
    <t>DGPWSSM7002</t>
  </si>
  <si>
    <t>Palsethkar Yogesh Anant</t>
  </si>
  <si>
    <t>DGPYAPM7901</t>
  </si>
  <si>
    <t>Chalke Yogesh Laxman</t>
  </si>
  <si>
    <t>DGPYLCM7901</t>
  </si>
  <si>
    <t>Tandel Yogesh Parshuram</t>
  </si>
  <si>
    <t>DGPYPTM8201</t>
  </si>
  <si>
    <t>PATHAN YAKUBKHAN SARWARKHAN</t>
  </si>
  <si>
    <t>DGPYSPM7002</t>
  </si>
  <si>
    <t>Shinde Avinash Murlidhar</t>
  </si>
  <si>
    <t>DGPAMSM8401</t>
  </si>
  <si>
    <t>SHAHANE ANAND NARAYAN</t>
  </si>
  <si>
    <t>DGPANSM7901</t>
  </si>
  <si>
    <t>Bhise Anil Ramchandra</t>
  </si>
  <si>
    <t>DGPARBM7501</t>
  </si>
  <si>
    <t>WARADKAR AMRUTA SATISH</t>
  </si>
  <si>
    <t>DGPASWF7001</t>
  </si>
  <si>
    <t>NAIK DILIP TUKARAM</t>
  </si>
  <si>
    <t>DGPDTNM6601</t>
  </si>
  <si>
    <t>SAWARDEKAR GANESH GANGARAM</t>
  </si>
  <si>
    <t>DGPGGSM6801</t>
  </si>
  <si>
    <t>RATHOD GAJANAN RATIRAM</t>
  </si>
  <si>
    <t>DGPGRRM8202</t>
  </si>
  <si>
    <t>SHINDE MANOHAR PANDURANG</t>
  </si>
  <si>
    <t>DGPMPSM7001</t>
  </si>
  <si>
    <t>Jagtap Meena Sanjay</t>
  </si>
  <si>
    <t>DGPMSJF6701</t>
  </si>
  <si>
    <t>Jadhav Nitin Appasaheb</t>
  </si>
  <si>
    <t>DGPNAJM8201</t>
  </si>
  <si>
    <t>Choudhary Namdeo Domaji</t>
  </si>
  <si>
    <t>DGPNDCM6801</t>
  </si>
  <si>
    <t>Sorte Nanda Milind</t>
  </si>
  <si>
    <t>DGPNMSF7001</t>
  </si>
  <si>
    <t>Mayekar Nitin Narayan</t>
  </si>
  <si>
    <t>DGPNNMM8501</t>
  </si>
  <si>
    <t>Khande Rajesh Dattu</t>
  </si>
  <si>
    <t>DGPRDKM7205</t>
  </si>
  <si>
    <t>Machinder Rajendra Mahadeo</t>
  </si>
  <si>
    <t>DGPRMMM7004</t>
  </si>
  <si>
    <t>Pol Rajaram Shankar</t>
  </si>
  <si>
    <t>DGPRSPM8002</t>
  </si>
  <si>
    <t>Solanki Rajeshbhai Soma</t>
  </si>
  <si>
    <t>DGPRSSM7006</t>
  </si>
  <si>
    <t>MANE SHOBHA BAJIRAO</t>
  </si>
  <si>
    <t>DGPSBMF6601</t>
  </si>
  <si>
    <t>Bansode Shobha Dipak</t>
  </si>
  <si>
    <t>DGPSDBF6401</t>
  </si>
  <si>
    <t>Rasam Santosh Shankar</t>
  </si>
  <si>
    <t>DGPSSRM7701</t>
  </si>
  <si>
    <t>Dige Tukaram Balu</t>
  </si>
  <si>
    <t>DGPTBDM8301</t>
  </si>
  <si>
    <t>Tarmale Vinod Bhaskar</t>
  </si>
  <si>
    <t>DGPVBTM7502</t>
  </si>
  <si>
    <t>AMBARGE VIJAYKUMAR RAMCHANDRA</t>
  </si>
  <si>
    <t>DGPVRAM7302</t>
  </si>
  <si>
    <t>Borase Ghanshyam Suresh</t>
  </si>
  <si>
    <t>IGPGSBM8301</t>
  </si>
  <si>
    <t>Parkar Arun Arjun</t>
  </si>
  <si>
    <t>DGPAAPM6902</t>
  </si>
  <si>
    <t>Suryawanshi Abasaheb Bapurao</t>
  </si>
  <si>
    <t>DGPABSM7201</t>
  </si>
  <si>
    <t>Patil Avinash Dattatray</t>
  </si>
  <si>
    <t>DGPADPM6704</t>
  </si>
  <si>
    <t>Shinde Anil Hanumant</t>
  </si>
  <si>
    <t>DGPAHSM8201</t>
  </si>
  <si>
    <t>PAWAR AJAY KESHAV</t>
  </si>
  <si>
    <t>DGPAKPM7006</t>
  </si>
  <si>
    <t>Hogale Amol Narayan</t>
  </si>
  <si>
    <t>DGPANHM6902</t>
  </si>
  <si>
    <t>KAVTHEKAR BHARAT BHUPAL</t>
  </si>
  <si>
    <t>DGPBBKM6906</t>
  </si>
  <si>
    <t>GHADIGAONKAR BHALCHANDRA DINKAR</t>
  </si>
  <si>
    <t>DGPBDGM6704</t>
  </si>
  <si>
    <t>AVHAD BALKRISHNA LAXMAN</t>
  </si>
  <si>
    <t>DGPBLAM6801</t>
  </si>
  <si>
    <t>ADAGALE CHANDRAKANT JAGANNATH</t>
  </si>
  <si>
    <t>DGPCJAM7301</t>
  </si>
  <si>
    <t>Borsa Chintaman Sonya</t>
  </si>
  <si>
    <t>DGPCSBM7003</t>
  </si>
  <si>
    <t>Ambre Chandrahas Vishnu</t>
  </si>
  <si>
    <t>DGPCVAM7101</t>
  </si>
  <si>
    <t>Vaidya Dilip Chintaman</t>
  </si>
  <si>
    <t>DGPDCVM7401</t>
  </si>
  <si>
    <t xml:space="preserve">Asst. Sub Insp. Sarang </t>
  </si>
  <si>
    <t>Adate Dhananjay Kashinath</t>
  </si>
  <si>
    <t>DGPDKAM6601</t>
  </si>
  <si>
    <t>Gosavi Dhanaji Manik</t>
  </si>
  <si>
    <t>DGPDMGM7403</t>
  </si>
  <si>
    <t>PATIL DAYANAND MARUTI</t>
  </si>
  <si>
    <t>DGPDMPM7004</t>
  </si>
  <si>
    <t>Udamale Dilip Mohan</t>
  </si>
  <si>
    <t>DGPDMUM6601</t>
  </si>
  <si>
    <t>Bagi Devendra Parsharam</t>
  </si>
  <si>
    <t>DGPDPBM6603</t>
  </si>
  <si>
    <t>Chavan Dattatraya Pandurang</t>
  </si>
  <si>
    <t>DGPDPCM8301</t>
  </si>
  <si>
    <t>Rane Dasharath Rajaram</t>
  </si>
  <si>
    <t>DGPDRRM6703</t>
  </si>
  <si>
    <t>Raut Dipak Raghunath</t>
  </si>
  <si>
    <t>DGPDRRM6802</t>
  </si>
  <si>
    <t xml:space="preserve">Asi Engine Driver </t>
  </si>
  <si>
    <t>Paradkar Devesh Vijay</t>
  </si>
  <si>
    <t>DGPDVPM6604</t>
  </si>
  <si>
    <t>KOLEKAR GAJANAN KERAPPA</t>
  </si>
  <si>
    <t>DGPGKKM6803</t>
  </si>
  <si>
    <t>Waikar Ganesh Pandurang</t>
  </si>
  <si>
    <t>DGPGPWM7102</t>
  </si>
  <si>
    <t>SAYED ISMAIL GULAMHUSSAIN</t>
  </si>
  <si>
    <t>DGPIGSM6701</t>
  </si>
  <si>
    <t>Sawant Jitendra Dhondi</t>
  </si>
  <si>
    <t>DGPJDSM7001</t>
  </si>
  <si>
    <t>Sapkale Jitendra Subhash</t>
  </si>
  <si>
    <t>DGPJSSM8003</t>
  </si>
  <si>
    <t>Sanap Kacharu Baburao</t>
  </si>
  <si>
    <t>DGPKBSM6902</t>
  </si>
  <si>
    <t>Sawant Kakasaheb Kedari</t>
  </si>
  <si>
    <t>DGPKKSM6802</t>
  </si>
  <si>
    <t>Dhaware Kalidas Narayan</t>
  </si>
  <si>
    <t>DGPKNDM6901</t>
  </si>
  <si>
    <t>UBALE KAILAS POULAS</t>
  </si>
  <si>
    <t>DGPKPUM7301</t>
  </si>
  <si>
    <t>Sawant Mahesh Anant</t>
  </si>
  <si>
    <t>DGPMASM6601</t>
  </si>
  <si>
    <t>Turbadkar Moreshwar Changya</t>
  </si>
  <si>
    <t>DGPMCTM6601</t>
  </si>
  <si>
    <t>Dalvi Mangal Santosh</t>
  </si>
  <si>
    <t>DGPMSDF6902</t>
  </si>
  <si>
    <t>Patil Manoj Shankar</t>
  </si>
  <si>
    <t>DGPMSPM7104</t>
  </si>
  <si>
    <t>Karade Nana Aaba</t>
  </si>
  <si>
    <t>DGPNAKM6701</t>
  </si>
  <si>
    <t>Bagve Narendra Bhagwan</t>
  </si>
  <si>
    <t>DGPNBBM6801</t>
  </si>
  <si>
    <t>Landge Namdeo Hari</t>
  </si>
  <si>
    <t>DGPNHLM7701</t>
  </si>
  <si>
    <t>Adavkar Nandkumar Pandurang</t>
  </si>
  <si>
    <t>DGPNPAM7001</t>
  </si>
  <si>
    <t>Tadkar Narayan Tukaram</t>
  </si>
  <si>
    <t>DGPNTTM6901</t>
  </si>
  <si>
    <t>SONAWANE PRAVIN ANANDRAO</t>
  </si>
  <si>
    <t>DGPPASM7001</t>
  </si>
  <si>
    <t>Kondhalkar Prakash Baburao</t>
  </si>
  <si>
    <t>DGPPBKM6906</t>
  </si>
  <si>
    <t>Ghogare Pravin Laxman</t>
  </si>
  <si>
    <t>DGPPLGM6801</t>
  </si>
  <si>
    <t>Khandagale Prithwiraj Mahadeo</t>
  </si>
  <si>
    <t>DGPPMKM8302</t>
  </si>
  <si>
    <t>Sangle Pandurang Pandharinath</t>
  </si>
  <si>
    <t>DGPPPSM6603</t>
  </si>
  <si>
    <t>Gurav Pradeep Shivram</t>
  </si>
  <si>
    <t>DGPPSGM6605</t>
  </si>
  <si>
    <t>Shelar Pravin Shantaram</t>
  </si>
  <si>
    <t>DGPPSSM7006</t>
  </si>
  <si>
    <t>Yadav Pushpalata Tukaram</t>
  </si>
  <si>
    <t>DGPPTYF6901</t>
  </si>
  <si>
    <t>Teli Pramod Yashwant</t>
  </si>
  <si>
    <t>DGPPYTM6502</t>
  </si>
  <si>
    <t>Narale Ramesh Bayaji</t>
  </si>
  <si>
    <t>DGPRBNM6601</t>
  </si>
  <si>
    <t>Sripalsingh Rajesh Bahadur</t>
  </si>
  <si>
    <t>DGPRBSM6804</t>
  </si>
  <si>
    <t>Dhoke Ratnakar Dwarkanath</t>
  </si>
  <si>
    <t>DGPRDDM6801</t>
  </si>
  <si>
    <t>Kadam Ramesh Govind</t>
  </si>
  <si>
    <t>DGPRGKM6701</t>
  </si>
  <si>
    <t>Palande Rajesh Gopalrao</t>
  </si>
  <si>
    <t>DGPRGPM6803</t>
  </si>
  <si>
    <t>KOTI REHANAMOHD HUSAIN</t>
  </si>
  <si>
    <t>DGPRMKF6701</t>
  </si>
  <si>
    <t>Sonawane Rajesh Nivruthi</t>
  </si>
  <si>
    <t>DGPRNSM7203</t>
  </si>
  <si>
    <t>Waghe Ramesh Narayan</t>
  </si>
  <si>
    <t>DGPRNWM6802</t>
  </si>
  <si>
    <t>Ballal Rajesh Shankar</t>
  </si>
  <si>
    <t>DGPRSBM7301</t>
  </si>
  <si>
    <t>Kamble Rajendra Shivram</t>
  </si>
  <si>
    <t>DGPRSKM6804</t>
  </si>
  <si>
    <t>Valanjoo Rupesh Yeshwant</t>
  </si>
  <si>
    <t>DGPRYVM8401</t>
  </si>
  <si>
    <t>SANAP SADASHIV ARJUN</t>
  </si>
  <si>
    <t>DGPSASM6907</t>
  </si>
  <si>
    <t>Patil Sarjerao Balwant</t>
  </si>
  <si>
    <t>DGPSBPM6712</t>
  </si>
  <si>
    <t>BORSE SHIVAJI GABAJI</t>
  </si>
  <si>
    <t>DGPSGBM6605</t>
  </si>
  <si>
    <t>Badker Sanjay Govind</t>
  </si>
  <si>
    <t>DGPSGBM7001</t>
  </si>
  <si>
    <t>Bamble Santosh Haribhau</t>
  </si>
  <si>
    <t>DGPSHBM6901</t>
  </si>
  <si>
    <t>Rewade Sudhir Hibatrao</t>
  </si>
  <si>
    <t>DGPSHRM6903</t>
  </si>
  <si>
    <t>SARANG SUDHIR HARISHCHANDRA</t>
  </si>
  <si>
    <t>DGPSHSM6604</t>
  </si>
  <si>
    <t>Tibe Sanjay Jagnnath</t>
  </si>
  <si>
    <t>DGPSJTM6801</t>
  </si>
  <si>
    <t>Sawant Suhas Laxman</t>
  </si>
  <si>
    <t>DGPSLSM6605</t>
  </si>
  <si>
    <t>Dhanve Shankar Masaji</t>
  </si>
  <si>
    <t>DGPSMDM7001</t>
  </si>
  <si>
    <t>Kubal Sadashiv Mahadev</t>
  </si>
  <si>
    <t>DGPSMKM6602</t>
  </si>
  <si>
    <t>Mulani Salim Mohamad</t>
  </si>
  <si>
    <t>DGPSMMM7107</t>
  </si>
  <si>
    <t>Parab Sitaram Manohar</t>
  </si>
  <si>
    <t>DGPSMPM6701</t>
  </si>
  <si>
    <t>Chendavankar Santosh Pandurang</t>
  </si>
  <si>
    <t>DGPSPCM6804</t>
  </si>
  <si>
    <t>Goythale Sunil Rajaram</t>
  </si>
  <si>
    <t>DGPSRGM6703</t>
  </si>
  <si>
    <t>Sawant Sandhya Rajesh</t>
  </si>
  <si>
    <t>DGPSRSF7102</t>
  </si>
  <si>
    <t>Tiwari Santosh Raghuvar</t>
  </si>
  <si>
    <t>DGPSRTM7204</t>
  </si>
  <si>
    <t>CHAWAN SUREKHA SANTOSH</t>
  </si>
  <si>
    <t>DGPSSCF7001</t>
  </si>
  <si>
    <t>Kakade Sambhaji Shivaji</t>
  </si>
  <si>
    <t>DGPSSKM6903</t>
  </si>
  <si>
    <t>Mane Sunil Sopan</t>
  </si>
  <si>
    <t>DGPSSMM6801</t>
  </si>
  <si>
    <t>Padave Shekhar Sadashiv</t>
  </si>
  <si>
    <t>DGPSSPM6716</t>
  </si>
  <si>
    <t>Pawar Suresh Sadu</t>
  </si>
  <si>
    <t>DGPSSPM6804</t>
  </si>
  <si>
    <t>RANE SUSHANT SITARAM</t>
  </si>
  <si>
    <t>DGPSSRM7201</t>
  </si>
  <si>
    <t>Sohani Santosh Sahadev</t>
  </si>
  <si>
    <t>DGPSSSM6726</t>
  </si>
  <si>
    <t>Patil Sanjay Tukaram</t>
  </si>
  <si>
    <t>DGPSTPM7005</t>
  </si>
  <si>
    <t>Mungekar Shyamsunder Vasudeo</t>
  </si>
  <si>
    <t>DGPSVMM6602</t>
  </si>
  <si>
    <t>Kakade Tanaji Anna</t>
  </si>
  <si>
    <t>DGPTAKM6601</t>
  </si>
  <si>
    <t>JADHAV UMESH GANPAT</t>
  </si>
  <si>
    <t>DGPUGJM7001</t>
  </si>
  <si>
    <t>Shinde Umesh Parshuram</t>
  </si>
  <si>
    <t>DGPUPSM7102</t>
  </si>
  <si>
    <t>Jadhav Vilas Anant</t>
  </si>
  <si>
    <t>DGPVAJM7002</t>
  </si>
  <si>
    <t>Shinde Vinayak Bhaurao</t>
  </si>
  <si>
    <t>DGPVBSM6604</t>
  </si>
  <si>
    <t>BHOSLE VINOD JAGANNATH</t>
  </si>
  <si>
    <t>DGPVJBM7002</t>
  </si>
  <si>
    <t>Deshmukh Vaibhav Kalyanrao</t>
  </si>
  <si>
    <t>DGPVKDM7802</t>
  </si>
  <si>
    <t>Kakade Vijay Kisan</t>
  </si>
  <si>
    <t>DGPVKKM6601</t>
  </si>
  <si>
    <t>Sawant Vinay Namdeo</t>
  </si>
  <si>
    <t>DGPVNSM7001</t>
  </si>
  <si>
    <t>Patil Vinod Prabhakar</t>
  </si>
  <si>
    <t>DGPVPPM7301</t>
  </si>
  <si>
    <t>Jadhav Vilas Shivram</t>
  </si>
  <si>
    <t>DGPVSJM6601</t>
  </si>
  <si>
    <t>Patil Vinaya Vithoba</t>
  </si>
  <si>
    <t>DGPVVPF7201</t>
  </si>
  <si>
    <t>Sagvekar Vilas Vasudeo</t>
  </si>
  <si>
    <t>DGPVVSM7001</t>
  </si>
  <si>
    <t>Hiware Vidhydhar Waman</t>
  </si>
  <si>
    <t>DGPVWHM6901</t>
  </si>
  <si>
    <t>Datekar Vikas Yashwant</t>
  </si>
  <si>
    <t>DGPVYDM7101</t>
  </si>
  <si>
    <t>Jadhav Vasant Yadavrao</t>
  </si>
  <si>
    <t>DGPVYJM7201</t>
  </si>
  <si>
    <t>Tanpure Yuvraaj Krishna</t>
  </si>
  <si>
    <t>DGPYKTM6801</t>
  </si>
  <si>
    <t>Sayyed Yunus Shabbir</t>
  </si>
  <si>
    <t>DGPYSSM7002</t>
  </si>
  <si>
    <t>Vanmane Appasaheb Bhimrao</t>
  </si>
  <si>
    <t>DGPABVM7402</t>
  </si>
  <si>
    <t>GAWADE ANAND GOVIND</t>
  </si>
  <si>
    <t>DGPAGGM7502</t>
  </si>
  <si>
    <t>Lad Atul Jagdish</t>
  </si>
  <si>
    <t>DGPAJLM7601</t>
  </si>
  <si>
    <t>Sonawane Ajay Jaysing</t>
  </si>
  <si>
    <t>DGPAJSM7401</t>
  </si>
  <si>
    <t>Kamble Ashok Krushna</t>
  </si>
  <si>
    <t>DGPAKKM7006</t>
  </si>
  <si>
    <t>KEMUSKAR ANANTA KRUSHNA</t>
  </si>
  <si>
    <t>DGPAKKM7204</t>
  </si>
  <si>
    <t>SHETE ARUN KASHINATH</t>
  </si>
  <si>
    <t>DGPAKSM7601</t>
  </si>
  <si>
    <t>Parte Anant Murari</t>
  </si>
  <si>
    <t>DGPAMPM7101</t>
  </si>
  <si>
    <t>Pathan Amjadkhan Mehabubkhan</t>
  </si>
  <si>
    <t>DGPAMPM8002</t>
  </si>
  <si>
    <t>Kathale Arun Nivartti</t>
  </si>
  <si>
    <t>DGPANKM6601</t>
  </si>
  <si>
    <t>Khalashi - H C</t>
  </si>
  <si>
    <t>Mulla Anis Noormohamad</t>
  </si>
  <si>
    <t>DGPANMM7701</t>
  </si>
  <si>
    <t>Shinde Ashok Nivrutti</t>
  </si>
  <si>
    <t>DGPANSM7502</t>
  </si>
  <si>
    <t>Burkul Anil Sharad</t>
  </si>
  <si>
    <t>DGPASBM6903</t>
  </si>
  <si>
    <t>Patil Ashok Sadashiv</t>
  </si>
  <si>
    <t>DGPASPM7603</t>
  </si>
  <si>
    <t>TANVAR ANIL SAHEBU</t>
  </si>
  <si>
    <t>DGPASTM7601</t>
  </si>
  <si>
    <t>Pol Bhima Arjun</t>
  </si>
  <si>
    <t>DGPBAPM7401</t>
  </si>
  <si>
    <t>Shaikh Babasaheb Mubarak</t>
  </si>
  <si>
    <t>DGPBMSM7701</t>
  </si>
  <si>
    <t>Andhale Bhaskar Raghunath</t>
  </si>
  <si>
    <t>DGPBRAM7101</t>
  </si>
  <si>
    <t>DHURVE BABURAO SHANKAR</t>
  </si>
  <si>
    <t>DGPBSDM7302</t>
  </si>
  <si>
    <t>Mandvakar Bhushana Sambhaji</t>
  </si>
  <si>
    <t>DGPBSMM8403</t>
  </si>
  <si>
    <t>Pawar Bhumika Vijay</t>
  </si>
  <si>
    <t>DGPBVPM8201</t>
  </si>
  <si>
    <t>Jangam Chandrakant Jagannath</t>
  </si>
  <si>
    <t>DGPCJJM7801</t>
  </si>
  <si>
    <t>Patil Chandrekant Ravaji</t>
  </si>
  <si>
    <t>DGPCRPM7501</t>
  </si>
  <si>
    <t>Navgire Chandrakant Shahurao</t>
  </si>
  <si>
    <t>DGPCSNM6903</t>
  </si>
  <si>
    <t>Padavi Deepak Bhaidas</t>
  </si>
  <si>
    <t>DGPDBPM7003</t>
  </si>
  <si>
    <t>Mhatre Darpan Chandrakant</t>
  </si>
  <si>
    <t>DGPDCMM8001</t>
  </si>
  <si>
    <t>Mali Devidas Dharma</t>
  </si>
  <si>
    <t>DGPDDMM7603</t>
  </si>
  <si>
    <t>Bhosale Dattatray Hanmant</t>
  </si>
  <si>
    <t>DGPDHBM7801</t>
  </si>
  <si>
    <t>Pol Dyaneshwar Parbati</t>
  </si>
  <si>
    <t>DGPDPPM6801</t>
  </si>
  <si>
    <t>Patil Dagadu Pandu</t>
  </si>
  <si>
    <t>DGPDPPM7102</t>
  </si>
  <si>
    <t>Naik Dasharath Ramchandra</t>
  </si>
  <si>
    <t>DGPDRNM8201</t>
  </si>
  <si>
    <t>Mali Dhananjay Shrirang</t>
  </si>
  <si>
    <t>DGPDSMM7102</t>
  </si>
  <si>
    <t>Yadav Dhananjay Shripat</t>
  </si>
  <si>
    <t>DGPDSYM7001</t>
  </si>
  <si>
    <t>Yemgekar Dilip Sakharam</t>
  </si>
  <si>
    <t>DGPDSYM7801</t>
  </si>
  <si>
    <t>Pawar Ekanath Punja</t>
  </si>
  <si>
    <t>DGPEPPM6801</t>
  </si>
  <si>
    <t>Shivgan Ganesh Atmaram</t>
  </si>
  <si>
    <t>DGPGASM8101</t>
  </si>
  <si>
    <t>Pawal Ganpati Damodar</t>
  </si>
  <si>
    <t>DGPGDPM7401</t>
  </si>
  <si>
    <t>Shelke Gorakhnath Dashrath</t>
  </si>
  <si>
    <t>DGPGDSM7004</t>
  </si>
  <si>
    <t>Kudchikar Gopichand Govind</t>
  </si>
  <si>
    <t>DGPGGKM7501</t>
  </si>
  <si>
    <t>Shelar Ganesh Laxman</t>
  </si>
  <si>
    <t>DGPGLSM6802</t>
  </si>
  <si>
    <t>MORE GORAKHNATH POPAT</t>
  </si>
  <si>
    <t>DGPGPMM7901</t>
  </si>
  <si>
    <t>Mulla Guljar Usman</t>
  </si>
  <si>
    <t>DGPGUMM7601</t>
  </si>
  <si>
    <t>PATIL HANUMANTDINKAR SALGUDE</t>
  </si>
  <si>
    <t>DGPHDSM6702</t>
  </si>
  <si>
    <t>Jagtap Hanumant Eknath</t>
  </si>
  <si>
    <t>DGPHEJM7001</t>
  </si>
  <si>
    <t>More Hitendra Tukaram</t>
  </si>
  <si>
    <t>DGPHTMM7501</t>
  </si>
  <si>
    <t>Shinde Indrajit Aaba</t>
  </si>
  <si>
    <t>DGPIASM6702</t>
  </si>
  <si>
    <t>Jankar Indrajeet Nathuram</t>
  </si>
  <si>
    <t>DGPINJM7901</t>
  </si>
  <si>
    <t>Gadekar Jaisingh Baburao</t>
  </si>
  <si>
    <t>DGPJBGM6701</t>
  </si>
  <si>
    <t>Mulla Jahangir Babalala</t>
  </si>
  <si>
    <t>DGPJBMM7901</t>
  </si>
  <si>
    <t>SAWANT JAGANNATH HARISHCHANDRA</t>
  </si>
  <si>
    <t>DGPJHSM7904</t>
  </si>
  <si>
    <t>Sartape Jitendra Koyappa</t>
  </si>
  <si>
    <t>DGPJKSM6702</t>
  </si>
  <si>
    <t>Gavli Jaywant Namdev</t>
  </si>
  <si>
    <t>DGPJNGM7501</t>
  </si>
  <si>
    <t>Shinde Joshila Raju</t>
  </si>
  <si>
    <t>DGPJRSF7501</t>
  </si>
  <si>
    <t>Sagwekar Jitendra Ramdas</t>
  </si>
  <si>
    <t>DGPJRSM7301</t>
  </si>
  <si>
    <t>Sonawane Kiran Bapuji</t>
  </si>
  <si>
    <t>DGPKBSM7601</t>
  </si>
  <si>
    <t>Zurde Kisan Keshav</t>
  </si>
  <si>
    <t>DGPKKZM7501</t>
  </si>
  <si>
    <t>Patil Krishna Manohar</t>
  </si>
  <si>
    <t>DGPKMPM7301</t>
  </si>
  <si>
    <t>Langhi Kalu Pandurang</t>
  </si>
  <si>
    <t>DGPKPLM7001</t>
  </si>
  <si>
    <t>Bhoye Kishor Ramesh</t>
  </si>
  <si>
    <t>DGPKRBM8301</t>
  </si>
  <si>
    <t>Karvanje Kiran Shivaram</t>
  </si>
  <si>
    <t>DGPKSKM7801</t>
  </si>
  <si>
    <t>Madake Kailash Shivram</t>
  </si>
  <si>
    <t>DGPKSMM8102</t>
  </si>
  <si>
    <t>Pawar Kishor Shantaram</t>
  </si>
  <si>
    <t>DGPKSPM8101</t>
  </si>
  <si>
    <t>Shirsat Kailash Tumbadu</t>
  </si>
  <si>
    <t>DGPKTSM7001</t>
  </si>
  <si>
    <t>Bondre Kantilal Vithal</t>
  </si>
  <si>
    <t>DGPKVBM6801</t>
  </si>
  <si>
    <t>Chavan Milind Ashok</t>
  </si>
  <si>
    <t>DGPMACM7601</t>
  </si>
  <si>
    <t>Chavan Mohan Bapu</t>
  </si>
  <si>
    <t>DGPMBCM7302</t>
  </si>
  <si>
    <t>ZOLE MURLIDHAR CHINDU</t>
  </si>
  <si>
    <t>DGPMCZM7301</t>
  </si>
  <si>
    <t>Rane Manesh Dattatray</t>
  </si>
  <si>
    <t>DGPMDRM6901</t>
  </si>
  <si>
    <t>Ghuge Maruti Hari</t>
  </si>
  <si>
    <t>DGPMHGM7501</t>
  </si>
  <si>
    <t>Mulani Majid Ismail</t>
  </si>
  <si>
    <t>DGPMIMM8201</t>
  </si>
  <si>
    <t>Lahare Madhukar Janardan</t>
  </si>
  <si>
    <t>DGPMJLM7401</t>
  </si>
  <si>
    <t>Narkar Milind Kashinath</t>
  </si>
  <si>
    <t>DGPMKNM7301</t>
  </si>
  <si>
    <t>Vasave Mrunali Kailash</t>
  </si>
  <si>
    <t>DGPMKVF8001</t>
  </si>
  <si>
    <t>Malgaokar Mangesh Lahu</t>
  </si>
  <si>
    <t>DGPMLMM7902</t>
  </si>
  <si>
    <t>Randive Mahendra Namdev</t>
  </si>
  <si>
    <t>DGPMNRM6701</t>
  </si>
  <si>
    <t>Jasood Mahesh Ramchandra</t>
  </si>
  <si>
    <t>DGPMRJM6901</t>
  </si>
  <si>
    <t>Shelke Mahesh Ramhari</t>
  </si>
  <si>
    <t>DGPMRSM8201</t>
  </si>
  <si>
    <t>Zade Mahesh Raghunath</t>
  </si>
  <si>
    <t>DGPMRZM7301</t>
  </si>
  <si>
    <t>Kokani Makadu Sukhdev</t>
  </si>
  <si>
    <t>DGPMSKM7401</t>
  </si>
  <si>
    <t>Shinde Mahesh Subhash</t>
  </si>
  <si>
    <t>DGPMSSM7704</t>
  </si>
  <si>
    <t>Pawar Mahesh Vishnu</t>
  </si>
  <si>
    <t>DGPMVPM7602</t>
  </si>
  <si>
    <t>REWADKAR MAHESH VITTHAL</t>
  </si>
  <si>
    <t>DGPMVRM7301</t>
  </si>
  <si>
    <t>Pangale Manohar Yeshwant</t>
  </si>
  <si>
    <t>DGPMYPM7501</t>
  </si>
  <si>
    <t>Gaikwad Narendra Govind</t>
  </si>
  <si>
    <t>DGPNGGM6501</t>
  </si>
  <si>
    <t>Pawar Nana Hiraman</t>
  </si>
  <si>
    <t>DGPNHPM7001</t>
  </si>
  <si>
    <t>Khot Narendra Janardhan</t>
  </si>
  <si>
    <t>DGPNJKM7301</t>
  </si>
  <si>
    <t>Shinde Nitin Keshav</t>
  </si>
  <si>
    <t>DGPNKSM7801</t>
  </si>
  <si>
    <t>Alad Narayan Sidappa</t>
  </si>
  <si>
    <t>DGPNSAM6801</t>
  </si>
  <si>
    <t>Dabholkar Prashant Bhikaji</t>
  </si>
  <si>
    <t>DGPPBDM6903</t>
  </si>
  <si>
    <t>Dhule Pandharinath Balu</t>
  </si>
  <si>
    <t>DGPPBDM7703</t>
  </si>
  <si>
    <t>MANJREKAR PRASHANT BHAU</t>
  </si>
  <si>
    <t>DGPPBMM7301</t>
  </si>
  <si>
    <t>Raut Prashant Bhau</t>
  </si>
  <si>
    <t>DGPPBRM7401</t>
  </si>
  <si>
    <t>Rathod Popat Baburao</t>
  </si>
  <si>
    <t>DGPPBRM7701</t>
  </si>
  <si>
    <t>Ghuge Pandharinath Dagadu</t>
  </si>
  <si>
    <t>DGPPDGM7404</t>
  </si>
  <si>
    <t>Langi Prakash Devji</t>
  </si>
  <si>
    <t>DGPPDLM7101</t>
  </si>
  <si>
    <t>Bhoye Pundalik Gangaram</t>
  </si>
  <si>
    <t>DGPPGBM7701</t>
  </si>
  <si>
    <t>Chavan Prashant Ganpat</t>
  </si>
  <si>
    <t>DGPPGCM7801</t>
  </si>
  <si>
    <t>Rasal Prakash Laxman</t>
  </si>
  <si>
    <t>DGPPLRM7301</t>
  </si>
  <si>
    <t>Lokhande Pushpa Madhukar</t>
  </si>
  <si>
    <t>DGPPMLF6601</t>
  </si>
  <si>
    <t>Raut Parshuram Mohan</t>
  </si>
  <si>
    <t>DGPPMRM7501</t>
  </si>
  <si>
    <t>Sawant Purshottam Madhukar</t>
  </si>
  <si>
    <t>DGPPMSM7102</t>
  </si>
  <si>
    <t>Bagal Prakash Namdeo</t>
  </si>
  <si>
    <t>DGPPNBM7101</t>
  </si>
  <si>
    <t>More Prakash Padmakar</t>
  </si>
  <si>
    <t>DGPPPMM7901</t>
  </si>
  <si>
    <t>Yadav Pravin Prabhakar</t>
  </si>
  <si>
    <t>DGPPPYM8201</t>
  </si>
  <si>
    <t>Kadam Pramod Ramchandra</t>
  </si>
  <si>
    <t>DGPPRKM7201</t>
  </si>
  <si>
    <t>Patil Praful Suresh</t>
  </si>
  <si>
    <t>DGPPSPM8003</t>
  </si>
  <si>
    <t>Pandit Prashant Vitthal</t>
  </si>
  <si>
    <t>DGPPVPM8102</t>
  </si>
  <si>
    <t>KOLI RAVINDRA BANUDAS</t>
  </si>
  <si>
    <t>DGPRBKM7210</t>
  </si>
  <si>
    <t>Jadhav Rajendra Dynandev</t>
  </si>
  <si>
    <t>DGPRDJM7803</t>
  </si>
  <si>
    <t>Paradkar Rajesh Dasrath</t>
  </si>
  <si>
    <t>DGPRDPM7405</t>
  </si>
  <si>
    <t>Shrangare Rajesh Damodar</t>
  </si>
  <si>
    <t>DGPRDSM7306</t>
  </si>
  <si>
    <t>Salunkhe Rajesh Gorakhanath</t>
  </si>
  <si>
    <t>DGPRGSM7403</t>
  </si>
  <si>
    <t>Shinde Rajesh Harischandra</t>
  </si>
  <si>
    <t>DGPRHSM7201</t>
  </si>
  <si>
    <t>Kamat Rajkumar Krishna</t>
  </si>
  <si>
    <t>DGPRKKM7702</t>
  </si>
  <si>
    <t>Pawar Rajendra Kedari</t>
  </si>
  <si>
    <t>DGPRKPM7304</t>
  </si>
  <si>
    <t>Khandekar Rajnikant Murgeappa</t>
  </si>
  <si>
    <t>DGPRMKM7403</t>
  </si>
  <si>
    <t>Birhade Ravindra Namdeo</t>
  </si>
  <si>
    <t>DGPRNBM6902</t>
  </si>
  <si>
    <t>Kamble Rajkumar Namdeo</t>
  </si>
  <si>
    <t>DGPRNKM7701</t>
  </si>
  <si>
    <t>Malve Ramesh Namdev</t>
  </si>
  <si>
    <t>DGPRNMM7603</t>
  </si>
  <si>
    <t>Gangawane Ravindra Popat</t>
  </si>
  <si>
    <t>DGPRPGM6706</t>
  </si>
  <si>
    <t>Malusare Ramesh Poslya</t>
  </si>
  <si>
    <t>DGPRPMM7401</t>
  </si>
  <si>
    <t>Jagral Rajesh Rajaram</t>
  </si>
  <si>
    <t>DGPRRJM7002</t>
  </si>
  <si>
    <t>Yadav Rajendra Ramchandra</t>
  </si>
  <si>
    <t>DGPRRYM7302</t>
  </si>
  <si>
    <t>Gaokar Rajesh Sambha</t>
  </si>
  <si>
    <t>DGPRSGM8104</t>
  </si>
  <si>
    <t>KHOT RAKESH SHANTARAM</t>
  </si>
  <si>
    <t>DGPRSKM7803</t>
  </si>
  <si>
    <t>DANGE SALIM ABBAS</t>
  </si>
  <si>
    <t>DGPSADM7501</t>
  </si>
  <si>
    <t>Desai Satish Ananda</t>
  </si>
  <si>
    <t>DGPSADM7902</t>
  </si>
  <si>
    <t>Nanoskar Sujata Anil</t>
  </si>
  <si>
    <t>DGPSANF7501</t>
  </si>
  <si>
    <t>Patil Santosh Appa</t>
  </si>
  <si>
    <t>DGPSAPM7805</t>
  </si>
  <si>
    <t>Sangale Sharada Annasaheb</t>
  </si>
  <si>
    <t>DGPSASF8201</t>
  </si>
  <si>
    <t>Salunkhe Shankar Atmaram</t>
  </si>
  <si>
    <t>DGPSASM7604</t>
  </si>
  <si>
    <t>Jadhav Sharad Bajarang</t>
  </si>
  <si>
    <t>DGPSBJM7703</t>
  </si>
  <si>
    <t>Kenjale Sachin Balkrishna</t>
  </si>
  <si>
    <t>DGPSBKM8013</t>
  </si>
  <si>
    <t>Malusare Sachin Bhiku</t>
  </si>
  <si>
    <t>DGPSBMM8001</t>
  </si>
  <si>
    <t>Nigade Suhas Baban</t>
  </si>
  <si>
    <t>DGPSBNM8305</t>
  </si>
  <si>
    <t>Shinde Sudhir Baburao</t>
  </si>
  <si>
    <t>DGPSBSM7413</t>
  </si>
  <si>
    <t>Vibhute Sachin Babanrao</t>
  </si>
  <si>
    <t>DGPSBVM7401</t>
  </si>
  <si>
    <t>Keluskar Shrikrushna Chandrakant</t>
  </si>
  <si>
    <t>DGPSCKM7401</t>
  </si>
  <si>
    <t>Mane Santosh Chandrakant</t>
  </si>
  <si>
    <t>DGPSCMM7503</t>
  </si>
  <si>
    <t>Bandarkar Sunil Dattaram</t>
  </si>
  <si>
    <t>DGPSDBM7102</t>
  </si>
  <si>
    <t>Kadam Shyamraj Dinkar</t>
  </si>
  <si>
    <t>DGPSDKM6615</t>
  </si>
  <si>
    <t>SURYAWANSHI SUNIL DATTATRAY</t>
  </si>
  <si>
    <t>DGPSDKM6702</t>
  </si>
  <si>
    <t>Late Sandesh Dattaram</t>
  </si>
  <si>
    <t>DGPSDLM8001</t>
  </si>
  <si>
    <t>Manjarekar Subodh Digambar</t>
  </si>
  <si>
    <t>DGPSDMM6907</t>
  </si>
  <si>
    <t>Nikalje Sanjay Dinkar</t>
  </si>
  <si>
    <t>DGPSDNM6602</t>
  </si>
  <si>
    <t>Patil Sanjay Dattatray</t>
  </si>
  <si>
    <t>DGPSDPM7402</t>
  </si>
  <si>
    <t>Phadake Satish Dattatray</t>
  </si>
  <si>
    <t>DGPSDPM7505</t>
  </si>
  <si>
    <t>Sabale Sunita Damaji</t>
  </si>
  <si>
    <t>DGPSDSF7502</t>
  </si>
  <si>
    <t>Mane Sachin Ganpat</t>
  </si>
  <si>
    <t>DGPSGMM7902</t>
  </si>
  <si>
    <t>Pawar Santosh Govind</t>
  </si>
  <si>
    <t>DGPSGPM7505</t>
  </si>
  <si>
    <t>Sangale Subhash Haribhau</t>
  </si>
  <si>
    <t>DGPSHSM7201</t>
  </si>
  <si>
    <t>AVGHADE SANJAY KRISHNA</t>
  </si>
  <si>
    <t>DGPSKAM7106</t>
  </si>
  <si>
    <t>BHUJBAL SITARAM KISAN</t>
  </si>
  <si>
    <t>DGPSKBM7301</t>
  </si>
  <si>
    <t>Korade Santu Kashiram</t>
  </si>
  <si>
    <t>DGPSKKM7607</t>
  </si>
  <si>
    <t>Kokate Santosh Laxman</t>
  </si>
  <si>
    <t>DGPSLKM8101</t>
  </si>
  <si>
    <t>Sasane Suhas Mahadev</t>
  </si>
  <si>
    <t>DGPSMSM8002</t>
  </si>
  <si>
    <t>Kamble Sharad Namdeo</t>
  </si>
  <si>
    <t>DGPSNKM6810</t>
  </si>
  <si>
    <t>More Santosh Navlu</t>
  </si>
  <si>
    <t>DGPSNMM7801</t>
  </si>
  <si>
    <t>Sawale Shrikrishna Narayan</t>
  </si>
  <si>
    <t>DGPSNSM7502</t>
  </si>
  <si>
    <t>Talekar Sanjay Nana</t>
  </si>
  <si>
    <t>DGPSNTM7101</t>
  </si>
  <si>
    <t>Bote Suresh Pandharinath</t>
  </si>
  <si>
    <t>DGPSPBM7701</t>
  </si>
  <si>
    <t>Sable Santosh Purshottam</t>
  </si>
  <si>
    <t>DGPSPSM7505</t>
  </si>
  <si>
    <t>Kadam Satish Ramchandra</t>
  </si>
  <si>
    <t>DGPSRKM7901</t>
  </si>
  <si>
    <t>Pal Shrikant Rajaram</t>
  </si>
  <si>
    <t>DGPSRPM7603</t>
  </si>
  <si>
    <t>Wankhede Sanjivani Rajendra</t>
  </si>
  <si>
    <t>DGPSRWF6601</t>
  </si>
  <si>
    <t>CHOUDHARI SHAILESH SHANTARAM</t>
  </si>
  <si>
    <t>DGPSSCM7906</t>
  </si>
  <si>
    <t>Hawaldar Sayara Shabbir</t>
  </si>
  <si>
    <t>DGPSSHF7201</t>
  </si>
  <si>
    <t>JADHAV SANJAY SHANKAR</t>
  </si>
  <si>
    <t>DGPSSJM7203</t>
  </si>
  <si>
    <t>Kubal Sukhada Sadashiv</t>
  </si>
  <si>
    <t>DGPSSKM7417</t>
  </si>
  <si>
    <t>More Santosh Sadashiv</t>
  </si>
  <si>
    <t>DGPSSMM7402</t>
  </si>
  <si>
    <t>Pol Suryakant Sarjerao</t>
  </si>
  <si>
    <t>DGPSSPM7412</t>
  </si>
  <si>
    <t>Patil Sunil Sukrya</t>
  </si>
  <si>
    <t>DGPSSPM7801</t>
  </si>
  <si>
    <t>Pawar Sahebrao Sukhdev</t>
  </si>
  <si>
    <t>DGPSSPM7802</t>
  </si>
  <si>
    <t>Pawar Sagar Shamrao</t>
  </si>
  <si>
    <t>DGPSSPM8110</t>
  </si>
  <si>
    <t>Waidande Sachin Sudamrao</t>
  </si>
  <si>
    <t>DGPSSWM7803</t>
  </si>
  <si>
    <t>Waghamare Sachin Uttam</t>
  </si>
  <si>
    <t>DGPSUWM8402</t>
  </si>
  <si>
    <t>Koli Sanjay Vitthal</t>
  </si>
  <si>
    <t>DGPSVKM7309</t>
  </si>
  <si>
    <t>Shaikh Sharif Wazir</t>
  </si>
  <si>
    <t>DGPSWSM7701</t>
  </si>
  <si>
    <t>Ahire Sharad Yeshwant</t>
  </si>
  <si>
    <t>DGPSYAM7601</t>
  </si>
  <si>
    <t>Pawar Sunil Yashwant</t>
  </si>
  <si>
    <t>DGPSYPM7902</t>
  </si>
  <si>
    <t>Malik Tajuddin Allauddin</t>
  </si>
  <si>
    <t>DGPTAMM7801</t>
  </si>
  <si>
    <t>Sawant Tushar Narendra</t>
  </si>
  <si>
    <t>DGPTNSM7701</t>
  </si>
  <si>
    <t>Rupanvar Tukaram Pandharinath</t>
  </si>
  <si>
    <t>DGPTPRM6901</t>
  </si>
  <si>
    <t>Kumbhar Tanaji Vishnu</t>
  </si>
  <si>
    <t>DGPTVKM6801</t>
  </si>
  <si>
    <t>Karande Umesh Anandrao</t>
  </si>
  <si>
    <t>DGPUAKM7001</t>
  </si>
  <si>
    <t>Mane Uday Bhagwan</t>
  </si>
  <si>
    <t>DGPUBMM7301</t>
  </si>
  <si>
    <t>PETKAR UTTAM MAHADEV</t>
  </si>
  <si>
    <t>DGPUMPM7601</t>
  </si>
  <si>
    <t>NARKAR UDAYKUMAR RAGHUNATH</t>
  </si>
  <si>
    <t>DGPURNM7001</t>
  </si>
  <si>
    <t>Surywanshi Umesh Shahaji</t>
  </si>
  <si>
    <t>DGPUSSM7901</t>
  </si>
  <si>
    <t>Jadhav Vijay Balkrushna</t>
  </si>
  <si>
    <t>DGPVBJM6801</t>
  </si>
  <si>
    <t>Pawar Vijay Bhagoji</t>
  </si>
  <si>
    <t>DGPVBPM7401</t>
  </si>
  <si>
    <t>Shinde Vijay Bansilal</t>
  </si>
  <si>
    <t>DGPVBSM7802</t>
  </si>
  <si>
    <t>Mali Vinayak Gopinath</t>
  </si>
  <si>
    <t>DGPVGMM6601</t>
  </si>
  <si>
    <t>Pathare Vasant Laxman</t>
  </si>
  <si>
    <t>DGPVLPM7301</t>
  </si>
  <si>
    <t>Walawalkar Vitthal Madhukar</t>
  </si>
  <si>
    <t>DGPVMWM7201</t>
  </si>
  <si>
    <t>Nimale Vijaya Rajaram</t>
  </si>
  <si>
    <t>DGPVRNF7801</t>
  </si>
  <si>
    <t>Shirke Vandana Subhash</t>
  </si>
  <si>
    <t>DGPVSSF7601</t>
  </si>
  <si>
    <t>SASANE VAISHANAVI SACHIN</t>
  </si>
  <si>
    <t>DGPVSSF7801</t>
  </si>
  <si>
    <t>Pawar Vijay Vishnu</t>
  </si>
  <si>
    <t>DGPVVPM7103</t>
  </si>
  <si>
    <t>Bramhane Anil Pandurang</t>
  </si>
  <si>
    <t>DGPAPBM7702</t>
  </si>
  <si>
    <t>Police Constable</t>
  </si>
  <si>
    <t>Hipparagi Annasaheb Shivmurti</t>
  </si>
  <si>
    <t>DGPASHM7501</t>
  </si>
  <si>
    <t>Kalwale Anil Tukaram</t>
  </si>
  <si>
    <t>DGPATKM8301</t>
  </si>
  <si>
    <t>Dagde Bharat Kundalik</t>
  </si>
  <si>
    <t>DGPBKDM8401</t>
  </si>
  <si>
    <t>Gadhigaokar Dinesh Mangeh</t>
  </si>
  <si>
    <t>DGPDMGM8101</t>
  </si>
  <si>
    <t>Pawar Gayatri Prashant</t>
  </si>
  <si>
    <t>DGPGPPF8301</t>
  </si>
  <si>
    <t>Koli Kailash Maruti</t>
  </si>
  <si>
    <t>DGPKMKM6802</t>
  </si>
  <si>
    <t xml:space="preserve">Khalashi - P C Engineside </t>
  </si>
  <si>
    <t>Wagh Mahendra Damu</t>
  </si>
  <si>
    <t>DGPMDWM8001</t>
  </si>
  <si>
    <t>Gurav Mahadev Nivrutti</t>
  </si>
  <si>
    <t>DGPMNGM8401</t>
  </si>
  <si>
    <t>Khot Mahendra Shashikant</t>
  </si>
  <si>
    <t>DGPMSKM7602</t>
  </si>
  <si>
    <t>Kopul Narsinghrao Narsanna</t>
  </si>
  <si>
    <t>DGPNNKM7901</t>
  </si>
  <si>
    <t>Sasane Pramod David</t>
  </si>
  <si>
    <t>DGPPDSM7703</t>
  </si>
  <si>
    <t>Nagare Prashant Manikrao</t>
  </si>
  <si>
    <t>DGPPMNM8501</t>
  </si>
  <si>
    <t>Narwade Pradip Ramesh</t>
  </si>
  <si>
    <t>DGPPRNM7701</t>
  </si>
  <si>
    <t>PATKAR PRALHAD SURESH</t>
  </si>
  <si>
    <t>DGPPSPM7204</t>
  </si>
  <si>
    <t>WATHARKAR PRASHANT VASANT</t>
  </si>
  <si>
    <t>DGPPVVM8001</t>
  </si>
  <si>
    <t>Ghatage Ravindra Laxman</t>
  </si>
  <si>
    <t>DGPRLGM6801</t>
  </si>
  <si>
    <t>Dolkar Sikandar Anant</t>
  </si>
  <si>
    <t>DGPSADM7802</t>
  </si>
  <si>
    <t>Shinde Sudhakar Deoba</t>
  </si>
  <si>
    <t>DGPSDSM7802</t>
  </si>
  <si>
    <t>Tandel Sandeep Harichandra</t>
  </si>
  <si>
    <t>DGPSHTM8001</t>
  </si>
  <si>
    <t>Gawas Shivaji Mangesh</t>
  </si>
  <si>
    <t>DGPSMGM7511</t>
  </si>
  <si>
    <t>SONAWANE SUNIL MANOHAR</t>
  </si>
  <si>
    <t>DGPSMSM7111</t>
  </si>
  <si>
    <t>Kamble Sachin Popat</t>
  </si>
  <si>
    <t>DGPSPKM7702</t>
  </si>
  <si>
    <t>Bhat Sanjay Shrirang</t>
  </si>
  <si>
    <t>DGPSSBM7611</t>
  </si>
  <si>
    <t>Kamble Sanjay Sangameshwar</t>
  </si>
  <si>
    <t>DGPSSKM7317</t>
  </si>
  <si>
    <t>Sawant Vishvanath Madhukar</t>
  </si>
  <si>
    <t>DGPVMSM7101</t>
  </si>
  <si>
    <t>Rathod Vimal Umakant</t>
  </si>
  <si>
    <t>DGPVURF6801</t>
  </si>
  <si>
    <t>SHAIKH ABDULRAISABDULSATTAR</t>
  </si>
  <si>
    <t>DGPAASM8315</t>
  </si>
  <si>
    <t>Police Naik</t>
  </si>
  <si>
    <t>PANASKAR AMAR CHANDRAKANT</t>
  </si>
  <si>
    <t>DGPACPM8001</t>
  </si>
  <si>
    <t>Tadvi Asif Usman</t>
  </si>
  <si>
    <t>DGPAUTM7901</t>
  </si>
  <si>
    <t>Bandkar Deepak Pandurang</t>
  </si>
  <si>
    <t>DGPDPBM6803</t>
  </si>
  <si>
    <t>Khalashi - P N</t>
  </si>
  <si>
    <t>Pote Ghanshyam Shantaram</t>
  </si>
  <si>
    <t>DGPGSPM7102</t>
  </si>
  <si>
    <t>Kasare Gauri Yogesh</t>
  </si>
  <si>
    <t>DGPGYKF8101</t>
  </si>
  <si>
    <t>Bote Kiran Chandrakant</t>
  </si>
  <si>
    <t>DGPKCBM7501</t>
  </si>
  <si>
    <t>Gavit Lalita Krisha</t>
  </si>
  <si>
    <t>DGPLKGM7901</t>
  </si>
  <si>
    <t>Avhad Mahesh Kacharu</t>
  </si>
  <si>
    <t>DGPMKAM7701</t>
  </si>
  <si>
    <t>DHULUGADE MUKINDA SHIVAJI</t>
  </si>
  <si>
    <t>DGPMSDM8002</t>
  </si>
  <si>
    <t>POTE MEGHASHYAM SHANTARAM</t>
  </si>
  <si>
    <t>DGPMSPM7303</t>
  </si>
  <si>
    <t>Aroskar Milind Vasudev</t>
  </si>
  <si>
    <t>DGPMVAM7501</t>
  </si>
  <si>
    <t>CHAWAN PRADIP BABARAM</t>
  </si>
  <si>
    <t>DGPPBCM7003</t>
  </si>
  <si>
    <t>Ambre Pravin Gangaram</t>
  </si>
  <si>
    <t>DGPPGAM8301</t>
  </si>
  <si>
    <t>Kamadi Pundalik Pandurang</t>
  </si>
  <si>
    <t>DGPPPKM7702</t>
  </si>
  <si>
    <t>Tambe Pramod Pandurag</t>
  </si>
  <si>
    <t>DGPPPTM8001</t>
  </si>
  <si>
    <t>Ambre Rajesh Dattaram</t>
  </si>
  <si>
    <t>DGPRDAM7501</t>
  </si>
  <si>
    <t>Khandekar Raj Kisan</t>
  </si>
  <si>
    <t>DGPRKKM7003</t>
  </si>
  <si>
    <t>Kadam Rakesh Kashinath</t>
  </si>
  <si>
    <t>DGPRKKM7201</t>
  </si>
  <si>
    <t>Chawan Ravindra Maruti</t>
  </si>
  <si>
    <t>DGPRMCM7802</t>
  </si>
  <si>
    <t>Kadam Rajendra Shankar</t>
  </si>
  <si>
    <t>DGPRSKM6908</t>
  </si>
  <si>
    <t>Koyande Rajendra Suresh</t>
  </si>
  <si>
    <t>DGPRSKM7507</t>
  </si>
  <si>
    <t>Deokar Rajendra Vasant</t>
  </si>
  <si>
    <t>DGPRVDM7601</t>
  </si>
  <si>
    <t>Bhoi Shivaji Baburao</t>
  </si>
  <si>
    <t>DGPSBBM7303</t>
  </si>
  <si>
    <t>Ghosale Salil Bhkaji</t>
  </si>
  <si>
    <t>DGPSBGM8002</t>
  </si>
  <si>
    <t>Pawar Shriram Bhikaji</t>
  </si>
  <si>
    <t>DGPSBPM8005</t>
  </si>
  <si>
    <t>Rane Sandeep Ganesh</t>
  </si>
  <si>
    <t>DGPSGRM7401</t>
  </si>
  <si>
    <t>Hawaldar Shabbir Inayat</t>
  </si>
  <si>
    <t>DGPSIHM7301</t>
  </si>
  <si>
    <t>Madhkar Subhash Jagan</t>
  </si>
  <si>
    <t>DGPSJMM7004</t>
  </si>
  <si>
    <t>Sarang Satish Janardhan</t>
  </si>
  <si>
    <t>DGPSJSM6601</t>
  </si>
  <si>
    <t>Bhuijakar Sachin Ramesh</t>
  </si>
  <si>
    <t>DGPSRBM7805</t>
  </si>
  <si>
    <t>Kadam Sachin Sarjerao</t>
  </si>
  <si>
    <t>DGPSSKM7812</t>
  </si>
  <si>
    <t>Ingwale Vitthal Bhagawan</t>
  </si>
  <si>
    <t>DGPVBIM7901</t>
  </si>
  <si>
    <t>Kocharekar Vishnu Eknath</t>
  </si>
  <si>
    <t>DGPVEKM6901</t>
  </si>
  <si>
    <t>Sagvekar Vishnu Vasant</t>
  </si>
  <si>
    <t>DGPVVSM8201</t>
  </si>
  <si>
    <t>Dolkar Zunjar Anant</t>
  </si>
  <si>
    <t>DGPZADM7501</t>
  </si>
  <si>
    <t>Palde Shivaji Rajaram</t>
  </si>
  <si>
    <t>1 7TH PAY</t>
  </si>
  <si>
    <t>DESHMUKH ABHINAV DILIPRAO</t>
  </si>
  <si>
    <t>DGPADDM8205</t>
  </si>
  <si>
    <t>Additional Commi.of Police</t>
  </si>
  <si>
    <t>1 IPS DCPS</t>
  </si>
  <si>
    <t>GARG MOHIT KUMAR</t>
  </si>
  <si>
    <t>DGPMKGM8802</t>
  </si>
  <si>
    <t>MUNDHE PRAVIN VENKATRAO</t>
  </si>
  <si>
    <t>DGPPVMM8502</t>
  </si>
  <si>
    <t>KASHID SHASHIKIRAN BABASO</t>
  </si>
  <si>
    <t>AGRSBKM8801</t>
  </si>
  <si>
    <t>1 ORI DCPS</t>
  </si>
  <si>
    <t>DESHMUKH ASHISH ASHOKRAO</t>
  </si>
  <si>
    <t>DGPAADM8705</t>
  </si>
  <si>
    <t>Abhang Abhijit Hanmantrao</t>
  </si>
  <si>
    <t>DGPAHAM8601</t>
  </si>
  <si>
    <t>BHOSALE ABHIJEET PRABHAKAR</t>
  </si>
  <si>
    <t>DGPAPBM8902</t>
  </si>
  <si>
    <t>Mane Anil Shivaji</t>
  </si>
  <si>
    <t>DGPASMM8301</t>
  </si>
  <si>
    <t>KANDEKAR DNYANESHWAR RAMNATH</t>
  </si>
  <si>
    <t>DGPDRKM8104</t>
  </si>
  <si>
    <t>Sangle Devidas Rajaram</t>
  </si>
  <si>
    <t>DGPDRSM8403</t>
  </si>
  <si>
    <t>GAIKWAD DEVYANI TRAMBAK</t>
  </si>
  <si>
    <t>DGPDTGF8901</t>
  </si>
  <si>
    <t>KALE GEETANJALI ABHIJEET</t>
  </si>
  <si>
    <t>DGPGAMF8701</t>
  </si>
  <si>
    <t>Kulwant Haribhau Govindrao</t>
  </si>
  <si>
    <t>DGPHGKM8001</t>
  </si>
  <si>
    <t>BANGAR HANUMANT PRAKASH</t>
  </si>
  <si>
    <t>DGPHPBM8302</t>
  </si>
  <si>
    <t>Koshti Kiran Madhukar</t>
  </si>
  <si>
    <t>DGPKMKM8403</t>
  </si>
  <si>
    <t>DESHMUKH KALPESH VIJAY</t>
  </si>
  <si>
    <t>DGPKVDM8701</t>
  </si>
  <si>
    <t>WALEKAR MININATH NVRUTTI</t>
  </si>
  <si>
    <t>DGPMNWM6802</t>
  </si>
  <si>
    <t>KADAM NILESH BAJRANG</t>
  </si>
  <si>
    <t>DGPNBKM8603</t>
  </si>
  <si>
    <t>Lakde Nitin Shivaji</t>
  </si>
  <si>
    <t>DGPNSLM8701</t>
  </si>
  <si>
    <t>BHOSALE NITA TUKARAM</t>
  </si>
  <si>
    <t>DGPNTBF8801</t>
  </si>
  <si>
    <t>Raut Prasad Arun</t>
  </si>
  <si>
    <t>DGPPARM7801</t>
  </si>
  <si>
    <t>PATIL PRAKASH BALASAHEB</t>
  </si>
  <si>
    <t>DGPPBPM8306</t>
  </si>
  <si>
    <t>BHOI PUNAM MAGAN</t>
  </si>
  <si>
    <t>DGPPMBF8702</t>
  </si>
  <si>
    <t>Wagre Prasad Shankarrao</t>
  </si>
  <si>
    <t>DGPPSWM8201</t>
  </si>
  <si>
    <t>NAWADKAR PRAVIN TANAJI</t>
  </si>
  <si>
    <t>DGPPTNM8401</t>
  </si>
  <si>
    <t>PATOLE RUPALI NIVAS</t>
  </si>
  <si>
    <t>DGPRNPF8702</t>
  </si>
  <si>
    <t>KALUBARME ROHIT SUKHADEV</t>
  </si>
  <si>
    <t>DGPRSKM8613</t>
  </si>
  <si>
    <t>DESHMUKH SUCHITA ASHOKRAO</t>
  </si>
  <si>
    <t>DGPSADF8302</t>
  </si>
  <si>
    <t>DARADE SHRINIVAS ABASAHEB</t>
  </si>
  <si>
    <t>DGPSADM8609</t>
  </si>
  <si>
    <t>Gaikwad Sushilkumar Bhimrao</t>
  </si>
  <si>
    <t>DGPSBGM7806</t>
  </si>
  <si>
    <t>JAYBHAY SWAPNALI BHAUSAHEB</t>
  </si>
  <si>
    <t>DGPSBJF9102</t>
  </si>
  <si>
    <t>Kalekar Sagar Bansilal</t>
  </si>
  <si>
    <t>DGPSBKM8412</t>
  </si>
  <si>
    <t>WAGH SWAPNIL BHAGWAN</t>
  </si>
  <si>
    <t>DGPSBWM8608</t>
  </si>
  <si>
    <t>GADADE SACHIN DADASAHEB</t>
  </si>
  <si>
    <t>DGPSDGM8812</t>
  </si>
  <si>
    <t>JADHAV SACHIN DATTATRAYA</t>
  </si>
  <si>
    <t>DGPSDJM8705</t>
  </si>
  <si>
    <t>MASUTI SAHARARAJAAMIN SHAIKH</t>
  </si>
  <si>
    <t>DGPSISF8402</t>
  </si>
  <si>
    <t>Mane Santosh Jagannath</t>
  </si>
  <si>
    <t>DGPSJMM8402</t>
  </si>
  <si>
    <t>GHADGE SUNIT KALYAN</t>
  </si>
  <si>
    <t>DGPSKGM8706</t>
  </si>
  <si>
    <t>Mundhe Sheetal Nathrao</t>
  </si>
  <si>
    <t>DGPSNMF8201</t>
  </si>
  <si>
    <t>More Shubhada Prataprao</t>
  </si>
  <si>
    <t>DGPSPMF7901</t>
  </si>
  <si>
    <t>VANJARI SUSHILKUMAR PANDIT</t>
  </si>
  <si>
    <t>DGPSPVM8801</t>
  </si>
  <si>
    <t>WAHULE SAVITA PRALHAD</t>
  </si>
  <si>
    <t>DGPSPWF8402</t>
  </si>
  <si>
    <t>Dhumale Sanjay Rajaram</t>
  </si>
  <si>
    <t>DGPSRDM6605</t>
  </si>
  <si>
    <t>NIKAM SARIKA VIJAY</t>
  </si>
  <si>
    <t>DGPSSJF8301</t>
  </si>
  <si>
    <t>Gawai Sandip Vishnuji</t>
  </si>
  <si>
    <t>DGPSVGM8405</t>
  </si>
  <si>
    <t>KALE SHARVARI YASHWANT</t>
  </si>
  <si>
    <t>DGPSYKF8801</t>
  </si>
  <si>
    <t>KADAM TEJASHRI DATTARAM</t>
  </si>
  <si>
    <t>DGPTDKF8901</t>
  </si>
  <si>
    <t>Pawar Vaishali Bhimashankar</t>
  </si>
  <si>
    <t>DGPVBPF8301</t>
  </si>
  <si>
    <t>Chandanshive Vishal Eknath</t>
  </si>
  <si>
    <t>DGPVECM8502</t>
  </si>
  <si>
    <t>Teli Vishal Hanmant</t>
  </si>
  <si>
    <t>DGPVHTM8601</t>
  </si>
  <si>
    <t>MADANE VISHRAM JALINDAR</t>
  </si>
  <si>
    <t>DGPVJMM9002</t>
  </si>
  <si>
    <t>Valvi Vishal Prabhakar</t>
  </si>
  <si>
    <t>DGPVPVM7902</t>
  </si>
  <si>
    <t>SHINDE VIKAS SANJAY</t>
  </si>
  <si>
    <t>DGPVSSM9004</t>
  </si>
  <si>
    <t>Gaikwad Vishal Vilas</t>
  </si>
  <si>
    <t>DGPVVGM8403</t>
  </si>
  <si>
    <t>Patil Vinayak Vilas</t>
  </si>
  <si>
    <t>DGPVVPM8103</t>
  </si>
  <si>
    <t>SURAVASE VIKAS VILASRAO</t>
  </si>
  <si>
    <t>DGPVVSM8709</t>
  </si>
  <si>
    <t>Mane Yogesh Ganpat</t>
  </si>
  <si>
    <t>DGPYGMM8301</t>
  </si>
  <si>
    <t>KHANURE YOGESH RAJKUMAR</t>
  </si>
  <si>
    <t>DGPYRKM8802</t>
  </si>
  <si>
    <t>LAWATE ANIL MANOHAR</t>
  </si>
  <si>
    <t>IRRAMLM8901</t>
  </si>
  <si>
    <t>WAGHMARE AMOL YADAVRAO</t>
  </si>
  <si>
    <t>REVAYWM8901</t>
  </si>
  <si>
    <t>SHINDE DNYANESHWAR PANDURANG</t>
  </si>
  <si>
    <t>REVDPSM8801</t>
  </si>
  <si>
    <t>GAIKWAD ARUN ANANDRAO</t>
  </si>
  <si>
    <t>DGPAAGM8808</t>
  </si>
  <si>
    <t>10 DCPS</t>
  </si>
  <si>
    <t>GARULE AMRUTA BALKRISHNA</t>
  </si>
  <si>
    <t>DGPABGF8702</t>
  </si>
  <si>
    <t>MANE ANKITA BHARAT</t>
  </si>
  <si>
    <t>DGPABMF9401</t>
  </si>
  <si>
    <t>Mane Atish Balu</t>
  </si>
  <si>
    <t>DGPABMM8803</t>
  </si>
  <si>
    <t>RAYKAR AJAY BALWANT</t>
  </si>
  <si>
    <t>DGPABRM9207</t>
  </si>
  <si>
    <t>Bhosle Amarsinh Deepak</t>
  </si>
  <si>
    <t>DGPADBM8602</t>
  </si>
  <si>
    <t>Bandkar Ajit Dipak</t>
  </si>
  <si>
    <t>DGPADBM9101</t>
  </si>
  <si>
    <t>Chavan Ankush Dagdu</t>
  </si>
  <si>
    <t>DGPADCM8602</t>
  </si>
  <si>
    <t>VALVI ABHAYSIH DHARMA</t>
  </si>
  <si>
    <t>DGPADVM8701</t>
  </si>
  <si>
    <t>Zendekar Amol Dinkar</t>
  </si>
  <si>
    <t>DGPADZM8701</t>
  </si>
  <si>
    <t>ARAB ASHFAQSHAIKH ISA</t>
  </si>
  <si>
    <t>DGPAEAM8801</t>
  </si>
  <si>
    <t>WAGHMARE AVINASH KISAN</t>
  </si>
  <si>
    <t>DGPAKWM9001</t>
  </si>
  <si>
    <t>YADAV ABHAYSINH KALYANRAO</t>
  </si>
  <si>
    <t>DGPAKYM9201</t>
  </si>
  <si>
    <t>CHIKHALE ANKUSH RAMCHANDRA</t>
  </si>
  <si>
    <t>DGPARCM9201</t>
  </si>
  <si>
    <t>BIJALE ANIL SHIVAJIRAO</t>
  </si>
  <si>
    <t>DGPASBM8610</t>
  </si>
  <si>
    <t>Rahane Ananda Savaliram</t>
  </si>
  <si>
    <t>DGPASRM9001</t>
  </si>
  <si>
    <t>SHEDAGE ANIKET VITTHAL</t>
  </si>
  <si>
    <t>DGPAVSM9305</t>
  </si>
  <si>
    <t>Rahane Bajirao Karbhari</t>
  </si>
  <si>
    <t>DGPBKRM8602</t>
  </si>
  <si>
    <t>Katkuri Chandrashekhar Kanhaiyya</t>
  </si>
  <si>
    <t>DGPCKKM8701</t>
  </si>
  <si>
    <t>YEDGE DHYANU BABU</t>
  </si>
  <si>
    <t>DGPDBYM8801</t>
  </si>
  <si>
    <t>Patil Dattatraya Daulu</t>
  </si>
  <si>
    <t>DGPDDPM8203</t>
  </si>
  <si>
    <t>Pendhare Dnyaneshwar Gopichand</t>
  </si>
  <si>
    <t>DGPDGPM9001</t>
  </si>
  <si>
    <t>SATARKAR DHANAJI KRUSHNA</t>
  </si>
  <si>
    <t>DGPDKSM8704</t>
  </si>
  <si>
    <t>TODKAR DATTATRAY KALURAM</t>
  </si>
  <si>
    <t>DGPDKTM9001</t>
  </si>
  <si>
    <t>CHAVAN DIPAK MADHUKAR</t>
  </si>
  <si>
    <t>DGPDMCM8503</t>
  </si>
  <si>
    <t>POWAR DEEPIKA SUKRACHARY</t>
  </si>
  <si>
    <t>DGPDSPF8905</t>
  </si>
  <si>
    <t>THOMBARE DIPAK SHAMRAO</t>
  </si>
  <si>
    <t>DGPDSTM8803</t>
  </si>
  <si>
    <t>PAULBUDHE EKNATH CHANDRAKANT</t>
  </si>
  <si>
    <t>DGPECPM8601</t>
  </si>
  <si>
    <t>BHANDARE GANESH AJINATH</t>
  </si>
  <si>
    <t>DGPGABM9401</t>
  </si>
  <si>
    <t>Chavhan Gokul Dinesh</t>
  </si>
  <si>
    <t>DGPGDCM8702</t>
  </si>
  <si>
    <t>SHINDE GOKUL PANDURANG</t>
  </si>
  <si>
    <t>DGPGPSM9305</t>
  </si>
  <si>
    <t>THORAVE GOPAL SUDAM</t>
  </si>
  <si>
    <t>DGPGSTM8801</t>
  </si>
  <si>
    <t>Sakharkar Gajanan Tukaram</t>
  </si>
  <si>
    <t>DGPGTSM8704</t>
  </si>
  <si>
    <t>UGALE HEMANT BHAUSAHEB</t>
  </si>
  <si>
    <t>DGPHBUM8801</t>
  </si>
  <si>
    <t>CHORMALE JYOTI BHARAT</t>
  </si>
  <si>
    <t>DGPJBCF9201</t>
  </si>
  <si>
    <t>Thorat Janardan Baburao</t>
  </si>
  <si>
    <t>DGPJBTM8501</t>
  </si>
  <si>
    <t>Waghe Jagdish Changa</t>
  </si>
  <si>
    <t>DGPJCWM8702</t>
  </si>
  <si>
    <t>PATIL JITENDRA MURLIDHAR</t>
  </si>
  <si>
    <t>DGPJMPM9101</t>
  </si>
  <si>
    <t>Patil Jagdish Ramkisan</t>
  </si>
  <si>
    <t>DGPJRPM9001</t>
  </si>
  <si>
    <t>BACHHAV KISHOR BAPU</t>
  </si>
  <si>
    <t>DGPKBBM9101</t>
  </si>
  <si>
    <t>Dorlekar Kamalesh Balu</t>
  </si>
  <si>
    <t>DGPKBDM8602</t>
  </si>
  <si>
    <t>Khanekar Kiran Bhima</t>
  </si>
  <si>
    <t>DGPKBKM8802</t>
  </si>
  <si>
    <t>Das Keshav Dilip</t>
  </si>
  <si>
    <t>DGPKDDM8901</t>
  </si>
  <si>
    <t>JADHAV KIRAN DADA</t>
  </si>
  <si>
    <t>DGPKDJM8904</t>
  </si>
  <si>
    <t>PATIL KIRAN HINDURAO</t>
  </si>
  <si>
    <t>DGPKHPM8604</t>
  </si>
  <si>
    <t>VISHWAS KESHAV RAGHUNATH</t>
  </si>
  <si>
    <t>DGPKRVM8601</t>
  </si>
  <si>
    <t>GHADAGE KOMAL SANJAY</t>
  </si>
  <si>
    <t>DGPKSGF9101</t>
  </si>
  <si>
    <t>Devoolkar Lawoo Bhikaji</t>
  </si>
  <si>
    <t>DGPLBDM8601</t>
  </si>
  <si>
    <t>Salunkhe Lakhan Motiram</t>
  </si>
  <si>
    <t>DGPLMSM8901</t>
  </si>
  <si>
    <t>Lohare Maruti Kisan</t>
  </si>
  <si>
    <t>DGPMKLM8601</t>
  </si>
  <si>
    <t>Sonone Mangesh Vijay</t>
  </si>
  <si>
    <t>DGPMVSM8604</t>
  </si>
  <si>
    <t>Bundele Nilesh Bhikari</t>
  </si>
  <si>
    <t>DGPNBBM8104</t>
  </si>
  <si>
    <t>Udar Nitin Baban</t>
  </si>
  <si>
    <t>DGPNBUM8701</t>
  </si>
  <si>
    <t>Shinde Nandurbal Digambar</t>
  </si>
  <si>
    <t>DGPNDSM8701</t>
  </si>
  <si>
    <t>VEER NILESH JAYVANT</t>
  </si>
  <si>
    <t>DGPNJVM9001</t>
  </si>
  <si>
    <t>Ambekar Nilesh Ramdas</t>
  </si>
  <si>
    <t>DGPNRAM8401</t>
  </si>
  <si>
    <t>Raskar Narayan Sakharam</t>
  </si>
  <si>
    <t>DGPNSRM8302</t>
  </si>
  <si>
    <t>ZADE NITIN SHIVAJI</t>
  </si>
  <si>
    <t>DGPNSZM8701</t>
  </si>
  <si>
    <t>Nehe Nitin Vilas</t>
  </si>
  <si>
    <t>DGPNVNM8601</t>
  </si>
  <si>
    <t>CHAVAN PUNAM BALASO</t>
  </si>
  <si>
    <t>DGPPBCF9302</t>
  </si>
  <si>
    <t>Kerkar Paresh Bhagoji</t>
  </si>
  <si>
    <t>DGPPBKM8203</t>
  </si>
  <si>
    <t>NERKAR PRASHANT BHALCHANDRA</t>
  </si>
  <si>
    <t>DGPPBNM9102</t>
  </si>
  <si>
    <t>Gaware Pandurang Dattatray</t>
  </si>
  <si>
    <t>DGPPDGM8702</t>
  </si>
  <si>
    <t>HOLE PANKAJ DATTATRAY</t>
  </si>
  <si>
    <t>DGPPDHM9201</t>
  </si>
  <si>
    <t>Kale Prashant Fulchand</t>
  </si>
  <si>
    <t>DGPPFKM9001</t>
  </si>
  <si>
    <t>Sarang Pankaj Gurunath</t>
  </si>
  <si>
    <t>DGPPGSM8803</t>
  </si>
  <si>
    <t>DEVKAT POONAM JALINDAR</t>
  </si>
  <si>
    <t>DGPPJDF9301</t>
  </si>
  <si>
    <t>LAMTURE PRATAP MOHANRAO</t>
  </si>
  <si>
    <t>DGPPMLM8502</t>
  </si>
  <si>
    <t>Borse Prashant Subhash</t>
  </si>
  <si>
    <t>DGPPSBM9102</t>
  </si>
  <si>
    <t>Patil Pratik Shridhar</t>
  </si>
  <si>
    <t>DGPPSPM9004</t>
  </si>
  <si>
    <t>Dukale Ramesh Ambadas</t>
  </si>
  <si>
    <t>DGPRADM8802</t>
  </si>
  <si>
    <t>EKBOTE ROHIT ASHOK</t>
  </si>
  <si>
    <t>DGPRAEM9101</t>
  </si>
  <si>
    <t>Mahajan Rupesh Arun</t>
  </si>
  <si>
    <t>DGPRAMM8504</t>
  </si>
  <si>
    <t>KALE RUPALI BAPOO</t>
  </si>
  <si>
    <t>DGPRBKF9301</t>
  </si>
  <si>
    <t>NAGARE RAJENDRA GOVIND</t>
  </si>
  <si>
    <t>DGPRGNM8802</t>
  </si>
  <si>
    <t>Dabhade Rohan Maruti</t>
  </si>
  <si>
    <t>DGPRMDM8604</t>
  </si>
  <si>
    <t>Mali Rahul Mahadev</t>
  </si>
  <si>
    <t>DGPRMMM8902</t>
  </si>
  <si>
    <t>BHAGWAT RUPESHKUMAR RAJENDRA</t>
  </si>
  <si>
    <t>DGPRRBM8705</t>
  </si>
  <si>
    <t>CHAVAN RANJEET RAJKUMAR</t>
  </si>
  <si>
    <t>DGPRRCM8904</t>
  </si>
  <si>
    <t>GAVIT RATAN RAMA</t>
  </si>
  <si>
    <t>DGPRRGM9007</t>
  </si>
  <si>
    <t>PAWAR RESHMA NILESH</t>
  </si>
  <si>
    <t>DGPRSSF9005</t>
  </si>
  <si>
    <t>Bodakhe Sandip Annasaheb</t>
  </si>
  <si>
    <t>DGPSABM8609</t>
  </si>
  <si>
    <t>GHADEGE SAGAR ABASO</t>
  </si>
  <si>
    <t>DGPSAGM9011</t>
  </si>
  <si>
    <t>Tadvi Sameer Ashok</t>
  </si>
  <si>
    <t>DGPSATM8504</t>
  </si>
  <si>
    <t>TAMBAVE SANJAY ARJUN</t>
  </si>
  <si>
    <t>DGPSATM9004</t>
  </si>
  <si>
    <t>Vhatkar Santosh Avinash</t>
  </si>
  <si>
    <t>DGPSAVM8502</t>
  </si>
  <si>
    <t>Khandagale Sunil Bajirao</t>
  </si>
  <si>
    <t>DGPSBKM8616</t>
  </si>
  <si>
    <t>KADAM SANGRAMSINH BALASAHEB</t>
  </si>
  <si>
    <t>DGPSBKM8628</t>
  </si>
  <si>
    <t>Koli Swapnil Bharat</t>
  </si>
  <si>
    <t>DGPSBKM8902</t>
  </si>
  <si>
    <t>Mane Sudam Bhagwan</t>
  </si>
  <si>
    <t>DGPSBMM8715</t>
  </si>
  <si>
    <t>NARUTE SARIKA BHAGWAN</t>
  </si>
  <si>
    <t>DGPSBNF8902</t>
  </si>
  <si>
    <t>Pandilla Shrihari Balayya</t>
  </si>
  <si>
    <t>DGPSBPM8626</t>
  </si>
  <si>
    <t>RATHOD SHANKAR BHIMRAO</t>
  </si>
  <si>
    <t>DGPSBRM8608</t>
  </si>
  <si>
    <t>Sherkar Sitaram Baban</t>
  </si>
  <si>
    <t>DGPSBSM8617</t>
  </si>
  <si>
    <t>Tandel Sachin Bhagwan</t>
  </si>
  <si>
    <t>DGPSBTM8906</t>
  </si>
  <si>
    <t>Jorvekar Santosh Dattatray</t>
  </si>
  <si>
    <t>DGPSDJM8703</t>
  </si>
  <si>
    <t>KAMTHE SUDHIR DASHRATH</t>
  </si>
  <si>
    <t>DGPSDKM9213</t>
  </si>
  <si>
    <t>PATIL SWAPNIL GAJENDRA</t>
  </si>
  <si>
    <t>DGPSGPM9112</t>
  </si>
  <si>
    <t>PATIL SNEHAL JAYASING</t>
  </si>
  <si>
    <t>DGPSJPF9302</t>
  </si>
  <si>
    <t>Bhalerao Suresh Kabhari</t>
  </si>
  <si>
    <t>DGPSKBM8006</t>
  </si>
  <si>
    <t>Bhise Sudam Laxman</t>
  </si>
  <si>
    <t>DGPSLBM8705</t>
  </si>
  <si>
    <t>Supare Sunil Laxman</t>
  </si>
  <si>
    <t>DGPSLSM8303</t>
  </si>
  <si>
    <t>Ladkhan Samir Maksud</t>
  </si>
  <si>
    <t>DGPSMLM9001</t>
  </si>
  <si>
    <t>MUSALE SOURABH MAHADEV</t>
  </si>
  <si>
    <t>DGPSMMM9111</t>
  </si>
  <si>
    <t>PATIL SHITAL MAHADEV</t>
  </si>
  <si>
    <t>DGPSMPF9403</t>
  </si>
  <si>
    <t>Patil Sachin Mahadu</t>
  </si>
  <si>
    <t>DGPSMPM8114</t>
  </si>
  <si>
    <t>SARANGDHAR SUSHIL MANGESH</t>
  </si>
  <si>
    <t>DGPSMSM9003</t>
  </si>
  <si>
    <t>Ujagare Shamsunder Mahadu</t>
  </si>
  <si>
    <t>DGPSMUM8603</t>
  </si>
  <si>
    <t>TEMGIRE SANJAY NAVNATH</t>
  </si>
  <si>
    <t>DGPSNTM9401</t>
  </si>
  <si>
    <t>BHOSALE SWAPNALI PANDURANG</t>
  </si>
  <si>
    <t>DGPSPBF9402</t>
  </si>
  <si>
    <t>DAHE SUSHIL PRAKASHRAO</t>
  </si>
  <si>
    <t>DGPSPDM8707</t>
  </si>
  <si>
    <t>Ahirrao Sandip Ramdas</t>
  </si>
  <si>
    <t>DGPSRAM8703</t>
  </si>
  <si>
    <t>MOHITE SNEHAL RAMESH</t>
  </si>
  <si>
    <t>DGPSRMF9404</t>
  </si>
  <si>
    <t>SONWALKAR SANGITA RAMCHANDRA</t>
  </si>
  <si>
    <t>DGPSRSF8914</t>
  </si>
  <si>
    <t>BANKWAD SACHIN GANGADHAR</t>
  </si>
  <si>
    <t>DGPSSBM8522</t>
  </si>
  <si>
    <t>Bhoir Sameer Sadanand</t>
  </si>
  <si>
    <t>DGPSSBM9102</t>
  </si>
  <si>
    <t>Jadhav Sunil Shankar</t>
  </si>
  <si>
    <t>DGPSSJM8617</t>
  </si>
  <si>
    <t>KHATMODE SHARAD SUBHASH</t>
  </si>
  <si>
    <t>DGPSSKM9036</t>
  </si>
  <si>
    <t>Lohar Shankar Sadashiv</t>
  </si>
  <si>
    <t>DGPSSLM8706</t>
  </si>
  <si>
    <t>Ujjainkar Sonal Vasantrao</t>
  </si>
  <si>
    <t>DGPSVUM8702</t>
  </si>
  <si>
    <t>Nalegawe Tayyab Latif</t>
  </si>
  <si>
    <t>DGPTLNM8801</t>
  </si>
  <si>
    <t>Kadam Tanaji Shivaji</t>
  </si>
  <si>
    <t>DGPTSKM8401</t>
  </si>
  <si>
    <t>Ghorpade Umesh Dayanand</t>
  </si>
  <si>
    <t>DGPUDGM9101</t>
  </si>
  <si>
    <t>MORE UMESH SHAHAJI</t>
  </si>
  <si>
    <t>DGPUSMM9102</t>
  </si>
  <si>
    <t>PATIL VEERSEN BALKRISHNA</t>
  </si>
  <si>
    <t>DGPVBPM8512</t>
  </si>
  <si>
    <t>DHUMAL VISHWAS JAYSHING</t>
  </si>
  <si>
    <t>DGPVJDM8702</t>
  </si>
  <si>
    <t>Avhad Vinod Keshav</t>
  </si>
  <si>
    <t>DGPVKAM8601</t>
  </si>
  <si>
    <t>Burud Vijay Sadashiv</t>
  </si>
  <si>
    <t>DGPVSBM8706</t>
  </si>
  <si>
    <t>GHODKE VYANKATESH SAGANAJI</t>
  </si>
  <si>
    <t>DGPVSGM8910</t>
  </si>
  <si>
    <t>JAMADAR VAHIDA SIKANDAR</t>
  </si>
  <si>
    <t>DGPVSJF8401</t>
  </si>
  <si>
    <t>MORE VIKAS SUBHASH</t>
  </si>
  <si>
    <t>DGPVSMM8915</t>
  </si>
  <si>
    <t>PARKHE YUVRAJ HANUMANT</t>
  </si>
  <si>
    <t>DGPYHPM9301</t>
  </si>
  <si>
    <t>Raut Yogesh Rameshrao</t>
  </si>
  <si>
    <t>DGPYRRM8501</t>
  </si>
  <si>
    <t>Gunjal Yogesh Sambhaji</t>
  </si>
  <si>
    <t>DGPYSGM9003</t>
  </si>
  <si>
    <t>Maske Yogesh Sambharao</t>
  </si>
  <si>
    <t>DGPYSMM8601</t>
  </si>
  <si>
    <t>PARIT YOGESH SHIVAJI</t>
  </si>
  <si>
    <t>DGPYSPM8804</t>
  </si>
  <si>
    <t>KAWALE AMOL UDDHAV</t>
  </si>
  <si>
    <t>DTEAUKM9001</t>
  </si>
  <si>
    <t>SHINDE RAHUL RAMESH</t>
  </si>
  <si>
    <t>IRMRRSM9001</t>
  </si>
  <si>
    <t>VARBADE PRITAM BHASKAR</t>
  </si>
  <si>
    <t>MPWPBVM8701</t>
  </si>
  <si>
    <t>Misal Ajay Arun</t>
  </si>
  <si>
    <t>DGPAAMM8004</t>
  </si>
  <si>
    <t>11 DCPS</t>
  </si>
  <si>
    <t>Warote Avinash Dinkar</t>
  </si>
  <si>
    <t>DGPADWM8103</t>
  </si>
  <si>
    <t>Mulani Ajim Gulmohomad</t>
  </si>
  <si>
    <t>DGPAGMM8101</t>
  </si>
  <si>
    <t>Chavan Arjun Narayan</t>
  </si>
  <si>
    <t>DGPANCM8202</t>
  </si>
  <si>
    <t>Suryawanshi Anil Narayan</t>
  </si>
  <si>
    <t>DGPANSM8106</t>
  </si>
  <si>
    <t xml:space="preserve">Khalashi - H C Deckside </t>
  </si>
  <si>
    <t>Pagare Ashok Yashwant</t>
  </si>
  <si>
    <t>DGPAYPM8001</t>
  </si>
  <si>
    <t>Bhosale Bibhishan Arun</t>
  </si>
  <si>
    <t>DGPBABM8303</t>
  </si>
  <si>
    <t>RASAL BHARAT MANOHAR</t>
  </si>
  <si>
    <t>DGPBMRM8201</t>
  </si>
  <si>
    <t>Sutar Digambar Ananda</t>
  </si>
  <si>
    <t>DGPDASM8103</t>
  </si>
  <si>
    <t>Waghmare Digumbar Hari</t>
  </si>
  <si>
    <t>DGPDHWM8301</t>
  </si>
  <si>
    <t>Patil Dhanraj Magan</t>
  </si>
  <si>
    <t>DGPDMPM8304</t>
  </si>
  <si>
    <t>Waghmode Dhanaji Namdeo</t>
  </si>
  <si>
    <t>DGPDNWM7901</t>
  </si>
  <si>
    <t>Sutar Dattatray Panditrao</t>
  </si>
  <si>
    <t>DGPDPSM8502</t>
  </si>
  <si>
    <t>Dherange Dattatray Ramdas</t>
  </si>
  <si>
    <t>DGPDRDM8503</t>
  </si>
  <si>
    <t>Wagh Devdatta Ramesh</t>
  </si>
  <si>
    <t>DGPDRWM8501</t>
  </si>
  <si>
    <t>Bhabal Dattaguru Shivram</t>
  </si>
  <si>
    <t>DGPDSBM8502</t>
  </si>
  <si>
    <t>KUMKAR DATTATRAY TULSHIRAM</t>
  </si>
  <si>
    <t>DGPDTKM8401</t>
  </si>
  <si>
    <t>Patharvat Gorakh Bansilal</t>
  </si>
  <si>
    <t>DGPGBPM8502</t>
  </si>
  <si>
    <t>Hirapure Humayun Ahmed</t>
  </si>
  <si>
    <t>DGPHAHM7801</t>
  </si>
  <si>
    <t>Palwe Jalindar Karbhari</t>
  </si>
  <si>
    <t>DGPJKPM7303</t>
  </si>
  <si>
    <t>Dhanawate Kishor Balaji</t>
  </si>
  <si>
    <t>DGPKBDM8301</t>
  </si>
  <si>
    <t>Rathod Kishor Devidas</t>
  </si>
  <si>
    <t>DGPKDRM8501</t>
  </si>
  <si>
    <t>Raut Kaduba Dhanraj</t>
  </si>
  <si>
    <t>DGPKDRM9001</t>
  </si>
  <si>
    <t>Gosavi Divya Divakar</t>
  </si>
  <si>
    <t>DGPMBAF8601</t>
  </si>
  <si>
    <t>Kadam Mandar Bharat</t>
  </si>
  <si>
    <t>DGPMBKM7702</t>
  </si>
  <si>
    <t>Kambari Manesh Harichandra</t>
  </si>
  <si>
    <t>DGPMHKM8301</t>
  </si>
  <si>
    <t>Sabale Mangesh Narayan</t>
  </si>
  <si>
    <t>DGPMNSM8101</t>
  </si>
  <si>
    <t>Parab Mahesh Satyawan</t>
  </si>
  <si>
    <t>DGPMSPM8202</t>
  </si>
  <si>
    <t>Shelavale Mahesh Shankar</t>
  </si>
  <si>
    <t>DGPMSSM8402</t>
  </si>
  <si>
    <t>BHUJBAL NAVANATH JAYSHING</t>
  </si>
  <si>
    <t>DGPNJBM8301</t>
  </si>
  <si>
    <t>Mandole Nitin Kantilal</t>
  </si>
  <si>
    <t>DGPNKMM8301</t>
  </si>
  <si>
    <t>Deore Nandlal Nimba</t>
  </si>
  <si>
    <t>DGPNNDM8003</t>
  </si>
  <si>
    <t>Shinde Nandlal Rambhau</t>
  </si>
  <si>
    <t>DGPNRSM8405</t>
  </si>
  <si>
    <t>VISAVE PANKAJ CHINTAMAN</t>
  </si>
  <si>
    <t>DGPPCVM8301</t>
  </si>
  <si>
    <t>Shinde Pravin Harishchandra</t>
  </si>
  <si>
    <t>DGPPHSM7801</t>
  </si>
  <si>
    <t>Wagh Prakash Hiraman</t>
  </si>
  <si>
    <t>DGPPHWM8001</t>
  </si>
  <si>
    <t>Shinde Pravin Kisan</t>
  </si>
  <si>
    <t>DGPPKSM8301</t>
  </si>
  <si>
    <t>Agaj Pritam Malu</t>
  </si>
  <si>
    <t>DGPPMAM8402</t>
  </si>
  <si>
    <t>Ghongade Pravin Prakash</t>
  </si>
  <si>
    <t>DGPPPGM9101</t>
  </si>
  <si>
    <t>Patil Pralhad Raghunath</t>
  </si>
  <si>
    <t>DGPPRPM8304</t>
  </si>
  <si>
    <t>Farakte Prakash Shamrao</t>
  </si>
  <si>
    <t>DGPPSFM8201</t>
  </si>
  <si>
    <t>Rathod Pravin Sitaram</t>
  </si>
  <si>
    <t>DGPPSRM8404</t>
  </si>
  <si>
    <t>Sonawane Pankaj Shivaji</t>
  </si>
  <si>
    <t>DGPPSSM7702</t>
  </si>
  <si>
    <t>CHILWERI RAMESH BALAPPA</t>
  </si>
  <si>
    <t>DGPRBCM8203</t>
  </si>
  <si>
    <t>PATHAN RIYAJ LIYAKAT</t>
  </si>
  <si>
    <t>DGPRLPM8202</t>
  </si>
  <si>
    <t>Patil Rahul Rajaram</t>
  </si>
  <si>
    <t>DGPRRPM8501</t>
  </si>
  <si>
    <t>Koli Ravindra Tathu</t>
  </si>
  <si>
    <t>DGPRTKM8201</t>
  </si>
  <si>
    <t>Dobhal Rajusing Vitthalsing</t>
  </si>
  <si>
    <t>DGPRVDM8402</t>
  </si>
  <si>
    <t>GAVHANE SONYABAPU BABASAHEB</t>
  </si>
  <si>
    <t>DGPSBGM8513</t>
  </si>
  <si>
    <t>Patil Sandeep Bhika</t>
  </si>
  <si>
    <t>DGPSBPM7915</t>
  </si>
  <si>
    <t>PATIL SANDEEP BABULAL</t>
  </si>
  <si>
    <t>DGPSBPM8208</t>
  </si>
  <si>
    <t>Patil Sandeep Bhikaji</t>
  </si>
  <si>
    <t>DGPSBPM8212</t>
  </si>
  <si>
    <t>Rasal Sandeep Bajirao</t>
  </si>
  <si>
    <t>DGPSBRM8202</t>
  </si>
  <si>
    <t>Mahadik Sushil Chandrakant</t>
  </si>
  <si>
    <t>DGPSCMM8402</t>
  </si>
  <si>
    <t>Rathod Suresh Hari</t>
  </si>
  <si>
    <t>DGPSHRM8602</t>
  </si>
  <si>
    <t>Sanap Suresh Kisan</t>
  </si>
  <si>
    <t>DGPSKSM8103</t>
  </si>
  <si>
    <t>Gole Shankar Laxman</t>
  </si>
  <si>
    <t>DGPSLGM8304</t>
  </si>
  <si>
    <t>Bhamare Sanjay Makhamal</t>
  </si>
  <si>
    <t>DGPSMBM8205</t>
  </si>
  <si>
    <t>KARLE SHAILA SANTOSH</t>
  </si>
  <si>
    <t>DGPSNCF8401</t>
  </si>
  <si>
    <t>MOHITE SUNIL ROHIDAS</t>
  </si>
  <si>
    <t>DGPSRMM8003</t>
  </si>
  <si>
    <t>JAMDADE SHRINIVAS SURESH</t>
  </si>
  <si>
    <t>DGPSSJM8007</t>
  </si>
  <si>
    <t>Patil Shailesh Shripat</t>
  </si>
  <si>
    <t>DGPSSPM8407</t>
  </si>
  <si>
    <t>Ranjane Sachin Tanaji</t>
  </si>
  <si>
    <t>DGPSTRM8501</t>
  </si>
  <si>
    <t>SONAWANE SUNITA VIKAS</t>
  </si>
  <si>
    <t>DGPSVUF8801</t>
  </si>
  <si>
    <t>Patil Vinay Devidas</t>
  </si>
  <si>
    <t>DGPVDPM8301</t>
  </si>
  <si>
    <t>Bhalerao Vinayak Pundlik</t>
  </si>
  <si>
    <t>DGPVPBM8501</t>
  </si>
  <si>
    <t>Bhosale Vinayak Rajendra</t>
  </si>
  <si>
    <t>DGPVRBM8406</t>
  </si>
  <si>
    <t>SHIRKE VINAY RATNAKR</t>
  </si>
  <si>
    <t>DGPVRSM8202</t>
  </si>
  <si>
    <t>Deore Vijay Vilas</t>
  </si>
  <si>
    <t>DGPVVDM8201</t>
  </si>
  <si>
    <t>KAMBLE AJAY SUBHASH</t>
  </si>
  <si>
    <t>DGPASKM9507</t>
  </si>
  <si>
    <t>12 DCPS</t>
  </si>
  <si>
    <t>JADHAV CHHAYA SANJAY</t>
  </si>
  <si>
    <t>DGPCSJF7901</t>
  </si>
  <si>
    <t>Bhosale Deepak Popat</t>
  </si>
  <si>
    <t>DGPDPBM8404</t>
  </si>
  <si>
    <t>13 DCPS</t>
  </si>
  <si>
    <t>CHENAPURE PANDURANG VIKRAM</t>
  </si>
  <si>
    <t>DGPPVCM8604</t>
  </si>
  <si>
    <t>Chavan Anil Balavant</t>
  </si>
  <si>
    <t>DGPABCM8901</t>
  </si>
  <si>
    <t>14 DCPS</t>
  </si>
  <si>
    <t>Harugade Ashwini Baburao</t>
  </si>
  <si>
    <t>DGPABHF9101</t>
  </si>
  <si>
    <t>Meghe Atul Bhagwat</t>
  </si>
  <si>
    <t>DGPABMM7903</t>
  </si>
  <si>
    <t>PATIL ARUN BALASO</t>
  </si>
  <si>
    <t>DGPABPM8909</t>
  </si>
  <si>
    <t>PATIL ASHISH CHINTAMAN</t>
  </si>
  <si>
    <t>DGPACPM8902</t>
  </si>
  <si>
    <t>INGALE ANIL EKNATH</t>
  </si>
  <si>
    <t>DGPAEIM8501</t>
  </si>
  <si>
    <t>BHOSALE ABHIJEET GAUTAM</t>
  </si>
  <si>
    <t>DGPAGBM9003</t>
  </si>
  <si>
    <t>Gore Archana Hanmant</t>
  </si>
  <si>
    <t>DGPAHGF8801</t>
  </si>
  <si>
    <t>Nachare Amit Janardan</t>
  </si>
  <si>
    <t>DGPAJNM8401</t>
  </si>
  <si>
    <t>HALSE AMOL KASHIRAM</t>
  </si>
  <si>
    <t>DGPAKHM8703</t>
  </si>
  <si>
    <t>THOKAL ASHA NILESH</t>
  </si>
  <si>
    <t>DGPAMBF9101</t>
  </si>
  <si>
    <t>KENGE ARUN MALHARI</t>
  </si>
  <si>
    <t>DGPAMKM9008</t>
  </si>
  <si>
    <t>Tale Amol Manoharrao</t>
  </si>
  <si>
    <t>DGPAMTM8702</t>
  </si>
  <si>
    <t>JAGTAP ANIL NARAYAN</t>
  </si>
  <si>
    <t>DGPANJM9201</t>
  </si>
  <si>
    <t>AUTI ASHWINI PRAVIN</t>
  </si>
  <si>
    <t>DGPARSF9201</t>
  </si>
  <si>
    <t>Satpute Atish Raosaheb</t>
  </si>
  <si>
    <t>DGPARSM8901</t>
  </si>
  <si>
    <t xml:space="preserve">Khalashi - P C Deckside </t>
  </si>
  <si>
    <t>SAYYED ASIF RAFIQUE</t>
  </si>
  <si>
    <t>DGPARSM9105</t>
  </si>
  <si>
    <t>SHELKE ATUL RAVINDRA</t>
  </si>
  <si>
    <t>DGPARSM9303</t>
  </si>
  <si>
    <t>Avhad Ajay Sukhalal</t>
  </si>
  <si>
    <t>DGPASAM8203</t>
  </si>
  <si>
    <t>BHOSLE ARUN SURESH</t>
  </si>
  <si>
    <t>DGPASBM8411</t>
  </si>
  <si>
    <t>Hajare Appaso Sambhaji</t>
  </si>
  <si>
    <t>DGPASHM8901</t>
  </si>
  <si>
    <t>KADAM AVINASH SAMPAT</t>
  </si>
  <si>
    <t>DGPASKM8717</t>
  </si>
  <si>
    <t>KAZI AASIF SHAHAJAHAN</t>
  </si>
  <si>
    <t>DGPASKM8909</t>
  </si>
  <si>
    <t>PATIL ANIL SANJAY</t>
  </si>
  <si>
    <t>DGPASPM9301</t>
  </si>
  <si>
    <t>RANE AVDHOOT SHANKAR</t>
  </si>
  <si>
    <t>DGPASRM8901</t>
  </si>
  <si>
    <t>LAHANE ANJANA VITHOBA</t>
  </si>
  <si>
    <t>DGPAVLF8501</t>
  </si>
  <si>
    <t>Tundiwale Aaziz Zakirhusen</t>
  </si>
  <si>
    <t>DGPAZTM8701</t>
  </si>
  <si>
    <t>Dhage Bhaurao Dagadu</t>
  </si>
  <si>
    <t>DGPBDDM8301</t>
  </si>
  <si>
    <t>More Baliram Dinkar</t>
  </si>
  <si>
    <t>DGPBDMM8801</t>
  </si>
  <si>
    <t>PINGE BALU NAMDEO</t>
  </si>
  <si>
    <t>DGPBNPM7701</t>
  </si>
  <si>
    <t>CHAUGLE BALU RAMLING</t>
  </si>
  <si>
    <t>DGPBRCM7301</t>
  </si>
  <si>
    <t>Shende Balu Ramchandra</t>
  </si>
  <si>
    <t>DGPBRSM8202</t>
  </si>
  <si>
    <t>Bhande Bhushan Sureshrao</t>
  </si>
  <si>
    <t>DGPBSBM8702</t>
  </si>
  <si>
    <t>KHAIRE BHAGYASHRI PANKAJ</t>
  </si>
  <si>
    <t>DGPBSDF9501</t>
  </si>
  <si>
    <t>PATIL BHUSHAN VIJAYSING</t>
  </si>
  <si>
    <t>DGPBVPM8702</t>
  </si>
  <si>
    <t>Patil Chandrakant Eknathrao</t>
  </si>
  <si>
    <t>DGPCEPM8101</t>
  </si>
  <si>
    <t>PAWARA CHAITRAM MAGAN</t>
  </si>
  <si>
    <t>DGPCMPM8801</t>
  </si>
  <si>
    <t>NAGARGOJE CHAKRADHAR NAVNATH</t>
  </si>
  <si>
    <t>DGPCNNM8601</t>
  </si>
  <si>
    <t>Sonawane Chandrakant Prakash</t>
  </si>
  <si>
    <t>DGPCPSM8401</t>
  </si>
  <si>
    <t>Munoli Chandrashekhar Virbhadrappa</t>
  </si>
  <si>
    <t>DGPCVMM8901</t>
  </si>
  <si>
    <t>Sanas Dattatray Baburao</t>
  </si>
  <si>
    <t>DGPDBSM8408</t>
  </si>
  <si>
    <t>WAGH DIPALI RAHUL</t>
  </si>
  <si>
    <t>DGPDBTF8801</t>
  </si>
  <si>
    <t>KANDALKAR DEEPALI SACHIN</t>
  </si>
  <si>
    <t>DGPDDSF8602</t>
  </si>
  <si>
    <t>WAYASE DHANAJAY DILIP</t>
  </si>
  <si>
    <t>DGPDDWM8501</t>
  </si>
  <si>
    <t>Patil Dashrath Jibhau</t>
  </si>
  <si>
    <t>DGPDJPM8201</t>
  </si>
  <si>
    <t>BETHEKAR DEEPAK LAXMAN</t>
  </si>
  <si>
    <t>DGPDLBM8603</t>
  </si>
  <si>
    <t>BARKADE DATTATRAY MAHADEO</t>
  </si>
  <si>
    <t>DGPDMBM8705</t>
  </si>
  <si>
    <t>GEJAGE DHONDAPPA MALLAPPA</t>
  </si>
  <si>
    <t>DGPDMGM9101</t>
  </si>
  <si>
    <t>MUNDHE DNYANOBA MADHAVRAO</t>
  </si>
  <si>
    <t>DGPDMMM7503</t>
  </si>
  <si>
    <t>Kendre Datta Nivruti</t>
  </si>
  <si>
    <t>DGPDNKM8102</t>
  </si>
  <si>
    <t>PRABHU DIGAMBAR PUNDLIK</t>
  </si>
  <si>
    <t>DGPDPPM7502</t>
  </si>
  <si>
    <t>PAGAR DNYANESHWAR PANDIT</t>
  </si>
  <si>
    <t>DGPDPPM8404</t>
  </si>
  <si>
    <t>PAWAR DIPAK PANDURANG</t>
  </si>
  <si>
    <t>DGPDPPM8601</t>
  </si>
  <si>
    <t>ADOLE DEVENDRA SADASHIV</t>
  </si>
  <si>
    <t>DGPDSAM8503</t>
  </si>
  <si>
    <t>Gite Deepak Sakharam</t>
  </si>
  <si>
    <t>DGPDSGM8706</t>
  </si>
  <si>
    <t>KOYANDE DINESH SURYKANT</t>
  </si>
  <si>
    <t>DGPDSKM8207</t>
  </si>
  <si>
    <t>Patil Deepak Vishavas</t>
  </si>
  <si>
    <t>DGPDVPM8802</t>
  </si>
  <si>
    <t>KUNTAWAD EKNATH ADELU</t>
  </si>
  <si>
    <t>DGPEAKM8801</t>
  </si>
  <si>
    <t>Hendre Gopalkrishna Chandrakant</t>
  </si>
  <si>
    <t>DGPGCHM8501</t>
  </si>
  <si>
    <t>GADADAKI GANESH GUNDURAO</t>
  </si>
  <si>
    <t>DGPGGGM9401</t>
  </si>
  <si>
    <t>Sangle Ganesh Ganpat</t>
  </si>
  <si>
    <t>DGPGGSM8601</t>
  </si>
  <si>
    <t>PRADHAN GOPAL KASHINATH</t>
  </si>
  <si>
    <t>DGPGKPM8401</t>
  </si>
  <si>
    <t>KOKATARE GORAKH LAXMAN</t>
  </si>
  <si>
    <t>DGPGLKM9101</t>
  </si>
  <si>
    <t>Thakur Ganesh Prakash</t>
  </si>
  <si>
    <t>DGPGPTM8501</t>
  </si>
  <si>
    <t>PANDE GUDDI RAMASDHAR</t>
  </si>
  <si>
    <t>DGPGRPF9201</t>
  </si>
  <si>
    <t>Mallabade Gurulingappa Shivalingappa</t>
  </si>
  <si>
    <t>DGPGSMM8602</t>
  </si>
  <si>
    <t>Sangle Ganesh Shivaji</t>
  </si>
  <si>
    <t>DGPGSSM8304</t>
  </si>
  <si>
    <t>Sonne Gajanan Vithalrao</t>
  </si>
  <si>
    <t>DGPGVSM8502</t>
  </si>
  <si>
    <t>SHINDE HANUMANT RAJENDRA</t>
  </si>
  <si>
    <t>DGPHRSM8601</t>
  </si>
  <si>
    <t>MULLA ISMAIL DILAWAR</t>
  </si>
  <si>
    <t>DGPIDMM9101</t>
  </si>
  <si>
    <t>KALE JAGANNATH ASARAM</t>
  </si>
  <si>
    <t>DGPJAKM8402</t>
  </si>
  <si>
    <t>TADVI JAVEDKHA MANOHARKHA</t>
  </si>
  <si>
    <t>DGPJMTM8801</t>
  </si>
  <si>
    <t>SHAIKH KARISHMA AAYYAJ</t>
  </si>
  <si>
    <t>DGPKASF9201</t>
  </si>
  <si>
    <t>Pote Kiran Dinkar</t>
  </si>
  <si>
    <t>DGPKDPM9002</t>
  </si>
  <si>
    <t>RAUT KAVERI HARIBHAU</t>
  </si>
  <si>
    <t>DGPKHRF9201</t>
  </si>
  <si>
    <t>CHAKOR KALPANA MARUTI</t>
  </si>
  <si>
    <t>DGPKMCF9301</t>
  </si>
  <si>
    <t>HANDE LAXMI ARUN</t>
  </si>
  <si>
    <t>DGPLAHF9301</t>
  </si>
  <si>
    <t>PHATAK MADHURI SANDIP</t>
  </si>
  <si>
    <t>DGPMBGF9302</t>
  </si>
  <si>
    <t>NADGIRI MAHADEVI SITARAM</t>
  </si>
  <si>
    <t>DGPMGMF8601</t>
  </si>
  <si>
    <t>KALE MANOJ RAJENDRA</t>
  </si>
  <si>
    <t>DGPMRKM9201</t>
  </si>
  <si>
    <t>MORE MAYURKUMAR RAJENDRA</t>
  </si>
  <si>
    <t>DGPMRMM8802</t>
  </si>
  <si>
    <t>MANE MAHADEV RAMESH</t>
  </si>
  <si>
    <t>DGPMRMM8806</t>
  </si>
  <si>
    <t>SHENDGE MANISHA ROHIDAS</t>
  </si>
  <si>
    <t>DGPMRSF9201</t>
  </si>
  <si>
    <t>SHAIKH NURMOHMMAD ALLABAKSH</t>
  </si>
  <si>
    <t>DGPNASM9101</t>
  </si>
  <si>
    <t>Raut Neelesh Chandrakant</t>
  </si>
  <si>
    <t>DGPNCRM8601</t>
  </si>
  <si>
    <t>SHINDE NILESH GAJANAN</t>
  </si>
  <si>
    <t>DGPNGSM9201</t>
  </si>
  <si>
    <t>Kadam Nilesh Hanumant</t>
  </si>
  <si>
    <t>DGPNHKM8701</t>
  </si>
  <si>
    <t>CHHANWAL NILESH SANATAN</t>
  </si>
  <si>
    <t>DGPNSCM8902</t>
  </si>
  <si>
    <t>Bagul Narendra Vijay</t>
  </si>
  <si>
    <t>DGPNVBM8602</t>
  </si>
  <si>
    <t>Shinde Pravin Ashok</t>
  </si>
  <si>
    <t>DGPPASM8304</t>
  </si>
  <si>
    <t>BABAR PRADIP GANAPATI</t>
  </si>
  <si>
    <t>DGPPGBM9003</t>
  </si>
  <si>
    <t>Deore Parsharam Jibhau</t>
  </si>
  <si>
    <t>DGPPJDM8403</t>
  </si>
  <si>
    <t>CHAVAN PANDIT KANTIRAM</t>
  </si>
  <si>
    <t>DGPPKCM9201</t>
  </si>
  <si>
    <t>HANWATE PRAVIN NARAYAN</t>
  </si>
  <si>
    <t>DGPPNHM8901</t>
  </si>
  <si>
    <t>CHAUDHARI PRATIBHA RODU</t>
  </si>
  <si>
    <t>DGPPRCF9101</t>
  </si>
  <si>
    <t>DABHADE PRITAM RAVINDRA</t>
  </si>
  <si>
    <t>DGPPRDM9003</t>
  </si>
  <si>
    <t>NERKAR PRADEEP RAVINDRA</t>
  </si>
  <si>
    <t>DGPPRNM8902</t>
  </si>
  <si>
    <t>ADHAV PRERANA SANJAY</t>
  </si>
  <si>
    <t>DGPPSSF8803</t>
  </si>
  <si>
    <t>Shinde Prashant Shashikant</t>
  </si>
  <si>
    <t>DGPPSSM8108</t>
  </si>
  <si>
    <t>Bhujbal Rajesh Asroba</t>
  </si>
  <si>
    <t>DGPRABM8104</t>
  </si>
  <si>
    <t>SAWANT RUPESH ANANT</t>
  </si>
  <si>
    <t>DGPRASM8507</t>
  </si>
  <si>
    <t>BABAR RAJESH DINKAR</t>
  </si>
  <si>
    <t>DGPRDBM7904</t>
  </si>
  <si>
    <t>Rathod Ravindra Devidas</t>
  </si>
  <si>
    <t>DGPRDRM8401</t>
  </si>
  <si>
    <t>Sherkar Ravindra Devram</t>
  </si>
  <si>
    <t>DGPRDSM8802</t>
  </si>
  <si>
    <t>SABALE REKHA GABAJI</t>
  </si>
  <si>
    <t>DGPRGSF9001</t>
  </si>
  <si>
    <t>RATHOD RESHMA SANTOSH</t>
  </si>
  <si>
    <t>DGPRHCF9501</t>
  </si>
  <si>
    <t>Nicham Rajesh Hanumant</t>
  </si>
  <si>
    <t>DGPRHNM8201</t>
  </si>
  <si>
    <t>PATIL RAKESH HIMMATRAO</t>
  </si>
  <si>
    <t>DGPRHPM8304</t>
  </si>
  <si>
    <t>PATIL ROHIT KRUSHA</t>
  </si>
  <si>
    <t>DGPRKPM9301</t>
  </si>
  <si>
    <t>JANKAR RAJIV LAXMAN</t>
  </si>
  <si>
    <t>DGPRLJM8701</t>
  </si>
  <si>
    <t>SAWANT RAMESH MADHAV</t>
  </si>
  <si>
    <t>DGPRMSM8904</t>
  </si>
  <si>
    <t>JADHAV ROHINI GANESH</t>
  </si>
  <si>
    <t>DGPRNBF8702</t>
  </si>
  <si>
    <t>Bhadakwad Ramesh Pramod</t>
  </si>
  <si>
    <t>DGPRPBM8104</t>
  </si>
  <si>
    <t>Bodake Ravindra Pandharinath</t>
  </si>
  <si>
    <t>DGPRPBM8704</t>
  </si>
  <si>
    <t>Bagekari Ramesh Sampat</t>
  </si>
  <si>
    <t>DGPRSBM7903</t>
  </si>
  <si>
    <t>KOTHEKAR RAVI SHYAMRAO</t>
  </si>
  <si>
    <t>DGPRSKM8612</t>
  </si>
  <si>
    <t>SHELAKE RAJASHRI TANAJI</t>
  </si>
  <si>
    <t>DGPRTSF9401</t>
  </si>
  <si>
    <t>KHADE RAHUL VITTHAL</t>
  </si>
  <si>
    <t>DGPRVKM9103</t>
  </si>
  <si>
    <t>Patil Rahul Vijay</t>
  </si>
  <si>
    <t>DGPRVPM8701</t>
  </si>
  <si>
    <t>PUNDE RAJESH VITTHAL</t>
  </si>
  <si>
    <t>DGPRVPM9103</t>
  </si>
  <si>
    <t>MOSAMKAR ROHIT YASHAWANT</t>
  </si>
  <si>
    <t>DGPRYMM9103</t>
  </si>
  <si>
    <t>KADAM SEEMA VIJAY</t>
  </si>
  <si>
    <t>DGPSAGF8903</t>
  </si>
  <si>
    <t>KORHALE SHOBHA ARJUN</t>
  </si>
  <si>
    <t>DGPSAKF9007</t>
  </si>
  <si>
    <t>KHADANGALE SACHIN ANIL</t>
  </si>
  <si>
    <t>DGPSAKM9302</t>
  </si>
  <si>
    <t>MONDHE SARITA RAVINDRA</t>
  </si>
  <si>
    <t>DGPSAPF8907</t>
  </si>
  <si>
    <t>AHIRE SACHIN BHANUDAS</t>
  </si>
  <si>
    <t>DGPSBAM8906</t>
  </si>
  <si>
    <t>MORE SAMEER BALU</t>
  </si>
  <si>
    <t>DGPSBMM8915</t>
  </si>
  <si>
    <t>MAHANUBHAV SUNIL BALU</t>
  </si>
  <si>
    <t>DGPSBMM9502</t>
  </si>
  <si>
    <t>NIKALJE SURENDRA BHIMRAO</t>
  </si>
  <si>
    <t>DGPSBNM9102</t>
  </si>
  <si>
    <t>Tadavi Sharif Bhikan</t>
  </si>
  <si>
    <t>DGPSBTM8905</t>
  </si>
  <si>
    <t>VHANMUNE SHIVRAM CHANDAR</t>
  </si>
  <si>
    <t>DGPSCVM7301</t>
  </si>
  <si>
    <t>Maske Santosh Ganpat</t>
  </si>
  <si>
    <t>DGPSGMM8301</t>
  </si>
  <si>
    <t>SONAWANE SANDIP GORAKH</t>
  </si>
  <si>
    <t>DGPSGSM8906</t>
  </si>
  <si>
    <t>Adagale Suryakant Jagannath</t>
  </si>
  <si>
    <t>DGPSJAM8301</t>
  </si>
  <si>
    <t>Pawar Sameer Jaywant</t>
  </si>
  <si>
    <t>DGPSJPM8903</t>
  </si>
  <si>
    <t>Waghmare Santosh Kachru</t>
  </si>
  <si>
    <t>DGPSKWM8001</t>
  </si>
  <si>
    <t>SHINDE SANTOSH LAHUDAS</t>
  </si>
  <si>
    <t>DGPSLSM9006</t>
  </si>
  <si>
    <t>CHAVAN SUREKHA MALLU</t>
  </si>
  <si>
    <t>DGPSMCF9002</t>
  </si>
  <si>
    <t>Khandekar Sumit Milind</t>
  </si>
  <si>
    <t>DGPSMKM8516</t>
  </si>
  <si>
    <t>RANDVE SHARAD MAHADEV</t>
  </si>
  <si>
    <t>DGPSMRM9202</t>
  </si>
  <si>
    <t>Wakchaure Sandeep Madhav</t>
  </si>
  <si>
    <t>DGPSMWM8701</t>
  </si>
  <si>
    <t>Kamble Sandeep Narayan</t>
  </si>
  <si>
    <t>DGPSNKM8409</t>
  </si>
  <si>
    <t>SANGALE SATISH NIVRUTTI</t>
  </si>
  <si>
    <t>DGPSNSM8506</t>
  </si>
  <si>
    <t>Salunkhe Suresh Nana</t>
  </si>
  <si>
    <t>DGPSNSM8801</t>
  </si>
  <si>
    <t>JADHAV SEEMA PRASANNAJIT</t>
  </si>
  <si>
    <t>DGPSPSF8605</t>
  </si>
  <si>
    <t>Thakur Sunil Prabhakar</t>
  </si>
  <si>
    <t>DGPSPTM8504</t>
  </si>
  <si>
    <t>Bhosale Samadhan Raghunath</t>
  </si>
  <si>
    <t>DGPSRBM8702</t>
  </si>
  <si>
    <t>Bhosale Sachin Ramhari</t>
  </si>
  <si>
    <t>DGPSRBM8804</t>
  </si>
  <si>
    <t>Bhore Sanjay Raju</t>
  </si>
  <si>
    <t>DGPSRBM8903</t>
  </si>
  <si>
    <t>PATIL SUNIL RANGRAO</t>
  </si>
  <si>
    <t>DGPSRPM9110</t>
  </si>
  <si>
    <t>AVHAD SEEMA SURESH</t>
  </si>
  <si>
    <t>DGPSSAF8805</t>
  </si>
  <si>
    <t>BENDKULE SANDIP SOMNATH</t>
  </si>
  <si>
    <t>DGPSSBM8726</t>
  </si>
  <si>
    <t>Jakkewad Satish Shakarrao</t>
  </si>
  <si>
    <t>DGPSSJM9201</t>
  </si>
  <si>
    <t>PAWAR SANGEETA SACHIN</t>
  </si>
  <si>
    <t>DGPSSPF8105</t>
  </si>
  <si>
    <t>SURYAWANSHI SAGAR SHRIRANG</t>
  </si>
  <si>
    <t>DGPSSSM8817</t>
  </si>
  <si>
    <t>PATIL SHRIRAM TUKARAM</t>
  </si>
  <si>
    <t>DGPSTPM8805</t>
  </si>
  <si>
    <t>GAVIT SNEHAL VIJAY</t>
  </si>
  <si>
    <t>DGPSVGF8904</t>
  </si>
  <si>
    <t>KEDAR SANTOSH VASANT</t>
  </si>
  <si>
    <t>DGPSVKM8712</t>
  </si>
  <si>
    <t>SAWANT SUNIL VITTHAL</t>
  </si>
  <si>
    <t>DGPSVSM7804</t>
  </si>
  <si>
    <t>JADHAV SHRIMANT YASHWANT</t>
  </si>
  <si>
    <t>DGPSYJM6803</t>
  </si>
  <si>
    <t>KAMBLE UTTAM KRUSHNAT</t>
  </si>
  <si>
    <t>DGPUKKM8603</t>
  </si>
  <si>
    <t>PATIL VIVEK AMRITRAO</t>
  </si>
  <si>
    <t>DGPVAPM9203</t>
  </si>
  <si>
    <t>DARADE VIKRAM BABAN</t>
  </si>
  <si>
    <t>DGPVBDM9401</t>
  </si>
  <si>
    <t>SONAWANE VANITA DATTATRAY</t>
  </si>
  <si>
    <t>DGPVBGF8703</t>
  </si>
  <si>
    <t>Kamble Vinod Bhagwat</t>
  </si>
  <si>
    <t>DGPVBKM8703</t>
  </si>
  <si>
    <t>Chavan Anushaka Vishwajit</t>
  </si>
  <si>
    <t>DGPVBMF8201</t>
  </si>
  <si>
    <t>PATIL VISHAKHA BHIM</t>
  </si>
  <si>
    <t>DGPVBPF8901</t>
  </si>
  <si>
    <t>Mahajan Vishram Chatur</t>
  </si>
  <si>
    <t>DGPVCMM7901</t>
  </si>
  <si>
    <t>Dhangar Vinod Dattatray</t>
  </si>
  <si>
    <t>DGPVDDM8402</t>
  </si>
  <si>
    <t>Kasar Vishal Devidas</t>
  </si>
  <si>
    <t>DGPVDKM8103</t>
  </si>
  <si>
    <t>Kadam Vrushali Hanmant</t>
  </si>
  <si>
    <t>DGPVHKF8702</t>
  </si>
  <si>
    <t>SHAIKH VASIMODDIN HUSNODDIN</t>
  </si>
  <si>
    <t>DGPVHSM8502</t>
  </si>
  <si>
    <t>Dhobi Valmik Kashinath</t>
  </si>
  <si>
    <t>DGPVKDM8101</t>
  </si>
  <si>
    <t>DHARNE VIJAY LIMBAJI</t>
  </si>
  <si>
    <t>DGPVLDM9101</t>
  </si>
  <si>
    <t>SAWANT VIPUL MAHESH</t>
  </si>
  <si>
    <t>DGPVMSM9103</t>
  </si>
  <si>
    <t>Rananaware Vinod Nana</t>
  </si>
  <si>
    <t>DGPVNRM8502</t>
  </si>
  <si>
    <t>KAPASE VIJAYA SUHAS</t>
  </si>
  <si>
    <t>DGPVPPF9101</t>
  </si>
  <si>
    <t>INDORE VIDYA ROHIDAS</t>
  </si>
  <si>
    <t>DGPVRIF9401</t>
  </si>
  <si>
    <t>Koli Yogesh Baburao</t>
  </si>
  <si>
    <t>DGPYBKM8902</t>
  </si>
  <si>
    <t>CHAVHAN YASHAWANT MAHADEO</t>
  </si>
  <si>
    <t>DGPYMCM9501</t>
  </si>
  <si>
    <t>Kumbhar Maruti Vasant</t>
  </si>
  <si>
    <t>DGPMVKM9001</t>
  </si>
  <si>
    <t>14A DCPS</t>
  </si>
  <si>
    <t>NATEKAR AMIT APPASAHEB</t>
  </si>
  <si>
    <t>DGPAANM8904</t>
  </si>
  <si>
    <t>Shinde Abhijit Ashok</t>
  </si>
  <si>
    <t>DGPAASM9102</t>
  </si>
  <si>
    <t>Raul Abhijit Dattatrey</t>
  </si>
  <si>
    <t>DGPADRM8705</t>
  </si>
  <si>
    <t>Wasure Ananda Gangadhar</t>
  </si>
  <si>
    <t>DGPAGWM8603</t>
  </si>
  <si>
    <t>Bhandawalkar Archana Hanumant</t>
  </si>
  <si>
    <t>DGPAHBF8901</t>
  </si>
  <si>
    <t>PATANKAR ANIKET KISHOR</t>
  </si>
  <si>
    <t>DGPAKPM8604</t>
  </si>
  <si>
    <t>VASAVE AMIT MADAN</t>
  </si>
  <si>
    <t>DGPAMVM8301</t>
  </si>
  <si>
    <t>Kaladgi Appna Nagnath</t>
  </si>
  <si>
    <t>DGPANKM8504</t>
  </si>
  <si>
    <t>Salunke Anil Pandit</t>
  </si>
  <si>
    <t>DGPAPSM8704</t>
  </si>
  <si>
    <t>Nagarji Azaruddin Rafiq</t>
  </si>
  <si>
    <t>DGPARNM9001</t>
  </si>
  <si>
    <t>PATIL AKKATAI SANJAY</t>
  </si>
  <si>
    <t>DGPASPF9304</t>
  </si>
  <si>
    <t>Mokal Aruna Vasudev</t>
  </si>
  <si>
    <t>DGPAVMF8301</t>
  </si>
  <si>
    <t>Dabhade Bhagwan Sukhdeo</t>
  </si>
  <si>
    <t>DGPBSDM8603</t>
  </si>
  <si>
    <t>Nangre Dipali Balaso</t>
  </si>
  <si>
    <t>DGPDBNF9101</t>
  </si>
  <si>
    <t>BAHURE DEVSING KACHARU</t>
  </si>
  <si>
    <t>DGPDKBM9002</t>
  </si>
  <si>
    <t>Palve Devidas Ramrao</t>
  </si>
  <si>
    <t>DGPDRPM9101</t>
  </si>
  <si>
    <t>Mundhe Dnyaneshwar Sharad</t>
  </si>
  <si>
    <t>DGPDSMM8704</t>
  </si>
  <si>
    <t>Bagale Gajanan Kaduba</t>
  </si>
  <si>
    <t>DGPGKBM8801</t>
  </si>
  <si>
    <t>TAYADE GOKUL LILADHAR</t>
  </si>
  <si>
    <t>DGPGLTM9001</t>
  </si>
  <si>
    <t>Gadekar Girish Nana</t>
  </si>
  <si>
    <t>DGPGNGM8402</t>
  </si>
  <si>
    <t>KHONDE GANESH SHRIRAM</t>
  </si>
  <si>
    <t>DGPGSKM8902</t>
  </si>
  <si>
    <t>SAWANT GURUPRASAD SURYAKANT</t>
  </si>
  <si>
    <t>DGPGSSM8806</t>
  </si>
  <si>
    <t>Chavan Himmatrav Dattatraya</t>
  </si>
  <si>
    <t>DGPHDCM8502</t>
  </si>
  <si>
    <t>Patil Harshal Ravindra</t>
  </si>
  <si>
    <t>DGPHRPM8502</t>
  </si>
  <si>
    <t>Kale Hanmant Satish</t>
  </si>
  <si>
    <t>DGPHSKM9001</t>
  </si>
  <si>
    <t>BHOIR JYOTI MILIND</t>
  </si>
  <si>
    <t>DGPJDPF8501</t>
  </si>
  <si>
    <t>Jagdale Jitendra Kumar</t>
  </si>
  <si>
    <t>DGPJKJM8501</t>
  </si>
  <si>
    <t>Patil Jayshree Ramdas</t>
  </si>
  <si>
    <t>DGPJRPF9002</t>
  </si>
  <si>
    <t>Gujar Kiran Arun</t>
  </si>
  <si>
    <t>DGPKAGM8601</t>
  </si>
  <si>
    <t>Shaikh Kamarulhak Abdulajij</t>
  </si>
  <si>
    <t>DGPKASM8503</t>
  </si>
  <si>
    <t>Gaikar Kishor Dhondu</t>
  </si>
  <si>
    <t>DGPKDGM8203</t>
  </si>
  <si>
    <t>MAGARE KRISHNA GAYNUJI</t>
  </si>
  <si>
    <t>DGPKGMM6803</t>
  </si>
  <si>
    <t>Kumavat Kiran Hari</t>
  </si>
  <si>
    <t>DGPKHKM8202</t>
  </si>
  <si>
    <t>Bhise Krishna Shrirang</t>
  </si>
  <si>
    <t>DGPKSBM8902</t>
  </si>
  <si>
    <t>Gavade Krishna Tanaji</t>
  </si>
  <si>
    <t>DGPKTGM8302</t>
  </si>
  <si>
    <t>Jayebhave Laxman Baburao</t>
  </si>
  <si>
    <t>DGPLBJM8901</t>
  </si>
  <si>
    <t>Tidke Laxman Gopinath</t>
  </si>
  <si>
    <t>DGPLGTM8301</t>
  </si>
  <si>
    <t>Koli Lahu Madhukar</t>
  </si>
  <si>
    <t>DGPLMKM8501</t>
  </si>
  <si>
    <t>GANESHKAR LAHU PARASHRAM</t>
  </si>
  <si>
    <t>DGPLPGM7401</t>
  </si>
  <si>
    <t>Hake Lata Subhash</t>
  </si>
  <si>
    <t>DGPLSHF9001</t>
  </si>
  <si>
    <t>Bhoi Mahendra Atmaram</t>
  </si>
  <si>
    <t>DGPMABM8301</t>
  </si>
  <si>
    <t>MORE MAHESH BALASO</t>
  </si>
  <si>
    <t>DGPMBMM8803</t>
  </si>
  <si>
    <t>RAJPUT MAHENDRASING DHARMSING</t>
  </si>
  <si>
    <t>DGPMDRM7802</t>
  </si>
  <si>
    <t>Ghadge Mandar Govind</t>
  </si>
  <si>
    <t>DGPMGGM8902</t>
  </si>
  <si>
    <t>METKAR MANOJ JAGANNATH</t>
  </si>
  <si>
    <t>DGPMJMM7503</t>
  </si>
  <si>
    <t>INAMDAR MEHBOB KHAJAWLI</t>
  </si>
  <si>
    <t>DGPMKIM8601</t>
  </si>
  <si>
    <t>KHARPADE MANJULA LADKYA</t>
  </si>
  <si>
    <t>DGPMLKM9201</t>
  </si>
  <si>
    <t>CHAVAN MINA MALLU</t>
  </si>
  <si>
    <t>DGPMMCF9101</t>
  </si>
  <si>
    <t>KARATE MANGESH PANDURANG</t>
  </si>
  <si>
    <t>DGPMPKM8903</t>
  </si>
  <si>
    <t>Bhingardive Manisha Suresh</t>
  </si>
  <si>
    <t>DGPMSBF8801</t>
  </si>
  <si>
    <t>Baviskar Mahendra Sahebrao</t>
  </si>
  <si>
    <t>DGPMSBM8103</t>
  </si>
  <si>
    <t>PAWAR MANISHA SAMEER</t>
  </si>
  <si>
    <t>DGPMSKF9106</t>
  </si>
  <si>
    <t>Khalse Mahendra Shantaram</t>
  </si>
  <si>
    <t>DGPMSKM8803</t>
  </si>
  <si>
    <t>Pawar Mohan Suresh</t>
  </si>
  <si>
    <t>DGPMSPM8208</t>
  </si>
  <si>
    <t>Jadhav Mahantesh Tammanna</t>
  </si>
  <si>
    <t>DGPMTJM8602</t>
  </si>
  <si>
    <t>BOBHATE MILIND VILAS</t>
  </si>
  <si>
    <t>DGPMVBM8908</t>
  </si>
  <si>
    <t>Kadam Maitree Shailesh</t>
  </si>
  <si>
    <t>DGPMVNF8201</t>
  </si>
  <si>
    <t>GAIKWAD NIVRUTII DNYENSHAWAR</t>
  </si>
  <si>
    <t>DGPNDGM9203</t>
  </si>
  <si>
    <t>Mujawar Najim Khudabuddin</t>
  </si>
  <si>
    <t>DGPNKMM8901</t>
  </si>
  <si>
    <t>Malusare Nilesh Narayan</t>
  </si>
  <si>
    <t>DGPNNMM8902</t>
  </si>
  <si>
    <t>SHETE NANDKUMAR PANDURANG</t>
  </si>
  <si>
    <t>DGPNPSM8806</t>
  </si>
  <si>
    <t>GOWALKAR NITIN RAJARAM</t>
  </si>
  <si>
    <t>DGPNRGM8602</t>
  </si>
  <si>
    <t>Pete Naresh Ramratan</t>
  </si>
  <si>
    <t>DGPNRPM8401</t>
  </si>
  <si>
    <t>HATKAR NEETA SHANKARRAO</t>
  </si>
  <si>
    <t>DGPNSHF8401</t>
  </si>
  <si>
    <t>Karate Nandu Suresh</t>
  </si>
  <si>
    <t>DGPNSKM8507</t>
  </si>
  <si>
    <t>Jadhav Nandu Umaji</t>
  </si>
  <si>
    <t>DGPNUJM8201</t>
  </si>
  <si>
    <t>Shinde Nitin Uttam</t>
  </si>
  <si>
    <t>DGPNUSM8302</t>
  </si>
  <si>
    <t>Chaudhari Nirmala Vilas</t>
  </si>
  <si>
    <t>DGPNVCF8902</t>
  </si>
  <si>
    <t>KARANJE PRAMOD ASHOK</t>
  </si>
  <si>
    <t>DGPPAKM8607</t>
  </si>
  <si>
    <t>Wankhade Prakash Anandrao</t>
  </si>
  <si>
    <t>DGPPAWM8501</t>
  </si>
  <si>
    <t>BHANDARE PRAFULLA CHANDRASHEKHAR</t>
  </si>
  <si>
    <t>DGPPCBM7903</t>
  </si>
  <si>
    <t>GADEKAR PUNJARAM DATTU</t>
  </si>
  <si>
    <t>DGPPDGM8903</t>
  </si>
  <si>
    <t>Hakke Prakash Hariba</t>
  </si>
  <si>
    <t>DGPPHHM8301</t>
  </si>
  <si>
    <t>Rathod Parikshit Kisan</t>
  </si>
  <si>
    <t>DGPPKRM8301</t>
  </si>
  <si>
    <t>VISHE PRATIK KANHU</t>
  </si>
  <si>
    <t>DGPPKVM8902</t>
  </si>
  <si>
    <t>BHAMARE PRASHANT MOTHABHAU</t>
  </si>
  <si>
    <t>DGPPMBM8803</t>
  </si>
  <si>
    <t>Thakare Prakash Madhukar</t>
  </si>
  <si>
    <t>DGPPMTM8502</t>
  </si>
  <si>
    <t>SALUNKHE PARESH PRABHAKAR</t>
  </si>
  <si>
    <t>DGPPPSM8506</t>
  </si>
  <si>
    <t>Ghogare Priyanka Shivaji</t>
  </si>
  <si>
    <t>DGPPSGF9002</t>
  </si>
  <si>
    <t>Savale Pradip Shivaji</t>
  </si>
  <si>
    <t>DGPPSSM8606</t>
  </si>
  <si>
    <t>TONPE POOJA VINOD</t>
  </si>
  <si>
    <t>DGPPVTF9401</t>
  </si>
  <si>
    <t>TALPADE PRABHAKAR VISHNU</t>
  </si>
  <si>
    <t>DGPPVTM8901</t>
  </si>
  <si>
    <t>More Rajendra Ashok</t>
  </si>
  <si>
    <t>DGPRAMM8706</t>
  </si>
  <si>
    <t>BANKAR RESHMA AUDHUT</t>
  </si>
  <si>
    <t>DGPRHZF9202</t>
  </si>
  <si>
    <t>Suranar Ramdas Karan</t>
  </si>
  <si>
    <t>DGPRKSM8104</t>
  </si>
  <si>
    <t>Lohare Ravi Madhu</t>
  </si>
  <si>
    <t>DGPRMLM8702</t>
  </si>
  <si>
    <t>RAUT REVANSIDDH MANOHAR</t>
  </si>
  <si>
    <t>DGPRMRM8802</t>
  </si>
  <si>
    <t>Madne Rajiv Pandurang</t>
  </si>
  <si>
    <t>DGPRPMM8803</t>
  </si>
  <si>
    <t>Poshikar Rajshri Ramesh</t>
  </si>
  <si>
    <t>DGPRRPF8601</t>
  </si>
  <si>
    <t>AHIRE RAHUL SURESH</t>
  </si>
  <si>
    <t>DGPRSAM8502</t>
  </si>
  <si>
    <t>PATHAN RIHANA SHABBIR</t>
  </si>
  <si>
    <t>DGPRSPF9102</t>
  </si>
  <si>
    <t>Bilaskar Rajkiran Uttam</t>
  </si>
  <si>
    <t>DGPRUBM8504</t>
  </si>
  <si>
    <t>More Rohit Vijay</t>
  </si>
  <si>
    <t>DGPRVMM8801</t>
  </si>
  <si>
    <t>KHANDARE RENUKA SANDIP</t>
  </si>
  <si>
    <t>DGPRVTF8501</t>
  </si>
  <si>
    <t>CHAUDHARI SWAPNIL ASHOK</t>
  </si>
  <si>
    <t>DGPSACM9201</t>
  </si>
  <si>
    <t>KUBAL SHRADDHA CHANDRAKANT</t>
  </si>
  <si>
    <t>DGPSAGF9101</t>
  </si>
  <si>
    <t>KAPSE SAGAR ANKUSH</t>
  </si>
  <si>
    <t>DGPSAKM9007</t>
  </si>
  <si>
    <t>DETHE SHOBHANA VIKRAM</t>
  </si>
  <si>
    <t>DGPSASF8506</t>
  </si>
  <si>
    <t>DHAGE SATISH BHANUDAS</t>
  </si>
  <si>
    <t>DGPSBDM8705</t>
  </si>
  <si>
    <t>KOLI SIDHAPPA BHIMASHA</t>
  </si>
  <si>
    <t>DGPSBKM8714</t>
  </si>
  <si>
    <t>Nadaf Salim Budan</t>
  </si>
  <si>
    <t>DGPSBNM8906</t>
  </si>
  <si>
    <t>KADAM SONIKA VISHWAS</t>
  </si>
  <si>
    <t>DGPSBPF8705</t>
  </si>
  <si>
    <t>Palwe Sanjay Bhaurao</t>
  </si>
  <si>
    <t>DGPSBPM8215</t>
  </si>
  <si>
    <t>Avhad Santosh Chintaman</t>
  </si>
  <si>
    <t>DGPSCAM8701</t>
  </si>
  <si>
    <t>Chaudhari Shivaji Chhabulal</t>
  </si>
  <si>
    <t>DGPSCCM8801</t>
  </si>
  <si>
    <t>SHINDE SUPRIYA SACHIN</t>
  </si>
  <si>
    <t>DGPSDGF9401</t>
  </si>
  <si>
    <t>YADAV SARIKA SANTOSH</t>
  </si>
  <si>
    <t>DGPSDLF9101</t>
  </si>
  <si>
    <t>Mahale Sopan Dattu</t>
  </si>
  <si>
    <t>DGPSDMM8505</t>
  </si>
  <si>
    <t>Waghmare Subhash Dashrath</t>
  </si>
  <si>
    <t>DGPSDWM8508</t>
  </si>
  <si>
    <t>Abhang Satish Gajanan</t>
  </si>
  <si>
    <t>DGPSGAM8501</t>
  </si>
  <si>
    <t>Shinde Sunil Hiralal</t>
  </si>
  <si>
    <t>DGPSHSM8604</t>
  </si>
  <si>
    <t>Bhole Sandeep Kondiba</t>
  </si>
  <si>
    <t>DGPSKBM8304</t>
  </si>
  <si>
    <t>DABADE SAVITA SURESH</t>
  </si>
  <si>
    <t>DGPSLTF8901</t>
  </si>
  <si>
    <t>Abhang Shekhar Maruti</t>
  </si>
  <si>
    <t>DGPSMAM8802</t>
  </si>
  <si>
    <t>SHINDE SUJATA GANESH</t>
  </si>
  <si>
    <t>DGPSMCF8702</t>
  </si>
  <si>
    <t>KHAN SATTARKHAN MAHAMMAD</t>
  </si>
  <si>
    <t>DGPSMKM8218</t>
  </si>
  <si>
    <t>GAIKWAD SONALI NAMDEV</t>
  </si>
  <si>
    <t>DGPSNGF9501</t>
  </si>
  <si>
    <t>Galande Shidhanth Namadev</t>
  </si>
  <si>
    <t>DGPSNGM9002</t>
  </si>
  <si>
    <t>SHINDE SHAILAJA NANDKUMAR</t>
  </si>
  <si>
    <t>DGPSNSF8905</t>
  </si>
  <si>
    <t>SOLANKE SANDIP NAMDEV</t>
  </si>
  <si>
    <t>DGPSNSM9104</t>
  </si>
  <si>
    <t>BARI SAGAR RAMLAL</t>
  </si>
  <si>
    <t>DGPSRBM9204</t>
  </si>
  <si>
    <t>JAYBHAVE SANTOSH RAMESH</t>
  </si>
  <si>
    <t>DGPSRJM8806</t>
  </si>
  <si>
    <t>SWAMI SOMNATH RAMESH</t>
  </si>
  <si>
    <t>DGPSRSM9204</t>
  </si>
  <si>
    <t>SHINDE SAMEER RAMCHANDRA</t>
  </si>
  <si>
    <t>DGPSRSM9301</t>
  </si>
  <si>
    <t>Chandanshive Sushama Sadashiv</t>
  </si>
  <si>
    <t>DGPSSCF8601</t>
  </si>
  <si>
    <t>KAPDI SHILPA SURESH</t>
  </si>
  <si>
    <t>DGPSSKF9404</t>
  </si>
  <si>
    <t>Kamble Sushant Sukhadev</t>
  </si>
  <si>
    <t>DGPSSKM7915</t>
  </si>
  <si>
    <t>Kulal Sharad Shantaram</t>
  </si>
  <si>
    <t>DGPSSKM8122</t>
  </si>
  <si>
    <t>KHANDAGALE SACHIN SUBHASH</t>
  </si>
  <si>
    <t>DGPSSKM8833</t>
  </si>
  <si>
    <t>MANYAR SHABANABI SHAIKHGANI</t>
  </si>
  <si>
    <t>DGPSSMF9204</t>
  </si>
  <si>
    <t>Makhare Sandesh Subhash</t>
  </si>
  <si>
    <t>DGPSSMM8811</t>
  </si>
  <si>
    <t>MANE SAGAR SURESH</t>
  </si>
  <si>
    <t>DGPSSMM9016</t>
  </si>
  <si>
    <t>Salvi Supriya Suresh</t>
  </si>
  <si>
    <t>DGPSSSF8808</t>
  </si>
  <si>
    <t>Waghmare Sandeep Shankar</t>
  </si>
  <si>
    <t>DGPSSWM8508</t>
  </si>
  <si>
    <t>SAIL SUSHMA SATYAWAN</t>
  </si>
  <si>
    <t>DGPSTKF8401</t>
  </si>
  <si>
    <t>BURKUL SUKHADEV UTTAM</t>
  </si>
  <si>
    <t>DGPSUBM9201</t>
  </si>
  <si>
    <t>SURYAWANSHI SUNITA KRISHNA</t>
  </si>
  <si>
    <t>DGPSVKF9101</t>
  </si>
  <si>
    <t>PARGAVKAR SUHAS VITTHAL</t>
  </si>
  <si>
    <t>DGPSVPM9502</t>
  </si>
  <si>
    <t>SHADAGE SWATI VILAS</t>
  </si>
  <si>
    <t>DGPSVSF9204</t>
  </si>
  <si>
    <t>SANGALE PRANALI SAMPAT</t>
  </si>
  <si>
    <t>DGPTRKF8601</t>
  </si>
  <si>
    <t>UPADHYE USHA PANDHARINATH</t>
  </si>
  <si>
    <t>DGPUPUF9201</t>
  </si>
  <si>
    <t>GAIKWAD UTTAM SUBHASH</t>
  </si>
  <si>
    <t>DGPUSGM8804</t>
  </si>
  <si>
    <t>VETAL VARSHA BHIMA</t>
  </si>
  <si>
    <t>DGPVBVF9401</t>
  </si>
  <si>
    <t>VANJARI VIJAY BHIMRAO</t>
  </si>
  <si>
    <t>DGPVBVM8701</t>
  </si>
  <si>
    <t>Wagh Vinod Bapu</t>
  </si>
  <si>
    <t>DGPVBWM8503</t>
  </si>
  <si>
    <t>Waghmode Vinayak Chandrakant</t>
  </si>
  <si>
    <t>DGPVCWM8901</t>
  </si>
  <si>
    <t>WAGHERE VASUDEO PANDURANG</t>
  </si>
  <si>
    <t>DGPVPWM8603</t>
  </si>
  <si>
    <t>Pawar Vishal Sakharam</t>
  </si>
  <si>
    <t>DGPVSPM8802</t>
  </si>
  <si>
    <t>SONAWANE VISHAL SUBHASH</t>
  </si>
  <si>
    <t>DGPVSSM8903</t>
  </si>
  <si>
    <t>Jadhav Vikas Vitthal</t>
  </si>
  <si>
    <t>DGPVVJM8802</t>
  </si>
  <si>
    <t>Patil Vikas Yuvraaj</t>
  </si>
  <si>
    <t>DGPVYPM8401</t>
  </si>
  <si>
    <t>KHAIRNAR YOGESH NATHU</t>
  </si>
  <si>
    <t>DGPYNKM8501</t>
  </si>
  <si>
    <t>Mali Yogesh Rajaram</t>
  </si>
  <si>
    <t>DGPYRMM8901</t>
  </si>
  <si>
    <t>LANDAGE AVADUT APPASO</t>
  </si>
  <si>
    <t>DGPAALM8906</t>
  </si>
  <si>
    <t>14AA DCPS</t>
  </si>
  <si>
    <t>MORE AMIT AKARAM</t>
  </si>
  <si>
    <t>DGPAAMM9106</t>
  </si>
  <si>
    <t>POTDAR ANIKET ANIL</t>
  </si>
  <si>
    <t>DGPAAPM9504</t>
  </si>
  <si>
    <t>BHISE AKSHAY BHARAT</t>
  </si>
  <si>
    <t>DGPABBM9801</t>
  </si>
  <si>
    <t>GARJE ARJUN BHAGWAN</t>
  </si>
  <si>
    <t>DGPABGM9504</t>
  </si>
  <si>
    <t>KALEL ASHWINI DILIP</t>
  </si>
  <si>
    <t>DGPADKF9801</t>
  </si>
  <si>
    <t>CHAUDHARI AKASH GANESH</t>
  </si>
  <si>
    <t>DGPAGCM9501</t>
  </si>
  <si>
    <t>HAJARE AMOL GORAKHNATH</t>
  </si>
  <si>
    <t>DGPAGHM8901</t>
  </si>
  <si>
    <t>MADAKE ARTI GOVIND</t>
  </si>
  <si>
    <t>DGPAGMF9602</t>
  </si>
  <si>
    <t>BHADGE AMOL KAILAS</t>
  </si>
  <si>
    <t>DGPAKBM9304</t>
  </si>
  <si>
    <t>PATIL AKSHAY KAUTIK</t>
  </si>
  <si>
    <t>DGPAKPM9401</t>
  </si>
  <si>
    <t>SHENAVI ABHIJEET KRISHNAT</t>
  </si>
  <si>
    <t>DGPAKSM9104</t>
  </si>
  <si>
    <t>WAGHMARE ANIRUDHA KISHOR</t>
  </si>
  <si>
    <t>DGPAKWM0001</t>
  </si>
  <si>
    <t>DIXIT APEKSHIT MARUTI</t>
  </si>
  <si>
    <t>DGPAMDM8803</t>
  </si>
  <si>
    <t>WAKHARE ASHOK MARUTI</t>
  </si>
  <si>
    <t>DGPAMWM7802</t>
  </si>
  <si>
    <t>NALAWADE AMEY RAVINDRA</t>
  </si>
  <si>
    <t>DGPARNM9201</t>
  </si>
  <si>
    <t>SURVASE AMOD RAMESH</t>
  </si>
  <si>
    <t>DGPARSM0202</t>
  </si>
  <si>
    <t>SONAWANE AJAY SHIVDAS</t>
  </si>
  <si>
    <t>DGPASSM9901</t>
  </si>
  <si>
    <t>WAGHMARE AMAR SUNIL</t>
  </si>
  <si>
    <t>DGPASWM9603</t>
  </si>
  <si>
    <t>BAKLE BHAGIRATH DHANSING</t>
  </si>
  <si>
    <t>DGPBDBM7701</t>
  </si>
  <si>
    <t>SHINDE BALU GOVIND</t>
  </si>
  <si>
    <t>DGPBGSM7401</t>
  </si>
  <si>
    <t>KALE BHUSHAN PANDHARINATH</t>
  </si>
  <si>
    <t>DGPBPKM9501</t>
  </si>
  <si>
    <t>SARKATE BHARTI PRAKASH</t>
  </si>
  <si>
    <t>DGPBPSF9303</t>
  </si>
  <si>
    <t>DHAS CHANDRASEN DILIP</t>
  </si>
  <si>
    <t>DGPCDDM9701</t>
  </si>
  <si>
    <t>PAWAR CHIRANJEEV DILIP</t>
  </si>
  <si>
    <t>DGPCDPM9401</t>
  </si>
  <si>
    <t>SURASE DNYANESHWAR ASHOK</t>
  </si>
  <si>
    <t>DGPDASM9102</t>
  </si>
  <si>
    <t>KAWADE DHANANJAY BHAUSAHEB</t>
  </si>
  <si>
    <t>DGPDBKM9203</t>
  </si>
  <si>
    <t>PAZARE DIKSHA BANDUJI</t>
  </si>
  <si>
    <t>DGPDBPF9301</t>
  </si>
  <si>
    <t>PATIL DIPESH BHARAT</t>
  </si>
  <si>
    <t>DGPDBPM9801</t>
  </si>
  <si>
    <t>CHAUDHARI DAYANAND DILIP</t>
  </si>
  <si>
    <t>DGPDDCM9102</t>
  </si>
  <si>
    <t>KHARADE DEEPAK DNYANESHWAR</t>
  </si>
  <si>
    <t>DGPDDKM9002</t>
  </si>
  <si>
    <t>KHILARE DEVIDAS HARIBHAU</t>
  </si>
  <si>
    <t>DGPDHKM7402</t>
  </si>
  <si>
    <t>TALAPE DILIP LAXMAN</t>
  </si>
  <si>
    <t>DGPDLTM9201</t>
  </si>
  <si>
    <t>JADHAV DNYANESHWAR MALHARI</t>
  </si>
  <si>
    <t>DGPDMJM7502</t>
  </si>
  <si>
    <t>KEDAR DINESH MAHADEV</t>
  </si>
  <si>
    <t>DGPDMKM9303</t>
  </si>
  <si>
    <t>BHALERAO DEEPAK RAOSAHEB</t>
  </si>
  <si>
    <t>DGPDRBM9106</t>
  </si>
  <si>
    <t>MALI DINESH TUKARAM</t>
  </si>
  <si>
    <t>DGPDTMM9501</t>
  </si>
  <si>
    <t>KAMBLE DURGESH VIJAY</t>
  </si>
  <si>
    <t>DGPDVKM0201</t>
  </si>
  <si>
    <t>NAIKNAWARE DADASO VILAS</t>
  </si>
  <si>
    <t>DGPDVNM9201</t>
  </si>
  <si>
    <t>HAJARE GANESH KERU</t>
  </si>
  <si>
    <t>DGPGKHM8602</t>
  </si>
  <si>
    <t>TAYDE GANESH RAGHUNATH</t>
  </si>
  <si>
    <t>DGPGRTM9202</t>
  </si>
  <si>
    <t>RATHOD GANESH TARACHAND</t>
  </si>
  <si>
    <t>DGPGTRM9101</t>
  </si>
  <si>
    <t>JADHAV HARICHANDRA JAYRAM</t>
  </si>
  <si>
    <t>DGPHJJM8901</t>
  </si>
  <si>
    <t>BHOYE HIRAMAN NIVRUTTI</t>
  </si>
  <si>
    <t>DGPHNBM9101</t>
  </si>
  <si>
    <t>KORALE VIRESH RAMLING</t>
  </si>
  <si>
    <t>DGPIRKM8901</t>
  </si>
  <si>
    <t>CHAUTHARE JAISHRI RAGHUNATH</t>
  </si>
  <si>
    <t>DGPJRCF9301</t>
  </si>
  <si>
    <t>KHIRNAR JIBHAU RAJARAM</t>
  </si>
  <si>
    <t>DGPJRKM7501</t>
  </si>
  <si>
    <t>PATIL JAYDIP TUKARAM</t>
  </si>
  <si>
    <t>DGPJTPM9401</t>
  </si>
  <si>
    <t>ADAKINE KISHOR AMBADAS</t>
  </si>
  <si>
    <t>DGPKAAM9701</t>
  </si>
  <si>
    <t>NAGARE KIRAN BALU</t>
  </si>
  <si>
    <t>DGPKBNM9001</t>
  </si>
  <si>
    <t>NAVALE KALURAM BHAGUJI</t>
  </si>
  <si>
    <t>DGPKBNM9401</t>
  </si>
  <si>
    <t>UBALE KARUNA MALLIKARJUN</t>
  </si>
  <si>
    <t>DGPKMUF8701</t>
  </si>
  <si>
    <t>GORE KIRAN PANDURANG</t>
  </si>
  <si>
    <t>DGPKPGM9105</t>
  </si>
  <si>
    <t>DAHANE KAJOL SUNIL</t>
  </si>
  <si>
    <t>DGPKSDF9701</t>
  </si>
  <si>
    <t>GAWALI KIRAN SOMNATH</t>
  </si>
  <si>
    <t>DGPKSGM9303</t>
  </si>
  <si>
    <t>THAKARE KALPESH UTTAM</t>
  </si>
  <si>
    <t>DGPKUTM0201</t>
  </si>
  <si>
    <t>CHAVAN LAKHAN SARDAR</t>
  </si>
  <si>
    <t>DGPLSCM8801</t>
  </si>
  <si>
    <t>TADVI MAVIN AMAHAD</t>
  </si>
  <si>
    <t>DGPMATM9101</t>
  </si>
  <si>
    <t>DALAVI MAHESH IRAPPA</t>
  </si>
  <si>
    <t>DGPMIDM8901</t>
  </si>
  <si>
    <t>CHORMALE MOHAN KERAPPA</t>
  </si>
  <si>
    <t>DGPMKCM9301</t>
  </si>
  <si>
    <t>KAPSE MAHESH KRUSHNA</t>
  </si>
  <si>
    <t>DGPMKKM8702</t>
  </si>
  <si>
    <t>SURYAWANSHI MAHESH KONDIBA</t>
  </si>
  <si>
    <t>DGPMKSM8804</t>
  </si>
  <si>
    <t>SHINDE MAHADEV KISAN</t>
  </si>
  <si>
    <t>DGPMKSM9103</t>
  </si>
  <si>
    <t>SHEDGE MANDAR KRISHENARO</t>
  </si>
  <si>
    <t>DGPMKSM9701</t>
  </si>
  <si>
    <t>SHEVATE MAHESH MOHAN</t>
  </si>
  <si>
    <t>DGPMMSM8810</t>
  </si>
  <si>
    <t>NAVGODE MANISHA DILIPKUMAR</t>
  </si>
  <si>
    <t>DGPMSMF9601</t>
  </si>
  <si>
    <t>WAGHMODE MALHARRAO SHRIRANG</t>
  </si>
  <si>
    <t>DGPMSWM0001</t>
  </si>
  <si>
    <t>INGLE NINAD ANANDA</t>
  </si>
  <si>
    <t>DGPNAIM8602</t>
  </si>
  <si>
    <t>KAMBLE NIKHIL ARVIND</t>
  </si>
  <si>
    <t>DGPNAKM9109</t>
  </si>
  <si>
    <t>MORE NAMDEO KACHARU</t>
  </si>
  <si>
    <t>DGPNKMM7801</t>
  </si>
  <si>
    <t>SONWALKAR NAVNATH KASHINATH</t>
  </si>
  <si>
    <t>DGPNKSM9103</t>
  </si>
  <si>
    <t>CHINDARKAR NIRAJ MANGESH</t>
  </si>
  <si>
    <t>DGPNMCM9701</t>
  </si>
  <si>
    <t>MALI NITIN POPAT</t>
  </si>
  <si>
    <t>DGPNPMM8904</t>
  </si>
  <si>
    <t>YASHWANTE NIKHIL SANJAY</t>
  </si>
  <si>
    <t>DGPNSYM9401</t>
  </si>
  <si>
    <t>NAIK ONKAR RAKESH</t>
  </si>
  <si>
    <t>DGPORNM9701</t>
  </si>
  <si>
    <t>PATIL OMGANESH SARJERAO</t>
  </si>
  <si>
    <t>DGPOSPM9501</t>
  </si>
  <si>
    <t>NAGARE PRASHANT BALASAHEB</t>
  </si>
  <si>
    <t>DGPPBNM9003</t>
  </si>
  <si>
    <t>SONALE PRATHVIRAJ BHAGAWAN</t>
  </si>
  <si>
    <t>DGPPBSM9403</t>
  </si>
  <si>
    <t>KHONDE PRATHAMESH DILIP</t>
  </si>
  <si>
    <t>DGPPDKM0201</t>
  </si>
  <si>
    <t>SUTAR PRATIBHA JALINDAR</t>
  </si>
  <si>
    <t>DGPPJSF9102</t>
  </si>
  <si>
    <t>DHAVALE PRASHANT LAXMAN</t>
  </si>
  <si>
    <t>DGPPLDM8901</t>
  </si>
  <si>
    <t>WAGHMODE PRAMOD MARUTI</t>
  </si>
  <si>
    <t>DGPPMWM9101</t>
  </si>
  <si>
    <t>SATRE PRASHANT PRAKASH</t>
  </si>
  <si>
    <t>DGPPPSM9005</t>
  </si>
  <si>
    <t>GAJARE PRAVIN RAJU</t>
  </si>
  <si>
    <t>DGPPRGM9401</t>
  </si>
  <si>
    <t>KOLI PADMINI RAMESHWAR</t>
  </si>
  <si>
    <t>DGPPRKF9701</t>
  </si>
  <si>
    <t>PAWAR POOJA RAMESH</t>
  </si>
  <si>
    <t>DGPPRPF9403</t>
  </si>
  <si>
    <t>GAIKWAD PRATHAMESH SANTOSH</t>
  </si>
  <si>
    <t>DGPPSGM0101</t>
  </si>
  <si>
    <t>GARWAD PRASAD SANTOSH</t>
  </si>
  <si>
    <t>DGPPSGM9701</t>
  </si>
  <si>
    <t>MADKE PRAVIN SAKHARAM</t>
  </si>
  <si>
    <t>DGPPSMM8305</t>
  </si>
  <si>
    <t>UGALE PRANAY SHANTARAM</t>
  </si>
  <si>
    <t>DGPPSUM0002</t>
  </si>
  <si>
    <t>SATHE PRADEEP YASHWANT</t>
  </si>
  <si>
    <t>DGPPYSM8901</t>
  </si>
  <si>
    <t>BORHADE RAVINDRA DILIP</t>
  </si>
  <si>
    <t>DGPRDBM9303</t>
  </si>
  <si>
    <t>PAWAR RAHUL DAMURAO</t>
  </si>
  <si>
    <t>DGPRDPM8608</t>
  </si>
  <si>
    <t>SUTAR RUTIK DASHARATH</t>
  </si>
  <si>
    <t>DGPRDSM0001</t>
  </si>
  <si>
    <t>SATPUTE RANJEET DAGADU</t>
  </si>
  <si>
    <t>DGPRDSM9105</t>
  </si>
  <si>
    <t>JADHAV RAJESH GORAKH</t>
  </si>
  <si>
    <t>DGPRGJM8704</t>
  </si>
  <si>
    <t>Palkar Rajesh Kashinath</t>
  </si>
  <si>
    <t>DGPRKPM8802</t>
  </si>
  <si>
    <t>SATVIDKAR RITESH KAMALAKAR</t>
  </si>
  <si>
    <t>DGPRKSM9104</t>
  </si>
  <si>
    <t>RAJGURE RAKESH MACHHINDRA</t>
  </si>
  <si>
    <t>DGPRMRM9601</t>
  </si>
  <si>
    <t>DALVI RUPALI NARESH</t>
  </si>
  <si>
    <t>DGPRNDF9501</t>
  </si>
  <si>
    <t>BHOSALE RENUKA POPAT</t>
  </si>
  <si>
    <t>DGPRPBF8901</t>
  </si>
  <si>
    <t>BAGAL RAJKUMAR PANDURANG</t>
  </si>
  <si>
    <t>DGPRPBM7604</t>
  </si>
  <si>
    <t>KATKAR ROHIT PANDURANG</t>
  </si>
  <si>
    <t>DGPRPKM9302</t>
  </si>
  <si>
    <t>AVHAD RAJESH RAMNATH</t>
  </si>
  <si>
    <t>DGPRRAM9101</t>
  </si>
  <si>
    <t>KATE RAKSHIT RAVINDRA</t>
  </si>
  <si>
    <t>DGPRRKM9801</t>
  </si>
  <si>
    <t>YADAV ROHAN RAJENDRA</t>
  </si>
  <si>
    <t>DGPRRYM9502</t>
  </si>
  <si>
    <t>BHINGARDIVE RUSHIKESH SUNIL</t>
  </si>
  <si>
    <t>DGPRSBM0003</t>
  </si>
  <si>
    <t>NEWARE RAHUL SAMADHAN</t>
  </si>
  <si>
    <t>DGPRSNM9104</t>
  </si>
  <si>
    <t>BHISE ROHIT VIJAY</t>
  </si>
  <si>
    <t>DGPRVBM9201</t>
  </si>
  <si>
    <t>KAMBLE RUPESH VILAS</t>
  </si>
  <si>
    <t>DGPRVKM8706</t>
  </si>
  <si>
    <t>ANKUSHHAGAWANE SHYAM</t>
  </si>
  <si>
    <t>DGPSAHM9101</t>
  </si>
  <si>
    <t>PARAB SUHAS ANIL</t>
  </si>
  <si>
    <t>DGPSAPM9702</t>
  </si>
  <si>
    <t>SANAP SHANKAR ABA</t>
  </si>
  <si>
    <t>DGPSASM9408</t>
  </si>
  <si>
    <t>KENDRE SHUBHANGI SHRIKANT</t>
  </si>
  <si>
    <t>DGPSBJF9801</t>
  </si>
  <si>
    <t>KHARADE SAVITA BHAGWAN</t>
  </si>
  <si>
    <t>DGPSBKF8704</t>
  </si>
  <si>
    <t>BHUJABAL SHRIKANT CHANDRAKANT</t>
  </si>
  <si>
    <t>DGPSCBM9301</t>
  </si>
  <si>
    <t>BHURKUD SACHIN DATTU</t>
  </si>
  <si>
    <t>DGPSDBM8813</t>
  </si>
  <si>
    <t>SANAP SANKET DNYANDEO</t>
  </si>
  <si>
    <t>DGPSDSM9507</t>
  </si>
  <si>
    <t>KHAIRMODE SUNIL GAUTAM</t>
  </si>
  <si>
    <t>DGPSGKM9010</t>
  </si>
  <si>
    <t>KATE SAURABH GANESH</t>
  </si>
  <si>
    <t>DGPSGKM9701</t>
  </si>
  <si>
    <t>NAVALE SHUBHAM GOPICHAND</t>
  </si>
  <si>
    <t>DGPSGNM9701</t>
  </si>
  <si>
    <t>RANE SAURABH GANESH</t>
  </si>
  <si>
    <t>DGPSGRM9701</t>
  </si>
  <si>
    <t>DHOTRE SONALI HANUMANTA</t>
  </si>
  <si>
    <t>DGPSHDF9501</t>
  </si>
  <si>
    <t>GHADAGE SAMBHAJI HANMANT</t>
  </si>
  <si>
    <t>DGPSHGM8904</t>
  </si>
  <si>
    <t>NALAWADE SHUBHAM HANMANT</t>
  </si>
  <si>
    <t>DGPSHNM0101</t>
  </si>
  <si>
    <t>SHIRKE SANTOSH HARI</t>
  </si>
  <si>
    <t>DGPSHSM7905</t>
  </si>
  <si>
    <t>INDAVE SANJAYKUMAR KASHINATH</t>
  </si>
  <si>
    <t>DGPSKIM7701</t>
  </si>
  <si>
    <t>KAMBLE SIDHARTH KUNDALIK</t>
  </si>
  <si>
    <t>DGPSKKM9009</t>
  </si>
  <si>
    <t>THORAT SHRIKANT KAILAS</t>
  </si>
  <si>
    <t>DGPSKTM9401</t>
  </si>
  <si>
    <t>ABITKAR SURYAKANT MARUTI</t>
  </si>
  <si>
    <t>DGPSMAM7602</t>
  </si>
  <si>
    <t>KHAMKAR SHARAD MARUTI</t>
  </si>
  <si>
    <t>DGPSMKM8911</t>
  </si>
  <si>
    <t>KHOT SAGAR MAHADEV</t>
  </si>
  <si>
    <t>DGPSMKM9113</t>
  </si>
  <si>
    <t>PATHADE SAARTH MAHESH</t>
  </si>
  <si>
    <t>DGPSMPM9801</t>
  </si>
  <si>
    <t>BUGADE SUNIL PANDURANG</t>
  </si>
  <si>
    <t>DGPSPBM7608</t>
  </si>
  <si>
    <t>KOLI SHUBHAM PANDURANG</t>
  </si>
  <si>
    <t>DGPSPKM0201</t>
  </si>
  <si>
    <t>SARKATE SONAL PRAKASH</t>
  </si>
  <si>
    <t>DGPSPSF9603</t>
  </si>
  <si>
    <t>HIRGUDE SATISH RAMCHANDRA</t>
  </si>
  <si>
    <t>DGPSRHM9003</t>
  </si>
  <si>
    <t>JANBANDHU SAWATI RANJIT</t>
  </si>
  <si>
    <t>DGPSRJF9602</t>
  </si>
  <si>
    <t>JOHARE SACHIN RAJU</t>
  </si>
  <si>
    <t>DGPSRJM9105</t>
  </si>
  <si>
    <t>KARANDE SUMIT RAMESH</t>
  </si>
  <si>
    <t>DGPSRKM0301</t>
  </si>
  <si>
    <t>KHILARE SATESH RAMACHANDRA</t>
  </si>
  <si>
    <t>DGPSRKM8908</t>
  </si>
  <si>
    <t>KOLEKAR SANTOSH RAMCHANDRA</t>
  </si>
  <si>
    <t>DGPSRKM9015</t>
  </si>
  <si>
    <t>SHINDE SANTOSH RAMCHANDRA</t>
  </si>
  <si>
    <t>DGPSRSM7809</t>
  </si>
  <si>
    <t>TORASKAR SWAPNIL RAMESH</t>
  </si>
  <si>
    <t>DGPSRTM9203</t>
  </si>
  <si>
    <t>BHOSALE SHIVAJI SHANKAR</t>
  </si>
  <si>
    <t>DGPSSBM8017</t>
  </si>
  <si>
    <t>BAGWE SUMIT SANTOSH</t>
  </si>
  <si>
    <t>DGPSSBM9603</t>
  </si>
  <si>
    <t>GODASE SUSHANT SURESH</t>
  </si>
  <si>
    <t>DGPSSGM9410</t>
  </si>
  <si>
    <t>JADHAV SHASHIKANT SIDRAM</t>
  </si>
  <si>
    <t>DGPSSJM9015</t>
  </si>
  <si>
    <t>KAKDE SHARAD SURYABHAN</t>
  </si>
  <si>
    <t>DGPSSKM9028</t>
  </si>
  <si>
    <t>KARANDE SAGAR SHANKAR</t>
  </si>
  <si>
    <t>DGPSSKM9211</t>
  </si>
  <si>
    <t>KASABE SWAPNIL SUNIL</t>
  </si>
  <si>
    <t>DGPSSKM9228</t>
  </si>
  <si>
    <t>KAMBLE SUBODH SUNIL</t>
  </si>
  <si>
    <t>DGPSSKM9420</t>
  </si>
  <si>
    <t>KADAM SIDDHESH SANJAY</t>
  </si>
  <si>
    <t>DGPSSKM9612</t>
  </si>
  <si>
    <t>MORE SWAPNIL SANJAY</t>
  </si>
  <si>
    <t>DGPSSMM9115</t>
  </si>
  <si>
    <t>NIKALE SONALI SURESH</t>
  </si>
  <si>
    <t>DGPSSNF9601</t>
  </si>
  <si>
    <t>PATIL SHRIRAJ SARJERAO</t>
  </si>
  <si>
    <t>DGPSSPM9903</t>
  </si>
  <si>
    <t>THITAME SANTOSH SHIVAJI</t>
  </si>
  <si>
    <t>DGPSSTM9012</t>
  </si>
  <si>
    <t>JADHAV SANDESH TANAJI</t>
  </si>
  <si>
    <t>DGPSTJM9402</t>
  </si>
  <si>
    <t>KADAM SATISH TUKARAM</t>
  </si>
  <si>
    <t>DGPSTKM7204</t>
  </si>
  <si>
    <t>CHAVAN SANDIP YALLAPPA</t>
  </si>
  <si>
    <t>DGPSYCM9101</t>
  </si>
  <si>
    <t>JADHAV SAMEER YASHWANT</t>
  </si>
  <si>
    <t>DGPSYJM9002</t>
  </si>
  <si>
    <t>KHAWLE TANMAY AJITKUMAR</t>
  </si>
  <si>
    <t>DGPTAKM9601</t>
  </si>
  <si>
    <t>MAHAJAN TYAGESH DAYARAM</t>
  </si>
  <si>
    <t>DGPTDMM8903</t>
  </si>
  <si>
    <t>SAVEKAR TEJASHREE DESHRATH</t>
  </si>
  <si>
    <t>DGPTDSF9301</t>
  </si>
  <si>
    <t>DHUMAL TUSHAR NARAYAN</t>
  </si>
  <si>
    <t>DGPTNDM9201</t>
  </si>
  <si>
    <t>LAMBE TUSHAR NANASAHEB</t>
  </si>
  <si>
    <t>DGPTNLM8701</t>
  </si>
  <si>
    <t>BODKE TUSHAR PANDURANG</t>
  </si>
  <si>
    <t>DGPTPBM9402</t>
  </si>
  <si>
    <t>PATIL UTTAM KISAN</t>
  </si>
  <si>
    <t>DGPUKPM7501</t>
  </si>
  <si>
    <t>GAIKAWAD VISHAL ASHOK</t>
  </si>
  <si>
    <t>DGPVAGM9302</t>
  </si>
  <si>
    <t>KADAM VIKRAM ANANDA</t>
  </si>
  <si>
    <t>DGPVAKM9403</t>
  </si>
  <si>
    <t>GAWAI VISHAL BABAN</t>
  </si>
  <si>
    <t>DGPVBGM9008</t>
  </si>
  <si>
    <t>PAGARE VIJAYKUMAR BRAMHADEO</t>
  </si>
  <si>
    <t>DGPVBPM7604</t>
  </si>
  <si>
    <t>DHUMAL VIKAS JALINDAR</t>
  </si>
  <si>
    <t>DGPVJDM7801</t>
  </si>
  <si>
    <t>DHAKE VIPUL JAYANT</t>
  </si>
  <si>
    <t>DGPVJDM9901</t>
  </si>
  <si>
    <t>KHANDARE VIJAY LIMBAJI</t>
  </si>
  <si>
    <t>DGPVLKM7601</t>
  </si>
  <si>
    <t>BANSODE VIJAY SAMPAT</t>
  </si>
  <si>
    <t>DGPVSBM7403</t>
  </si>
  <si>
    <t>CHABUKSWAR VAIBHAV SURESH</t>
  </si>
  <si>
    <t>DGPVSCM9301</t>
  </si>
  <si>
    <t>DATAR VINOD SOPAN</t>
  </si>
  <si>
    <t>DGPVSDM8608</t>
  </si>
  <si>
    <t>GAWANDE VIJAY SAMADHAN</t>
  </si>
  <si>
    <t>DGPVSGM7506</t>
  </si>
  <si>
    <t>PATIL VINAYAK SHRIPATI</t>
  </si>
  <si>
    <t>DGPVSPM7307</t>
  </si>
  <si>
    <t>JADHAV VIKAS THAVARU</t>
  </si>
  <si>
    <t>DGPVTJM9101</t>
  </si>
  <si>
    <t>ABHANG VIPUL VILAS</t>
  </si>
  <si>
    <t>DGPVVAM8701</t>
  </si>
  <si>
    <t>SHAIKH WASIM GAFUR</t>
  </si>
  <si>
    <t>DGPWGSM8901</t>
  </si>
  <si>
    <t>PATIL YOGESH ANANDA</t>
  </si>
  <si>
    <t>DGPYAPM8001</t>
  </si>
  <si>
    <t>NAGARE YUVRAJ SHIVAJI</t>
  </si>
  <si>
    <t>DGPYSNM9201</t>
  </si>
  <si>
    <t>KUMBHAR MARUTI VASANT</t>
  </si>
  <si>
    <t>DGPMVKM8805</t>
  </si>
  <si>
    <t>HDFC0000143</t>
  </si>
  <si>
    <t>15 B 11 DCPS</t>
  </si>
  <si>
    <t>JADHAV ANKITA ASHOK</t>
  </si>
  <si>
    <t>DGPAAJF9201</t>
  </si>
  <si>
    <t>VASAVE ASHVIN ARVIND</t>
  </si>
  <si>
    <t>DGPAAVM8902</t>
  </si>
  <si>
    <t>JAGNAR BAPU BABAN</t>
  </si>
  <si>
    <t>DGPABJM9203</t>
  </si>
  <si>
    <t>SHINDE AJIT BALKRISHNA</t>
  </si>
  <si>
    <t>DGPABSM8807</t>
  </si>
  <si>
    <t>PADVI ASHA DIPAK</t>
  </si>
  <si>
    <t>DGPAFVF9001</t>
  </si>
  <si>
    <t>TADAVI ASHARAF HAIDAR</t>
  </si>
  <si>
    <t>DGPAHTM9001</t>
  </si>
  <si>
    <t>HONMANE AMOL JINDAS</t>
  </si>
  <si>
    <t>DGPAJHM9001</t>
  </si>
  <si>
    <t>Jadhav Asmita Jalindar</t>
  </si>
  <si>
    <t>DGPAJJF9101</t>
  </si>
  <si>
    <t>BHASARA ANIL KISAN</t>
  </si>
  <si>
    <t>DGPAKBM8803</t>
  </si>
  <si>
    <t>BAIGAWTE A.KHALID FAKRUDDIN</t>
  </si>
  <si>
    <t>DGPAKFM8701</t>
  </si>
  <si>
    <t>BHILAWEKAR ATUL MANGU</t>
  </si>
  <si>
    <t>DGPAMBM9002</t>
  </si>
  <si>
    <t>CHAROSKAR ANIL MADHAV</t>
  </si>
  <si>
    <t>DGPAMCM8902</t>
  </si>
  <si>
    <t>SHINDE ASHOK MARUTI</t>
  </si>
  <si>
    <t>DGPAMSM9002</t>
  </si>
  <si>
    <t>CHAVAN ALANDI RAMCHANDRA</t>
  </si>
  <si>
    <t>DGPANJF9301</t>
  </si>
  <si>
    <t>SHAIKH AFRIN NASHIR</t>
  </si>
  <si>
    <t>DGPANSF8701</t>
  </si>
  <si>
    <t>GAVIT URMILA ABHISHEK</t>
  </si>
  <si>
    <t>DGPAPGF8602</t>
  </si>
  <si>
    <t>KAMBLE ATISH PRABHAKAR</t>
  </si>
  <si>
    <t>DGPAPKM8901</t>
  </si>
  <si>
    <t>GONKE ANITA BHASKAR</t>
  </si>
  <si>
    <t>DGPARDF9301</t>
  </si>
  <si>
    <t>KONDE ASHWINI POPAT</t>
  </si>
  <si>
    <t>DGPARKF9204</t>
  </si>
  <si>
    <t>TATHE AADESH RATAN</t>
  </si>
  <si>
    <t>DGPARTM8504</t>
  </si>
  <si>
    <t>BACHHAV AMOL SANJEEV</t>
  </si>
  <si>
    <t>DGPASBM9206</t>
  </si>
  <si>
    <t>HANDE ARJUN SUKLAL</t>
  </si>
  <si>
    <t>DGPASHM8902</t>
  </si>
  <si>
    <t>MEDHE APPARAO SUPADU</t>
  </si>
  <si>
    <t>DGPASMM8409</t>
  </si>
  <si>
    <t>NAWALE AMRUTA SHIVAJI</t>
  </si>
  <si>
    <t>DGPASNF8802</t>
  </si>
  <si>
    <t>SHIRSAT AMBADAS SHESHRAO</t>
  </si>
  <si>
    <t>DGPASSM8414</t>
  </si>
  <si>
    <t>CHAVAN BAJARANG DEVIDAS</t>
  </si>
  <si>
    <t>DGPBDCM9001</t>
  </si>
  <si>
    <t>KAMBLE BHANUDAS EKNATH</t>
  </si>
  <si>
    <t>DGPBEKM8901</t>
  </si>
  <si>
    <t>KUTHE BHAGYASHREE GIRIDHAR</t>
  </si>
  <si>
    <t>DGPBKTF9301</t>
  </si>
  <si>
    <t>BHANTWAD BHASKAR MANIKRAO</t>
  </si>
  <si>
    <t>DGPBMBM8701</t>
  </si>
  <si>
    <t>JADHAV BHIMRAO MAHADEV</t>
  </si>
  <si>
    <t>DGPBMJM8801</t>
  </si>
  <si>
    <t>BHILAWEKAR BHUPENDRA NANDLAL</t>
  </si>
  <si>
    <t>DGPBNBM8802</t>
  </si>
  <si>
    <t>DARANE BHAGVAN PREMRAJ</t>
  </si>
  <si>
    <t>DGPBPDM8801</t>
  </si>
  <si>
    <t>PATIL BHAGWAN PRALHAD</t>
  </si>
  <si>
    <t>DGPBPPM8802</t>
  </si>
  <si>
    <t>DANDGE BHARAT RAMESH</t>
  </si>
  <si>
    <t>DGPBRDM8501</t>
  </si>
  <si>
    <t>GAIKWAD BHIMRAO RAMDAS</t>
  </si>
  <si>
    <t>DGPBRGM8702</t>
  </si>
  <si>
    <t>VINCHU BHAGWAN RUNZABA</t>
  </si>
  <si>
    <t>DGPBRVM8601</t>
  </si>
  <si>
    <t>GOLE BHAGYASHRI TEJAS</t>
  </si>
  <si>
    <t>DGPBSKF9101</t>
  </si>
  <si>
    <t>PALVE BHASKAR SITARAM</t>
  </si>
  <si>
    <t>DGPBSPM8704</t>
  </si>
  <si>
    <t>GUJAR BHAGYASHRI TULSHIDAS</t>
  </si>
  <si>
    <t>DGPBTGF9201</t>
  </si>
  <si>
    <t>KANGANE BHAUSAHEB TULSHIRAM</t>
  </si>
  <si>
    <t>DGPBTKM8401</t>
  </si>
  <si>
    <t>BHOSALE BAPU VITTHAL</t>
  </si>
  <si>
    <t>DGPBVBM8801</t>
  </si>
  <si>
    <t>SHINDE CHARUSHILA MARUTI</t>
  </si>
  <si>
    <t>DGPCMSF9102</t>
  </si>
  <si>
    <t>BHAUD CHETANA RAMESH</t>
  </si>
  <si>
    <t>DGPCRBF9102</t>
  </si>
  <si>
    <t>RATHOD CHANDRAKANT SHIVAJI</t>
  </si>
  <si>
    <t>DGPCSRM8901</t>
  </si>
  <si>
    <t>PATIL DINESH BHAULAL</t>
  </si>
  <si>
    <t>DGPDBPM8806</t>
  </si>
  <si>
    <t>AVHAD DATTATRAYA DEVIDAS</t>
  </si>
  <si>
    <t>DGPDDAM8402</t>
  </si>
  <si>
    <t>KALE DINESH DILIP</t>
  </si>
  <si>
    <t>DGPDDKM8407</t>
  </si>
  <si>
    <t>KORADE DNYANESHWAR EKNATH</t>
  </si>
  <si>
    <t>DGPDEKM9001</t>
  </si>
  <si>
    <t>VAIDYA DIPALI KEDAR</t>
  </si>
  <si>
    <t>DGPDGGF8401</t>
  </si>
  <si>
    <t>GAWARI DEVIDAS HIRAMAN</t>
  </si>
  <si>
    <t>DGPDHGM9001</t>
  </si>
  <si>
    <t>GHUGE DNYANESHWAR JANARDHAN</t>
  </si>
  <si>
    <t>DGPDJGM9101</t>
  </si>
  <si>
    <t>PEDHEKAR DNYANESHWAR LAXMAN</t>
  </si>
  <si>
    <t>DGPDLPM8703</t>
  </si>
  <si>
    <t>SOLASKAR DIPALI NITIN</t>
  </si>
  <si>
    <t>DGPDMCF9201</t>
  </si>
  <si>
    <t>KUTE DIPAK PANDIT</t>
  </si>
  <si>
    <t>DGPDPKM8804</t>
  </si>
  <si>
    <t>PATIL DIPAK RAMESH</t>
  </si>
  <si>
    <t>DGPDRPM8602</t>
  </si>
  <si>
    <t>NAWALE DEEPAK SURESH</t>
  </si>
  <si>
    <t>DGPDSNM8702</t>
  </si>
  <si>
    <t>JIRE DEEPAK VASANT</t>
  </si>
  <si>
    <t>DGPDVJM7202</t>
  </si>
  <si>
    <t>KOLHE DHANANJAY WASUDEO</t>
  </si>
  <si>
    <t>DGPDWKM8301</t>
  </si>
  <si>
    <t>PAWAR GANESH BHARAT</t>
  </si>
  <si>
    <t>DGPGBPM8708</t>
  </si>
  <si>
    <t>BODAKE GANESH JAGNNATH</t>
  </si>
  <si>
    <t>DGPGJBM9001</t>
  </si>
  <si>
    <t>PAWAR GANESH KISAN</t>
  </si>
  <si>
    <t>DGPGKPM9301</t>
  </si>
  <si>
    <t>ASWAR GAYATRI NANDARAM</t>
  </si>
  <si>
    <t>DGPGNAF9001</t>
  </si>
  <si>
    <t>BADGUJAR GOVIND PRABHAKAR</t>
  </si>
  <si>
    <t>DGPGPBM8404</t>
  </si>
  <si>
    <t>WARKADE GAJANAN PANJABRAO</t>
  </si>
  <si>
    <t>DGPGPWM8201</t>
  </si>
  <si>
    <t>CHAUDHARI GANESH RAVINDRA</t>
  </si>
  <si>
    <t>DGPGRCM9002</t>
  </si>
  <si>
    <t>SHINDE GANESH SHIVAJI</t>
  </si>
  <si>
    <t>DGPGSSM9002</t>
  </si>
  <si>
    <t>SODNAR GANPAT VITHU</t>
  </si>
  <si>
    <t>DGPGVSM8202</t>
  </si>
  <si>
    <t>ARAGADE HANMANT BHARAT</t>
  </si>
  <si>
    <t>DGPHBAM8701</t>
  </si>
  <si>
    <t>MURBADE HARESH DHANAJI</t>
  </si>
  <si>
    <t>DGPHDMM8601</t>
  </si>
  <si>
    <t>Avhad Hemant Kacharu</t>
  </si>
  <si>
    <t>DGPHKAM8101</t>
  </si>
  <si>
    <t>ANGULE INDRAJIT BABURAO</t>
  </si>
  <si>
    <t>DGPIBAM8701</t>
  </si>
  <si>
    <t>KHATIK JAVED AKBAR</t>
  </si>
  <si>
    <t>DGPJAKM8903</t>
  </si>
  <si>
    <t>KALE JYOTI RAMDAS</t>
  </si>
  <si>
    <t>DGPJASF9201</t>
  </si>
  <si>
    <t>GAIKWAD JITENDRA DNYANOBA</t>
  </si>
  <si>
    <t>DGPJDGM9102</t>
  </si>
  <si>
    <t>CHAVAN JAYESH MADHUKAR</t>
  </si>
  <si>
    <t>DGPJMCM8901</t>
  </si>
  <si>
    <t>SAHARE JAGRUTI RAMESH</t>
  </si>
  <si>
    <t>DGPJRSF9102</t>
  </si>
  <si>
    <t>DEVALE JAYRAM SHANKAR</t>
  </si>
  <si>
    <t>DGPJSDM8802</t>
  </si>
  <si>
    <t>JADHAV JEEVAN SUKHALAL</t>
  </si>
  <si>
    <t>DGPJSJM9001</t>
  </si>
  <si>
    <t>BHUTEKAR KISHOR BHAURAO</t>
  </si>
  <si>
    <t>DGPKBBM8301</t>
  </si>
  <si>
    <t>KAKAD KRISHNA BALU</t>
  </si>
  <si>
    <t>DGPKBKM8903</t>
  </si>
  <si>
    <t>SAYYED AYESHA ALISAB</t>
  </si>
  <si>
    <t>DGPKBPF9101</t>
  </si>
  <si>
    <t>TARANGE KAUSHALYA BABURAO</t>
  </si>
  <si>
    <t>DGPKBTF9301</t>
  </si>
  <si>
    <t>BHAWAR KALPANA CHANDRABHAN</t>
  </si>
  <si>
    <t>DGPKCBF9201</t>
  </si>
  <si>
    <t>MAHAKALE KISHOR CHANGDEO</t>
  </si>
  <si>
    <t>DGPKCMM9001</t>
  </si>
  <si>
    <t>PAWAR KALU GULAB</t>
  </si>
  <si>
    <t>DGPKGPM8501</t>
  </si>
  <si>
    <t>MAVCHI KALPANA JIVLYA</t>
  </si>
  <si>
    <t>DGPKJMF9001</t>
  </si>
  <si>
    <t>CHEPURE KAMLAKAR NARAYAN</t>
  </si>
  <si>
    <t>DGPKNCM8703</t>
  </si>
  <si>
    <t>DIVEKAR KEDAR PRABHAKAR</t>
  </si>
  <si>
    <t>DGPKPDM8601</t>
  </si>
  <si>
    <t>SHIRSATH KANCHAN CHETAN</t>
  </si>
  <si>
    <t>DGPKRPF8801</t>
  </si>
  <si>
    <t>PATHARUT KUMAR RAMCHANDRA</t>
  </si>
  <si>
    <t>DGPKRPM8401</t>
  </si>
  <si>
    <t>PAWAR KAILAS RAJARAM</t>
  </si>
  <si>
    <t>DGPKRPM8902</t>
  </si>
  <si>
    <t>BHOSALE KRUPA SURESH</t>
  </si>
  <si>
    <t>DGPKSBF9103</t>
  </si>
  <si>
    <t>THAKARE KISHOR SATILAL</t>
  </si>
  <si>
    <t>DGPKSTM8603</t>
  </si>
  <si>
    <t>BAGUL KASHINATH VASANT</t>
  </si>
  <si>
    <t>DGPKVBM8704</t>
  </si>
  <si>
    <t>KOKANI KISHOR VASANT</t>
  </si>
  <si>
    <t>DGPKVKM8605</t>
  </si>
  <si>
    <t>ALGUR LAXMI MUKESH</t>
  </si>
  <si>
    <t>DGPLMAF9201</t>
  </si>
  <si>
    <t>MADAVI LAXMAN NARAYAN</t>
  </si>
  <si>
    <t>DGPLNMM8601</t>
  </si>
  <si>
    <t>GAIKWAD LALITA SHANTARAM</t>
  </si>
  <si>
    <t>DGPLRBF9001</t>
  </si>
  <si>
    <t>PUKALE MADHAVI AABASO</t>
  </si>
  <si>
    <t>DGPMAPF9202</t>
  </si>
  <si>
    <t>SUTAR MUKTAR DAWAL</t>
  </si>
  <si>
    <t>DGPMASM8708</t>
  </si>
  <si>
    <t>BHUTAMBARE MANISHA MOHAN</t>
  </si>
  <si>
    <t>DGPMBGF8903</t>
  </si>
  <si>
    <t>KADLAG MADHURI PRAVIN</t>
  </si>
  <si>
    <t>DGPMBKF8903</t>
  </si>
  <si>
    <t>PATIL MAMATA BHAGWAN</t>
  </si>
  <si>
    <t>DGPMBPF8701</t>
  </si>
  <si>
    <t>WAGHMARE MANJU RAJESH</t>
  </si>
  <si>
    <t>DGPMCNF8701</t>
  </si>
  <si>
    <t>CHAVAN MUKESH DADAJI</t>
  </si>
  <si>
    <t>DGPMDCM8802</t>
  </si>
  <si>
    <t>JADHAV MAHENDRA GANPAT</t>
  </si>
  <si>
    <t>DGPMGJM8702</t>
  </si>
  <si>
    <t>SHAIKH MOHSIN GHAFFAR</t>
  </si>
  <si>
    <t>DGPMGSM8604</t>
  </si>
  <si>
    <t>INAMDAR MUMTAJ ISAK</t>
  </si>
  <si>
    <t>DGPMIIF9101</t>
  </si>
  <si>
    <t>THINGALE MAINA YOHAN</t>
  </si>
  <si>
    <t>DGPMJGF8702</t>
  </si>
  <si>
    <t>GAVIT MANJULA JAYSING</t>
  </si>
  <si>
    <t>DGPMJGF8802</t>
  </si>
  <si>
    <t>BANGAL MINAKSHI KASHINATH</t>
  </si>
  <si>
    <t>DGPMKBF9101</t>
  </si>
  <si>
    <t>GARE MANOJ KALU</t>
  </si>
  <si>
    <t>DGPMKGM9001</t>
  </si>
  <si>
    <t>BADAD MUNJAJI LAXMANRAO</t>
  </si>
  <si>
    <t>DGPMLBM8902</t>
  </si>
  <si>
    <t>KAMBLE MAYUR MARUTI</t>
  </si>
  <si>
    <t>DGPMMKM9001</t>
  </si>
  <si>
    <t>SIRSAT MADHAV MADHUKAR</t>
  </si>
  <si>
    <t>DGPMMSM8711</t>
  </si>
  <si>
    <t>TAMBEKAR MAHESH MANOHAR</t>
  </si>
  <si>
    <t>DGPMMTM9101</t>
  </si>
  <si>
    <t>CHOUGALE MAHADEVI MAHESH</t>
  </si>
  <si>
    <t>DGPMNKF9201</t>
  </si>
  <si>
    <t>KADAM MANISHA SHANKAR</t>
  </si>
  <si>
    <t>DGPMSKF9204</t>
  </si>
  <si>
    <t>MENGAL MADHUKAR SHIVARAM</t>
  </si>
  <si>
    <t>DGPMSMM9001</t>
  </si>
  <si>
    <t>NAIK MITHUN SHRIMANT</t>
  </si>
  <si>
    <t>DGPMSNM8805</t>
  </si>
  <si>
    <t>SONAWANE MUKESH SUKLAL</t>
  </si>
  <si>
    <t>DGPMSSM8308</t>
  </si>
  <si>
    <t>UDAKHE MONA SHRIKRUSHNA</t>
  </si>
  <si>
    <t>DGPMSUF8901</t>
  </si>
  <si>
    <t>DURGADE MANISHA TUKARAM</t>
  </si>
  <si>
    <t>DGPMTDF8904</t>
  </si>
  <si>
    <t>JADHAV MAHESH UTTAM</t>
  </si>
  <si>
    <t>DGPMUJM8901</t>
  </si>
  <si>
    <t>KOKANI MINAKSHI UTTAM</t>
  </si>
  <si>
    <t>DGPMUKF9002</t>
  </si>
  <si>
    <t>KURKUTE MEENA VISHNU</t>
  </si>
  <si>
    <t>DGPMVKF8904</t>
  </si>
  <si>
    <t>GAIKWAD NAYNA RAHUL</t>
  </si>
  <si>
    <t>DGPNASF8802</t>
  </si>
  <si>
    <t>BABAR NIRMALA BABANRAO</t>
  </si>
  <si>
    <t>DGPNBBF8802</t>
  </si>
  <si>
    <t>GHADAGE NAYANA BABASO</t>
  </si>
  <si>
    <t>DGPNBGF9201</t>
  </si>
  <si>
    <t>VISHE NIVRUTTI BALKRUSHNA</t>
  </si>
  <si>
    <t>DGPNBVM8602</t>
  </si>
  <si>
    <t>POTE NILAM VISHAL</t>
  </si>
  <si>
    <t>DGPNGKF9301</t>
  </si>
  <si>
    <t>DAGALE NIVRUTTI KRBHARIA</t>
  </si>
  <si>
    <t>DGPNKDM8401</t>
  </si>
  <si>
    <t>PATIL NILESH LOTAN</t>
  </si>
  <si>
    <t>DGPNLPM8901</t>
  </si>
  <si>
    <t>CHIKRAM NILESH PARNUJI</t>
  </si>
  <si>
    <t>DGPNPCM8803</t>
  </si>
  <si>
    <t>KUMBHAR NILESH PRALAHD</t>
  </si>
  <si>
    <t>DGPNPKM9201</t>
  </si>
  <si>
    <t>SONAWANE NILESH PANDURANG</t>
  </si>
  <si>
    <t>DGPNPSM8902</t>
  </si>
  <si>
    <t>APRE NILESH RAJENDRA</t>
  </si>
  <si>
    <t>DGPNRAM8602</t>
  </si>
  <si>
    <t>KAMBALE NAYAN SHIVAJI</t>
  </si>
  <si>
    <t>DGPNSKM8905</t>
  </si>
  <si>
    <t>BARI PRAKASH ASHOK</t>
  </si>
  <si>
    <t>DGPPABM9004</t>
  </si>
  <si>
    <t>MARATHE PRAVIN BABULAL</t>
  </si>
  <si>
    <t>DGPPBMM9203</t>
  </si>
  <si>
    <t>SHELAR PRANJALI BHAUSAHEB</t>
  </si>
  <si>
    <t>DGPPBSF9005</t>
  </si>
  <si>
    <t>KUNJIR PRAMILA CHANDRAKANT</t>
  </si>
  <si>
    <t>DGPPCKF9001</t>
  </si>
  <si>
    <t>GAVIT PUNDLIK DEVRAM</t>
  </si>
  <si>
    <t>DGPPDGM8502</t>
  </si>
  <si>
    <t>BURUD PRAVIN GANPAT</t>
  </si>
  <si>
    <t>DGPPGBM8801</t>
  </si>
  <si>
    <t>MALI PIRAJI HIRAMAN</t>
  </si>
  <si>
    <t>DGPPHMM8903</t>
  </si>
  <si>
    <t>PANSARE PRAVIN KAILAS</t>
  </si>
  <si>
    <t>DGPPKPM9003</t>
  </si>
  <si>
    <t>AMBEKAR PRADIP LALU</t>
  </si>
  <si>
    <t>DGPPLAM9201</t>
  </si>
  <si>
    <t>BHOSLE PRASAD PRATAP</t>
  </si>
  <si>
    <t>DGPPPBM8907</t>
  </si>
  <si>
    <t>BAJANWAD PRAVIN RAJANNA</t>
  </si>
  <si>
    <t>DGPPRBM9101</t>
  </si>
  <si>
    <t>KUMBHAR PRAKASH RAMCHANDRA</t>
  </si>
  <si>
    <t>DGPPRKM8803</t>
  </si>
  <si>
    <t>AATRAM POONAM SHANKARRAO</t>
  </si>
  <si>
    <t>DGPPSAF9101</t>
  </si>
  <si>
    <t>KADAM POOJA AAKASH</t>
  </si>
  <si>
    <t>DGPPSIF9202</t>
  </si>
  <si>
    <t>JADHAV PRAKASH SURESH</t>
  </si>
  <si>
    <t>DGPPSJM9001</t>
  </si>
  <si>
    <t>MALI PANKAJ SURESH</t>
  </si>
  <si>
    <t>DGPPSMM9014</t>
  </si>
  <si>
    <t>PATIL PRAVIN SHANTARAM</t>
  </si>
  <si>
    <t>DGPPSPM8906</t>
  </si>
  <si>
    <t>VISPUTE PRATIBHA LALIT</t>
  </si>
  <si>
    <t>DGPPSSF9005</t>
  </si>
  <si>
    <t>WAVARE POOJA SADASHIV</t>
  </si>
  <si>
    <t>DGPPSWF9303</t>
  </si>
  <si>
    <t>WADILE PARESH SANTOSH</t>
  </si>
  <si>
    <t>DGPPSWM9002</t>
  </si>
  <si>
    <t>YEJARE PRASHANT SHAMRAO</t>
  </si>
  <si>
    <t>DGPPSYM9001</t>
  </si>
  <si>
    <t>JADHAV RAVINDRA BHASKAR</t>
  </si>
  <si>
    <t>DGPRBJM8804</t>
  </si>
  <si>
    <t>GAVADE RANJIT DINKAR</t>
  </si>
  <si>
    <t>DGPRDGM9001</t>
  </si>
  <si>
    <t>KAMBLE RAHUL DILIPRAO</t>
  </si>
  <si>
    <t>DGPRDKM8905</t>
  </si>
  <si>
    <t>VASAVE RAVINDRA IRMA</t>
  </si>
  <si>
    <t>DGPRIVM8301</t>
  </si>
  <si>
    <t>GANGURDE RAVINDRA KRUSHNA</t>
  </si>
  <si>
    <t>DGPRKGM8805</t>
  </si>
  <si>
    <t>MATUNGE RAJESH KANTI</t>
  </si>
  <si>
    <t>DGPRKMM8402</t>
  </si>
  <si>
    <t>BHAWARI ROHIDAS PRABHAKAR</t>
  </si>
  <si>
    <t>DGPRPBM8407</t>
  </si>
  <si>
    <t>CHANDOLKAR RAHUL RAMESH</t>
  </si>
  <si>
    <t>DGPRRCM8902</t>
  </si>
  <si>
    <t>LONDHE RAMESHWAR RAMESH</t>
  </si>
  <si>
    <t>DGPRRLM9101</t>
  </si>
  <si>
    <t>LANDGE RAJENDRA SOMNATH</t>
  </si>
  <si>
    <t>DGPRSLM9101</t>
  </si>
  <si>
    <t>MAHAJAN RAMESH SHIVLAL</t>
  </si>
  <si>
    <t>DGPRSMM8809</t>
  </si>
  <si>
    <t>SHENDE RAVI SAKHARAM</t>
  </si>
  <si>
    <t>DGPRSSM8206</t>
  </si>
  <si>
    <t>KAMBLE RAMESH TUKARAM</t>
  </si>
  <si>
    <t>DGPRTKM8901</t>
  </si>
  <si>
    <t>BODKE RAJENDRA VASANT</t>
  </si>
  <si>
    <t>DGPRVBM8804</t>
  </si>
  <si>
    <t>SALVE RESHMA VALU</t>
  </si>
  <si>
    <t>DGPRVSF9301</t>
  </si>
  <si>
    <t>JADHAV RAJESH YALGAYA</t>
  </si>
  <si>
    <t>DGPRYJM8401</t>
  </si>
  <si>
    <t>SHINDE RUKMINI YADAV</t>
  </si>
  <si>
    <t>DGPRYSF8701</t>
  </si>
  <si>
    <t>SHEGAR SAGAR BABAJI</t>
  </si>
  <si>
    <t>DGPSBSM9108</t>
  </si>
  <si>
    <t>ZADE SANTOSH BHASKAR</t>
  </si>
  <si>
    <t>DGPSBZM8702</t>
  </si>
  <si>
    <t>PATIL SANDEEP DHIRAV</t>
  </si>
  <si>
    <t>DGPSDPM8313</t>
  </si>
  <si>
    <t>KADAM SNEHAL EKNATH</t>
  </si>
  <si>
    <t>DGPSEKM9101</t>
  </si>
  <si>
    <t>GAIKWAD SHRIKANT JAGANATH</t>
  </si>
  <si>
    <t>DGPSJGM8505</t>
  </si>
  <si>
    <t>BHOYE SOMNATH KAMALAKAR</t>
  </si>
  <si>
    <t>DGPSKBM8407</t>
  </si>
  <si>
    <t>KALWANE SANJAY KARBHARI</t>
  </si>
  <si>
    <t>DGPSKKM8906</t>
  </si>
  <si>
    <t>KOLI SANDIP MARUTI</t>
  </si>
  <si>
    <t>DGPSMKM8814</t>
  </si>
  <si>
    <t>SADAPHULE SAPNA MAHENDRA</t>
  </si>
  <si>
    <t>DGPSMSF8805</t>
  </si>
  <si>
    <t>DINKAR SUJATA RAGHUNATH</t>
  </si>
  <si>
    <t>DGPSRDF9002</t>
  </si>
  <si>
    <t>GHUGE SACHIN SUDAM</t>
  </si>
  <si>
    <t>DGPSSGM8922</t>
  </si>
  <si>
    <t>KADAM SAGAR VITTHAL</t>
  </si>
  <si>
    <t>DGPSVKM9009</t>
  </si>
  <si>
    <t>MALI SURESH VASANT</t>
  </si>
  <si>
    <t>DGPSVMM9301</t>
  </si>
  <si>
    <t>PATIL SUHAS VISHWANATH</t>
  </si>
  <si>
    <t>DGPSVPM8811</t>
  </si>
  <si>
    <t>MANE TEJESHWINI VILAS</t>
  </si>
  <si>
    <t>DGPTVMF9301</t>
  </si>
  <si>
    <t>SANAP USHA SAMBHAJI</t>
  </si>
  <si>
    <t>DGPUNSF8901</t>
  </si>
  <si>
    <t>GONDAKE VILAS BHAGA</t>
  </si>
  <si>
    <t>DGPVBGM8905</t>
  </si>
  <si>
    <t>PARHAD VIJAYA BABU</t>
  </si>
  <si>
    <t>DGPVBPF8801</t>
  </si>
  <si>
    <t>KALASE VIKRAMSING KUBER</t>
  </si>
  <si>
    <t>DGPVKKM8804</t>
  </si>
  <si>
    <t>BHANDE KRUPA KALURAM</t>
  </si>
  <si>
    <t>DGPVMDF9001</t>
  </si>
  <si>
    <t>NIKAM YOGITA DADASAHEB</t>
  </si>
  <si>
    <t>DGPYDNF9101</t>
  </si>
  <si>
    <t>GAVIT YOHAN RAMA</t>
  </si>
  <si>
    <t>DGPYRGM8401</t>
  </si>
  <si>
    <t>MALI YUVRAJ SAHEBRAO</t>
  </si>
  <si>
    <t>DGPYSMM8901</t>
  </si>
  <si>
    <t>DEVKAR AVINASH AMRUTRAO</t>
  </si>
  <si>
    <t>DGPAADM8508</t>
  </si>
  <si>
    <t>15 DCPS</t>
  </si>
  <si>
    <t>MISAL ANITA SURESH</t>
  </si>
  <si>
    <t>DGPAAKF8705</t>
  </si>
  <si>
    <t>Nikam Amruta Ashok</t>
  </si>
  <si>
    <t>DGPAANF8701</t>
  </si>
  <si>
    <t>POYEKAR AMRIT ANANT</t>
  </si>
  <si>
    <t>DGPAAPM8910</t>
  </si>
  <si>
    <t>TADAVI ARIF ALLUDDIN</t>
  </si>
  <si>
    <t>DGPAATM8405</t>
  </si>
  <si>
    <t>Dhame Amardip Balasaheb</t>
  </si>
  <si>
    <t>DGPABDM8302</t>
  </si>
  <si>
    <t>SHINDE ANITA NITIN</t>
  </si>
  <si>
    <t>DGPABJF8902</t>
  </si>
  <si>
    <t>KARCHE ABHIJIT BALU</t>
  </si>
  <si>
    <t>DGPABKM8714</t>
  </si>
  <si>
    <t>Palve Amol Bhagwanrao</t>
  </si>
  <si>
    <t>DGPABPM8305</t>
  </si>
  <si>
    <t>Matole Anant Chandrakant</t>
  </si>
  <si>
    <t>DGPACMM8401</t>
  </si>
  <si>
    <t>RANKHAMBE ANKUSH CHANDRAKANT</t>
  </si>
  <si>
    <t>DGPACRM8502</t>
  </si>
  <si>
    <t>PAWASE ARCHANA DILIP</t>
  </si>
  <si>
    <t>DGPADPF9101</t>
  </si>
  <si>
    <t>SONAWANE ARCHANA GANESH</t>
  </si>
  <si>
    <t>DGPAGSF8901</t>
  </si>
  <si>
    <t>Birajdar Amrin Husansab</t>
  </si>
  <si>
    <t>DGPAHBF8601</t>
  </si>
  <si>
    <t>PATIL AMRUTA KRISHNA</t>
  </si>
  <si>
    <t>DGPAKPF9202</t>
  </si>
  <si>
    <t>KAMBLE ANJALI NAGENDRA</t>
  </si>
  <si>
    <t>DGPANKF9401</t>
  </si>
  <si>
    <t>PATIL ASHOK NANA</t>
  </si>
  <si>
    <t>DGPANPM8902</t>
  </si>
  <si>
    <t>Bhavsar Anup Ramesh</t>
  </si>
  <si>
    <t>DGPARBM8405</t>
  </si>
  <si>
    <t>CHAVAN AMOL RAMESH</t>
  </si>
  <si>
    <t>DGPARCM9103</t>
  </si>
  <si>
    <t>BASAKARE ABHAY SADANAND</t>
  </si>
  <si>
    <t>DGPASBM9104</t>
  </si>
  <si>
    <t>DHATRAK AMOL SHASHIKANT</t>
  </si>
  <si>
    <t>DGPASDM9205</t>
  </si>
  <si>
    <t>Jamadar Appanand Subhash</t>
  </si>
  <si>
    <t>DGPASJM8704</t>
  </si>
  <si>
    <t>KHEDKAR AMOL SHIVNATH</t>
  </si>
  <si>
    <t>DGPASKM9012</t>
  </si>
  <si>
    <t>WAGHMARE ARJUN SHIVDAS</t>
  </si>
  <si>
    <t>DGPASWM8306</t>
  </si>
  <si>
    <t>SONAR AARTI NIKHIL</t>
  </si>
  <si>
    <t>DGPAUTF9201</t>
  </si>
  <si>
    <t>BABAR ANIL VIJAY</t>
  </si>
  <si>
    <t>DGPAVBM9102</t>
  </si>
  <si>
    <t>VASAVE AKILA YSHWANT</t>
  </si>
  <si>
    <t>DGPAYVF8601</t>
  </si>
  <si>
    <t>PAKHARE BADRINARAYAN AJINATH</t>
  </si>
  <si>
    <t>DGPBAPM9301</t>
  </si>
  <si>
    <t>Gawali Bhagyashri Balasaheb</t>
  </si>
  <si>
    <t>DGPBBGF8601</t>
  </si>
  <si>
    <t>PAWAR BALU FULAJI</t>
  </si>
  <si>
    <t>DGPBFPM8901</t>
  </si>
  <si>
    <t>PAKHARE BHAGWAT LAXMAN</t>
  </si>
  <si>
    <t>DGPBLPM9301</t>
  </si>
  <si>
    <t>Kolpuse Bramhadev Mahadu</t>
  </si>
  <si>
    <t>DGPBMKM8703</t>
  </si>
  <si>
    <t>PATIL BHUSHAN MADHUKAR</t>
  </si>
  <si>
    <t>DGPBMPM8706</t>
  </si>
  <si>
    <t>Kalwale Balaji Narayan</t>
  </si>
  <si>
    <t>DGPBNKM8402</t>
  </si>
  <si>
    <t>CHAUDHARI BHARAT SITTAM</t>
  </si>
  <si>
    <t>DGPBSCM8704</t>
  </si>
  <si>
    <t>Kanade Bhausaheb Sambhaji</t>
  </si>
  <si>
    <t>DGPBSKM8408</t>
  </si>
  <si>
    <t>PERKE BALASAHEB VANKATRAO</t>
  </si>
  <si>
    <t>DGPBVPM8301</t>
  </si>
  <si>
    <t>WAKALE CHANDRAKANT GANGARAM</t>
  </si>
  <si>
    <t>DGPCGWM8701</t>
  </si>
  <si>
    <t>SURYWANSHI DNYANESHWAR BALIRAM</t>
  </si>
  <si>
    <t>DGPDBSM8803</t>
  </si>
  <si>
    <t>INGALE DIKSHA DATTA</t>
  </si>
  <si>
    <t>DGPDDIF9201</t>
  </si>
  <si>
    <t>UTHALE DIPALI ARUN</t>
  </si>
  <si>
    <t>DGPDKKF8601</t>
  </si>
  <si>
    <t>MALI DIPALI MANOHAR</t>
  </si>
  <si>
    <t>DGPDMMF9201</t>
  </si>
  <si>
    <t>AHER DEEPAK PUNDLIK</t>
  </si>
  <si>
    <t>DGPDPAM8502</t>
  </si>
  <si>
    <t>DAWARE DEEPAK RAMCHANDRA</t>
  </si>
  <si>
    <t>DGPDRDM9101</t>
  </si>
  <si>
    <t>Patil Dhanashri Shrimant</t>
  </si>
  <si>
    <t>DGPDSPF8901</t>
  </si>
  <si>
    <t>GHADGE DIPALI KISHOR</t>
  </si>
  <si>
    <t>DGPDTKF8801</t>
  </si>
  <si>
    <t>CHAVAN EKNATH DHONDIRAM</t>
  </si>
  <si>
    <t>DGPEDCM9001</t>
  </si>
  <si>
    <t>BAISANE GIRISH ASHOK</t>
  </si>
  <si>
    <t>DGPGABM9001</t>
  </si>
  <si>
    <t>RANDIVE GANESH ANANDRAO</t>
  </si>
  <si>
    <t>DGPGARM9402</t>
  </si>
  <si>
    <t>KHAIRE GAURI VIKRAM</t>
  </si>
  <si>
    <t>DGPGBRF9301</t>
  </si>
  <si>
    <t>NIKAM GITANJALI SUNIL</t>
  </si>
  <si>
    <t>DGPGDSF9102</t>
  </si>
  <si>
    <t>DHONNAR GANPAT LAXMAN</t>
  </si>
  <si>
    <t>DGPGLDM8201</t>
  </si>
  <si>
    <t>BHARSAT GANESH MOTIRAM</t>
  </si>
  <si>
    <t>DGPGMBM9301</t>
  </si>
  <si>
    <t>DALVI GANESH MACHHINDRA</t>
  </si>
  <si>
    <t>DGPGMDM8602</t>
  </si>
  <si>
    <t>PURE GORAKH RANGNATH</t>
  </si>
  <si>
    <t>DGPGRPM9101</t>
  </si>
  <si>
    <t>JATHAR GITANJALI SACHIN</t>
  </si>
  <si>
    <t>DGPGRSF8901</t>
  </si>
  <si>
    <t>SHINDE HOUSHIRAM ABA</t>
  </si>
  <si>
    <t>DGPHASM9201</t>
  </si>
  <si>
    <t>Mahajan Hemant Prakash</t>
  </si>
  <si>
    <t>DGPHPMM8701</t>
  </si>
  <si>
    <t>AHIRRAO JAGADISH ASHOK</t>
  </si>
  <si>
    <t>DGPJAAM8901</t>
  </si>
  <si>
    <t>GHADGE JEEVAN DATTATRAY</t>
  </si>
  <si>
    <t>DGPJDGM8702</t>
  </si>
  <si>
    <t>Kasdekar Jagdish Mungilal</t>
  </si>
  <si>
    <t>DGPJMKM8603</t>
  </si>
  <si>
    <t>Gole Jayesh Prakash</t>
  </si>
  <si>
    <t>DGPJPGM9001</t>
  </si>
  <si>
    <t>TADAWI JAKIR SUPADU</t>
  </si>
  <si>
    <t>DGPJSTM8703</t>
  </si>
  <si>
    <t>CHAVAN JALINDAR VISHRAM</t>
  </si>
  <si>
    <t>DGPJVCM8601</t>
  </si>
  <si>
    <t>Nalawade Jayashri Vasant</t>
  </si>
  <si>
    <t>DGPJVNF8901</t>
  </si>
  <si>
    <t>DAUND KALIDAS BHAUSAHEB</t>
  </si>
  <si>
    <t>DGPKBDM8902</t>
  </si>
  <si>
    <t>KOLAPKAR KANCHAN BALKRISHNA</t>
  </si>
  <si>
    <t>DGPKBKF8704</t>
  </si>
  <si>
    <t>SURYAWANSHI KAVITA BHAIDAS</t>
  </si>
  <si>
    <t>DGPKBSF8801</t>
  </si>
  <si>
    <t>YELPALE KIRAN BALKRUSHNA</t>
  </si>
  <si>
    <t>DGPKBYM8901</t>
  </si>
  <si>
    <t>PARBATE KHANDU DEVRAO</t>
  </si>
  <si>
    <t>DGPKDPM9101</t>
  </si>
  <si>
    <t>BARDE KUNTI GULAB</t>
  </si>
  <si>
    <t>DGPKGBF8401</t>
  </si>
  <si>
    <t>Gotad Kalpana Gunaji</t>
  </si>
  <si>
    <t>DGPKGGF8601</t>
  </si>
  <si>
    <t>GAIKWAD KAJAL MOHAN</t>
  </si>
  <si>
    <t>DGPKMGF9401</t>
  </si>
  <si>
    <t>DAGADKHAIR KAILAS RAMKISAN</t>
  </si>
  <si>
    <t>DGPKRDM7602</t>
  </si>
  <si>
    <t>SONWANE KIRAN RAMESH</t>
  </si>
  <si>
    <t>DGPKRSM8704</t>
  </si>
  <si>
    <t>PAITHANKAR KAVITA VITTHAL</t>
  </si>
  <si>
    <t>DGPKVPF9301</t>
  </si>
  <si>
    <t>Atre Lakhan Pradeep</t>
  </si>
  <si>
    <t>DGPLPAM8901</t>
  </si>
  <si>
    <t>JADHAV LALIT RAMESH</t>
  </si>
  <si>
    <t>DGPLRJM9201</t>
  </si>
  <si>
    <t>MORE LAXMIKANT SURESH</t>
  </si>
  <si>
    <t>DGPLSMM9002</t>
  </si>
  <si>
    <t>PAWAR LALIT SURESH</t>
  </si>
  <si>
    <t>DGPLSPM8602</t>
  </si>
  <si>
    <t>JADHAV LAXMI VITTHAL</t>
  </si>
  <si>
    <t>DGPLVJF8901</t>
  </si>
  <si>
    <t>Dhumal Maninath Bhimrao</t>
  </si>
  <si>
    <t>DGPMBDM8703</t>
  </si>
  <si>
    <t>KAMBLE MITHUN BABURAO</t>
  </si>
  <si>
    <t>DGPMBKM9004</t>
  </si>
  <si>
    <t>PATIL MAYUR BANDU</t>
  </si>
  <si>
    <t>DGPMBPM8804</t>
  </si>
  <si>
    <t>WANKHADE MAHESH BABURAO</t>
  </si>
  <si>
    <t>DGPMBWM9201</t>
  </si>
  <si>
    <t>SABALE MANISHA PRASHANT</t>
  </si>
  <si>
    <t>DGPMDGF9102</t>
  </si>
  <si>
    <t>RATHOD MAHESH DHANSING</t>
  </si>
  <si>
    <t>DGPMDRM9101</t>
  </si>
  <si>
    <t>NAGRE MOHAN GANPAT</t>
  </si>
  <si>
    <t>DGPMGNM9401</t>
  </si>
  <si>
    <t>PRABHU MANSI MAHABALESHWAR</t>
  </si>
  <si>
    <t>DGPMMPF7601</t>
  </si>
  <si>
    <t>Sayyed Mubarak Mohmmad yasin</t>
  </si>
  <si>
    <t>DGPMMSM8206</t>
  </si>
  <si>
    <t>BODARE MAHESH NANASO</t>
  </si>
  <si>
    <t>DGPMNBM9003</t>
  </si>
  <si>
    <t>BHOYE MANISHA PANDU</t>
  </si>
  <si>
    <t>DGPMPBF9101</t>
  </si>
  <si>
    <t>CHAUDHARI MURLIDHAR SITTAM</t>
  </si>
  <si>
    <t>DGPMSCM9001</t>
  </si>
  <si>
    <t>YEDAGE MANISHA YUVRAJ</t>
  </si>
  <si>
    <t>DGPMSKF8905</t>
  </si>
  <si>
    <t>NAIK MAHESH SHIVAJI</t>
  </si>
  <si>
    <t>DGPMSNM9002</t>
  </si>
  <si>
    <t>SHEMBADE NILESH AMBADAS</t>
  </si>
  <si>
    <t>DGPNASM9007</t>
  </si>
  <si>
    <t>CHAVAN NATU BABU</t>
  </si>
  <si>
    <t>DGPNBCM8803</t>
  </si>
  <si>
    <t>SONAWANE NITIN BALU</t>
  </si>
  <si>
    <t>DGPNBSM9302</t>
  </si>
  <si>
    <t>KHAMKAR NIKITA VISHAL</t>
  </si>
  <si>
    <t>DGPNSDF9001</t>
  </si>
  <si>
    <t>RAUT PRAMOD ARJUN</t>
  </si>
  <si>
    <t>DGPPARM8801</t>
  </si>
  <si>
    <t>SONAWANE PRAKASH AKHADU</t>
  </si>
  <si>
    <t>DGPPASM8305</t>
  </si>
  <si>
    <t>YADAV PRAVIN ANANDA</t>
  </si>
  <si>
    <t>DGPPAYM9101</t>
  </si>
  <si>
    <t>KSHIRSAGAR PRIYANKA SURAJ</t>
  </si>
  <si>
    <t>DGPPBLF8801</t>
  </si>
  <si>
    <t>MANDHARE POONAM CHANDRAKANT</t>
  </si>
  <si>
    <t>DGPPCMF9201</t>
  </si>
  <si>
    <t>DABERAO PURUSHOTTM DASHRATH</t>
  </si>
  <si>
    <t>DGPPDDM8505</t>
  </si>
  <si>
    <t>BARVE PRATIBHA AMIT</t>
  </si>
  <si>
    <t>DGPPDEF9201</t>
  </si>
  <si>
    <t>BHARADE PAPPU JALABA</t>
  </si>
  <si>
    <t>DGPPJBM8302</t>
  </si>
  <si>
    <t>GHODEKAR PRATIBHA LAXMAN</t>
  </si>
  <si>
    <t>DGPPLGF9302</t>
  </si>
  <si>
    <t>PAWAR PRAKASH LAXMAN</t>
  </si>
  <si>
    <t>DGPPLPM9301</t>
  </si>
  <si>
    <t>BAVA PRAVIN SHRIDHAR</t>
  </si>
  <si>
    <t>DGPPSBM8711</t>
  </si>
  <si>
    <t>LADGAONKAR PRAVIN SAMBAJI</t>
  </si>
  <si>
    <t>DGPPSLM8901</t>
  </si>
  <si>
    <t>BHUSNAR PANDURANG UTTAM</t>
  </si>
  <si>
    <t>DGPPUBM9101</t>
  </si>
  <si>
    <t>Chavan Pratibha Vishwasrao</t>
  </si>
  <si>
    <t>DGPPVCF8701</t>
  </si>
  <si>
    <t>MOHOD ROSHAN BALASAHEB</t>
  </si>
  <si>
    <t>DGPRBMM8607</t>
  </si>
  <si>
    <t>PARGE ROHINI BAJIRAO</t>
  </si>
  <si>
    <t>DGPRBPF9202</t>
  </si>
  <si>
    <t>PAWAR ROHIT BALWANT</t>
  </si>
  <si>
    <t>DGPRBPM9004</t>
  </si>
  <si>
    <t>Mulay Revnath Chandar</t>
  </si>
  <si>
    <t>DGPRCMM8301</t>
  </si>
  <si>
    <t>CHAVHAN RENUKA DNYANESHWARRAO</t>
  </si>
  <si>
    <t>DGPRDCF9201</t>
  </si>
  <si>
    <t>SHAIKH RUKSANA ILLAHI</t>
  </si>
  <si>
    <t>DGPRISF9001</t>
  </si>
  <si>
    <t>THORAT RAHUL MANGAL</t>
  </si>
  <si>
    <t>DGPRMTM8705</t>
  </si>
  <si>
    <t>Pawar Rakesh Namdev</t>
  </si>
  <si>
    <t>DGPRNPM8701</t>
  </si>
  <si>
    <t>JOSHI RAVINDRA PANDURANG</t>
  </si>
  <si>
    <t>DGPRPJM9101</t>
  </si>
  <si>
    <t>GEND RUPALI SHIVAJI</t>
  </si>
  <si>
    <t>DGPRSGF8903</t>
  </si>
  <si>
    <t>GAIKWAD ROHIT SANTOSH</t>
  </si>
  <si>
    <t>DGPRSGM9107</t>
  </si>
  <si>
    <t>JAGDALE RAGINI SANJAY</t>
  </si>
  <si>
    <t>DGPRSJF7902</t>
  </si>
  <si>
    <t>NAKADE ROHIDAS SOPAN</t>
  </si>
  <si>
    <t>DGPRSNM9102</t>
  </si>
  <si>
    <t>NEMISHTE RAHUL SANJAY</t>
  </si>
  <si>
    <t>DGPRSNM9401</t>
  </si>
  <si>
    <t>CHOUGULE ROHAN VITTHAL</t>
  </si>
  <si>
    <t>DGPRVCM9301</t>
  </si>
  <si>
    <t>MANDLIK REKHA VISHWANATH</t>
  </si>
  <si>
    <t>DGPRVMF9101</t>
  </si>
  <si>
    <t>RAJPUT RAKESH VIJAYSING</t>
  </si>
  <si>
    <t>DGPRVRM9003</t>
  </si>
  <si>
    <t>GHADGE SEEMA ARVIND</t>
  </si>
  <si>
    <t>DGPSAGF9301</t>
  </si>
  <si>
    <t>MUNGASE SAVITA ANNA</t>
  </si>
  <si>
    <t>DGPSAMF8805</t>
  </si>
  <si>
    <t>SALVE SAMEER ANIL</t>
  </si>
  <si>
    <t>DGPSASM8715</t>
  </si>
  <si>
    <t>KUDAKE SUDHIR BHAGVAT</t>
  </si>
  <si>
    <t>DGPSBKM8630</t>
  </si>
  <si>
    <t>KATORE SANTOSH BHAGWAT</t>
  </si>
  <si>
    <t>DGPSBKM9004</t>
  </si>
  <si>
    <t>NAIKWADI SANKET BHAGWAN</t>
  </si>
  <si>
    <t>DGPSBNM8806</t>
  </si>
  <si>
    <t>PAWAR SANJAY BABASAHEB</t>
  </si>
  <si>
    <t>DGPSBPM8320</t>
  </si>
  <si>
    <t>SOMVANSHI SANJAY BHASKAR</t>
  </si>
  <si>
    <t>DGPSBSM9117</t>
  </si>
  <si>
    <t>TATE SANGRAM BHIMRAO</t>
  </si>
  <si>
    <t>DGPSBTM9004</t>
  </si>
  <si>
    <t>GHUGE SANTOSH CHHAGAN</t>
  </si>
  <si>
    <t>DGPSCGM8404</t>
  </si>
  <si>
    <t>NAMDAS SHRDDHA ANILKUMAR</t>
  </si>
  <si>
    <t>DGPSDGF9004</t>
  </si>
  <si>
    <t>KAMBLE SARJERAO DATTATRAY</t>
  </si>
  <si>
    <t>DGPSDKM8313</t>
  </si>
  <si>
    <t>SANAP SAJAN DATTU</t>
  </si>
  <si>
    <t>DGPSDSM8711</t>
  </si>
  <si>
    <t>SHELAR SANJAY DHONDIBA</t>
  </si>
  <si>
    <t>DGPSDSM9010</t>
  </si>
  <si>
    <t>DHUMAL SATYASHILA GAJANAN</t>
  </si>
  <si>
    <t>DGPSGDF9003</t>
  </si>
  <si>
    <t>JADHAV SANDIP HANUMANT</t>
  </si>
  <si>
    <t>DGPSHJM8902</t>
  </si>
  <si>
    <t>GAIKWAD SARLA JANARDHAN</t>
  </si>
  <si>
    <t>DGPSJGF8901</t>
  </si>
  <si>
    <t>VARPE SAVITA SANDIP</t>
  </si>
  <si>
    <t>DGPSJPF9001</t>
  </si>
  <si>
    <t>PATIL SANDIP JAGANNATH</t>
  </si>
  <si>
    <t>DGPSJPM8806</t>
  </si>
  <si>
    <t>RAUT SUHAS LAXMAN</t>
  </si>
  <si>
    <t>DGPSLRM9001</t>
  </si>
  <si>
    <t>SHELKE SAGAR MANOHAR</t>
  </si>
  <si>
    <t>DGPSMSM9103</t>
  </si>
  <si>
    <t>SHAIKH SIKANDAR MUZAFFAR</t>
  </si>
  <si>
    <t>DGPSMSM9502</t>
  </si>
  <si>
    <t>PAWASE SAVITA PRAMOD</t>
  </si>
  <si>
    <t>DGPSNKF9301</t>
  </si>
  <si>
    <t>KAULAGE SURAJ NATHAJI</t>
  </si>
  <si>
    <t>DGPSNKM9303</t>
  </si>
  <si>
    <t>HIRE SAGAR PRAKASH</t>
  </si>
  <si>
    <t>DGPSPHM9002</t>
  </si>
  <si>
    <t>SONAWANE SANDIP PRALHAD</t>
  </si>
  <si>
    <t>DGPSPSM8906</t>
  </si>
  <si>
    <t>VASAVE SANGITA INDAS</t>
  </si>
  <si>
    <t>DGPSRGF8205</t>
  </si>
  <si>
    <t>KHEDEKAR SUJATA RAJENDRA</t>
  </si>
  <si>
    <t>DGPSRKF7501</t>
  </si>
  <si>
    <t>Patil Satish Ramesh</t>
  </si>
  <si>
    <t>DGPSRPM7604</t>
  </si>
  <si>
    <t>POWAR SANTOSH RAVIDRA</t>
  </si>
  <si>
    <t>DGPSRPM8914</t>
  </si>
  <si>
    <t>RATHOD SHIVKANT RAJARAM</t>
  </si>
  <si>
    <t>DGPSRRM9102</t>
  </si>
  <si>
    <t>SOLANKE SAGAR RAMKRUSHNA</t>
  </si>
  <si>
    <t>DGPSRSM9103</t>
  </si>
  <si>
    <t>DAREKAR SUNITA SHANKAR</t>
  </si>
  <si>
    <t>DGPSSDF9204</t>
  </si>
  <si>
    <t>DHULE SAKHARAM SAMPAT</t>
  </si>
  <si>
    <t>DGPSSDM8620</t>
  </si>
  <si>
    <t>JADHAV SATISH SURYABHAN</t>
  </si>
  <si>
    <t>DGPSSJM9103</t>
  </si>
  <si>
    <t>RATHOD SAVITA SHIVAJI</t>
  </si>
  <si>
    <t>DGPSSRF9004</t>
  </si>
  <si>
    <t>SHEDGE SONALI SUNIL</t>
  </si>
  <si>
    <t>DGPSSSF9312</t>
  </si>
  <si>
    <t>Shinde Satyanarayan Sambhaji</t>
  </si>
  <si>
    <t>DGPSSSM8121</t>
  </si>
  <si>
    <t>TALANDE SANDEEP SITARAM</t>
  </si>
  <si>
    <t>DGPSSTM8810</t>
  </si>
  <si>
    <t>PAWAR SANJAY UKHARDU</t>
  </si>
  <si>
    <t>DGPSUPM8902</t>
  </si>
  <si>
    <t>PATIL SAGAR VISHNU</t>
  </si>
  <si>
    <t>DGPSVPM8615</t>
  </si>
  <si>
    <t>AVHAD SAVITA SANDEEP</t>
  </si>
  <si>
    <t>DGPSVSF9105</t>
  </si>
  <si>
    <t>SAWANT TANMAY SURESH</t>
  </si>
  <si>
    <t>DGPTSSM9403</t>
  </si>
  <si>
    <t>PATIL VRUNALI DHARMAJI</t>
  </si>
  <si>
    <t>DGPVDPF9104</t>
  </si>
  <si>
    <t>JADHAV AJIT GOVIND</t>
  </si>
  <si>
    <t>DGPAGJM8901</t>
  </si>
  <si>
    <t>15A DCPS</t>
  </si>
  <si>
    <t>Patil Chandrakant Ganpat</t>
  </si>
  <si>
    <t>DGPCGPM8601</t>
  </si>
  <si>
    <t>Bagad Datta Jayram</t>
  </si>
  <si>
    <t>DGPDJBM8801</t>
  </si>
  <si>
    <t>Gajare Jagdish Bhavlal</t>
  </si>
  <si>
    <t>DGPJBGM8101</t>
  </si>
  <si>
    <t>Mopari Jeevan Shantaram</t>
  </si>
  <si>
    <t>DGPJSMM8502</t>
  </si>
  <si>
    <t>PATIL JAGDISH SAMBHAJI</t>
  </si>
  <si>
    <t>DGPJSPM8604</t>
  </si>
  <si>
    <t>Ithape Kalyani Dinkar</t>
  </si>
  <si>
    <t>DGPKDIF8801</t>
  </si>
  <si>
    <t>SANGALE KRUSHNA MARUTEE</t>
  </si>
  <si>
    <t>DGPKMSM9102</t>
  </si>
  <si>
    <t>ETAPE LIMBAJI DNYANOBA</t>
  </si>
  <si>
    <t>DGPLDEM8601</t>
  </si>
  <si>
    <t>NIKULE MADHUKAR NAMDEO</t>
  </si>
  <si>
    <t>DGPMNNM8901</t>
  </si>
  <si>
    <t>CHAUDHARY NAMRATA BHIKAN</t>
  </si>
  <si>
    <t>DGPNSSF8802</t>
  </si>
  <si>
    <t>Shaikh Najir Siddik</t>
  </si>
  <si>
    <t>DGPNSSM8206</t>
  </si>
  <si>
    <t>HANDE RESHMA CHITRESH</t>
  </si>
  <si>
    <t>DGPRBBF8702</t>
  </si>
  <si>
    <t>DANDAGULE RAHUL DURGAPPA</t>
  </si>
  <si>
    <t>DGPRDDM8907</t>
  </si>
  <si>
    <t>Phad Ravsaheb Dhondibhau</t>
  </si>
  <si>
    <t>DGPRDPM8005</t>
  </si>
  <si>
    <t>MORE RAHUL GOVIND</t>
  </si>
  <si>
    <t>DGPRGMM8504</t>
  </si>
  <si>
    <t>HARWALKAR RAJESHRI VINOD</t>
  </si>
  <si>
    <t>DGPRJKF8101</t>
  </si>
  <si>
    <t>SANAP RAVINDRA KISAN</t>
  </si>
  <si>
    <t>DGPRKSM9202</t>
  </si>
  <si>
    <t>Bankawad Ramdas Reddy</t>
  </si>
  <si>
    <t>DGPRRBM8205</t>
  </si>
  <si>
    <t>PAWAR ROHIT RAVINDRA</t>
  </si>
  <si>
    <t>DGPRRPM8808</t>
  </si>
  <si>
    <t>DEOKAR RESHMA SUBHASH</t>
  </si>
  <si>
    <t>DGPRSDF9201</t>
  </si>
  <si>
    <t>Kadam Rupali Narayan</t>
  </si>
  <si>
    <t>DGPRSSF8703</t>
  </si>
  <si>
    <t>GURAV RAJSHREE SHRIKANT</t>
  </si>
  <si>
    <t>DGPRVGF8803</t>
  </si>
  <si>
    <t>GORADE SACHIN ASHOK</t>
  </si>
  <si>
    <t>DGPSAGM9204</t>
  </si>
  <si>
    <t>Karpe Sarika Annasaheb</t>
  </si>
  <si>
    <t>DGPSAKF9002</t>
  </si>
  <si>
    <t>PATHAN SURAYYA RAJU</t>
  </si>
  <si>
    <t>DGPSAPF9201</t>
  </si>
  <si>
    <t>PATIL SHAMKANT ASHOK</t>
  </si>
  <si>
    <t>DGPSAPM8811</t>
  </si>
  <si>
    <t>AADANAGALE SEEMA BHARAT</t>
  </si>
  <si>
    <t>DGPSBAF8601</t>
  </si>
  <si>
    <t>DHAYGUDE SURAJ BHAIRU</t>
  </si>
  <si>
    <t>DGPSBDM8807</t>
  </si>
  <si>
    <t>KADAM SWATI BALU</t>
  </si>
  <si>
    <t>DGPSBKF9204</t>
  </si>
  <si>
    <t>KEDARI SANTOSH BALU</t>
  </si>
  <si>
    <t>DGPSBKM8323</t>
  </si>
  <si>
    <t>Madane Shital Babasaheb</t>
  </si>
  <si>
    <t>DGPSBMF9202</t>
  </si>
  <si>
    <t>NIKAM SWATI SANDEEP</t>
  </si>
  <si>
    <t>DGPSBPF8902</t>
  </si>
  <si>
    <t>Sapkale Sachin Bhimrao</t>
  </si>
  <si>
    <t>DGPSBSM8007</t>
  </si>
  <si>
    <t>THAKARE SHIRISHKUMAR BHAGAWAN</t>
  </si>
  <si>
    <t>DGPSBTM8213</t>
  </si>
  <si>
    <t>WAVHAL SUNITA BHIMRAO</t>
  </si>
  <si>
    <t>DGPSBWF8902</t>
  </si>
  <si>
    <t>WADHU SOPAN BALU</t>
  </si>
  <si>
    <t>DGPSBWM8806</t>
  </si>
  <si>
    <t>BHOKATE SUNITA CHIMA</t>
  </si>
  <si>
    <t>DGPSCBF8902</t>
  </si>
  <si>
    <t>GAMIT SIMABEN CHEMABHAI</t>
  </si>
  <si>
    <t>DGPSCGF8701</t>
  </si>
  <si>
    <t>KOLAPE SAMPAT CHANGDEO</t>
  </si>
  <si>
    <t>DGPSCKM8904</t>
  </si>
  <si>
    <t>GAVIT SUVARNA SUNIL</t>
  </si>
  <si>
    <t>DGPSDBM9301</t>
  </si>
  <si>
    <t>CHAVAN SUPRIYA DILIP</t>
  </si>
  <si>
    <t>DGPSDCF9301</t>
  </si>
  <si>
    <t>CHINCHOLE SACHIN DNYANESHWAR</t>
  </si>
  <si>
    <t>DGPSDCM8603</t>
  </si>
  <si>
    <t>CHAVAN SUNIL DHANRAJ</t>
  </si>
  <si>
    <t>DGPSDCM8905</t>
  </si>
  <si>
    <t>DHARWADKAR SURESH DASHARATH</t>
  </si>
  <si>
    <t>DGPSDDM8805</t>
  </si>
  <si>
    <t>AMBEKAR SUSHAMA SANDEEP</t>
  </si>
  <si>
    <t>DGPSDKF8802</t>
  </si>
  <si>
    <t>KADAM SANTOSH DATTATRAY</t>
  </si>
  <si>
    <t>DGPSDKM8808</t>
  </si>
  <si>
    <t>KADAM SUSHANT DAYANAND</t>
  </si>
  <si>
    <t>DGPSDKM9401</t>
  </si>
  <si>
    <t>Pawar Sushant Dilip</t>
  </si>
  <si>
    <t>DGPSDPM8904</t>
  </si>
  <si>
    <t>SHELKE SOPAN DAMU</t>
  </si>
  <si>
    <t>DGPSDSM8411</t>
  </si>
  <si>
    <t>Patil Sangiv Eknath</t>
  </si>
  <si>
    <t>DGPSEPM8701</t>
  </si>
  <si>
    <t>DHANDARE SHRIKRUSHNA GAJANAN</t>
  </si>
  <si>
    <t>DGPSGDM9002</t>
  </si>
  <si>
    <t>HAGALHOLE SUJATA GANESH</t>
  </si>
  <si>
    <t>DGPSGHF8801</t>
  </si>
  <si>
    <t>PARDHI SHARAD GOPICHAND</t>
  </si>
  <si>
    <t>DGPSGPM8806</t>
  </si>
  <si>
    <t>THAKARE SWAPNA GOPAL</t>
  </si>
  <si>
    <t>DGPSGTF9101</t>
  </si>
  <si>
    <t>WADE SANDIP GANESH</t>
  </si>
  <si>
    <t>DGPSGWM8801</t>
  </si>
  <si>
    <t>BHAPKAR SEEMA HANUMANT</t>
  </si>
  <si>
    <t>DGPSHBF9101</t>
  </si>
  <si>
    <t>Fulpagar Swapnali Hari</t>
  </si>
  <si>
    <t>DGPSHFF9101</t>
  </si>
  <si>
    <t>PANDAGLE SATIKA HARI</t>
  </si>
  <si>
    <t>DGPSHPF8801</t>
  </si>
  <si>
    <t>DONGARAJE SIDHARAM JAGANNATHA</t>
  </si>
  <si>
    <t>DGPSJDM9101</t>
  </si>
  <si>
    <t>GAVIT SULI JAHAGU</t>
  </si>
  <si>
    <t>DGPSJGF9103</t>
  </si>
  <si>
    <t>Katare Sandeep Jaysing</t>
  </si>
  <si>
    <t>DGPSJKM8901</t>
  </si>
  <si>
    <t>KOLI SHUSHANT JANARDAN</t>
  </si>
  <si>
    <t>DGPSJKM9201</t>
  </si>
  <si>
    <t>Shaikh Safiq Jabir</t>
  </si>
  <si>
    <t>DGPSJSM9102</t>
  </si>
  <si>
    <t>Falke Sudhakar Kerubhau</t>
  </si>
  <si>
    <t>DGPSKFM9101</t>
  </si>
  <si>
    <t>Gaikwad Sunil Mohanrao</t>
  </si>
  <si>
    <t>DGPSMGM8506</t>
  </si>
  <si>
    <t>Suryawanshi Sunil Machindra</t>
  </si>
  <si>
    <t>DGPSMSM8417</t>
  </si>
  <si>
    <t>SURVASE SHARAD MAHADEV</t>
  </si>
  <si>
    <t>DGPSMSM8512</t>
  </si>
  <si>
    <t>UGALE SHIVAJI MANOHAR</t>
  </si>
  <si>
    <t>DGPSMUM8902</t>
  </si>
  <si>
    <t>VARPE SONALI MANIKRAO</t>
  </si>
  <si>
    <t>DGPSMVF9203</t>
  </si>
  <si>
    <t>Galve Sitaram Narayan</t>
  </si>
  <si>
    <t>DGPSNGM8606</t>
  </si>
  <si>
    <t>HOLGIR SUDAM NIVRUTTI</t>
  </si>
  <si>
    <t>DGPSNHM9101</t>
  </si>
  <si>
    <t>JALKOTE SHIVALINGAPPA NAGNATHAPPA</t>
  </si>
  <si>
    <t>DGPSNJM7703</t>
  </si>
  <si>
    <t>KHADSE SUNIL NAMDEV</t>
  </si>
  <si>
    <t>DGPSNKM8509</t>
  </si>
  <si>
    <t>KHARE SHIVAJI NAGANNATH</t>
  </si>
  <si>
    <t>DGPSNKM9104</t>
  </si>
  <si>
    <t>SHENDAGE SANDIP NANA</t>
  </si>
  <si>
    <t>DGPSNSM8307</t>
  </si>
  <si>
    <t>SHIPURE SUNIL NAMDEV</t>
  </si>
  <si>
    <t>DGPSNSM8309</t>
  </si>
  <si>
    <t>BADGUJAR SAGAR PRAKASH</t>
  </si>
  <si>
    <t>DGPSPBM8609</t>
  </si>
  <si>
    <t>LADE SACHIN PRABHKAR</t>
  </si>
  <si>
    <t>DGPSPLM8403</t>
  </si>
  <si>
    <t>MAKHARE SUHAS PRABHAKAR</t>
  </si>
  <si>
    <t>DGPSPMM9004</t>
  </si>
  <si>
    <t>NAGARE SHANKAR PANDHARINATH</t>
  </si>
  <si>
    <t>DGPSPNM8801</t>
  </si>
  <si>
    <t>PATIL SANTAJI PANDIT</t>
  </si>
  <si>
    <t>DGPSPPM8914</t>
  </si>
  <si>
    <t>ATHARE SANTOSH RAMBHAU</t>
  </si>
  <si>
    <t>DGPSRAM8705</t>
  </si>
  <si>
    <t>GARALE SHIVAJI RAJARAM</t>
  </si>
  <si>
    <t>DGPSRGM8608</t>
  </si>
  <si>
    <t>GADHAVE SANTOSH RAJARAM</t>
  </si>
  <si>
    <t>DGPSRGM8715</t>
  </si>
  <si>
    <t>JUIKAR SNEHA RAMESH</t>
  </si>
  <si>
    <t>DGPSRJF9101</t>
  </si>
  <si>
    <t>ATRAM SONAM SHANKARAO</t>
  </si>
  <si>
    <t>DGPSSAF8807</t>
  </si>
  <si>
    <t>AGIWALE SHOBHA SOMNATH</t>
  </si>
  <si>
    <t>DGPSSAF9003</t>
  </si>
  <si>
    <t>BHISE SAVITA SAHEBRAO</t>
  </si>
  <si>
    <t>DGPSSBF9205</t>
  </si>
  <si>
    <t>Chavan Santosh Somanath</t>
  </si>
  <si>
    <t>DGPSSCM8805</t>
  </si>
  <si>
    <t>GAIKWAD SAGAR SAHADEO</t>
  </si>
  <si>
    <t>DGPSSGM9009</t>
  </si>
  <si>
    <t>INGALE SHOBHA SHRIPATI</t>
  </si>
  <si>
    <t>DGPSSIF9102</t>
  </si>
  <si>
    <t>KOLI SANTOSHKUMAR SHANTLING</t>
  </si>
  <si>
    <t>DGPSSKM8540</t>
  </si>
  <si>
    <t>NIKAM SONALI SANJAY</t>
  </si>
  <si>
    <t>DGPSSNF9204</t>
  </si>
  <si>
    <t>Patole Shrikant Sidram</t>
  </si>
  <si>
    <t>DGPSSPM8434</t>
  </si>
  <si>
    <t>Teli Swapnil Shashikant</t>
  </si>
  <si>
    <t>DGPSSTM8604</t>
  </si>
  <si>
    <t>TADAVI SUNIL SALIM</t>
  </si>
  <si>
    <t>DGPSSTM9006</t>
  </si>
  <si>
    <t>VICHARE SANDEEP SUDHAKAR</t>
  </si>
  <si>
    <t>DGPSSVM8203</t>
  </si>
  <si>
    <t>WAKCHAURE SACHIN SAKHARAM</t>
  </si>
  <si>
    <t>DGPSSWM8607</t>
  </si>
  <si>
    <t>GHODE SHIVDAS TULSHIRAM</t>
  </si>
  <si>
    <t>DGPSTGM8802</t>
  </si>
  <si>
    <t>SANSARE SHARAD UTTAM</t>
  </si>
  <si>
    <t>DGPSUSM8701</t>
  </si>
  <si>
    <t>Vasane Sandip Vasant</t>
  </si>
  <si>
    <t>DGPSVVM8701</t>
  </si>
  <si>
    <t>TADAVI TANUJA AMJAD</t>
  </si>
  <si>
    <t>DGPTATF8301</t>
  </si>
  <si>
    <t>PHADTARE TUSHAR BABAN</t>
  </si>
  <si>
    <t>DGPTBPM8804</t>
  </si>
  <si>
    <t>MANE TEJESH SHANTARAM</t>
  </si>
  <si>
    <t>DGPTSMM9002</t>
  </si>
  <si>
    <t>BHOYE UTTAM DEVRAM</t>
  </si>
  <si>
    <t>DGPUDBM8501</t>
  </si>
  <si>
    <t>BANGAR ULHAS NIVRUTTI</t>
  </si>
  <si>
    <t>DGPUNBM8601</t>
  </si>
  <si>
    <t>RATHOD UDHAV SITARAM</t>
  </si>
  <si>
    <t>DGPUSRM8301</t>
  </si>
  <si>
    <t>SHINDE VINOD ASHOK</t>
  </si>
  <si>
    <t>DGPVASM9103</t>
  </si>
  <si>
    <t>SAWANT VANDANA MAHESH</t>
  </si>
  <si>
    <t>DGPVBJF9101</t>
  </si>
  <si>
    <t>KOLI VINOD DATTATRAYA</t>
  </si>
  <si>
    <t>DGPVDKM8403</t>
  </si>
  <si>
    <t>KABIR VITTHAL DNYNESHWAR</t>
  </si>
  <si>
    <t>DGPVDKM8902</t>
  </si>
  <si>
    <t>JADHAV VISHWAS JORSINGH</t>
  </si>
  <si>
    <t>DGPVJJM9201</t>
  </si>
  <si>
    <t>PATIL VIJAY KAMLAKAR</t>
  </si>
  <si>
    <t>DGPVKPM8602</t>
  </si>
  <si>
    <t>BHIL VIJAY LALCHAND</t>
  </si>
  <si>
    <t>DGPVLBM9001</t>
  </si>
  <si>
    <t>BUDHE VILAS LAXMAN</t>
  </si>
  <si>
    <t>DGPVLBM9101</t>
  </si>
  <si>
    <t>EKHANDE VIKAS LAXMAN</t>
  </si>
  <si>
    <t>DGPVLEM8801</t>
  </si>
  <si>
    <t>Mohite Vijaya Laxman</t>
  </si>
  <si>
    <t>DGPVLMF9001</t>
  </si>
  <si>
    <t>AJIJ VASIM MOMIN</t>
  </si>
  <si>
    <t>DGPVMAM8301</t>
  </si>
  <si>
    <t>PAWAR VAISHALI MOHAN</t>
  </si>
  <si>
    <t>DGPVMPF9103</t>
  </si>
  <si>
    <t>SHELAR VISHWAS MAHADU</t>
  </si>
  <si>
    <t>DGPVMSM8607</t>
  </si>
  <si>
    <t>SHELAR VISHAL PANDURANG</t>
  </si>
  <si>
    <t>DGPVPSM9003</t>
  </si>
  <si>
    <t>Jaykar Vinayak Ramdas</t>
  </si>
  <si>
    <t>DGPVRJM8204</t>
  </si>
  <si>
    <t>MAHANUR VIJAY RAMA</t>
  </si>
  <si>
    <t>DGPVRMM8405</t>
  </si>
  <si>
    <t>Suryawanshi Vinod Rajaram</t>
  </si>
  <si>
    <t>DGPVRSM8702</t>
  </si>
  <si>
    <t>CHAUDHARI VIKAS SUBHASH</t>
  </si>
  <si>
    <t>DGPVSCM8703</t>
  </si>
  <si>
    <t>JADHAV VIJAY SADASHIV</t>
  </si>
  <si>
    <t>DGPVSJM9003</t>
  </si>
  <si>
    <t>MALAME VIJAYKUMAR SUBHASH</t>
  </si>
  <si>
    <t>DGPVSMM8806</t>
  </si>
  <si>
    <t>More Vikrant Sunil</t>
  </si>
  <si>
    <t>DGPVSMM9201</t>
  </si>
  <si>
    <t>PATIL VILAS SADASHIV</t>
  </si>
  <si>
    <t>DGPVSPM8805</t>
  </si>
  <si>
    <t>PAWAR VIJAY SUKHDEO</t>
  </si>
  <si>
    <t>DGPVSPM9004</t>
  </si>
  <si>
    <t>SHINDE VIKAS SUKADEV</t>
  </si>
  <si>
    <t>DGPVSSM8807</t>
  </si>
  <si>
    <t>WAGHMODE VISHNUPANT SARJERAO</t>
  </si>
  <si>
    <t>DGPVSWM8502</t>
  </si>
  <si>
    <t>KAVLE VARSHA PRANIT</t>
  </si>
  <si>
    <t>DGPVTPF9201</t>
  </si>
  <si>
    <t>BHOR VIJAY YASHWANT</t>
  </si>
  <si>
    <t>DGPVYBM8601</t>
  </si>
  <si>
    <t>BHOYE YOGESH CHINTAMAN</t>
  </si>
  <si>
    <t>DGPYCBM8602</t>
  </si>
  <si>
    <t>PATIL YOGESH PRAKASH</t>
  </si>
  <si>
    <t>DGPYPPM8502</t>
  </si>
  <si>
    <t>BHORE YUVRAJ SONU</t>
  </si>
  <si>
    <t>DGPYSBM8801</t>
  </si>
  <si>
    <t>JONDHALE YOGITA SHIVAJI</t>
  </si>
  <si>
    <t>DGPYSJF9201</t>
  </si>
  <si>
    <t>Shaikh Azruddin Mehboob</t>
  </si>
  <si>
    <t>DGPAMSM8703</t>
  </si>
  <si>
    <t>16 DCPS</t>
  </si>
  <si>
    <t>Kulkarni Anant Pandurang</t>
  </si>
  <si>
    <t>DGPAPKM8604</t>
  </si>
  <si>
    <t>KASHID AMOL ROHIDAS</t>
  </si>
  <si>
    <t>DGPARKM8702</t>
  </si>
  <si>
    <t>Patil Abhijeet Tanaji</t>
  </si>
  <si>
    <t>DGPATPM8602</t>
  </si>
  <si>
    <t>Ghuge Archana Yogesh</t>
  </si>
  <si>
    <t>DGPAYGF8601</t>
  </si>
  <si>
    <t>GAWALI DINESH KASHINATH</t>
  </si>
  <si>
    <t>DGPDKGM8502</t>
  </si>
  <si>
    <t>Sable Eknath Baban</t>
  </si>
  <si>
    <t>DGPEBSM8501</t>
  </si>
  <si>
    <t>Khairnar Kishor Jagannath</t>
  </si>
  <si>
    <t>DGPKJKM8602</t>
  </si>
  <si>
    <t>Pawar Kajal Mohan</t>
  </si>
  <si>
    <t>DGPKMPF8701</t>
  </si>
  <si>
    <t>Pawar Mangesh Shivaji</t>
  </si>
  <si>
    <t>DGPMSPM8801</t>
  </si>
  <si>
    <t>Gosavi Praful Ashok</t>
  </si>
  <si>
    <t>DGPPAGM8502</t>
  </si>
  <si>
    <t>Suryawanshi Poonam Ramesh</t>
  </si>
  <si>
    <t>DGPPRSF8702</t>
  </si>
  <si>
    <t>KHANDARE RITESH PURUSHOTTAM</t>
  </si>
  <si>
    <t>DGPRPKM8502</t>
  </si>
  <si>
    <t>More Sandesh Baji</t>
  </si>
  <si>
    <t>DGPSBMM8606</t>
  </si>
  <si>
    <t>Thale Sanjay Gajanan</t>
  </si>
  <si>
    <t>DGPSGTM8302</t>
  </si>
  <si>
    <t>KALE SUJATA GANESH</t>
  </si>
  <si>
    <t>DGPSJHF8501</t>
  </si>
  <si>
    <t>Mahadik Swapnil Krishana</t>
  </si>
  <si>
    <t>DGPSKMM8701</t>
  </si>
  <si>
    <t>Bagade Swati Prabhakar</t>
  </si>
  <si>
    <t>DGPSPBF8604</t>
  </si>
  <si>
    <t>PAWAR SANTOSH RAJENDRA</t>
  </si>
  <si>
    <t>DGPSRPM8305</t>
  </si>
  <si>
    <t>Jadhav Satish Suryakant</t>
  </si>
  <si>
    <t>DGPSSJM8516</t>
  </si>
  <si>
    <t>Patil Sandeep Shivaji</t>
  </si>
  <si>
    <t>DGPSSPM8412</t>
  </si>
  <si>
    <t>Raskar Sachin Sampat</t>
  </si>
  <si>
    <t>DGPSSRM8603</t>
  </si>
  <si>
    <t>Bhandkoli Vilas Budhaji</t>
  </si>
  <si>
    <t>DGPVBBM8507</t>
  </si>
  <si>
    <t>PARBHANE VAISHALI SACHIN</t>
  </si>
  <si>
    <t>DGPVBJF8602</t>
  </si>
  <si>
    <t>SHELKE VIKAS SHIVAJI</t>
  </si>
  <si>
    <t>DGPVSSM8801</t>
  </si>
  <si>
    <t>Rathod Vinod Vishwanath</t>
  </si>
  <si>
    <t>DGPVVRM8302</t>
  </si>
  <si>
    <t>Raut Yogesh Nanasaheb</t>
  </si>
  <si>
    <t>DGPYNRM8601</t>
  </si>
  <si>
    <t>Sutar Yogesh Vasant</t>
  </si>
  <si>
    <t>DGPYVSM8301</t>
  </si>
  <si>
    <t>BHUJBAL MEENA SUBHASH</t>
  </si>
  <si>
    <t>CCFMSBF9201</t>
  </si>
  <si>
    <t>2 DCPS</t>
  </si>
  <si>
    <t>ANDHALE AJINATH ASHRUBA</t>
  </si>
  <si>
    <t>DGPAAAM8702</t>
  </si>
  <si>
    <t>DESHMUKH ABHIJIT AJITRAO</t>
  </si>
  <si>
    <t>DGPAADM8706</t>
  </si>
  <si>
    <t>Ingale Atul Ashok</t>
  </si>
  <si>
    <t>DGPAAIM8401</t>
  </si>
  <si>
    <t>PATIL ASHWINI ANANDRAO</t>
  </si>
  <si>
    <t>DGPAAPF8801</t>
  </si>
  <si>
    <t>PATEKAR ASHISH ASHOK</t>
  </si>
  <si>
    <t>DGPAAPM8914</t>
  </si>
  <si>
    <t>Wayal Anil Aburao</t>
  </si>
  <si>
    <t>DGPAAWM8705</t>
  </si>
  <si>
    <t>GHOGARE AMIT BALASAHEB</t>
  </si>
  <si>
    <t>DGPABGM8811</t>
  </si>
  <si>
    <t>MORE AVINASH BHARAT</t>
  </si>
  <si>
    <t>DGPABMM9211</t>
  </si>
  <si>
    <t>SANDE ASIF BABASAHEB</t>
  </si>
  <si>
    <t>DGPABSM8805</t>
  </si>
  <si>
    <t>DEOKAR AMIT DEVRAM</t>
  </si>
  <si>
    <t>DGPADDM8606</t>
  </si>
  <si>
    <t>JAGDALE AMOL DEVRAM</t>
  </si>
  <si>
    <t>DGPADJM8904</t>
  </si>
  <si>
    <t>SASTE ADITYA DHANAJI</t>
  </si>
  <si>
    <t>DGPADSM8907</t>
  </si>
  <si>
    <t>Ghadge Ajit Hanmant</t>
  </si>
  <si>
    <t>DGPAHGM8501</t>
  </si>
  <si>
    <t>AHMEDSIDDIQUI ARFAT IFTEQHAR</t>
  </si>
  <si>
    <t>DGPAIAM8401</t>
  </si>
  <si>
    <t>SANAP ARUNA KONDIBA</t>
  </si>
  <si>
    <t>DGPAKSF9003</t>
  </si>
  <si>
    <t>MASALKAR ARVIND LAHU</t>
  </si>
  <si>
    <t>DGPALMM8501</t>
  </si>
  <si>
    <t>PATIL ATUL LAXMAN</t>
  </si>
  <si>
    <t>DGPALPM9802</t>
  </si>
  <si>
    <t>KARE ANIL MARUTI</t>
  </si>
  <si>
    <t>DGPAMKM9104</t>
  </si>
  <si>
    <t>MAIND ASHOK MADHUKAR</t>
  </si>
  <si>
    <t>DGPAMMM9303</t>
  </si>
  <si>
    <t>THOMBARE ATUL MADHUKAR</t>
  </si>
  <si>
    <t>DGPAMTM8506</t>
  </si>
  <si>
    <t>GADGADE AKSHAYKUMAR NARAYAN</t>
  </si>
  <si>
    <t>DGPANGM9202</t>
  </si>
  <si>
    <t>CHOURE AMOL PRAKSHRAO</t>
  </si>
  <si>
    <t>DGPAPCM9107</t>
  </si>
  <si>
    <t>PAWAR ABHIJEET PRITHVIRAJ</t>
  </si>
  <si>
    <t>DGPAPPM9103</t>
  </si>
  <si>
    <t>RATHOD ANIL PARSARAM</t>
  </si>
  <si>
    <t>DGPAPRM8402</t>
  </si>
  <si>
    <t>THEMASKAR ASHWINI PRATAPRAO</t>
  </si>
  <si>
    <t>DGPAPTF9101</t>
  </si>
  <si>
    <t>MURDARE ATUL RAJENDRA</t>
  </si>
  <si>
    <t>DGPARMM9304</t>
  </si>
  <si>
    <t>SONAWANE ARATI RAMESH</t>
  </si>
  <si>
    <t>DGPARSF9003</t>
  </si>
  <si>
    <t>SHEDBALE ASHWINI RAVASO</t>
  </si>
  <si>
    <t>DGPARSF9404</t>
  </si>
  <si>
    <t>WHAVALE AKASH ROHIDAS</t>
  </si>
  <si>
    <t>DGPARWM9402</t>
  </si>
  <si>
    <t>YADAV AJAYKUMAR RAMANAND</t>
  </si>
  <si>
    <t>DGPARYM8201</t>
  </si>
  <si>
    <t>BHINGARDEVE ARCHANA SUBHASH</t>
  </si>
  <si>
    <t>DGPASBF9104</t>
  </si>
  <si>
    <t>FUNDE AJINATH SHIVAJI</t>
  </si>
  <si>
    <t>DGPASFM9301</t>
  </si>
  <si>
    <t>MAKANDAR ARSHAD USMAN</t>
  </si>
  <si>
    <t>DGPAUMM8802</t>
  </si>
  <si>
    <t>WAGH AMOL VITTHALRAO</t>
  </si>
  <si>
    <t>DGPAVWM9003</t>
  </si>
  <si>
    <t>WAGHMODE BABAN GANPAT</t>
  </si>
  <si>
    <t>DGPBGWM6601</t>
  </si>
  <si>
    <t>Gopane Bagawat Marutirao</t>
  </si>
  <si>
    <t>DGPBMGM8401</t>
  </si>
  <si>
    <t>ARUN CHAVAN AKASHI</t>
  </si>
  <si>
    <t>DGPCAAF9401</t>
  </si>
  <si>
    <t>JADHAV CHINTAMAN LAXMAN</t>
  </si>
  <si>
    <t>DGPCLJM8901</t>
  </si>
  <si>
    <t>Patil Chetana Ramchandra</t>
  </si>
  <si>
    <t>DGPCRPF8501</t>
  </si>
  <si>
    <t>JADHAV DATTATRAYA ANANTRAO</t>
  </si>
  <si>
    <t>DGPDAJM8702</t>
  </si>
  <si>
    <t>Metkari Digvijay Appasaheb</t>
  </si>
  <si>
    <t>DGPDAMM8702</t>
  </si>
  <si>
    <t>PARVE DIKSHA ASHOKRAO</t>
  </si>
  <si>
    <t>DGPDAPF9402</t>
  </si>
  <si>
    <t>LABDE DEVIDAS GANGADHAR</t>
  </si>
  <si>
    <t>DGPDGLM8901</t>
  </si>
  <si>
    <t>Khandekar Dipak Krishna</t>
  </si>
  <si>
    <t>DGPDKKM9003</t>
  </si>
  <si>
    <t>WAVHAL DILIP LAHU</t>
  </si>
  <si>
    <t>DGPDLWM9301</t>
  </si>
  <si>
    <t>KHARDE DURGA MAGAN</t>
  </si>
  <si>
    <t>DGPDMKF9101</t>
  </si>
  <si>
    <t>GARALE NIVAS NAMDEV</t>
  </si>
  <si>
    <t>DGPDNGM8302</t>
  </si>
  <si>
    <t>GAIKWAD DHANANJAY PUNDLIKRAO</t>
  </si>
  <si>
    <t>DGPDPGM8905</t>
  </si>
  <si>
    <t>Patil Dinesh Prakash</t>
  </si>
  <si>
    <t>DGPDPPM8402</t>
  </si>
  <si>
    <t>PARDESHI DIPALI RAJENDRA</t>
  </si>
  <si>
    <t>DGPDRPF8902</t>
  </si>
  <si>
    <t>SHINDE DADASAHEB SOMNATH</t>
  </si>
  <si>
    <t>DGPDSSM9109</t>
  </si>
  <si>
    <t>GITTE DEEPAK UTTAM</t>
  </si>
  <si>
    <t>DGPDUGM9401</t>
  </si>
  <si>
    <t>INGOLE DHAMMANAND VIJAY</t>
  </si>
  <si>
    <t>DGPDVIM8601</t>
  </si>
  <si>
    <t>TELI GANESH ANAND</t>
  </si>
  <si>
    <t>DGPGATM8903</t>
  </si>
  <si>
    <t>Buchake Ganesh Bharat</t>
  </si>
  <si>
    <t>DGPGBBM8403</t>
  </si>
  <si>
    <t>DAGADKHAIR GOKUL BHIMRAO</t>
  </si>
  <si>
    <t>DGPGBDM8902</t>
  </si>
  <si>
    <t>SHINDE GOKUL BHAUSAHEB</t>
  </si>
  <si>
    <t>DGPGBSM9403</t>
  </si>
  <si>
    <t>KHAIRNAR GOKUL DEVIDAS</t>
  </si>
  <si>
    <t>DGPGDKM9104</t>
  </si>
  <si>
    <t>ALAND GOUSEAZAM JAHANGIR</t>
  </si>
  <si>
    <t>DGPGJAM9001</t>
  </si>
  <si>
    <t>Phad Govind Lakshuman</t>
  </si>
  <si>
    <t>DGPGLPM8801</t>
  </si>
  <si>
    <t>HAUSHIRAM GAGRE POOJA</t>
  </si>
  <si>
    <t>DGPGPHF9401</t>
  </si>
  <si>
    <t>GITE HEMANT KHANDERAO</t>
  </si>
  <si>
    <t>DGPHKGM8503</t>
  </si>
  <si>
    <t>HAGE HARIDAS PANDURANG</t>
  </si>
  <si>
    <t>DGPHPHM9301</t>
  </si>
  <si>
    <t>PARAB HEMANT SURYAKANT</t>
  </si>
  <si>
    <t>DGPHSPM7903</t>
  </si>
  <si>
    <t>Salunke Jitendra Bajirao</t>
  </si>
  <si>
    <t>DGPJBSM7502</t>
  </si>
  <si>
    <t>ADHE JAYSING DHANRAJ</t>
  </si>
  <si>
    <t>DGPJDAM9101</t>
  </si>
  <si>
    <t>Dagade Jagannath Vilas</t>
  </si>
  <si>
    <t>DGPJVDM8801</t>
  </si>
  <si>
    <t>GHOLAP KRUNAL ARUN</t>
  </si>
  <si>
    <t>DGPKAGM9202</t>
  </si>
  <si>
    <t>Bele Kailas Bapurao</t>
  </si>
  <si>
    <t>DGPKBBM8702</t>
  </si>
  <si>
    <t>CHAVAN KALPESH DILIP</t>
  </si>
  <si>
    <t>DGPKDCM9103</t>
  </si>
  <si>
    <t>CHAVAN KEDAR KHANDERAO</t>
  </si>
  <si>
    <t>DGPKKCM9301</t>
  </si>
  <si>
    <t>KARCHE KAMAL NARAYAN</t>
  </si>
  <si>
    <t>DGPKNKF8601</t>
  </si>
  <si>
    <t>Sase Kanifnath Nanasaheb</t>
  </si>
  <si>
    <t>DGPKNSM8801</t>
  </si>
  <si>
    <t>DEORE KIRAN SUBHASH</t>
  </si>
  <si>
    <t>DGPKSDM9203</t>
  </si>
  <si>
    <t>KHANDAGALE KRISHNA SUBHASH</t>
  </si>
  <si>
    <t>DGPKSKM9109</t>
  </si>
  <si>
    <t>Patil Kamlesh Vijay</t>
  </si>
  <si>
    <t>DGPKVPM8802</t>
  </si>
  <si>
    <t>KAKDE LAXMAN EKNATH</t>
  </si>
  <si>
    <t>DGPLEKM8701</t>
  </si>
  <si>
    <t>SHINDE LAXMAN KRISHNA</t>
  </si>
  <si>
    <t>DGPLKSM8701</t>
  </si>
  <si>
    <t>PACHLORE LAKHANSINGH RAMANSING</t>
  </si>
  <si>
    <t>DGPLRPM8701</t>
  </si>
  <si>
    <t>NALE MINAKSHI ANNASAHEB</t>
  </si>
  <si>
    <t>DGPMANF9301</t>
  </si>
  <si>
    <t>Thakur Manoj Arjunsing</t>
  </si>
  <si>
    <t>DGPMATM8102</t>
  </si>
  <si>
    <t>GAJGHATE KADAMBARI SOMNATH</t>
  </si>
  <si>
    <t>DGPMBWF9001</t>
  </si>
  <si>
    <t>Garale Mallikarjun Damodar</t>
  </si>
  <si>
    <t>DGPMDGM8604</t>
  </si>
  <si>
    <t>JADHAV MADHURI DASHRATH</t>
  </si>
  <si>
    <t>DGPMDJF9401</t>
  </si>
  <si>
    <t>NADAF MOHSIN ELIYAS</t>
  </si>
  <si>
    <t>DGPMENM9001</t>
  </si>
  <si>
    <t>BINAWADE MADHURI HARISHCHANDRA</t>
  </si>
  <si>
    <t>DGPMHBF9301</t>
  </si>
  <si>
    <t>KUMAR MURARI</t>
  </si>
  <si>
    <t>DGPMKUM8401</t>
  </si>
  <si>
    <t>THOKE MANOHAR MADHUKAR</t>
  </si>
  <si>
    <t>DGPMMTM8602</t>
  </si>
  <si>
    <t>SHIKHARE MEENA PRAKASH</t>
  </si>
  <si>
    <t>DGPMPSF9503</t>
  </si>
  <si>
    <t>AWACHAR MANISHA RAMESH</t>
  </si>
  <si>
    <t>DGPMRAF8901</t>
  </si>
  <si>
    <t>SAYYAD MUJAFFAR SHABBIR</t>
  </si>
  <si>
    <t>DGPMSSM9009</t>
  </si>
  <si>
    <t>SAYYAD NAZIYA AMIN</t>
  </si>
  <si>
    <t>DGPNASF8803</t>
  </si>
  <si>
    <t>GAYKAR NITIN JALINDAR</t>
  </si>
  <si>
    <t>DGPNJGM8401</t>
  </si>
  <si>
    <t>BALKU NAGESH MANOHAR</t>
  </si>
  <si>
    <t>DGPNMBM8502</t>
  </si>
  <si>
    <t>Sapkale Narendra Madhukar</t>
  </si>
  <si>
    <t>DGPNMSM8605</t>
  </si>
  <si>
    <t>Bondre Nilesh Pandurangappa</t>
  </si>
  <si>
    <t>DGPNPBM8601</t>
  </si>
  <si>
    <t>NANDANE NITESH SHANKARRAO</t>
  </si>
  <si>
    <t>DGPNSNM9202</t>
  </si>
  <si>
    <t>KAKADE ONKAR DAYANAND</t>
  </si>
  <si>
    <t>DGPODKM9201</t>
  </si>
  <si>
    <t>MORE PRADEEP AUDUMBER</t>
  </si>
  <si>
    <t>DGPPAMM8803</t>
  </si>
  <si>
    <t>JAGTAP PRANALI DHANAJI</t>
  </si>
  <si>
    <t>DGPPDJF9503</t>
  </si>
  <si>
    <t>KHADE PRADEEP DAGADU</t>
  </si>
  <si>
    <t>DGPPDKM9205</t>
  </si>
  <si>
    <t>Kolekar Pandurang Govind</t>
  </si>
  <si>
    <t>DGPPGKM8602</t>
  </si>
  <si>
    <t>VYAPARI PALLAVI GORAKH</t>
  </si>
  <si>
    <t>DGPPGVF9201</t>
  </si>
  <si>
    <t>Borse Prashant Hiraman</t>
  </si>
  <si>
    <t>DGPPHBM8801</t>
  </si>
  <si>
    <t>PANHALKAR PRIYANKA JAYSING</t>
  </si>
  <si>
    <t>DGPPJPF9503</t>
  </si>
  <si>
    <t>BHITADE PRADIP KAKASAHEB</t>
  </si>
  <si>
    <t>DGPPKBM8806</t>
  </si>
  <si>
    <t>PANDHARE POOJA KISAN</t>
  </si>
  <si>
    <t>DGPPKPF9502</t>
  </si>
  <si>
    <t>VIKAS PANSARE KAJAL</t>
  </si>
  <si>
    <t>DGPPKVF9303</t>
  </si>
  <si>
    <t>JADHAV PARMESHWAR PRAKASH</t>
  </si>
  <si>
    <t>DGPPPJM9204</t>
  </si>
  <si>
    <t>BORSE PRADIP RATNAKAR</t>
  </si>
  <si>
    <t>DGPPRBM9302</t>
  </si>
  <si>
    <t>GHADAGE PARVATI SHETIBA</t>
  </si>
  <si>
    <t>DGPPSGF9008</t>
  </si>
  <si>
    <t>PARDESHI PAYAL SUNIL</t>
  </si>
  <si>
    <t>DGPPSPF9103</t>
  </si>
  <si>
    <t>PATLE PRITI SURESH</t>
  </si>
  <si>
    <t>DGPPSPF9105</t>
  </si>
  <si>
    <t>RANAWARE PRASHANT SURESH</t>
  </si>
  <si>
    <t>DGPPSRM9005</t>
  </si>
  <si>
    <t>Waghmode Pandurang Shivaji</t>
  </si>
  <si>
    <t>DGPPSWM9001</t>
  </si>
  <si>
    <t>RANDIVE PRAVIN UMAKANT</t>
  </si>
  <si>
    <t>DGPPURM9401</t>
  </si>
  <si>
    <t>LAD PRADIP VINAYAK</t>
  </si>
  <si>
    <t>DGPPVLM8801</t>
  </si>
  <si>
    <t>CHAVAN RANJEET BHIMRAO</t>
  </si>
  <si>
    <t>DGPRBCM8803</t>
  </si>
  <si>
    <t>KAMBLE RAMCHANDRA BANDA</t>
  </si>
  <si>
    <t>DGPRBKM8708</t>
  </si>
  <si>
    <t>PATIL RUPESH BHAGAWAN</t>
  </si>
  <si>
    <t>DGPRBPM8708</t>
  </si>
  <si>
    <t>Shinde Rakesh Chhagan</t>
  </si>
  <si>
    <t>DGPRCSM8504</t>
  </si>
  <si>
    <t>BHALE RUCHIRA DILIP</t>
  </si>
  <si>
    <t>DGPRDBF9502</t>
  </si>
  <si>
    <t>DEORE ROSHAN DILIP</t>
  </si>
  <si>
    <t>DGPRDDM8909</t>
  </si>
  <si>
    <t>GAYKAR RAVINDRA DNYANDEV</t>
  </si>
  <si>
    <t>DGPRDGM9401</t>
  </si>
  <si>
    <t>TEMKAR ROHINI EKNATH</t>
  </si>
  <si>
    <t>DGPRETF9001</t>
  </si>
  <si>
    <t>KALWAGHE RHUSHIKESH GOVINDRAO</t>
  </si>
  <si>
    <t>DGPRGKM9204</t>
  </si>
  <si>
    <t>DHERE ROHINI JAYKAR</t>
  </si>
  <si>
    <t>DGPRJDF8901</t>
  </si>
  <si>
    <t>KUMAR RAJENDRA</t>
  </si>
  <si>
    <t>DGPRKUM6801</t>
  </si>
  <si>
    <t>GHODKE RAVI NIVRUTTIRAO</t>
  </si>
  <si>
    <t>DGPRNGM8505</t>
  </si>
  <si>
    <t>LINGE RAM RATAN</t>
  </si>
  <si>
    <t>DGPRRLM9201</t>
  </si>
  <si>
    <t>MALI RITESH SAMPAT</t>
  </si>
  <si>
    <t>DGPRSMM8910</t>
  </si>
  <si>
    <t>Pawar Ranjan Uttam</t>
  </si>
  <si>
    <t>DGPRUPM8601</t>
  </si>
  <si>
    <t>PAWASKAR SHAHIDABDUL KARIM</t>
  </si>
  <si>
    <t>DGPSAKM7608</t>
  </si>
  <si>
    <t>Mokal Sankalp Anant</t>
  </si>
  <si>
    <t>DGPSAMM8701</t>
  </si>
  <si>
    <t>SAYYED SUBHANI AMIR</t>
  </si>
  <si>
    <t>DGPSASM8825</t>
  </si>
  <si>
    <t>SHELAKE SACHIN ASHOK</t>
  </si>
  <si>
    <t>DGPSASM9016</t>
  </si>
  <si>
    <t>FUNDE SANDEEP BHAGWAN</t>
  </si>
  <si>
    <t>DGPSBFM8901</t>
  </si>
  <si>
    <t>KUTE SUSHIL BAJIRAO</t>
  </si>
  <si>
    <t>DGPSBKM8419</t>
  </si>
  <si>
    <t>LAWANGE SARIKA BALU</t>
  </si>
  <si>
    <t>DGPSBLF9001</t>
  </si>
  <si>
    <t>CHAVAN SANDEEP DILIP</t>
  </si>
  <si>
    <t>DGPSDCM9407</t>
  </si>
  <si>
    <t>GHADGE SONALI DATTATRAY</t>
  </si>
  <si>
    <t>DGPSDGF9005</t>
  </si>
  <si>
    <t>PHALKE SUPRIYA DILIP</t>
  </si>
  <si>
    <t>DGPSDPF9206</t>
  </si>
  <si>
    <t>SATHE SHRINIWAS DATTATRAY</t>
  </si>
  <si>
    <t>DGPSDSM8913</t>
  </si>
  <si>
    <t>DHUMAL SHIVPRASAD GANPAT</t>
  </si>
  <si>
    <t>DGPSGDM8701</t>
  </si>
  <si>
    <t>CHAVAN SANTOSH HANMANT</t>
  </si>
  <si>
    <t>DGPSHCM9203</t>
  </si>
  <si>
    <t>UPADHYAY SANTOSH KUMAR</t>
  </si>
  <si>
    <t>DGPSKUM8101</t>
  </si>
  <si>
    <t>KUMAR SUDHIR</t>
  </si>
  <si>
    <t>DGPSKUM8301</t>
  </si>
  <si>
    <t>KADAM SWAPNIL MADHUKARRAO</t>
  </si>
  <si>
    <t>DGPSMKM9116</t>
  </si>
  <si>
    <t>TIDKE SURAJKUMAR MADHAVRAO</t>
  </si>
  <si>
    <t>DGPSMTM9304</t>
  </si>
  <si>
    <t>MARKAD SARIKA NARAYAN</t>
  </si>
  <si>
    <t>DGPSNMF9302</t>
  </si>
  <si>
    <t>PAWAR SUNIL NAMDEV</t>
  </si>
  <si>
    <t>DGPSNPM9208</t>
  </si>
  <si>
    <t>CHONDHE SHARADA PUNDLIK</t>
  </si>
  <si>
    <t>DGPSPCF9401</t>
  </si>
  <si>
    <t>WATSAR SHYAMRAO PUNJAJI</t>
  </si>
  <si>
    <t>DGPSPWM9203</t>
  </si>
  <si>
    <t>BHUKELE SANTOSH RANGNATH</t>
  </si>
  <si>
    <t>DGPSRBM8912</t>
  </si>
  <si>
    <t>JAGTAP SAMPAT RAMCHANDRA</t>
  </si>
  <si>
    <t>DGPSRJM8206</t>
  </si>
  <si>
    <t>PATIL SHIVAJI RAMCHANDRA</t>
  </si>
  <si>
    <t>DGPSRPM8510</t>
  </si>
  <si>
    <t>SHINDE SWAPNIL RAMNATH</t>
  </si>
  <si>
    <t>DGPSRSM8820</t>
  </si>
  <si>
    <t>BHISE SHAMSUNDAR SHAHAJI</t>
  </si>
  <si>
    <t>DGPSSBM8116</t>
  </si>
  <si>
    <t>DONGRE SHRIDHAR SHIVAJI</t>
  </si>
  <si>
    <t>DGPSSDM9033</t>
  </si>
  <si>
    <t>Hogale Subhash Sukhadev</t>
  </si>
  <si>
    <t>DGPSSHM8901</t>
  </si>
  <si>
    <t>KHAIRMODE SWAPNALI SHIVAJI</t>
  </si>
  <si>
    <t>DGPSSKF9318</t>
  </si>
  <si>
    <t>Kumbhar Sagar Shankar</t>
  </si>
  <si>
    <t>DGPSSKM8705</t>
  </si>
  <si>
    <t>KOLHE SHRIKANT SUBRAO</t>
  </si>
  <si>
    <t>DGPSSKM9315</t>
  </si>
  <si>
    <t>PATLE SUNITA SARPA</t>
  </si>
  <si>
    <t>DGPSSPF8207</t>
  </si>
  <si>
    <t>RAI SUDHIRKUMAR SUBHASHCHANDRA</t>
  </si>
  <si>
    <t>DGPSSRM8214</t>
  </si>
  <si>
    <t>SIDAM SHALIK SHAMRAO</t>
  </si>
  <si>
    <t>DGPSSSM8927</t>
  </si>
  <si>
    <t>SHELAKE SAGAR SURESH</t>
  </si>
  <si>
    <t>DGPSSSM9027</t>
  </si>
  <si>
    <t>TIDKE SATISH SHIVAJI</t>
  </si>
  <si>
    <t>DGPSSTM9111</t>
  </si>
  <si>
    <t>Hawale Shahadev Uttamrao</t>
  </si>
  <si>
    <t>DGPSUHM8601</t>
  </si>
  <si>
    <t>GOLE SWAPNIL VILAS</t>
  </si>
  <si>
    <t>DGPSVGM9303</t>
  </si>
  <si>
    <t>Jayebhaye Shankar Vitthal</t>
  </si>
  <si>
    <t>DGPSVJM9001</t>
  </si>
  <si>
    <t>RAJGURU SUPRIYA VITTHAL</t>
  </si>
  <si>
    <t>DGPSVRF9301</t>
  </si>
  <si>
    <t>SAKORE SAVITA YOGESH</t>
  </si>
  <si>
    <t>DGPSYSF9002</t>
  </si>
  <si>
    <t>PAWAR TANAJI NARAYAN</t>
  </si>
  <si>
    <t>DGPTNPM8301</t>
  </si>
  <si>
    <t>MULLA TAUSIF RASUL</t>
  </si>
  <si>
    <t>DGPTRMM8801</t>
  </si>
  <si>
    <t>KARANJAWANE UMESH BALASAHEB</t>
  </si>
  <si>
    <t>DGPUBKM8905</t>
  </si>
  <si>
    <t>Chavan Usha Shankar</t>
  </si>
  <si>
    <t>DGPUSCF8901</t>
  </si>
  <si>
    <t>DHORKULE VALMIK AMBADAS</t>
  </si>
  <si>
    <t>DGPVADM8704</t>
  </si>
  <si>
    <t>Lawate Vaishali Ambadas</t>
  </si>
  <si>
    <t>DGPVALF8401</t>
  </si>
  <si>
    <t>PAWAR VISHAL ASHOK</t>
  </si>
  <si>
    <t>DGPVAPM9301</t>
  </si>
  <si>
    <t>JHADHAV VISHAL BALU</t>
  </si>
  <si>
    <t>DGPVBJM9202</t>
  </si>
  <si>
    <t>KADAM VIKAS BALASAHEB</t>
  </si>
  <si>
    <t>DGPVBKM9106</t>
  </si>
  <si>
    <t>BENDBHAR VIKAS DAULATRAO</t>
  </si>
  <si>
    <t>DGPVDBM9304</t>
  </si>
  <si>
    <t>Dhore Vinod Dadasaheb</t>
  </si>
  <si>
    <t>DGPVDDM8801</t>
  </si>
  <si>
    <t>KANWATE VISHNUKANT DHONDIBA</t>
  </si>
  <si>
    <t>DGPVDKM9107</t>
  </si>
  <si>
    <t>Veer Vaibhav Dnyaneshwar</t>
  </si>
  <si>
    <t>DGPVDVM8601</t>
  </si>
  <si>
    <t>MOHITE VIKRAM GAUTAM</t>
  </si>
  <si>
    <t>DGPVGKM9004</t>
  </si>
  <si>
    <t>GURAV VAIBHAV HANAMANT</t>
  </si>
  <si>
    <t>DGPVHGM8803</t>
  </si>
  <si>
    <t>Gavade Vijay Laxman</t>
  </si>
  <si>
    <t>DGPVLGM8301</t>
  </si>
  <si>
    <t>Nanaware Vijaysing Mahadeo</t>
  </si>
  <si>
    <t>DGPVMNM8603</t>
  </si>
  <si>
    <t>Tupe Vilas Maruti</t>
  </si>
  <si>
    <t>DGPVMTM8601</t>
  </si>
  <si>
    <t>KHARMATE VISHAL PARMESHWAR</t>
  </si>
  <si>
    <t>DGPVPKM9004</t>
  </si>
  <si>
    <t>Mahajan Walmik Eknath</t>
  </si>
  <si>
    <t>DGPWEMM8601</t>
  </si>
  <si>
    <t>PATEL WASEEM KADIR</t>
  </si>
  <si>
    <t>DGPWKPM8801</t>
  </si>
  <si>
    <t>JAGTAP YUVRAJ JAGANNATH</t>
  </si>
  <si>
    <t>DGPYJJM9001</t>
  </si>
  <si>
    <t>ARDAK AVINASH SUBHASH</t>
  </si>
  <si>
    <t>DHSASAM8801</t>
  </si>
  <si>
    <t>SUROD VIKRAM SAMBHAJI</t>
  </si>
  <si>
    <t>EXCVSSM8901</t>
  </si>
  <si>
    <t>SALUNKE SHARAD BHAGAWAN</t>
  </si>
  <si>
    <t>IGPSBSM8901</t>
  </si>
  <si>
    <t>DEVARE SAPANA RAJENDRA</t>
  </si>
  <si>
    <t>MHDSRDF9301</t>
  </si>
  <si>
    <t>CHAPPALWAR MAHESH NARSING</t>
  </si>
  <si>
    <t>MRFMNCM9001</t>
  </si>
  <si>
    <t>KITURE GANESH ANANDA</t>
  </si>
  <si>
    <t>REVGAKM9201</t>
  </si>
  <si>
    <t>GODASE PARMESHWAR BHIMRAO</t>
  </si>
  <si>
    <t>REVPBGM9001</t>
  </si>
  <si>
    <t>SHINDE SAGAR ANGAD</t>
  </si>
  <si>
    <t>REVSASM9401</t>
  </si>
  <si>
    <t>Hamdule Aasif Ahmed</t>
  </si>
  <si>
    <t>DGPAAHM6802</t>
  </si>
  <si>
    <t>2A</t>
  </si>
  <si>
    <t>Shinde Ajay Gangaram</t>
  </si>
  <si>
    <t>DGPAGSM6603</t>
  </si>
  <si>
    <t>Desai Anil Krishna</t>
  </si>
  <si>
    <t>DGPAKDM6701</t>
  </si>
  <si>
    <t>Shinde Avinash Krushnaji</t>
  </si>
  <si>
    <t>DGPAKSM6603</t>
  </si>
  <si>
    <t>Pawar Ashok Laxman</t>
  </si>
  <si>
    <t>DGPALPM6701</t>
  </si>
  <si>
    <t>Salunkhe Arvind Laxman</t>
  </si>
  <si>
    <t>DGPALSM6802</t>
  </si>
  <si>
    <t>Parab Ajit Manohar</t>
  </si>
  <si>
    <t>DGPAMPM6705</t>
  </si>
  <si>
    <t>Shaikh Anvar Hussain Maqbul</t>
  </si>
  <si>
    <t>DGPAMSM6506</t>
  </si>
  <si>
    <t>Sakpal Anil Mahadeo</t>
  </si>
  <si>
    <t>DGPAMSM7002</t>
  </si>
  <si>
    <t>Chavan Arun Pandurang</t>
  </si>
  <si>
    <t>DGPAPCM6701</t>
  </si>
  <si>
    <t>Morvekar Ajay Shankar</t>
  </si>
  <si>
    <t>DGPASMM6705</t>
  </si>
  <si>
    <t>Shinde Avinash Sitaram</t>
  </si>
  <si>
    <t>DGPASSM6604</t>
  </si>
  <si>
    <t>Sawant Arvind Shivaji</t>
  </si>
  <si>
    <t>DGPASSM6717</t>
  </si>
  <si>
    <t>Taigade Anil Shankar</t>
  </si>
  <si>
    <t>DGPASTM7201</t>
  </si>
  <si>
    <t>Jadhav Ashok Yashwant</t>
  </si>
  <si>
    <t>DGPAYJM7101</t>
  </si>
  <si>
    <t>MAYEKAR BIPINCHANDRA ANKUSH</t>
  </si>
  <si>
    <t>DGPBAMM6701</t>
  </si>
  <si>
    <t>Shinde Bhikaji Babaji</t>
  </si>
  <si>
    <t>DGPBBSM6902</t>
  </si>
  <si>
    <t>Thakur Bhatu Bhika</t>
  </si>
  <si>
    <t>DGPBBTM6702</t>
  </si>
  <si>
    <t>Shinde Bajarang Dhondu</t>
  </si>
  <si>
    <t>DGPBDSM7302</t>
  </si>
  <si>
    <t>Galande Bhalchandra Laxman</t>
  </si>
  <si>
    <t>DGPBLGM6501</t>
  </si>
  <si>
    <t>Hankare Bhaskar Maruti</t>
  </si>
  <si>
    <t>DGPBMHM6901</t>
  </si>
  <si>
    <t>Jadhav Bhalchandr Pandurang</t>
  </si>
  <si>
    <t>DGPBPJM6901</t>
  </si>
  <si>
    <t>Khamkar Bharat Shankarao</t>
  </si>
  <si>
    <t>DGPBSKM6602</t>
  </si>
  <si>
    <t>Sankpal Bharat Uttam</t>
  </si>
  <si>
    <t>DGPBUSM7201</t>
  </si>
  <si>
    <t>CHANNE CHANDRAKANT GANPAT</t>
  </si>
  <si>
    <t>DGPCGCM6701</t>
  </si>
  <si>
    <t>Sangale Chandrakant Kisan</t>
  </si>
  <si>
    <t>DGPCKSM6601</t>
  </si>
  <si>
    <t>Bhakare Chandrakant Mahadeo</t>
  </si>
  <si>
    <t>DGPCMBM6801</t>
  </si>
  <si>
    <t>Masaye Chandrakant Mahadeo</t>
  </si>
  <si>
    <t>DGPCMMM6601</t>
  </si>
  <si>
    <t>Joshi Dilip Budhaji</t>
  </si>
  <si>
    <t>DGPDBJM7001</t>
  </si>
  <si>
    <t>Surve Deepak Balwant</t>
  </si>
  <si>
    <t>DGPDBSM6802</t>
  </si>
  <si>
    <t>Sanap Dinkar Bhaskar</t>
  </si>
  <si>
    <t>DGPDBSM6905</t>
  </si>
  <si>
    <t>Khadatare Dattatray Dagadu</t>
  </si>
  <si>
    <t>DGPDDKM7303</t>
  </si>
  <si>
    <t>Khedekar Deepak Ganpat</t>
  </si>
  <si>
    <t>DGPDGKM6801</t>
  </si>
  <si>
    <t>Shinde Dattatray Govind</t>
  </si>
  <si>
    <t>DGPDGSM6602</t>
  </si>
  <si>
    <t>Jadhav Deepak Laxuman</t>
  </si>
  <si>
    <t>DGPDLJM6701</t>
  </si>
  <si>
    <t>More Durgesh Nathu</t>
  </si>
  <si>
    <t>DGPDNMM6502</t>
  </si>
  <si>
    <t>Sonawane Dilip Namdeo</t>
  </si>
  <si>
    <t>DGPDNSM6901</t>
  </si>
  <si>
    <t>Jadhav Dattatray Pandurang</t>
  </si>
  <si>
    <t>DGPDPJM6801</t>
  </si>
  <si>
    <t>Tawade Dinesh Pandurang</t>
  </si>
  <si>
    <t>DGPDPTM6601</t>
  </si>
  <si>
    <t>BHOSALE DHANANJAY RAMCHANDRA</t>
  </si>
  <si>
    <t>DGPDRBM6503</t>
  </si>
  <si>
    <t>Chavan Dilip Rajaram</t>
  </si>
  <si>
    <t>DGPDRCM6703</t>
  </si>
  <si>
    <t>Ayare Dilip Shantaram</t>
  </si>
  <si>
    <t>DGPDSAM6602</t>
  </si>
  <si>
    <t>Ghorpade Deepak Sahebrao</t>
  </si>
  <si>
    <t>DGPDSGM7202</t>
  </si>
  <si>
    <t>Kadam Dipak Sakharam</t>
  </si>
  <si>
    <t>DGPDSKM7311</t>
  </si>
  <si>
    <t>Sagvekar Deepak Sadashiv</t>
  </si>
  <si>
    <t>DGPDSSM6703</t>
  </si>
  <si>
    <t>TUPE DILIP SHANKAR</t>
  </si>
  <si>
    <t>DGPDSTM6603</t>
  </si>
  <si>
    <t>Kadam Dattatray Uttam</t>
  </si>
  <si>
    <t>DGPDUKM6801</t>
  </si>
  <si>
    <t>Hol Deepak Vishnu</t>
  </si>
  <si>
    <t>DGPDVHM6901</t>
  </si>
  <si>
    <t>Patil Gurunath Balaram</t>
  </si>
  <si>
    <t>DGPGBPM6902</t>
  </si>
  <si>
    <t>GHARTE GULAB CHAITRAM</t>
  </si>
  <si>
    <t>DGPGCGM6701</t>
  </si>
  <si>
    <t>Pawar Gunvat Gopa</t>
  </si>
  <si>
    <t>DGPGGPM7001</t>
  </si>
  <si>
    <t>Mondkar Govind Shantaram</t>
  </si>
  <si>
    <t>DGPGSMM6706</t>
  </si>
  <si>
    <t>Jadhav Hanumant Bhagwan</t>
  </si>
  <si>
    <t>DGPHBJM6701</t>
  </si>
  <si>
    <t>Rane Harishchandra Laxman</t>
  </si>
  <si>
    <t>DGPHLRM6601</t>
  </si>
  <si>
    <t>Chavan Hanumant Sadashiv</t>
  </si>
  <si>
    <t>DGPHSCM6901</t>
  </si>
  <si>
    <t>Kamble Harshavardhan Tulshiram</t>
  </si>
  <si>
    <t>DGPHTKM6601</t>
  </si>
  <si>
    <t>Shaikh Javed Alimohammad</t>
  </si>
  <si>
    <t>DGPJASM7103</t>
  </si>
  <si>
    <t>RAORANE JAYANAND BALKRISHNA</t>
  </si>
  <si>
    <t>DGPJBRM6501</t>
  </si>
  <si>
    <t>TAWARE JAYANT EKNATH</t>
  </si>
  <si>
    <t>DGPJETM6701</t>
  </si>
  <si>
    <t>Fernadis John Kaitan</t>
  </si>
  <si>
    <t>DGPJKFM6701</t>
  </si>
  <si>
    <t>Rajpure Jaywant Krishna</t>
  </si>
  <si>
    <t>DGPJKRM6701</t>
  </si>
  <si>
    <t>Zore Jayshri Suresh</t>
  </si>
  <si>
    <t>DGPJSZF6701</t>
  </si>
  <si>
    <t>Shinde Jaywant Yeshwant</t>
  </si>
  <si>
    <t>DGPJYSM6702</t>
  </si>
  <si>
    <t>Kadam Kishor Atmaram</t>
  </si>
  <si>
    <t>DGPKAKM6701</t>
  </si>
  <si>
    <t>Thorat Krishna Dattatray</t>
  </si>
  <si>
    <t>DGPKDTM6801</t>
  </si>
  <si>
    <t>Padave Kishor Narayan</t>
  </si>
  <si>
    <t>DGPKNPM6601</t>
  </si>
  <si>
    <t>LANDE KISHOR PANDURANG</t>
  </si>
  <si>
    <t>DGPKPLM6601</t>
  </si>
  <si>
    <t>RASAM KIRTIKUMAR PUNDALIK</t>
  </si>
  <si>
    <t>DGPKPRM6902</t>
  </si>
  <si>
    <t>Mumbarkar Kishor Ravji</t>
  </si>
  <si>
    <t>DGPKRMM6604</t>
  </si>
  <si>
    <t>Pisal Kiran Ramhari</t>
  </si>
  <si>
    <t>DGPKRPM7002</t>
  </si>
  <si>
    <t>Ghadigaonkar Ladoba Parshuram</t>
  </si>
  <si>
    <t>DGPLPGM6601</t>
  </si>
  <si>
    <t>Kanse Lahuraj Ramrao</t>
  </si>
  <si>
    <t>DGPLRKM5502</t>
  </si>
  <si>
    <t>Lande Maruti Avaji</t>
  </si>
  <si>
    <t>DGPMALM7001</t>
  </si>
  <si>
    <t>Sawant Mangesh Balkrushna</t>
  </si>
  <si>
    <t>DGPMBSM6801</t>
  </si>
  <si>
    <t>Kadam Mohan Maruti</t>
  </si>
  <si>
    <t>DGPMMKM6606</t>
  </si>
  <si>
    <t>Daphle Manoj Ramakant</t>
  </si>
  <si>
    <t>DGPMRDM7001</t>
  </si>
  <si>
    <t>Pawar Mahesh Ramchandra</t>
  </si>
  <si>
    <t>DGPMRPM7104</t>
  </si>
  <si>
    <t>Ambre Mahendra Sadashiv</t>
  </si>
  <si>
    <t>DGPMSAM6701</t>
  </si>
  <si>
    <t>Bagal Madhavrao Shankar</t>
  </si>
  <si>
    <t>DGPMSBM7002</t>
  </si>
  <si>
    <t>Jamsandekar Mahendra Shamarav</t>
  </si>
  <si>
    <t>DGPMSJM6703</t>
  </si>
  <si>
    <t>Sherpekar Mohan Shantaram</t>
  </si>
  <si>
    <t>DGPMSSM6801</t>
  </si>
  <si>
    <t>Kamble Nishikant Bhimrao</t>
  </si>
  <si>
    <t>DGPNBKM6602</t>
  </si>
  <si>
    <t>Kadam Narayan Dhondu</t>
  </si>
  <si>
    <t>DGPNDKM6601</t>
  </si>
  <si>
    <t>Sagar Namdeo Dajiram</t>
  </si>
  <si>
    <t>DGPNDSM6703</t>
  </si>
  <si>
    <t>Pednekar Nandkishor Gajanan</t>
  </si>
  <si>
    <t>DGPNGPM6702</t>
  </si>
  <si>
    <t>Rane Narendra Narayan</t>
  </si>
  <si>
    <t>DGPNNRM6601</t>
  </si>
  <si>
    <t>Padave Nandkishor Sadashiv</t>
  </si>
  <si>
    <t>DGPNSPM6502</t>
  </si>
  <si>
    <t>More Nitin Vinayak</t>
  </si>
  <si>
    <t>DGPNVMM6801</t>
  </si>
  <si>
    <t>PANCHAL PADMA ARUN</t>
  </si>
  <si>
    <t>DGPPAPM6804</t>
  </si>
  <si>
    <t>Gangurde Prakash Daulat</t>
  </si>
  <si>
    <t>DGPPDGM6901</t>
  </si>
  <si>
    <t>Mahale Prakash Digmbar</t>
  </si>
  <si>
    <t>DGPPDMM6801</t>
  </si>
  <si>
    <t>Ayare Prakash Ganpat</t>
  </si>
  <si>
    <t>DGPPGAM6701</t>
  </si>
  <si>
    <t>Howale Pravin Motiram</t>
  </si>
  <si>
    <t>DGPPMHM6902</t>
  </si>
  <si>
    <t>Kulkarni Prasad Narayan</t>
  </si>
  <si>
    <t>DGPPNKM7001</t>
  </si>
  <si>
    <t>Warang Pramod Ramchandra</t>
  </si>
  <si>
    <t>DGPPRWM7001</t>
  </si>
  <si>
    <t>Gaonkar Rajesh Achyut</t>
  </si>
  <si>
    <t>DGPRAGM7301</t>
  </si>
  <si>
    <t>Kamble Ratnakant Ananda</t>
  </si>
  <si>
    <t>DGPRAKM6601</t>
  </si>
  <si>
    <t>Pawar Raghunath Barsu</t>
  </si>
  <si>
    <t>DGPRBPM7008</t>
  </si>
  <si>
    <t>Kalange Ramesh Dnyanoba</t>
  </si>
  <si>
    <t>DGPRDKM6805</t>
  </si>
  <si>
    <t>Shinde Rajendra Eknath</t>
  </si>
  <si>
    <t>DGPRESM6602</t>
  </si>
  <si>
    <t>Tiwari Rajeshkumar Feku</t>
  </si>
  <si>
    <t>DGPRFTM6801</t>
  </si>
  <si>
    <t>Avhad Ramesh Govind</t>
  </si>
  <si>
    <t>DGPRGAM6603</t>
  </si>
  <si>
    <t>Gaikwad Rajkumar Gorkhanath</t>
  </si>
  <si>
    <t>DGPRGGM6902</t>
  </si>
  <si>
    <t>Kurhade Rajendra Ganpat</t>
  </si>
  <si>
    <t>DGPRGKM6804</t>
  </si>
  <si>
    <t>Pawar Raghunath Janardan</t>
  </si>
  <si>
    <t>DGPRJPM6702</t>
  </si>
  <si>
    <t>MANE RAJARAM KISAN</t>
  </si>
  <si>
    <t>DGPRKMM6603</t>
  </si>
  <si>
    <t>Vadkekarmal Rajesh Kunhiraman</t>
  </si>
  <si>
    <t>DGPRKVM6902</t>
  </si>
  <si>
    <t>Nigade Ravindra Mugutrao</t>
  </si>
  <si>
    <t>DGPRMNM6602</t>
  </si>
  <si>
    <t>Surve Ravindra Narayan</t>
  </si>
  <si>
    <t>DGPRNSM6804</t>
  </si>
  <si>
    <t>KAMBLE RAJIV PARSHURAM</t>
  </si>
  <si>
    <t>DGPRPKM7007</t>
  </si>
  <si>
    <t>CHEMATE RAJENDRA SUKHDEO</t>
  </si>
  <si>
    <t>DGPRSCM6603</t>
  </si>
  <si>
    <t>Gaikwad Rajendra Sagan</t>
  </si>
  <si>
    <t>DGPRSGM6710</t>
  </si>
  <si>
    <t>NAIK RAJDATTA SHANTARAM</t>
  </si>
  <si>
    <t>DGPRSNM6801</t>
  </si>
  <si>
    <t>Sutar Rajendra Sahehbrao</t>
  </si>
  <si>
    <t>DGPRSSM6712</t>
  </si>
  <si>
    <t>Mandlik Rajendra Vishvnath</t>
  </si>
  <si>
    <t>DGPRVMM6902</t>
  </si>
  <si>
    <t>Wagh Ramesh Waman</t>
  </si>
  <si>
    <t>DGPRWWM6901</t>
  </si>
  <si>
    <t>SATHE SURYAKANT ANNA</t>
  </si>
  <si>
    <t>DGPSASM6601</t>
  </si>
  <si>
    <t>Sathe Sunil Akaram</t>
  </si>
  <si>
    <t>DGPSASM6901</t>
  </si>
  <si>
    <t>Gurav Sanjay Baliram</t>
  </si>
  <si>
    <t>DGPSBGM6608</t>
  </si>
  <si>
    <t>Kamble Suryakant Baburao</t>
  </si>
  <si>
    <t>DGPSBKM6614</t>
  </si>
  <si>
    <t>Shinde Shirish Balkrushna</t>
  </si>
  <si>
    <t>DGPSBSM6807</t>
  </si>
  <si>
    <t>Sonwane Sandesh Balkrishna</t>
  </si>
  <si>
    <t>DGPSBSM6813</t>
  </si>
  <si>
    <t>Shirke Sunil Baliram</t>
  </si>
  <si>
    <t>DGPSBSM7113</t>
  </si>
  <si>
    <t>Jadhav Sanjay Chintaman</t>
  </si>
  <si>
    <t>DGPSCJM6601</t>
  </si>
  <si>
    <t>Manjarekar Sunil Digambar</t>
  </si>
  <si>
    <t>DGPSDMM6706</t>
  </si>
  <si>
    <t>Sawant Shridhar Digambhar</t>
  </si>
  <si>
    <t>DGPSDSM6703</t>
  </si>
  <si>
    <t>Shigwan Sadanand Dhondiram</t>
  </si>
  <si>
    <t>DGPSDSM6717</t>
  </si>
  <si>
    <t>Sanap Shivaji Eknath</t>
  </si>
  <si>
    <t>DGPSESM7002</t>
  </si>
  <si>
    <t>Tarade Sunil Eknath</t>
  </si>
  <si>
    <t>DGPSETM6601</t>
  </si>
  <si>
    <t>Ghadshi Suresh Ganpat</t>
  </si>
  <si>
    <t>DGPSGGM6601</t>
  </si>
  <si>
    <t>More Srikrishna Ganpat</t>
  </si>
  <si>
    <t>DGPSGMM6608</t>
  </si>
  <si>
    <t>Salgaonkar Sunil Ganpat</t>
  </si>
  <si>
    <t>DGPSGSM6602</t>
  </si>
  <si>
    <t>Yadav Shyamsundar Gahruprasad</t>
  </si>
  <si>
    <t>DGPSGYM7001</t>
  </si>
  <si>
    <t>GHOSALKAR SHARAD JAYWANT</t>
  </si>
  <si>
    <t>DGPSJGM6803</t>
  </si>
  <si>
    <t>Kumbhar Sunanda Kisan</t>
  </si>
  <si>
    <t>DGPSKKF6501</t>
  </si>
  <si>
    <t>Shivgan Sunil Laxman</t>
  </si>
  <si>
    <t>DGPSLSM6802</t>
  </si>
  <si>
    <t>BANDARKAR SANTOSH MADHUKAR</t>
  </si>
  <si>
    <t>DGPSMBM6908</t>
  </si>
  <si>
    <t>Ghag Shankar Nana</t>
  </si>
  <si>
    <t>DGPSNGM6803</t>
  </si>
  <si>
    <t>Girme Shankar Narayan</t>
  </si>
  <si>
    <t>DGPSNGM6902</t>
  </si>
  <si>
    <t>Palande Sanjay Nilkanth</t>
  </si>
  <si>
    <t>DGPSNPM6901</t>
  </si>
  <si>
    <t>Sawant Sanjay Namdeo</t>
  </si>
  <si>
    <t>DGPSNSM7115</t>
  </si>
  <si>
    <t>Zagade Suryakant Narayan</t>
  </si>
  <si>
    <t>DGPSNZM6802</t>
  </si>
  <si>
    <t>Alande Sunil Pandurang</t>
  </si>
  <si>
    <t>DGPSPAM6802</t>
  </si>
  <si>
    <t>Ithape Shantaram Pralhad</t>
  </si>
  <si>
    <t>DGPSPIM6901</t>
  </si>
  <si>
    <t>Khude Shivaji Rangnath</t>
  </si>
  <si>
    <t>DGPSRKM6507</t>
  </si>
  <si>
    <t>Kshirsagar Sunil Ramnath</t>
  </si>
  <si>
    <t>DGPSRKM6601</t>
  </si>
  <si>
    <t>MHATRE DEVENDRA ROHIDAS</t>
  </si>
  <si>
    <t>DGPSRMM6704</t>
  </si>
  <si>
    <t>Patankar Shankar Rajaram</t>
  </si>
  <si>
    <t>DGPSRPM7012</t>
  </si>
  <si>
    <t>AROLKAR SANDIP SHANKAR</t>
  </si>
  <si>
    <t>DGPSSAM6609</t>
  </si>
  <si>
    <t>Barkade Sambhaji Shivaji</t>
  </si>
  <si>
    <t>DGPSSBM6712</t>
  </si>
  <si>
    <t>Bhabal Shashikant Shankar</t>
  </si>
  <si>
    <t>DGPSSBM7005</t>
  </si>
  <si>
    <t>Desai Sakharam Shridhar</t>
  </si>
  <si>
    <t>DGPSSDM6608</t>
  </si>
  <si>
    <t>Hatkar Sanjay Sakharam</t>
  </si>
  <si>
    <t>DGPSSHM6603</t>
  </si>
  <si>
    <t>Hinge Sakharam Sambhaji</t>
  </si>
  <si>
    <t>DGPSSHM6701</t>
  </si>
  <si>
    <t>Pawar Sunil Shankar</t>
  </si>
  <si>
    <t>DGPSSPM6607</t>
  </si>
  <si>
    <t>Rane Suman Suryakant</t>
  </si>
  <si>
    <t>DGPSSRF6602</t>
  </si>
  <si>
    <t>Gaikwad Shivaji Tukaram</t>
  </si>
  <si>
    <t>DGPSTGM7003</t>
  </si>
  <si>
    <t>PATIL SUKUMAR TUKARAM</t>
  </si>
  <si>
    <t>DGPSTPM6903</t>
  </si>
  <si>
    <t>Shinde Sunil Vitthal</t>
  </si>
  <si>
    <t>DGPSVSM6607</t>
  </si>
  <si>
    <t>Rasal Santosh Yeshwant</t>
  </si>
  <si>
    <t>DGPSYRM6901</t>
  </si>
  <si>
    <t>Sagare Sudhakar Yadavrao</t>
  </si>
  <si>
    <t>DGPSYSM7001</t>
  </si>
  <si>
    <t>Uthale Sudhakar Yadavrao</t>
  </si>
  <si>
    <t>DGPSYUM6601</t>
  </si>
  <si>
    <t>Padhar Tukaram Mahadu</t>
  </si>
  <si>
    <t>DGPTMPM6803</t>
  </si>
  <si>
    <t>BHATT TRIBHUVAN PARMANAND</t>
  </si>
  <si>
    <t>DGPTPBM6601</t>
  </si>
  <si>
    <t>Pawar Uttam Kashinath</t>
  </si>
  <si>
    <t>DGPUKPM7201</t>
  </si>
  <si>
    <t>Sonawane Uday Shantaram</t>
  </si>
  <si>
    <t>DGPUSSM6602</t>
  </si>
  <si>
    <t>SAWANT UDAY YASHWANT</t>
  </si>
  <si>
    <t>DGPUYSM6601</t>
  </si>
  <si>
    <t>SAYED VAJID ABSAR</t>
  </si>
  <si>
    <t>DGPVASM7205</t>
  </si>
  <si>
    <t>Vichare Vinod Atmaram</t>
  </si>
  <si>
    <t>DGPVAVM6601</t>
  </si>
  <si>
    <t>Gaikwad Vijay Bajirao</t>
  </si>
  <si>
    <t>DGPVBGM6701</t>
  </si>
  <si>
    <t>Chavan Vijay Chagan</t>
  </si>
  <si>
    <t>DGPVCCM6601</t>
  </si>
  <si>
    <t>Pednekar Vijay Dattaram</t>
  </si>
  <si>
    <t>DGPVDPM6604</t>
  </si>
  <si>
    <t>Patel Vijay Daulatrao</t>
  </si>
  <si>
    <t>DGPVDPM6605</t>
  </si>
  <si>
    <t>Hirve Vishwas Ganpat</t>
  </si>
  <si>
    <t>DGPVGHM6901</t>
  </si>
  <si>
    <t>Gawade Vilas Harichandra</t>
  </si>
  <si>
    <t>DGPVHGM6903</t>
  </si>
  <si>
    <t>Gajmal Vijay Kashiram</t>
  </si>
  <si>
    <t>DGPVKGM6601</t>
  </si>
  <si>
    <t>Devakate Vijaykumar Madhav</t>
  </si>
  <si>
    <t>DGPVMDM7002</t>
  </si>
  <si>
    <t>Chawan Vijay Ramchandra</t>
  </si>
  <si>
    <t>DGPVRCM6601</t>
  </si>
  <si>
    <t>DIGHE VATSALA SHANKAR</t>
  </si>
  <si>
    <t>DGPVSDF7202</t>
  </si>
  <si>
    <t>Kanhere Vishwas Sukhdeo</t>
  </si>
  <si>
    <t>DGPVSKM6806</t>
  </si>
  <si>
    <t>KALE VIJAYKUMAR SHAMRAO</t>
  </si>
  <si>
    <t>DGPVSKM6904</t>
  </si>
  <si>
    <t>More Vijay Shankar</t>
  </si>
  <si>
    <t>DGPVSMM6608</t>
  </si>
  <si>
    <t>VANDRE VISHWANATH SAKHARAM</t>
  </si>
  <si>
    <t>DGPVSWM6603</t>
  </si>
  <si>
    <t>Sawant Vijay Vishnoo</t>
  </si>
  <si>
    <t>DGPVVSM7002</t>
  </si>
  <si>
    <t>Kamble Vishwas Yadu</t>
  </si>
  <si>
    <t>DGPVYKM7201</t>
  </si>
  <si>
    <t>Gaikwad Yuvraj Ganpat</t>
  </si>
  <si>
    <t>DGPYGGM6601</t>
  </si>
  <si>
    <t>Inamdar Yunus Moulla</t>
  </si>
  <si>
    <t>DGPYMIM6701</t>
  </si>
  <si>
    <t>JADHAV VINOD MANOHAR</t>
  </si>
  <si>
    <t>DGPVMJM9002</t>
  </si>
  <si>
    <t>2A DCPS</t>
  </si>
  <si>
    <t>DURGE MANGESH ASHOKRAO</t>
  </si>
  <si>
    <t>ACBMADM8901</t>
  </si>
  <si>
    <t>3 DCPS</t>
  </si>
  <si>
    <t>MORE AMAR ANIL</t>
  </si>
  <si>
    <t>DGPAAMM9703</t>
  </si>
  <si>
    <t>Pise Alka Anil</t>
  </si>
  <si>
    <t>DGPAAPF8101</t>
  </si>
  <si>
    <t>BAGULWAD ANUSAYA BALIRAM</t>
  </si>
  <si>
    <t>DGPABBF9501</t>
  </si>
  <si>
    <t>BHATANE AJIT EKNATH</t>
  </si>
  <si>
    <t>DGPAEBM9102</t>
  </si>
  <si>
    <t>SHINDE ASHWINI MAHADEO</t>
  </si>
  <si>
    <t>DGPAMSF9401</t>
  </si>
  <si>
    <t>RANADE ASHWINI SUHAS</t>
  </si>
  <si>
    <t>DGPASRF7401</t>
  </si>
  <si>
    <t>Unde Anand Shivaji</t>
  </si>
  <si>
    <t>DGPASUM8602</t>
  </si>
  <si>
    <t>ZALKE APPASAHEB SHANKARRAO</t>
  </si>
  <si>
    <t>DGPASZM7701</t>
  </si>
  <si>
    <t>DOMBALE BABAN BHASKAR</t>
  </si>
  <si>
    <t>DGPBBDM8603</t>
  </si>
  <si>
    <t>PARALE BHUSHAN RAJENDRA</t>
  </si>
  <si>
    <t>DGPBRPM9201</t>
  </si>
  <si>
    <t>GAWAI DIPALI GANESHRAO</t>
  </si>
  <si>
    <t>DGPDGGF9401</t>
  </si>
  <si>
    <t>AVHAD DHANANJAY RAMRAO</t>
  </si>
  <si>
    <t>DGPDRAM9401</t>
  </si>
  <si>
    <t>WADHEL DINESH VALJI</t>
  </si>
  <si>
    <t>DGPDVWM8403</t>
  </si>
  <si>
    <t>TAKSANDE GAURAO MOHANRAO</t>
  </si>
  <si>
    <t>DGPGMTM8501</t>
  </si>
  <si>
    <t>DHULE JAGDISH JANBA</t>
  </si>
  <si>
    <t>DGPJJDM8302</t>
  </si>
  <si>
    <t>JADHAV JYOTI PRAKASH</t>
  </si>
  <si>
    <t>DGPJPJF7601</t>
  </si>
  <si>
    <t>PAGARE KAJAL ATMARAM</t>
  </si>
  <si>
    <t>DGPKAPF8601</t>
  </si>
  <si>
    <t>Dubukwad Kaushalya Gangadhar</t>
  </si>
  <si>
    <t>DGPKGDF6701</t>
  </si>
  <si>
    <t>DHONDE KESHAV SUBHASH</t>
  </si>
  <si>
    <t>DGPKSDM8905</t>
  </si>
  <si>
    <t>Kambale Kishori Vishvas</t>
  </si>
  <si>
    <t>DGPKVKF7301</t>
  </si>
  <si>
    <t>GAVALI LALIT HIRAMAN</t>
  </si>
  <si>
    <t>DGPLHGM9001</t>
  </si>
  <si>
    <t>DAMBALE MAYA BABAN</t>
  </si>
  <si>
    <t>DGPMBDF8202</t>
  </si>
  <si>
    <t>PATIL MINAL GOKUL</t>
  </si>
  <si>
    <t>DGPMGPF8703</t>
  </si>
  <si>
    <t>SOLANKI MANJULA JIVAN</t>
  </si>
  <si>
    <t>DGPMJSF7401</t>
  </si>
  <si>
    <t>WANKHEDE MADHAV JAIRAM</t>
  </si>
  <si>
    <t>DGPMJWM8301</t>
  </si>
  <si>
    <t>WAGHELA MUKESH LALLU</t>
  </si>
  <si>
    <t>DGPMLWM8102</t>
  </si>
  <si>
    <t>GUTTE MADHAV ROHIJI</t>
  </si>
  <si>
    <t>DGPMRGM9001</t>
  </si>
  <si>
    <t>BENKE NIKHIL CHANDRASHEKHAR</t>
  </si>
  <si>
    <t>DGPNCBM9601</t>
  </si>
  <si>
    <t>Patil Namdeo Tukaram</t>
  </si>
  <si>
    <t>DGPNTPM8501</t>
  </si>
  <si>
    <t>JADHAV NEETA UTTAM</t>
  </si>
  <si>
    <t>DGPNUJF8501</t>
  </si>
  <si>
    <t>DESHPANDE PRIYANK PURUSHOTTAM</t>
  </si>
  <si>
    <t>DGPPPDM9004</t>
  </si>
  <si>
    <t>MADAKE POONAM SHIVAJI</t>
  </si>
  <si>
    <t>DGPPSMF8902</t>
  </si>
  <si>
    <t>SALVE RAJASHRI GANESH</t>
  </si>
  <si>
    <t>DGPRBBF9201</t>
  </si>
  <si>
    <t>MENGAL RAJARAM BHIKA</t>
  </si>
  <si>
    <t>DGPRBMM7504</t>
  </si>
  <si>
    <t>WALMIKI RAKESH HAJARILAL</t>
  </si>
  <si>
    <t>DGPRHWM7302</t>
  </si>
  <si>
    <t>Solanki Rajesh Jivan</t>
  </si>
  <si>
    <t>DGPRJSM7802</t>
  </si>
  <si>
    <t>KATE SADHANA SUNIL</t>
  </si>
  <si>
    <t>DGPRRSF9003</t>
  </si>
  <si>
    <t>CHAVAN SUSHMA ANIL</t>
  </si>
  <si>
    <t>DGPSACF7101</t>
  </si>
  <si>
    <t>Jadhav Shankar Ashok</t>
  </si>
  <si>
    <t>DGPSAJM8405</t>
  </si>
  <si>
    <t>MORE SANJAY BABANRAO</t>
  </si>
  <si>
    <t>DGPSBMM8922</t>
  </si>
  <si>
    <t>MANE SACHIN BHUPAL</t>
  </si>
  <si>
    <t>DGPSBMM9010</t>
  </si>
  <si>
    <t>SUSTE SACHIN BHIMRAO</t>
  </si>
  <si>
    <t>DGPSBSM8520</t>
  </si>
  <si>
    <t>SHINDE SUBHASH GANESHRAO</t>
  </si>
  <si>
    <t>DGPSGSM8309</t>
  </si>
  <si>
    <t>KHADE SACHIN JITENDRA</t>
  </si>
  <si>
    <t>DGPSJKM9403</t>
  </si>
  <si>
    <t>BARI SADASHIV PARABHAT</t>
  </si>
  <si>
    <t>DGPSPBM8109</t>
  </si>
  <si>
    <t>Chavan Saroj Sandeep</t>
  </si>
  <si>
    <t>DGPSSCF7101</t>
  </si>
  <si>
    <t>PAWAR SANDEEP VENKATRAO</t>
  </si>
  <si>
    <t>DGPSVPM9108</t>
  </si>
  <si>
    <t>LAGARE TANAJI DATTATRAY</t>
  </si>
  <si>
    <t>DGPTDLM8902</t>
  </si>
  <si>
    <t>RANJANE TANUJA VIKAS</t>
  </si>
  <si>
    <t>DGPTVRF9801</t>
  </si>
  <si>
    <t>MORE VIKRAM HIRAMAN</t>
  </si>
  <si>
    <t>DGPVHMM7802</t>
  </si>
  <si>
    <t>GUMBADE VALU KACHARU</t>
  </si>
  <si>
    <t>DGPVKGM8901</t>
  </si>
  <si>
    <t>MOON VAISHALI VIJAY</t>
  </si>
  <si>
    <t>DGPVRGF7901</t>
  </si>
  <si>
    <t>Badgujar Suresh Narayan</t>
  </si>
  <si>
    <t>ACBSNBM7401</t>
  </si>
  <si>
    <t>4A</t>
  </si>
  <si>
    <t>Tari Suwarna Vitthal</t>
  </si>
  <si>
    <t>ACBSVTF7201</t>
  </si>
  <si>
    <t>Gaikwad Anand Arun</t>
  </si>
  <si>
    <t>DGPAAGM7601</t>
  </si>
  <si>
    <t>Hamdule Abubuaker Abdulla</t>
  </si>
  <si>
    <t>DGPAAHM6603</t>
  </si>
  <si>
    <t>Mane Adhikrao Ananda</t>
  </si>
  <si>
    <t>DGPAAMM7201</t>
  </si>
  <si>
    <t>Nachankar Avinash Arvind</t>
  </si>
  <si>
    <t>DGPAANM8001</t>
  </si>
  <si>
    <t>NAYAKWADI ASHOK ABHIMANYU</t>
  </si>
  <si>
    <t>DGPAANM8003</t>
  </si>
  <si>
    <t>Shaikh Alina Ayub</t>
  </si>
  <si>
    <t>DGPAASF8502</t>
  </si>
  <si>
    <t>SHINDE ARVIND ASHOK</t>
  </si>
  <si>
    <t>DGPAASM8401</t>
  </si>
  <si>
    <t>Batwal Ashok Baban</t>
  </si>
  <si>
    <t>DGPABBM6707</t>
  </si>
  <si>
    <t>DAGALE ASHOK BABAJI</t>
  </si>
  <si>
    <t>DGPABDM7403</t>
  </si>
  <si>
    <t>Jankar Ajinath Bharat</t>
  </si>
  <si>
    <t>DGPABJM8501</t>
  </si>
  <si>
    <t>Kalebag Asha Bhimrao</t>
  </si>
  <si>
    <t>DGPABKF7001</t>
  </si>
  <si>
    <t>Bhosal Ananda Datu</t>
  </si>
  <si>
    <t>DGPADBM8103</t>
  </si>
  <si>
    <t>Dinde Ananda Dnyanu</t>
  </si>
  <si>
    <t>DGPADDM7401</t>
  </si>
  <si>
    <t>Sawant Arti Deepak</t>
  </si>
  <si>
    <t>DGPADSF7302</t>
  </si>
  <si>
    <t>SANKPAL ADIKRAO DINKAR</t>
  </si>
  <si>
    <t>DGPADSM6602</t>
  </si>
  <si>
    <t>Jadhav Anil Gopal</t>
  </si>
  <si>
    <t>DGPAGJM7301</t>
  </si>
  <si>
    <t>Mahadik Ashish Jaganath</t>
  </si>
  <si>
    <t>DGPAJMM8001</t>
  </si>
  <si>
    <t>SAPKAL ANIL JAGANNATH</t>
  </si>
  <si>
    <t>DGPAJSM7002</t>
  </si>
  <si>
    <t>Gade Aanada Namdev</t>
  </si>
  <si>
    <t>DGPANGM7502</t>
  </si>
  <si>
    <t>KARLE ABHISHEK PRAKASH</t>
  </si>
  <si>
    <t>DGPAPKM8201</t>
  </si>
  <si>
    <t>FADTARE ANIL PANDURANG</t>
  </si>
  <si>
    <t>DGPAPPM7402</t>
  </si>
  <si>
    <t>Gaikwad Anil Rama</t>
  </si>
  <si>
    <t>DGPARGM7202</t>
  </si>
  <si>
    <t>Keni Arvind Ramchandra</t>
  </si>
  <si>
    <t>DGPARKM7204</t>
  </si>
  <si>
    <t>LAD ANANT RAJARAM</t>
  </si>
  <si>
    <t>DGPARLM7301</t>
  </si>
  <si>
    <t>DESAI ABBASAHEB SUBHASH</t>
  </si>
  <si>
    <t>DGPASDM7401</t>
  </si>
  <si>
    <t>Kamble Anil Sahebrao</t>
  </si>
  <si>
    <t>DGPASKM6804</t>
  </si>
  <si>
    <t>KHATAL ASHOK SOPAN</t>
  </si>
  <si>
    <t>DGPASKM7104</t>
  </si>
  <si>
    <t>Piladankar Anil Shantaram</t>
  </si>
  <si>
    <t>DGPASPM7001</t>
  </si>
  <si>
    <t>Roman Ashok Sukhdev</t>
  </si>
  <si>
    <t>DGPASRM6901</t>
  </si>
  <si>
    <t>Anpat Anna Vinayak</t>
  </si>
  <si>
    <t>DGPAVAM7801</t>
  </si>
  <si>
    <t>DHATRAK ARUN WALU</t>
  </si>
  <si>
    <t>DGPAVDM7201</t>
  </si>
  <si>
    <t>Ghadi Abhijeet Vasant</t>
  </si>
  <si>
    <t>DGPAVGM8001</t>
  </si>
  <si>
    <t>Nirabhavane Bhrat Bhaskar</t>
  </si>
  <si>
    <t>DGPBBNM8101</t>
  </si>
  <si>
    <t>Gadhave Balasaheb Krishnarao</t>
  </si>
  <si>
    <t>DGPBKGM6902</t>
  </si>
  <si>
    <t>Jogdand Balasaheb Kacharu</t>
  </si>
  <si>
    <t>DGPBKJM8001</t>
  </si>
  <si>
    <t>Dandekar Balkrishna Vishram</t>
  </si>
  <si>
    <t>DGPBVDM7401</t>
  </si>
  <si>
    <t>Mane Chandrakant Hindurao</t>
  </si>
  <si>
    <t>DGPCHMM7301</t>
  </si>
  <si>
    <t>Dere Chandrakant Mansigh</t>
  </si>
  <si>
    <t>DGPCMDM7201</t>
  </si>
  <si>
    <t>Thorat Chandrakant Ramchandra</t>
  </si>
  <si>
    <t>DGPCRTM6901</t>
  </si>
  <si>
    <t>Gidde Chandrakant Sukhdeo</t>
  </si>
  <si>
    <t>DGPCSGM6701</t>
  </si>
  <si>
    <t>Sawant Chandrashekhar Suresh</t>
  </si>
  <si>
    <t>DGPCSSM7002</t>
  </si>
  <si>
    <t>DESAI DINKAR ANNYA</t>
  </si>
  <si>
    <t>DGPDADM7201</t>
  </si>
  <si>
    <t>Kapadi Deelip Banasilal</t>
  </si>
  <si>
    <t>DGPDBKM7403</t>
  </si>
  <si>
    <t>Satam Dipak Bajirao</t>
  </si>
  <si>
    <t>DGPDBSM8105</t>
  </si>
  <si>
    <t>Kitte Dilip Dattu</t>
  </si>
  <si>
    <t>DGPDDKM6803</t>
  </si>
  <si>
    <t>RATHOD DNYANESHWAR GOVIND</t>
  </si>
  <si>
    <t>DGPDGRM7801</t>
  </si>
  <si>
    <t>Bansode Dhanaji Hariba</t>
  </si>
  <si>
    <t>DGPDHBM6901</t>
  </si>
  <si>
    <t>Chavan Dilip Jagannath</t>
  </si>
  <si>
    <t>DGPDJCM7301</t>
  </si>
  <si>
    <t>DHADVAD DNYANESHWAR KHANDU</t>
  </si>
  <si>
    <t>DGPDKDM8101</t>
  </si>
  <si>
    <t>Jadhav Devidas Laxman</t>
  </si>
  <si>
    <t>DGPDLJM8101</t>
  </si>
  <si>
    <t>Chavan Dattakumar Narayan</t>
  </si>
  <si>
    <t>DGPDNCM7201</t>
  </si>
  <si>
    <t>Bhandari Dharmendra Prabhakar</t>
  </si>
  <si>
    <t>DGPDPBM7401</t>
  </si>
  <si>
    <t>Ahiwale Dilip Somnath</t>
  </si>
  <si>
    <t>DGPDSAM7401</t>
  </si>
  <si>
    <t>Chavan Dhanjay Shankar</t>
  </si>
  <si>
    <t>DGPDSCM7201</t>
  </si>
  <si>
    <t>Gaikwad Devidas Shankar</t>
  </si>
  <si>
    <t>DGPDSGM7502</t>
  </si>
  <si>
    <t>Kadam Dhananjay Sahdev</t>
  </si>
  <si>
    <t>DGPDSKM7303</t>
  </si>
  <si>
    <t>Ravande Dhondiram Shivaji</t>
  </si>
  <si>
    <t>DGPDSRM6903</t>
  </si>
  <si>
    <t>Sanap Dnyaneshwar Shivaji</t>
  </si>
  <si>
    <t>DGPDSSM8207</t>
  </si>
  <si>
    <t>Vatre Dattatray Shankar</t>
  </si>
  <si>
    <t>DGPDSVM7601</t>
  </si>
  <si>
    <t>Gharte Dyaneshwar Uttam</t>
  </si>
  <si>
    <t>DGPDUGM7101</t>
  </si>
  <si>
    <t>More Dadaji Uttam</t>
  </si>
  <si>
    <t>DGPDUMM7401</t>
  </si>
  <si>
    <t>Waghere Eknath Maruti</t>
  </si>
  <si>
    <t>DGPEMWM7901</t>
  </si>
  <si>
    <t>Beg Firoj Mushtak</t>
  </si>
  <si>
    <t>DGPFMBM7601</t>
  </si>
  <si>
    <t>PATIL GITANJALI ARVIND</t>
  </si>
  <si>
    <t>DGPGAPF7701</t>
  </si>
  <si>
    <t>Patil Gajanan Atmaram</t>
  </si>
  <si>
    <t>DGPGAPM7102</t>
  </si>
  <si>
    <t>WADEKAR GAURAV AJIT</t>
  </si>
  <si>
    <t>DGPGAWM8301</t>
  </si>
  <si>
    <t>Khot Ganesh Dattatray</t>
  </si>
  <si>
    <t>DGPGDKM7701</t>
  </si>
  <si>
    <t>Bagave Ganesh Janardhan</t>
  </si>
  <si>
    <t>DGPGJBM8002</t>
  </si>
  <si>
    <t>Shewate Ganesh Krishna</t>
  </si>
  <si>
    <t>DGPGKSM7203</t>
  </si>
  <si>
    <t>Shirke Ganesh Sambhaji</t>
  </si>
  <si>
    <t>DGPGSSM7701</t>
  </si>
  <si>
    <t>Patil Hemchandra Chudaman</t>
  </si>
  <si>
    <t>DGPHCPM7801</t>
  </si>
  <si>
    <t>Dabade Hemendra Shantaram</t>
  </si>
  <si>
    <t>DGPHSDM7301</t>
  </si>
  <si>
    <t>Patel Irfan Iqbal</t>
  </si>
  <si>
    <t>DGPIIPM8301</t>
  </si>
  <si>
    <t>Gavit Ilmaji Maharya</t>
  </si>
  <si>
    <t>DGPIMGM7401</t>
  </si>
  <si>
    <t>Hule Jailender Dhondibhu</t>
  </si>
  <si>
    <t>DGPJDHM7401</t>
  </si>
  <si>
    <t>PATIL JITENDRA DNYANDEO</t>
  </si>
  <si>
    <t>DGPJDPM7101</t>
  </si>
  <si>
    <t>Faraje Jaysingh Ganpati</t>
  </si>
  <si>
    <t>DGPJGFM7202</t>
  </si>
  <si>
    <t>DIVTE JITENDRA SHRIRAM</t>
  </si>
  <si>
    <t>DGPJSDM7601</t>
  </si>
  <si>
    <t>SHINDE KISHOR BAJIRAO</t>
  </si>
  <si>
    <t>DGPKBSM6904</t>
  </si>
  <si>
    <t>SANAP KUNDA CHHABURAO</t>
  </si>
  <si>
    <t>DGPKCSM7901</t>
  </si>
  <si>
    <t>Raut Keshav Dattu</t>
  </si>
  <si>
    <t>DGPKDRM7301</t>
  </si>
  <si>
    <t>Sonawane Kundan Devidas</t>
  </si>
  <si>
    <t>DGPKDSM7301</t>
  </si>
  <si>
    <t>Khatavkar Kiran Kashinath</t>
  </si>
  <si>
    <t>DGPKKKM8404</t>
  </si>
  <si>
    <t>Solanke Krushna Kashiram</t>
  </si>
  <si>
    <t>DGPKKSM7602</t>
  </si>
  <si>
    <t>Bhoite Kailash Madhukar</t>
  </si>
  <si>
    <t>DGPKMBM7701</t>
  </si>
  <si>
    <t>Khichi Kailas Maganlal</t>
  </si>
  <si>
    <t>DGPKMKM6904</t>
  </si>
  <si>
    <t>Ambre Kishor Shantaram</t>
  </si>
  <si>
    <t>DGPKSAM7802</t>
  </si>
  <si>
    <t>Naik Lalita Anil</t>
  </si>
  <si>
    <t>DGPLANF7501</t>
  </si>
  <si>
    <t>Kulkarni Laxman Keshav</t>
  </si>
  <si>
    <t>DGPLKKM7501</t>
  </si>
  <si>
    <t>BARE MAHENDRA CHANDRAKANT</t>
  </si>
  <si>
    <t>DGPMCBM7901</t>
  </si>
  <si>
    <t>Gosavi Megha Chandrakant</t>
  </si>
  <si>
    <t>DGPMCGF7701</t>
  </si>
  <si>
    <t>Kamble Milind Changadev</t>
  </si>
  <si>
    <t>DGPMCKM7201</t>
  </si>
  <si>
    <t>Dhamapurkar Mangesh Dhakuram</t>
  </si>
  <si>
    <t>DGPMDDM7401</t>
  </si>
  <si>
    <t>Jamkar Milind Dashrath</t>
  </si>
  <si>
    <t>DGPMDJM8201</t>
  </si>
  <si>
    <t>Kumbhar Madhukar Dnyanu</t>
  </si>
  <si>
    <t>DGPMDKM6901</t>
  </si>
  <si>
    <t>Mhetre Mahesh Dattatray</t>
  </si>
  <si>
    <t>DGPMDMM7801</t>
  </si>
  <si>
    <t>Abnave Mina Madhukar</t>
  </si>
  <si>
    <t>DGPMMAF6901</t>
  </si>
  <si>
    <t>Mujawar Mohabat Makbul</t>
  </si>
  <si>
    <t>DGPMMMM8001</t>
  </si>
  <si>
    <t>Naik Mahendra Mahabaleshwar</t>
  </si>
  <si>
    <t>DGPMMNM7201</t>
  </si>
  <si>
    <t>Bhaldar Mubarak Nurmohammad</t>
  </si>
  <si>
    <t>DGPMNBM6901</t>
  </si>
  <si>
    <t>Bagul Madhukar Namdev</t>
  </si>
  <si>
    <t>DGPMNBM7401</t>
  </si>
  <si>
    <t>Dalvi Milind Ravindra</t>
  </si>
  <si>
    <t>DGPMRDM7601</t>
  </si>
  <si>
    <t>Mane Maruti Ramchandra</t>
  </si>
  <si>
    <t>DGPMRMM7003</t>
  </si>
  <si>
    <t>DALVI MRUNALINI SUDHIR</t>
  </si>
  <si>
    <t>DGPMSDF7401</t>
  </si>
  <si>
    <t>Gaikwad Maruti Sambhaji</t>
  </si>
  <si>
    <t>DGPMSGM7102</t>
  </si>
  <si>
    <t>Sawant Mahesh Sambhaji</t>
  </si>
  <si>
    <t>DGPMSSM7203</t>
  </si>
  <si>
    <t>Karpe Mahesh Uttam</t>
  </si>
  <si>
    <t>DGPMUKM7102</t>
  </si>
  <si>
    <t>Mathane Nitin Appaso</t>
  </si>
  <si>
    <t>DGPNAMM7801</t>
  </si>
  <si>
    <t>Lokahande Nalanda Chandrakant</t>
  </si>
  <si>
    <t>DGPNCLM6901</t>
  </si>
  <si>
    <t>Dhengale Nivrutti Dharma</t>
  </si>
  <si>
    <t>DGPNDDM8002</t>
  </si>
  <si>
    <t>Naik Naresh Dattaram</t>
  </si>
  <si>
    <t>DGPNDNM7201</t>
  </si>
  <si>
    <t>MOHITE NILESH HARISHCHANDRA</t>
  </si>
  <si>
    <t>DGPNHMM6901</t>
  </si>
  <si>
    <t>Kulkarni Narendra Laxman</t>
  </si>
  <si>
    <t>DGPNLKM7002</t>
  </si>
  <si>
    <t>Sanap Namdev Laxman</t>
  </si>
  <si>
    <t>DGPNLSM6601</t>
  </si>
  <si>
    <t>Ayre Namrata Nandkishor</t>
  </si>
  <si>
    <t>DGPNNAF6601</t>
  </si>
  <si>
    <t>Kamble Narendra Pandurang</t>
  </si>
  <si>
    <t>DGPNPKM7102</t>
  </si>
  <si>
    <t>Kangane Narayan Rangnath</t>
  </si>
  <si>
    <t>DGPNRKM7001</t>
  </si>
  <si>
    <t>PATHAN NOORKHAN RASHIDKHAN</t>
  </si>
  <si>
    <t>DGPNRPM6901</t>
  </si>
  <si>
    <t>KAMBLE PRAKASH ATMARAM</t>
  </si>
  <si>
    <t>DGPPAKM7202</t>
  </si>
  <si>
    <t>Tate Prakash Banda</t>
  </si>
  <si>
    <t>DGPPBTM7402</t>
  </si>
  <si>
    <t>Badade Pradeepkumar Dashrath</t>
  </si>
  <si>
    <t>DGPPDBM8003</t>
  </si>
  <si>
    <t>Rane Parshuram Gunaji</t>
  </si>
  <si>
    <t>DGPPGRM7001</t>
  </si>
  <si>
    <t>Bandekar Pandurang Krishna</t>
  </si>
  <si>
    <t>DGPPKBM6704</t>
  </si>
  <si>
    <t>Belote Pappu Kachar</t>
  </si>
  <si>
    <t>DGPPKBM7201</t>
  </si>
  <si>
    <t>Deshmukh Pratap Kundlik</t>
  </si>
  <si>
    <t>DGPPKDM7001</t>
  </si>
  <si>
    <t>Singh Pradipkumar Lalbahdur</t>
  </si>
  <si>
    <t>DGPPLSM7801</t>
  </si>
  <si>
    <t>CHAUDHARI PRAVIN NABAJI</t>
  </si>
  <si>
    <t>DGPPNCM7101</t>
  </si>
  <si>
    <t>Pulekar Pratiksha Lavesh</t>
  </si>
  <si>
    <t>DGPPNMF8402</t>
  </si>
  <si>
    <t>Naik Puran Narayan</t>
  </si>
  <si>
    <t>DGPPNNM7302</t>
  </si>
  <si>
    <t>Gaikwad Prabhakar Ramesh</t>
  </si>
  <si>
    <t>DGPPRGM8007</t>
  </si>
  <si>
    <t>Raul Prasad Ragunath</t>
  </si>
  <si>
    <t>DGPPRRM7301</t>
  </si>
  <si>
    <t>Valawalkar Prashant Ramesh</t>
  </si>
  <si>
    <t>DGPPRVM7101</t>
  </si>
  <si>
    <t>ZALTE PRASHANT SUDHAKAR</t>
  </si>
  <si>
    <t>DGPPSCM7201</t>
  </si>
  <si>
    <t>Divate Pramod Sonappa</t>
  </si>
  <si>
    <t>DGPPSDM7602</t>
  </si>
  <si>
    <t>Kadam Pramod Surykant</t>
  </si>
  <si>
    <t>DGPPSKM7606</t>
  </si>
  <si>
    <t>Patil Prakash Shankar</t>
  </si>
  <si>
    <t>DGPPSPM7607</t>
  </si>
  <si>
    <t>More Pradeep Tukaram</t>
  </si>
  <si>
    <t>DGPPTMM6901</t>
  </si>
  <si>
    <t>Shirke Ravindra Bhaskar</t>
  </si>
  <si>
    <t>DGPRBSM8401</t>
  </si>
  <si>
    <t>Katkade Ramkrishna Chaburao</t>
  </si>
  <si>
    <t>DGPRCKM7002</t>
  </si>
  <si>
    <t>Sonawane Raju Damodar</t>
  </si>
  <si>
    <t>DGPRDSM7501</t>
  </si>
  <si>
    <t>Bagal Rajesh Krishna</t>
  </si>
  <si>
    <t>DGPRKBM7301</t>
  </si>
  <si>
    <t>Mohite Rajendra Kaka</t>
  </si>
  <si>
    <t>DGPRKMM6702</t>
  </si>
  <si>
    <t>Shigvan Rajesh Krushna</t>
  </si>
  <si>
    <t>DGPRKSM8301</t>
  </si>
  <si>
    <t>Tawade Rajendra Maruti</t>
  </si>
  <si>
    <t>DGPRMTM7102</t>
  </si>
  <si>
    <t>Rane Ravindra Narayan</t>
  </si>
  <si>
    <t>DGPRNRM7301</t>
  </si>
  <si>
    <t>Malche Rajesh Pratap</t>
  </si>
  <si>
    <t>DGPRPMM7601</t>
  </si>
  <si>
    <t>Shinde Ramesh Parshuram</t>
  </si>
  <si>
    <t>DGPRPSM6704</t>
  </si>
  <si>
    <t>Mithbavkar Rajendra Ramesh</t>
  </si>
  <si>
    <t>DGPRRMM7302</t>
  </si>
  <si>
    <t>Chowdhary Rajesh Suresh</t>
  </si>
  <si>
    <t>DGPRSCM8511</t>
  </si>
  <si>
    <t>Jadhav Rajendar Shrirang</t>
  </si>
  <si>
    <t>DGPRSJM6702</t>
  </si>
  <si>
    <t>Gaikwad Ramesh Tukaram</t>
  </si>
  <si>
    <t>DGPRTGM6801</t>
  </si>
  <si>
    <t>Bhosle Rushant Vishwas</t>
  </si>
  <si>
    <t>DGPRVBM8101</t>
  </si>
  <si>
    <t>Bhadalekar Sandip Ashok</t>
  </si>
  <si>
    <t>DGPSABM8106</t>
  </si>
  <si>
    <t>Deshmukh Sunil Anandrao</t>
  </si>
  <si>
    <t>DGPSADM8303</t>
  </si>
  <si>
    <t>JOSHI SANDHYA ARVIND</t>
  </si>
  <si>
    <t>DGPSAJF7202</t>
  </si>
  <si>
    <t>Kesare Sunil Ananda</t>
  </si>
  <si>
    <t>DGPSAKM7204</t>
  </si>
  <si>
    <t>ADIVAREKAR SANTOSH BHAGWAN</t>
  </si>
  <si>
    <t>DGPSBAM7602</t>
  </si>
  <si>
    <t>Bhosle Sanjay Babu</t>
  </si>
  <si>
    <t>DGPSBBM7407</t>
  </si>
  <si>
    <t>Dhavan Shamrao Biroji</t>
  </si>
  <si>
    <t>DGPSBDM7204</t>
  </si>
  <si>
    <t>MANDLIK SANTOSH BABAN</t>
  </si>
  <si>
    <t>DGPSBMM7602</t>
  </si>
  <si>
    <t>Bhosale Sanjay Dhondu</t>
  </si>
  <si>
    <t>DGPSDBM6709</t>
  </si>
  <si>
    <t>Godse Somnath Dadasaheb</t>
  </si>
  <si>
    <t>DGPSDGM7902</t>
  </si>
  <si>
    <t>Magade Suhas Devidas</t>
  </si>
  <si>
    <t>DGPSDMM7212</t>
  </si>
  <si>
    <t>Melavane Sharad Dilip</t>
  </si>
  <si>
    <t>DGPSDMM8002</t>
  </si>
  <si>
    <t>Shinde Sanjay Dhondiram</t>
  </si>
  <si>
    <t>DGPSDSM6609</t>
  </si>
  <si>
    <t>Suryawanshi Sanjay Dajirao</t>
  </si>
  <si>
    <t>DGPSDSM7905</t>
  </si>
  <si>
    <t>Chavan Shivaji Ganpat</t>
  </si>
  <si>
    <t>DGPSGCM7603</t>
  </si>
  <si>
    <t>Kumbhar Santosh Ganpat</t>
  </si>
  <si>
    <t>DGPSGKM7008</t>
  </si>
  <si>
    <t>Misal Santosh Gorakh</t>
  </si>
  <si>
    <t>DGPSGMM7704</t>
  </si>
  <si>
    <t>Gaikwad Sunil Hanumantrao</t>
  </si>
  <si>
    <t>DGPSHGM7001</t>
  </si>
  <si>
    <t>Sabale Sanjay Hanumant</t>
  </si>
  <si>
    <t>DGPSHSM6902</t>
  </si>
  <si>
    <t>Avlegavkar Sanjay Janardhan</t>
  </si>
  <si>
    <t>DGPSJAM7202</t>
  </si>
  <si>
    <t>Pisal Satyawan Jagannath</t>
  </si>
  <si>
    <t>DGPSJPM7107</t>
  </si>
  <si>
    <t>Gosavi Somnath Kisan</t>
  </si>
  <si>
    <t>DGPSKGM7602</t>
  </si>
  <si>
    <t>Mhatre Santosh Krishana</t>
  </si>
  <si>
    <t>DGPSKMM7804</t>
  </si>
  <si>
    <t>SARANG SACHIN LAXMAN</t>
  </si>
  <si>
    <t>DGPSLSM7705</t>
  </si>
  <si>
    <t>Gaokar Satish Madhukar</t>
  </si>
  <si>
    <t>DGPSMGM7012</t>
  </si>
  <si>
    <t>Gite Sharad Mhataraba</t>
  </si>
  <si>
    <t>DGPSMGM7201</t>
  </si>
  <si>
    <t>Gaikwad Suhas Machindra</t>
  </si>
  <si>
    <t>DGPSMGM8009</t>
  </si>
  <si>
    <t>Salunkhe Sanjay Mohan</t>
  </si>
  <si>
    <t>DGPSMSM7403</t>
  </si>
  <si>
    <t>Shirke Sushil Manohar</t>
  </si>
  <si>
    <t>DGPSMSM7902</t>
  </si>
  <si>
    <t>GOSAVI SANJAYKUMAR NAMDEV</t>
  </si>
  <si>
    <t>DGPSNGM7401</t>
  </si>
  <si>
    <t>Gore Sharad Narayan</t>
  </si>
  <si>
    <t>DGPSNGM8001</t>
  </si>
  <si>
    <t>Desai Suresh Pandurang</t>
  </si>
  <si>
    <t>DGPSPDM7604</t>
  </si>
  <si>
    <t>Pandav Satish Pundlik</t>
  </si>
  <si>
    <t>DGPSPPM7701</t>
  </si>
  <si>
    <t>Bhujbal Sachin Sopan</t>
  </si>
  <si>
    <t>DGPSSBM7610</t>
  </si>
  <si>
    <t>Bagve Sachin Sadashiv</t>
  </si>
  <si>
    <t>DGPSSBM8005</t>
  </si>
  <si>
    <t>Chalake Shrikant Suresh</t>
  </si>
  <si>
    <t>DGPSSCM8209</t>
  </si>
  <si>
    <t>Dhanawade Sanjay Shankar</t>
  </si>
  <si>
    <t>DGPSSDM7605</t>
  </si>
  <si>
    <t>Joshi Santosh Shankar</t>
  </si>
  <si>
    <t>DGPSSJM7503</t>
  </si>
  <si>
    <t>SHINGOTE DIKSHA SANJAY</t>
  </si>
  <si>
    <t>DGPSSMF8601</t>
  </si>
  <si>
    <t>Shirke Sagar Shivaji</t>
  </si>
  <si>
    <t>DGPSSSM7718</t>
  </si>
  <si>
    <t>Shinde Sudarshan Shivaji</t>
  </si>
  <si>
    <t>DGPSSSM8202</t>
  </si>
  <si>
    <t>Chougule Sambhaji Tukaram</t>
  </si>
  <si>
    <t>DGPSTCM8102</t>
  </si>
  <si>
    <t>Jadhav Surykant Tukaram</t>
  </si>
  <si>
    <t>DGPSTJM7102</t>
  </si>
  <si>
    <t>Sankpal Suvidha Tukaram</t>
  </si>
  <si>
    <t>DGPSTSF8601</t>
  </si>
  <si>
    <t>Shirtode Shankar Tukaram</t>
  </si>
  <si>
    <t>DGPSTSM6808</t>
  </si>
  <si>
    <t>Kurne Shivani Vijiay</t>
  </si>
  <si>
    <t>DGPSVKF7701</t>
  </si>
  <si>
    <t>KARBHAL SANDEEP VASANT</t>
  </si>
  <si>
    <t>DGPSVKM7807</t>
  </si>
  <si>
    <t>Patil Shantaram Vishnu</t>
  </si>
  <si>
    <t>DGPSVPM7304</t>
  </si>
  <si>
    <t>Powar Sandip Vilas</t>
  </si>
  <si>
    <t>DGPSVPM7904</t>
  </si>
  <si>
    <t>YADAV SUBHASH VITHAL</t>
  </si>
  <si>
    <t>DGPSVYM7301</t>
  </si>
  <si>
    <t>Gawai Suresh Yadavrao</t>
  </si>
  <si>
    <t>DGPSYGM6602</t>
  </si>
  <si>
    <t>Pednekar Sunil Yashwant</t>
  </si>
  <si>
    <t>DGPSYPM6905</t>
  </si>
  <si>
    <t>Bhiungade Tanaji Ganpati</t>
  </si>
  <si>
    <t>DGPTGBM7201</t>
  </si>
  <si>
    <t>Chavan Uday Anandrao</t>
  </si>
  <si>
    <t>DGPUACM8501</t>
  </si>
  <si>
    <t>Sanap Uttam Atamaram</t>
  </si>
  <si>
    <t>DGPUASM6701</t>
  </si>
  <si>
    <t>Jadhav Uttam Namdeo</t>
  </si>
  <si>
    <t>DGPUNJM7602</t>
  </si>
  <si>
    <t>MORE UDAY VINAYAK</t>
  </si>
  <si>
    <t>DGPUVMM7601</t>
  </si>
  <si>
    <t>Parab Vijay Dhondu</t>
  </si>
  <si>
    <t>DGPVDPM6701</t>
  </si>
  <si>
    <t>Sarvade Vinod Dhondiram</t>
  </si>
  <si>
    <t>DGPVDSM7402</t>
  </si>
  <si>
    <t>Kumbhar Vijay Kisan</t>
  </si>
  <si>
    <t>DGPVKKM6804</t>
  </si>
  <si>
    <t>FERNANDES VAILANKANNI MENINO</t>
  </si>
  <si>
    <t>DGPVMFM8101</t>
  </si>
  <si>
    <t>Pednekar Vinod Madhukar</t>
  </si>
  <si>
    <t>DGPVMPM7705</t>
  </si>
  <si>
    <t>Chavan Vijay Pandharinath</t>
  </si>
  <si>
    <t>DGPVPCM7901</t>
  </si>
  <si>
    <t>Mane Vinod Ravlu</t>
  </si>
  <si>
    <t>DGPVRMM7901</t>
  </si>
  <si>
    <t>Bhangale Vijay Sitaram</t>
  </si>
  <si>
    <t>DGPVSBM6604</t>
  </si>
  <si>
    <t>Sakpal Vilas Shripat</t>
  </si>
  <si>
    <t>DGPVSSM6901</t>
  </si>
  <si>
    <t>Shinde Kishor Hanumant</t>
  </si>
  <si>
    <t>DGPKHSM8402</t>
  </si>
  <si>
    <t>5 DCPS</t>
  </si>
  <si>
    <t>Rajbhar Mukesh Ramkumar</t>
  </si>
  <si>
    <t>DGPMRRM8101</t>
  </si>
  <si>
    <t>MOHITE MAHIMA MUKESH</t>
  </si>
  <si>
    <t>DGPAAVF7901</t>
  </si>
  <si>
    <t>5A</t>
  </si>
  <si>
    <t>Khan Altaf Gulam</t>
  </si>
  <si>
    <t>DGPAGKM7403</t>
  </si>
  <si>
    <t>CHOURE ANITA JITENDRA</t>
  </si>
  <si>
    <t>DGPAJCF7601</t>
  </si>
  <si>
    <t>More Anant Madhukar</t>
  </si>
  <si>
    <t>DGPAMMM7502</t>
  </si>
  <si>
    <t>Shaikh Aslam Mohmmad</t>
  </si>
  <si>
    <t>DGPAMSM7201</t>
  </si>
  <si>
    <t>Vasave Amit Pratap</t>
  </si>
  <si>
    <t>DGPAPVM8201</t>
  </si>
  <si>
    <t>Jagtap Archna Rajkumar</t>
  </si>
  <si>
    <t>DGPARJF7701</t>
  </si>
  <si>
    <t>Chilap Avinash Shankar</t>
  </si>
  <si>
    <t>DGPASCM7502</t>
  </si>
  <si>
    <t>Patil Amol Suresh</t>
  </si>
  <si>
    <t>DGPASPM7702</t>
  </si>
  <si>
    <t>Sawant Arun Shashikant</t>
  </si>
  <si>
    <t>DGPASSM8007</t>
  </si>
  <si>
    <t>Irnak Chintaman Dunda</t>
  </si>
  <si>
    <t>DGPCDIM7401</t>
  </si>
  <si>
    <t>Kharwar Chhaya Jayprakash</t>
  </si>
  <si>
    <t>DGPCJKF7701</t>
  </si>
  <si>
    <t>WAGHARE DILIP BALKRISHNA</t>
  </si>
  <si>
    <t>DGPDBWM7001</t>
  </si>
  <si>
    <t>Koli Dattatary Yalappa</t>
  </si>
  <si>
    <t>DGPDYKM7501</t>
  </si>
  <si>
    <t>VICHARE GAURI ASHOK</t>
  </si>
  <si>
    <t>DGPGAVF7702</t>
  </si>
  <si>
    <t>AYARE GANESH JANARDAN</t>
  </si>
  <si>
    <t>DGPGJAM7901</t>
  </si>
  <si>
    <t>Thakur Hemant Prabhakar</t>
  </si>
  <si>
    <t>DGPHPTM7701</t>
  </si>
  <si>
    <t>KHAN IQBAL MUSHTAQ</t>
  </si>
  <si>
    <t>DGPIMKM7501</t>
  </si>
  <si>
    <t>Keni Jayesh Krishna</t>
  </si>
  <si>
    <t>DGPJKKM7901</t>
  </si>
  <si>
    <t>Sawant Kalpesh Baburao</t>
  </si>
  <si>
    <t>DGPKBSM7501</t>
  </si>
  <si>
    <t>Chaure Madusudan Balkrishana</t>
  </si>
  <si>
    <t>DGPMBCM7402</t>
  </si>
  <si>
    <t>Pawar Mangesh Gangaram</t>
  </si>
  <si>
    <t>DGPMGPM7303</t>
  </si>
  <si>
    <t>Raut Manoj Pandurang</t>
  </si>
  <si>
    <t>DGPMPRM7701</t>
  </si>
  <si>
    <t>Kini Mangesh Rajaram</t>
  </si>
  <si>
    <t>DGPMRKM7403</t>
  </si>
  <si>
    <t>Sapkale Murlidhar Sandu</t>
  </si>
  <si>
    <t>DGPMSSM7803</t>
  </si>
  <si>
    <t>Chavan Mahindra Vasantrao</t>
  </si>
  <si>
    <t>DGPMVCM7202</t>
  </si>
  <si>
    <t>Naik Nisha Mohan</t>
  </si>
  <si>
    <t>DGPNMNF7801</t>
  </si>
  <si>
    <t>Tupe Nitin Namdeo</t>
  </si>
  <si>
    <t>DGPNNTM7701</t>
  </si>
  <si>
    <t>Panchal Preetam Mohan</t>
  </si>
  <si>
    <t>DGPPMPM7803</t>
  </si>
  <si>
    <t>Mulik Prachi Nilesh</t>
  </si>
  <si>
    <t>DGPPNMF7901</t>
  </si>
  <si>
    <t>Nalawade Ramesh Dattatray</t>
  </si>
  <si>
    <t>DGPRDNM7801</t>
  </si>
  <si>
    <t>Kamble Rajesh Narayan</t>
  </si>
  <si>
    <t>DGPRNKM7106</t>
  </si>
  <si>
    <t>Parab Rupali Ravindra</t>
  </si>
  <si>
    <t>DGPRRPF6702</t>
  </si>
  <si>
    <t>Ghuge Ranganath Sudam</t>
  </si>
  <si>
    <t>DGPRSGM7803</t>
  </si>
  <si>
    <t>More Ramkrishan Shivaji</t>
  </si>
  <si>
    <t>DGPRSMM7401</t>
  </si>
  <si>
    <t>Gawali Raghuvir Vithal</t>
  </si>
  <si>
    <t>DGPRVGM7905</t>
  </si>
  <si>
    <t>Bichkar Shailesh Anant</t>
  </si>
  <si>
    <t>DGPSABM7902</t>
  </si>
  <si>
    <t>Horambe Santosh Aatmaram</t>
  </si>
  <si>
    <t>DGPSAHM7601</t>
  </si>
  <si>
    <t>KAMBLE SUDHIR ATMARAM</t>
  </si>
  <si>
    <t>DGPSAKM7106</t>
  </si>
  <si>
    <t>Sawant Santosh Anant</t>
  </si>
  <si>
    <t>DGPSASM7701</t>
  </si>
  <si>
    <t>Awale Sachin Chandrakant</t>
  </si>
  <si>
    <t>DGPSCAM8001</t>
  </si>
  <si>
    <t>Dalvi Sunil Chandrakant</t>
  </si>
  <si>
    <t>DGPSCDM7902</t>
  </si>
  <si>
    <t>Desai Sudhakar Dattatrey</t>
  </si>
  <si>
    <t>DGPSDDM7502</t>
  </si>
  <si>
    <t>Jedgule Sachin Dasharath</t>
  </si>
  <si>
    <t>DGPSDJM8202</t>
  </si>
  <si>
    <t>Sawant Sandeep Dattaram</t>
  </si>
  <si>
    <t>DGPSDSM7402</t>
  </si>
  <si>
    <t>Salunkhe Santosh Eknatha</t>
  </si>
  <si>
    <t>DGPSESM8101</t>
  </si>
  <si>
    <t>Adsule Sangita Jaykar</t>
  </si>
  <si>
    <t>DGPSJAF8001</t>
  </si>
  <si>
    <t>Dorage Santosh Jijaba</t>
  </si>
  <si>
    <t>DGPSJDM7303</t>
  </si>
  <si>
    <t>Shinde Subhash Jaganath</t>
  </si>
  <si>
    <t>DGPSJSM7207</t>
  </si>
  <si>
    <t>Tamhanekar Sunil Jagannath</t>
  </si>
  <si>
    <t>DGPSJTM7001</t>
  </si>
  <si>
    <t>Vanjari Santosh Jyotiram</t>
  </si>
  <si>
    <t>DGPSJVM7701</t>
  </si>
  <si>
    <t>Chavan Subhash Laxman</t>
  </si>
  <si>
    <t>DGPSLCM8101</t>
  </si>
  <si>
    <t>Lokhande Santosh Manik</t>
  </si>
  <si>
    <t>DGPSMLM8101</t>
  </si>
  <si>
    <t>REDEKAR SUHAS MARUTI</t>
  </si>
  <si>
    <t>DGPSMRM8003</t>
  </si>
  <si>
    <t>Waghmare Siddeshwar Manohar</t>
  </si>
  <si>
    <t>DGPSMWM7201</t>
  </si>
  <si>
    <t>Patil Sunil Nana</t>
  </si>
  <si>
    <t>DGPSNPM8101</t>
  </si>
  <si>
    <t>Dhum Shantaram Parshuram</t>
  </si>
  <si>
    <t>DGPSPDM7401</t>
  </si>
  <si>
    <t>Rane Santosh Ravji</t>
  </si>
  <si>
    <t>DGPSRRM7001</t>
  </si>
  <si>
    <t>Dhanwade Santosh Shivaji</t>
  </si>
  <si>
    <t>DGPSSDM7506</t>
  </si>
  <si>
    <t>GOSAVI SAMRUDDHI SANTOSH</t>
  </si>
  <si>
    <t>DGPSSGM7510</t>
  </si>
  <si>
    <t>Ingale Sunita Sahebrao</t>
  </si>
  <si>
    <t>DGPSSIF7102</t>
  </si>
  <si>
    <t>Khambe Sandeep Shankar</t>
  </si>
  <si>
    <t>DGPSSKM6929</t>
  </si>
  <si>
    <t>Lokhande Santosh Sahebrao</t>
  </si>
  <si>
    <t>DGPSSLM7901</t>
  </si>
  <si>
    <t>Nadgauda Sunil Shantinath</t>
  </si>
  <si>
    <t>DGPSSNM8701</t>
  </si>
  <si>
    <t>Raut Suprriya Sachin</t>
  </si>
  <si>
    <t>DGPSSRF7901</t>
  </si>
  <si>
    <t>Shinde Sunita Sanjay</t>
  </si>
  <si>
    <t>DGPSSSF7111</t>
  </si>
  <si>
    <t>Salunkhe Sudhir Sahadev</t>
  </si>
  <si>
    <t>DGPSSSM7708</t>
  </si>
  <si>
    <t>Sawant Sachin Sadashiv</t>
  </si>
  <si>
    <t>DGPSSSM7917</t>
  </si>
  <si>
    <t>Masurkar Sachin Vilas</t>
  </si>
  <si>
    <t>DGPSVMM7601</t>
  </si>
  <si>
    <t>Patil Santosh Vithoba</t>
  </si>
  <si>
    <t>DGPSVPM7007</t>
  </si>
  <si>
    <t>JADHAV SHIVAJI WAMAN</t>
  </si>
  <si>
    <t>DGPSWJM7803</t>
  </si>
  <si>
    <t>Kharat Tatoba Mayappa</t>
  </si>
  <si>
    <t>DGPTMKM7502</t>
  </si>
  <si>
    <t>PARAB UTEJ VILAS</t>
  </si>
  <si>
    <t>DGPUVPM8401</t>
  </si>
  <si>
    <t>SHIRAPURI VINOD ABMADAS</t>
  </si>
  <si>
    <t>DGPVASM7801</t>
  </si>
  <si>
    <t>Bhilare Vijay Baban</t>
  </si>
  <si>
    <t>DGPVBBM7601</t>
  </si>
  <si>
    <t>Shukla Vishnukant Indernarayan</t>
  </si>
  <si>
    <t>DGPVISM7001</t>
  </si>
  <si>
    <t>Padman Vinod Kisan</t>
  </si>
  <si>
    <t>DGPVKPM7702</t>
  </si>
  <si>
    <t>Shinde Vishal Laxman</t>
  </si>
  <si>
    <t>DGPVLSM7401</t>
  </si>
  <si>
    <t>Bhadale Vinod Nana</t>
  </si>
  <si>
    <t>DGPVNBM7701</t>
  </si>
  <si>
    <t>Parab Vinod Satyavan</t>
  </si>
  <si>
    <t>DGPVSPM7304</t>
  </si>
  <si>
    <t>Shenderkar Vijay Shantaram</t>
  </si>
  <si>
    <t>DGPVSSM7202</t>
  </si>
  <si>
    <t>Shikhare Vinod Sampat</t>
  </si>
  <si>
    <t>DGPVSSM7906</t>
  </si>
  <si>
    <t>Gavand Ajay Prabhakar</t>
  </si>
  <si>
    <t>DGPAPGM7101</t>
  </si>
  <si>
    <t>6 SHAHID</t>
  </si>
  <si>
    <t>Khandekar Vijay Madhukar</t>
  </si>
  <si>
    <t>DGPVMKM7302</t>
  </si>
  <si>
    <t>Bagwe Atul Arun</t>
  </si>
  <si>
    <t>DGPAABM8606</t>
  </si>
  <si>
    <t>7 DCPS</t>
  </si>
  <si>
    <t>BODKHE ANIL ASHOK</t>
  </si>
  <si>
    <t>DGPAABM8905</t>
  </si>
  <si>
    <t>police Constable Writer</t>
  </si>
  <si>
    <t>KHOPADE ANITA ANANDA</t>
  </si>
  <si>
    <t>DGPAAKF9201</t>
  </si>
  <si>
    <t>MANDALE AMOL BABAN</t>
  </si>
  <si>
    <t>DGPABMM8912</t>
  </si>
  <si>
    <t>PANPATIL AMOL BHAURAO</t>
  </si>
  <si>
    <t>DGPABPM9007</t>
  </si>
  <si>
    <t>PINGALE AVINASH MAHADEO</t>
  </si>
  <si>
    <t>DGPAMPM9205</t>
  </si>
  <si>
    <t>Mohite Amol Ramdas</t>
  </si>
  <si>
    <t>DGPARMM8103</t>
  </si>
  <si>
    <t>PATIL BHUSHAN BHIMRAO</t>
  </si>
  <si>
    <t>DGPBBPM9301</t>
  </si>
  <si>
    <t>ROKADE BHUSHAN HARI</t>
  </si>
  <si>
    <t>DGPBHRM9101</t>
  </si>
  <si>
    <t>Khade Bhimabai Bapu</t>
  </si>
  <si>
    <t>DGPBNMF8401</t>
  </si>
  <si>
    <t>BHALERAO BHAUSAHEB RAMKRISHAN</t>
  </si>
  <si>
    <t>DGPBRBM9301</t>
  </si>
  <si>
    <t>Avaghade Bhaguji Sayaji</t>
  </si>
  <si>
    <t>DGPBSAM8001</t>
  </si>
  <si>
    <t>Panhalkar Digvijay Dinesh</t>
  </si>
  <si>
    <t>DGPDDPM8704</t>
  </si>
  <si>
    <t>Chavan Dhansing Sakulal</t>
  </si>
  <si>
    <t>DGPDSCM8802</t>
  </si>
  <si>
    <t>MINDHAR JALINDAR BHIMRAO</t>
  </si>
  <si>
    <t>DGPJBMM9001</t>
  </si>
  <si>
    <t>SHEIKH JAVED HASAN</t>
  </si>
  <si>
    <t>DGPJHSM8701</t>
  </si>
  <si>
    <t>DHOLE JITENDRA KANTILAL</t>
  </si>
  <si>
    <t>DGPJKDM8701</t>
  </si>
  <si>
    <t>Vasave Jitendra Krishna</t>
  </si>
  <si>
    <t>DGPJKVM8101</t>
  </si>
  <si>
    <t>LONDHE JYOTI SHIVAJI</t>
  </si>
  <si>
    <t>DGPJSLF9201</t>
  </si>
  <si>
    <t>PAWAR KAPIL KASHINATH</t>
  </si>
  <si>
    <t>DGPKKPM8803</t>
  </si>
  <si>
    <t>BUGAD KISHOR SADASHIV</t>
  </si>
  <si>
    <t>DGPKSBM9004</t>
  </si>
  <si>
    <t>KARAANKAL MAHESH ANANTRAO</t>
  </si>
  <si>
    <t>DGPMAKM9301</t>
  </si>
  <si>
    <t>Dalvi Mangala Barku</t>
  </si>
  <si>
    <t>DGPMBDF8401</t>
  </si>
  <si>
    <t>GARAD MONIKA BABASAHEB</t>
  </si>
  <si>
    <t>DGPMBGF9401</t>
  </si>
  <si>
    <t>Shinde Mangal Raju</t>
  </si>
  <si>
    <t>DGPMRSM8802</t>
  </si>
  <si>
    <t>Jagtap Nishant Bhaurao</t>
  </si>
  <si>
    <t>DGPNBJM8702</t>
  </si>
  <si>
    <t>Pujari Nilam Krishnat</t>
  </si>
  <si>
    <t>DGPNKPF8901</t>
  </si>
  <si>
    <t>ZAGADE NILESH KHANDU</t>
  </si>
  <si>
    <t>DGPNKZM9201</t>
  </si>
  <si>
    <t>ROKADE NILESH MADHAV</t>
  </si>
  <si>
    <t>DGPNMRM9001</t>
  </si>
  <si>
    <t>Jagtap Nilesh Prabhakar</t>
  </si>
  <si>
    <t>DGPNPJM8803</t>
  </si>
  <si>
    <t>Ghode Nitesh Rajaram</t>
  </si>
  <si>
    <t>DGPNRGM8604</t>
  </si>
  <si>
    <t>SAHARE NITA RAGHO</t>
  </si>
  <si>
    <t>DGPNRSF8801</t>
  </si>
  <si>
    <t>SABLE NITESH RAMESH</t>
  </si>
  <si>
    <t>DGPNRSM8005</t>
  </si>
  <si>
    <t>Chavan Nitin Vijaykumar</t>
  </si>
  <si>
    <t>DGPNVCM8502</t>
  </si>
  <si>
    <t>KOLI PRAKASH APPASAHEB</t>
  </si>
  <si>
    <t>DGPPAKM8503</t>
  </si>
  <si>
    <t>Patil Poonam Arun</t>
  </si>
  <si>
    <t>DGPPAPF9101</t>
  </si>
  <si>
    <t>PATIL PRAVIN AMARNATH</t>
  </si>
  <si>
    <t>DGPPAPM8901</t>
  </si>
  <si>
    <t>SHINDE PRASAD ARUN</t>
  </si>
  <si>
    <t>DGPPASM9103</t>
  </si>
  <si>
    <t>THOMBARE PRACHI ARVIND</t>
  </si>
  <si>
    <t>DGPPATF9102</t>
  </si>
  <si>
    <t>Thombare Pravin Bhanudas</t>
  </si>
  <si>
    <t>DGPPBTM8701</t>
  </si>
  <si>
    <t>CHAVAN PUSHPA RAJARAM</t>
  </si>
  <si>
    <t>DGPPDBF9003</t>
  </si>
  <si>
    <t>Jadhav Pradip Gulabrao</t>
  </si>
  <si>
    <t>DGPPGJM7902</t>
  </si>
  <si>
    <t>MUNDHE PANDURANG GANPAT</t>
  </si>
  <si>
    <t>DGPPGMM8701</t>
  </si>
  <si>
    <t>BHONDAVE PRANAY JANARDAN</t>
  </si>
  <si>
    <t>DGPPJBM8902</t>
  </si>
  <si>
    <t>ALDAR PRAKASH LAXMAN</t>
  </si>
  <si>
    <t>DGPPLAM8501</t>
  </si>
  <si>
    <t>Jadhav Prashant Nandkishor</t>
  </si>
  <si>
    <t>DGPPNJM9001</t>
  </si>
  <si>
    <t>Muthkear Poonam Narayan</t>
  </si>
  <si>
    <t>DGPPNMF8901</t>
  </si>
  <si>
    <t>Kamble Pradeep Prakash</t>
  </si>
  <si>
    <t>DGPPPKM8302</t>
  </si>
  <si>
    <t>KATKAR PRAKASH PANDURANG</t>
  </si>
  <si>
    <t>DGPPPKM8905</t>
  </si>
  <si>
    <t>PRAKSHALE PRAVIN PITAMBAR</t>
  </si>
  <si>
    <t>DGPPPPM8805</t>
  </si>
  <si>
    <t>Malekar Pravin Shivaji</t>
  </si>
  <si>
    <t>DGPPSMM8406</t>
  </si>
  <si>
    <t>Sonawane Pravin Sadashiv</t>
  </si>
  <si>
    <t>DGPPSSM8510</t>
  </si>
  <si>
    <t>PARDESHI PRATAP VIJAY</t>
  </si>
  <si>
    <t>DGPPVPM8803</t>
  </si>
  <si>
    <t>SHEVARE PRAVIN YASHWANT</t>
  </si>
  <si>
    <t>DGPPYSM8502</t>
  </si>
  <si>
    <t>MHATRE RINA SHASHIKANT</t>
  </si>
  <si>
    <t>DGPRAMF8801</t>
  </si>
  <si>
    <t>MORE RUPESH ASHOKRAO</t>
  </si>
  <si>
    <t>DGPRAMM8901</t>
  </si>
  <si>
    <t>BHIL RAVINDRA BHARAT</t>
  </si>
  <si>
    <t>DGPRBBM8905</t>
  </si>
  <si>
    <t>SHIVTARKAR RANJANA SHANKAR</t>
  </si>
  <si>
    <t>DGPRBGF8902</t>
  </si>
  <si>
    <t>DALVI SHREYA PRAVIN</t>
  </si>
  <si>
    <t>DGPRBJF8701</t>
  </si>
  <si>
    <t>MODAK RAHUL BALKRISHNA</t>
  </si>
  <si>
    <t>DGPRBMM8906</t>
  </si>
  <si>
    <t>KARANDE RESHMA SOMESHWAR</t>
  </si>
  <si>
    <t>DGPRGKF9102</t>
  </si>
  <si>
    <t>Verma Rajuram Hariprasad</t>
  </si>
  <si>
    <t>DGPRHVM9001</t>
  </si>
  <si>
    <t>Kirole Ranjit Kashiram</t>
  </si>
  <si>
    <t>DGPRKKM8801</t>
  </si>
  <si>
    <t>ROKADE RAKESH LAXMAN</t>
  </si>
  <si>
    <t>DGPRLRM8402</t>
  </si>
  <si>
    <t>Sangave Ram Maruti</t>
  </si>
  <si>
    <t>DGPRMSM8703</t>
  </si>
  <si>
    <t>MHATRE RESHMA SAMEER</t>
  </si>
  <si>
    <t>DGPRMTF8402</t>
  </si>
  <si>
    <t>Bolake Ramchandra Narayan</t>
  </si>
  <si>
    <t>DGPRNBM8506</t>
  </si>
  <si>
    <t>PATIL RATILAL NAMDEV</t>
  </si>
  <si>
    <t>DGPRNPM8603</t>
  </si>
  <si>
    <t>HASE ROHINI PRABHAKAR</t>
  </si>
  <si>
    <t>DGPRPHF9201</t>
  </si>
  <si>
    <t>KADAM ROSHANI GANESH</t>
  </si>
  <si>
    <t>DGPRRBF9101</t>
  </si>
  <si>
    <t>KAMBLE RAHUL RAVINDRA</t>
  </si>
  <si>
    <t>DGPRRKM8907</t>
  </si>
  <si>
    <t>Patil Rohan Ratnakar</t>
  </si>
  <si>
    <t>DGPRRPM8407</t>
  </si>
  <si>
    <t>AMBILWAD RAJENDRA SARJERAO</t>
  </si>
  <si>
    <t>DGPRSAM8803</t>
  </si>
  <si>
    <t>Gawali Raju Shrirang</t>
  </si>
  <si>
    <t>DGPRSGM8608</t>
  </si>
  <si>
    <t>PATOLE RAHUL SHAHAJI</t>
  </si>
  <si>
    <t>DGPRSPM9011</t>
  </si>
  <si>
    <t>PAWAR RUPALI RANJEET</t>
  </si>
  <si>
    <t>DGPRSYF9202</t>
  </si>
  <si>
    <t>ZARE RAHUL SURESH</t>
  </si>
  <si>
    <t>DGPRSZM9201</t>
  </si>
  <si>
    <t>Machewad Rameshwar Uttamrao</t>
  </si>
  <si>
    <t>DGPRUMM8501</t>
  </si>
  <si>
    <t>THAKARE RAVINDRA UTTAM</t>
  </si>
  <si>
    <t>DGPRUTM9101</t>
  </si>
  <si>
    <t>Sangale Rambhau Vithoba</t>
  </si>
  <si>
    <t>DGPRVSM8604</t>
  </si>
  <si>
    <t>SANAP ROSHAN VITTHAL</t>
  </si>
  <si>
    <t>DGPRVSM9203</t>
  </si>
  <si>
    <t>Satam Ritesh Waman</t>
  </si>
  <si>
    <t>DGPRWSM8401</t>
  </si>
  <si>
    <t>Jadhav Samir Balasaheb</t>
  </si>
  <si>
    <t>DGPSBJM8713</t>
  </si>
  <si>
    <t>Patil Sunil Bhatu</t>
  </si>
  <si>
    <t>DGPSBPM8903</t>
  </si>
  <si>
    <t>Shinde Sonali Balkrushna</t>
  </si>
  <si>
    <t>DGPSBSF9201</t>
  </si>
  <si>
    <t>Sawant Sagar Balkrishna</t>
  </si>
  <si>
    <t>DGPSBSM8803</t>
  </si>
  <si>
    <t>SHINDE SAGAR BHASKAR</t>
  </si>
  <si>
    <t>DGPSBSM9013</t>
  </si>
  <si>
    <t>SHELKE SAGAR BHAUSAHEB</t>
  </si>
  <si>
    <t>DGPSBSM9306</t>
  </si>
  <si>
    <t>BHALERAO SURESH CHAITRAM</t>
  </si>
  <si>
    <t>DGPSCBM8602</t>
  </si>
  <si>
    <t>GORAD SANDIP CHANDRAKANT</t>
  </si>
  <si>
    <t>DGPSCGM8503</t>
  </si>
  <si>
    <t>Bade Sunil Dagadu</t>
  </si>
  <si>
    <t>DGPSDBM8710</t>
  </si>
  <si>
    <t>CHAUDHARI SHASHIKANT DATTU</t>
  </si>
  <si>
    <t>DGPSDCM8703</t>
  </si>
  <si>
    <t>CHORAMALE SANDEEP DILIP</t>
  </si>
  <si>
    <t>DGPSDCM9001</t>
  </si>
  <si>
    <t>KHOT SURAJ DHONDIRAM</t>
  </si>
  <si>
    <t>DGPSDKM9104</t>
  </si>
  <si>
    <t>Wakse Sandeep Dattatray</t>
  </si>
  <si>
    <t>DGPSDWM8706</t>
  </si>
  <si>
    <t>WADNAWAR SUBHASH DATTATRAY</t>
  </si>
  <si>
    <t>DGPSDWM8904</t>
  </si>
  <si>
    <t>Rathod Shankar Fulchand</t>
  </si>
  <si>
    <t>DGPSFRM8501</t>
  </si>
  <si>
    <t>Nimase Shivaji Gurunath</t>
  </si>
  <si>
    <t>DGPSGNM8201</t>
  </si>
  <si>
    <t>Patil Sandip Ganesh</t>
  </si>
  <si>
    <t>DGPSGPM8405</t>
  </si>
  <si>
    <t>CHAUDHARY SUNIL HIRAMAN</t>
  </si>
  <si>
    <t>DGPSHCM8401</t>
  </si>
  <si>
    <t>Ghadge Shekhar Hindurao</t>
  </si>
  <si>
    <t>DGPSHGM8603</t>
  </si>
  <si>
    <t>GHUGE SHIVAJI HANUMANT</t>
  </si>
  <si>
    <t>DGPSHGM8901</t>
  </si>
  <si>
    <t>Mane Sachin Hanumant</t>
  </si>
  <si>
    <t>DGPSHMM8104</t>
  </si>
  <si>
    <t>Gungune Santosh Kashinath</t>
  </si>
  <si>
    <t>DGPSKGM8003</t>
  </si>
  <si>
    <t>Tadavi Shakil Kalandar</t>
  </si>
  <si>
    <t>DGPSKTM8902</t>
  </si>
  <si>
    <t>Agiwale Sakharam Laxman</t>
  </si>
  <si>
    <t>DGPSLAM9101</t>
  </si>
  <si>
    <t>LOKHANDE SACHIN MAHIPATI</t>
  </si>
  <si>
    <t>DGPSMLM8702</t>
  </si>
  <si>
    <t>Mahajan Suresh Mango</t>
  </si>
  <si>
    <t>DGPSMMM8513</t>
  </si>
  <si>
    <t>Munde Sambhaji Manchkrao</t>
  </si>
  <si>
    <t>DGPSMMM8705</t>
  </si>
  <si>
    <t>Dhobale Sagar Namdev</t>
  </si>
  <si>
    <t>DGPSNDM8702</t>
  </si>
  <si>
    <t>ISANKAR SAMBHAJI NAGORAO</t>
  </si>
  <si>
    <t>DGPSNIM8701</t>
  </si>
  <si>
    <t>Pawar Shobha Namdev</t>
  </si>
  <si>
    <t>DGPSNPF8803</t>
  </si>
  <si>
    <t>Satam Sharadchandra Narayan</t>
  </si>
  <si>
    <t>DGPSNSM8406</t>
  </si>
  <si>
    <t>Gawli Somnath Pandurang</t>
  </si>
  <si>
    <t>DGPSPGM8107</t>
  </si>
  <si>
    <t>KALE SHIVAJI PRABHAKARRAO</t>
  </si>
  <si>
    <t>DGPSPKM8908</t>
  </si>
  <si>
    <t>Kurane Swapnil Prakash</t>
  </si>
  <si>
    <t>DGPSPKM9102</t>
  </si>
  <si>
    <t>LANGHI SHANTARAM PANDURANG</t>
  </si>
  <si>
    <t>DGPSPLM8801</t>
  </si>
  <si>
    <t>NAGARE SANTOSH PARASHRAM</t>
  </si>
  <si>
    <t>DGPSPNM8803</t>
  </si>
  <si>
    <t>Todkar Suraj Prakash</t>
  </si>
  <si>
    <t>DGPSPTM8802</t>
  </si>
  <si>
    <t>Wale Satish Popat</t>
  </si>
  <si>
    <t>DGPSPWM8701</t>
  </si>
  <si>
    <t>Dhumal Samir Raghunath</t>
  </si>
  <si>
    <t>DGPSRDM8608</t>
  </si>
  <si>
    <t>GHUGE SOMNATH RAMNATH</t>
  </si>
  <si>
    <t>DGPSRGM8709</t>
  </si>
  <si>
    <t>Rokade Sandip Rambhau</t>
  </si>
  <si>
    <t>DGPSRRM8605</t>
  </si>
  <si>
    <t>Sonawane Swapnil Ramdas</t>
  </si>
  <si>
    <t>DGPSRSM8608</t>
  </si>
  <si>
    <t>BADE SHEETAL SANDEEP</t>
  </si>
  <si>
    <t>DGPSSAF8904</t>
  </si>
  <si>
    <t>Darade Shankar Somnath</t>
  </si>
  <si>
    <t>DGPSSDM8408</t>
  </si>
  <si>
    <t>KADAM SURAJ SHANKAR</t>
  </si>
  <si>
    <t>DGPSSKM7131</t>
  </si>
  <si>
    <t>Randive Sumit Satyawan</t>
  </si>
  <si>
    <t>DGPSSRM8807</t>
  </si>
  <si>
    <t>Sonawane Satyawan Sahebrao</t>
  </si>
  <si>
    <t>DGPSSSM8021</t>
  </si>
  <si>
    <t>Meher Somnath Tanhaji</t>
  </si>
  <si>
    <t>DGPSTMM8204</t>
  </si>
  <si>
    <t>SALAVI SUPRIYA VIKRAM</t>
  </si>
  <si>
    <t>DGPSTWF9001</t>
  </si>
  <si>
    <t>HILE SANDIP UMAJI</t>
  </si>
  <si>
    <t>DGPSUHM8901</t>
  </si>
  <si>
    <t>DALVI SACHIN VIKAS</t>
  </si>
  <si>
    <t>DGPSVDM8506</t>
  </si>
  <si>
    <t>JADHAV SUREKHA PRASHANT</t>
  </si>
  <si>
    <t>DGPSVPF9201</t>
  </si>
  <si>
    <t>LOKHANDE SHIVNATH WAMAN</t>
  </si>
  <si>
    <t>DGPSWLM8402</t>
  </si>
  <si>
    <t>Kamble Suhas Yashwant</t>
  </si>
  <si>
    <t>DGPSYKM8201</t>
  </si>
  <si>
    <t>Mahale Sunil Yuvaraj</t>
  </si>
  <si>
    <t>DGPSYMM8802</t>
  </si>
  <si>
    <t>KENDRE TATERAO DATTATRAY</t>
  </si>
  <si>
    <t>DGPTDKM8901</t>
  </si>
  <si>
    <t>DHAVALE TEJASWINI SUBHASH</t>
  </si>
  <si>
    <t>DGPTNJF8801</t>
  </si>
  <si>
    <t>DOKE TEJAS SITARAM</t>
  </si>
  <si>
    <t>DGPTSDM8801</t>
  </si>
  <si>
    <t>KELKAR UJWAL HARISHCHANDRA</t>
  </si>
  <si>
    <t>DGPUHKM8601</t>
  </si>
  <si>
    <t>Pol Umesh Ramchandra</t>
  </si>
  <si>
    <t>DGPURPM8801</t>
  </si>
  <si>
    <t>PATIL UMESH UTTAM</t>
  </si>
  <si>
    <t>DGPUUPM9301</t>
  </si>
  <si>
    <t>Salve Vandana Ananda</t>
  </si>
  <si>
    <t>DGPVASF9001</t>
  </si>
  <si>
    <t>SHELKE VISHNU ARJUN</t>
  </si>
  <si>
    <t>DGPVASM8804</t>
  </si>
  <si>
    <t>Padvi Vilas Bhimsing</t>
  </si>
  <si>
    <t>DGPVBPM8511</t>
  </si>
  <si>
    <t>Bande Varsha Devram</t>
  </si>
  <si>
    <t>DGPVDBF8802</t>
  </si>
  <si>
    <t>Garud Vinod Gorakh</t>
  </si>
  <si>
    <t>DGPVGGM8703</t>
  </si>
  <si>
    <t>PAWAR VIJAY GULAB</t>
  </si>
  <si>
    <t>DGPVGPM8802</t>
  </si>
  <si>
    <t>PATIL VIJAY IRBHAN</t>
  </si>
  <si>
    <t>DGPVIPM8901</t>
  </si>
  <si>
    <t>GAIKWAD VINOD KIRAN</t>
  </si>
  <si>
    <t>DGPVKGM9201</t>
  </si>
  <si>
    <t>LONKAR VILAS KANHU</t>
  </si>
  <si>
    <t>DGPVKLM8901</t>
  </si>
  <si>
    <t>PAWAR VIJAY NAGNATH</t>
  </si>
  <si>
    <t>DGPVNPM8801</t>
  </si>
  <si>
    <t>BORATE VILAS SOPAN</t>
  </si>
  <si>
    <t>DGPVSBM8605</t>
  </si>
  <si>
    <t>BIRARI VIDYESHWAR SUBHASH</t>
  </si>
  <si>
    <t>DGPVSBM8908</t>
  </si>
  <si>
    <t>Dhawale Vikrant Suresh</t>
  </si>
  <si>
    <t>DGPVSDM8504</t>
  </si>
  <si>
    <t>Hase Vishal Sahebrao</t>
  </si>
  <si>
    <t>DGPVSHM8503</t>
  </si>
  <si>
    <t>Mahajan Vinod Tulshiram</t>
  </si>
  <si>
    <t>DGPVTMM8102</t>
  </si>
  <si>
    <t>Gore Viki Vijaykumar</t>
  </si>
  <si>
    <t>DGPVVGM8506</t>
  </si>
  <si>
    <t>Jadhav Vijaykumar Vitthal</t>
  </si>
  <si>
    <t>DGPVVJM8204</t>
  </si>
  <si>
    <t>Kalvitkar Varsha Vilas</t>
  </si>
  <si>
    <t>DGPVVKF8001</t>
  </si>
  <si>
    <t>SAWANT VARSHA VIJAYKUMAR</t>
  </si>
  <si>
    <t>DGPVVSF7402</t>
  </si>
  <si>
    <t>CHAVAN VIJAY WAMAN</t>
  </si>
  <si>
    <t>DGPVWCM8701</t>
  </si>
  <si>
    <t>Gadhave Yogesh Bhagwan</t>
  </si>
  <si>
    <t>DGPYBGM8502</t>
  </si>
  <si>
    <t>Birajdar Yallaling Hanmant</t>
  </si>
  <si>
    <t>DGPYHBM8501</t>
  </si>
  <si>
    <t>KADAM YOGESH JAYSING</t>
  </si>
  <si>
    <t>DGPYJKM9001</t>
  </si>
  <si>
    <t>Ghadyale Yuvraj Ramchandra</t>
  </si>
  <si>
    <t>DGPYRGM8605</t>
  </si>
  <si>
    <t>SANGALE YOGESHWAR RAGHUNATH</t>
  </si>
  <si>
    <t>DGPYRSM9001</t>
  </si>
  <si>
    <t>DEORE YOGESH SHARAD</t>
  </si>
  <si>
    <t>DGPYSDM8801</t>
  </si>
  <si>
    <t>ROHOKALE YUVRAJ SHIVAJI</t>
  </si>
  <si>
    <t>DGPYSRM8401</t>
  </si>
  <si>
    <t>MALI KASHINATH KALLAPPA</t>
  </si>
  <si>
    <t>IGPKKMM9101</t>
  </si>
  <si>
    <t>MANE AMRUTA ANANDA</t>
  </si>
  <si>
    <t>DGPAAMF9801</t>
  </si>
  <si>
    <t>7 KALINA</t>
  </si>
  <si>
    <t>WAGHMARE AMOL ARVIND</t>
  </si>
  <si>
    <t>DGPAAWM9303</t>
  </si>
  <si>
    <t>TELANGE AKASH BALIRAM</t>
  </si>
  <si>
    <t>DGPABTM9204</t>
  </si>
  <si>
    <t>police Constable Typist</t>
  </si>
  <si>
    <t>SONAWALE ASHOK DUNDA</t>
  </si>
  <si>
    <t>DGPADSM9306</t>
  </si>
  <si>
    <t>MALI ABHIJIT HANAMANT</t>
  </si>
  <si>
    <t>DGPAHMM9201</t>
  </si>
  <si>
    <t>PALWE AJAY HARIBHAU</t>
  </si>
  <si>
    <t>DGPAHPM9302</t>
  </si>
  <si>
    <t>PAWAR AMAR HIRACHAND</t>
  </si>
  <si>
    <t>DGPAHPM9701</t>
  </si>
  <si>
    <t>RATHOD ARJUN LAXMAN</t>
  </si>
  <si>
    <t>DGPALRM9002</t>
  </si>
  <si>
    <t>KARAD ASHOK MARUTI</t>
  </si>
  <si>
    <t>DGPAMKM9601</t>
  </si>
  <si>
    <t>BHAMARE ANKUSH SANJAY</t>
  </si>
  <si>
    <t>DGPASBM9215</t>
  </si>
  <si>
    <t>MANE ARJUN SUDHAKAR</t>
  </si>
  <si>
    <t>DGPASMM9304</t>
  </si>
  <si>
    <t>SHAHANE AMOL SHASHIKANT</t>
  </si>
  <si>
    <t>DGPASSM9215</t>
  </si>
  <si>
    <t>SONAWANE ANIL SANJAY</t>
  </si>
  <si>
    <t>DGPASSM9605</t>
  </si>
  <si>
    <t>SHINDE AKASH SURYABHAN</t>
  </si>
  <si>
    <t>DGPASSM9705</t>
  </si>
  <si>
    <t>MULIK AKSHADA VISHNU</t>
  </si>
  <si>
    <t>DGPAVMF9801</t>
  </si>
  <si>
    <t>SUTAR BHAGYASHRI SHIVAJI</t>
  </si>
  <si>
    <t>DGPBSSF9901</t>
  </si>
  <si>
    <t>JADHAV BAJARANG UTTAM</t>
  </si>
  <si>
    <t>DGPBUJM9501</t>
  </si>
  <si>
    <t>KHANPATE CHANDARKANT HARIBHAU</t>
  </si>
  <si>
    <t>DGPCHKM9101</t>
  </si>
  <si>
    <t>BHANDE CHANDRAKANT SHANTARAM</t>
  </si>
  <si>
    <t>DGPCSBM9303</t>
  </si>
  <si>
    <t>SHINDE DNYANESHWAR BALAJI</t>
  </si>
  <si>
    <t>DGPDBSM9801</t>
  </si>
  <si>
    <t>GOSAVI DATTAGIR GANESH</t>
  </si>
  <si>
    <t>DGPDGGM9401</t>
  </si>
  <si>
    <t>SHELAR DIPALI NANA</t>
  </si>
  <si>
    <t>DGPDNSF9201</t>
  </si>
  <si>
    <t>PAWAR DASHARATH PANDHARINATH</t>
  </si>
  <si>
    <t>DGPDPPM9004</t>
  </si>
  <si>
    <t>PATIL DAMINI SUBHASH</t>
  </si>
  <si>
    <t>DGPDSPF9901</t>
  </si>
  <si>
    <t>KAMBLE GAJANAN HIRAJI</t>
  </si>
  <si>
    <t>DGPGHKM9401</t>
  </si>
  <si>
    <t>KALE GIRISH PARSHURAM</t>
  </si>
  <si>
    <t>DGPGPKM9102</t>
  </si>
  <si>
    <t>DAHIFALE GANESH VISHNU</t>
  </si>
  <si>
    <t>DGPGVDM9601</t>
  </si>
  <si>
    <t>KELUSKAR HEMANGI RANGNATH</t>
  </si>
  <si>
    <t>DGPHRKF9401</t>
  </si>
  <si>
    <t>DUDHAKAWALE HARIRAM UMRAO</t>
  </si>
  <si>
    <t>DGPHUDM8601</t>
  </si>
  <si>
    <t>SALLAUDDINSHAIKH JAMEELA</t>
  </si>
  <si>
    <t>DGPJSSF9701</t>
  </si>
  <si>
    <t>SURYAWANSHI JAYASHRI UTTAM</t>
  </si>
  <si>
    <t>DGPJUSF9301</t>
  </si>
  <si>
    <t>SHELAKE KAJAL ARJUN</t>
  </si>
  <si>
    <t>DGPKASF9802</t>
  </si>
  <si>
    <t>SHINDE KAMLAKAR ANANDA</t>
  </si>
  <si>
    <t>DGPKASM8608</t>
  </si>
  <si>
    <t>SHINDE KIRAN BHAGAWAN</t>
  </si>
  <si>
    <t>DGPKBSM9503</t>
  </si>
  <si>
    <t>KALEL KAJAL DURYODHAN</t>
  </si>
  <si>
    <t>DGPKDKF9802</t>
  </si>
  <si>
    <t>MANE KIRAN DATTATRAY</t>
  </si>
  <si>
    <t>DGPKDMM9604</t>
  </si>
  <si>
    <t>MOHITE KARAN KISHORRAO</t>
  </si>
  <si>
    <t>DGPKKMM9401</t>
  </si>
  <si>
    <t>KOLI KANCHAN MANOHAR</t>
  </si>
  <si>
    <t>DGPKMKF9502</t>
  </si>
  <si>
    <t>MALI KAILAS RANCHHOD</t>
  </si>
  <si>
    <t>DGPKRMM8903</t>
  </si>
  <si>
    <t>BODKE KRUSHNA SUKDEV</t>
  </si>
  <si>
    <t>DGPKSBM9901</t>
  </si>
  <si>
    <t>NARWATE LAKSHMAN DADARAO</t>
  </si>
  <si>
    <t>DGPLDNM8801</t>
  </si>
  <si>
    <t>MULLA MASHKUR ASLAM</t>
  </si>
  <si>
    <t>DGPMAMM9102</t>
  </si>
  <si>
    <t>PAWAR MADHURI BABURAO</t>
  </si>
  <si>
    <t>DGPMBPF9601</t>
  </si>
  <si>
    <t>VARMA MAYA BABULAL</t>
  </si>
  <si>
    <t>DGPMBVF9602</t>
  </si>
  <si>
    <t>BIDGAR MAHESH CHINTAMAN</t>
  </si>
  <si>
    <t>DGPMCBM9401</t>
  </si>
  <si>
    <t>KENDRE MIRA DADARAO</t>
  </si>
  <si>
    <t>DGPMDKF9602</t>
  </si>
  <si>
    <t>KHARAT MILIND EKNATH</t>
  </si>
  <si>
    <t>DGPMEKM9401</t>
  </si>
  <si>
    <t>DANGAR MAHESH GANESH</t>
  </si>
  <si>
    <t>DGPMGDM9102</t>
  </si>
  <si>
    <t>DOLARE MANGAL GAJANAN</t>
  </si>
  <si>
    <t>DGPMGDM9502</t>
  </si>
  <si>
    <t>NIKAM MAYUR HARIDAS</t>
  </si>
  <si>
    <t>DGPMHNM9601</t>
  </si>
  <si>
    <t>KAPARE MANISHA PANDURANG</t>
  </si>
  <si>
    <t>DGPMPKF9601</t>
  </si>
  <si>
    <t>PRADHAN MONIKA PRAKASHA</t>
  </si>
  <si>
    <t>DGPMPPF9402</t>
  </si>
  <si>
    <t>LOKHANDE MAYUR RAMCHANDRA</t>
  </si>
  <si>
    <t>DGPMRLM9401</t>
  </si>
  <si>
    <t>BHOI MAHENDRA SHIVLAL</t>
  </si>
  <si>
    <t>DGPMSBM9403</t>
  </si>
  <si>
    <t>TALAWAR MAHESH SUBHASH</t>
  </si>
  <si>
    <t>DGPMSTM9105</t>
  </si>
  <si>
    <t>ZAMBARE MEENAXI SUDHAKAR</t>
  </si>
  <si>
    <t>DGPMSZF8901</t>
  </si>
  <si>
    <t>KASHID MANGESH VILAS</t>
  </si>
  <si>
    <t>DGPMVKM9402</t>
  </si>
  <si>
    <t>POKHARKAR MONIKA VISHWANATH</t>
  </si>
  <si>
    <t>DGPMVPF9701</t>
  </si>
  <si>
    <t>MALI NAMDEV GANPAT</t>
  </si>
  <si>
    <t>DGPNGMM9002</t>
  </si>
  <si>
    <t>CHAVAN NEETA KRUSHNAT</t>
  </si>
  <si>
    <t>DGPNKCF9801</t>
  </si>
  <si>
    <t>KENDRE NAGNATH RUKMAJI</t>
  </si>
  <si>
    <t>DGPNRKM9303</t>
  </si>
  <si>
    <t>WARGHAT PRAGATI BALU</t>
  </si>
  <si>
    <t>DGPPBWF9901</t>
  </si>
  <si>
    <t>ARADE PANDHARINATH DHONDIRAM</t>
  </si>
  <si>
    <t>DGPPDAM9302</t>
  </si>
  <si>
    <t>BHUSE PARAG DATTATRAY</t>
  </si>
  <si>
    <t>DGPPDBM9006</t>
  </si>
  <si>
    <t>SHINDE PURVAJA DASHRATH</t>
  </si>
  <si>
    <t>DGPPDSF9801</t>
  </si>
  <si>
    <t>CHOUGULE PRATAPRAO GANPATI</t>
  </si>
  <si>
    <t>DGPPGCM9001</t>
  </si>
  <si>
    <t>HEMADE PANDHARINATH KALURAM</t>
  </si>
  <si>
    <t>DGPPKHM9401</t>
  </si>
  <si>
    <t>MAHARNAVAR PRATIMA KHANDERAO</t>
  </si>
  <si>
    <t>DGPPKMF9701</t>
  </si>
  <si>
    <t>DHEKALE PRASHANT NAMDEO</t>
  </si>
  <si>
    <t>DGPPNDM9201</t>
  </si>
  <si>
    <t>GADIKAR PRALHAD RAMESH</t>
  </si>
  <si>
    <t>DGPPRGM9402</t>
  </si>
  <si>
    <t>CHAVAN POOJA SADASHIV</t>
  </si>
  <si>
    <t>DGPPSCF9402</t>
  </si>
  <si>
    <t>DHOTRE PARSHURAM SHIVAJI</t>
  </si>
  <si>
    <t>DGPPSDM9603</t>
  </si>
  <si>
    <t>NAIK PRAMOD SHANKAR</t>
  </si>
  <si>
    <t>DGPPSNM9702</t>
  </si>
  <si>
    <t>SABALE PAWAN SUNIL</t>
  </si>
  <si>
    <t>DGPPSSM9902</t>
  </si>
  <si>
    <t>KOLI PUNAM VASANT</t>
  </si>
  <si>
    <t>DGPPVKF8902</t>
  </si>
  <si>
    <t>WAJE RANI BHAGVANT</t>
  </si>
  <si>
    <t>DGPRBWF9601</t>
  </si>
  <si>
    <t>ATPADKAR VILAS SOPAN</t>
  </si>
  <si>
    <t>DGPVSAM9402</t>
  </si>
  <si>
    <t>GAIKWAD VARSHA SANJAY</t>
  </si>
  <si>
    <t>DGPVSGF9901</t>
  </si>
  <si>
    <t>KSHIRSAGAR VIDYA SHIVAJI</t>
  </si>
  <si>
    <t>DGPVSKF9701</t>
  </si>
  <si>
    <t>KOLI VINOD VISHAVAMBHAR</t>
  </si>
  <si>
    <t>DGPVVKM9305</t>
  </si>
  <si>
    <t>SHINDE VARSHA VITTHAL</t>
  </si>
  <si>
    <t>DGPVVSF9601</t>
  </si>
  <si>
    <t>HOLKAR YOGESH BALU</t>
  </si>
  <si>
    <t>DGPYBHM9101</t>
  </si>
  <si>
    <t>PAWAR YOGESH KESHAV</t>
  </si>
  <si>
    <t>DGPYKPM9403</t>
  </si>
  <si>
    <t>ADHAV YOGESH SHIVAJI</t>
  </si>
  <si>
    <t>DGPYSAM9401</t>
  </si>
  <si>
    <t>PARAB ARADHYA SACHIN</t>
  </si>
  <si>
    <t>DGPAADF9001</t>
  </si>
  <si>
    <t>7A DCPS</t>
  </si>
  <si>
    <t>SHINDE ARCHANA GANESH</t>
  </si>
  <si>
    <t>DGPAANF8702</t>
  </si>
  <si>
    <t>THORAT ABHIJIT AVINASH</t>
  </si>
  <si>
    <t>DGPAATM8907</t>
  </si>
  <si>
    <t>VALEKAR AMOL BAPU</t>
  </si>
  <si>
    <t>DGPABVM8902</t>
  </si>
  <si>
    <t>MANE AMOL BALU</t>
  </si>
  <si>
    <t>DGPABVM9001</t>
  </si>
  <si>
    <t>JOSHI AVINASH DADARAO</t>
  </si>
  <si>
    <t>DGPADJM9301</t>
  </si>
  <si>
    <t>JADHAV ANIL DHARASING</t>
  </si>
  <si>
    <t>DGPADNM8903</t>
  </si>
  <si>
    <t>Shinde Akshay Dattatray</t>
  </si>
  <si>
    <t>DGPADSM8902</t>
  </si>
  <si>
    <t>LAD AMOL EKNATH</t>
  </si>
  <si>
    <t>DGPAELM8901</t>
  </si>
  <si>
    <t>JADHAV ASHWINI GOKULDAS</t>
  </si>
  <si>
    <t>DGPAGJF9401</t>
  </si>
  <si>
    <t>Chavan Abhimanyu Hanumant</t>
  </si>
  <si>
    <t>DGPAHCM9101</t>
  </si>
  <si>
    <t>PATIL ASHWINI SANDIP</t>
  </si>
  <si>
    <t>DGPAHUF9001</t>
  </si>
  <si>
    <t>Lokekar Anuj Jaladhar</t>
  </si>
  <si>
    <t>DGPAJLM9001</t>
  </si>
  <si>
    <t>POTE ASHOK KUNDALIK</t>
  </si>
  <si>
    <t>DGPAKPM8905</t>
  </si>
  <si>
    <t>Mokashi Ashwini Madhav</t>
  </si>
  <si>
    <t>DGPAMMF8901</t>
  </si>
  <si>
    <t>MOHITE AMIT MARUTI</t>
  </si>
  <si>
    <t>DGPAMMM9103</t>
  </si>
  <si>
    <t>SUPEKAR ASHIS MANIK</t>
  </si>
  <si>
    <t>DGPAMSM8907</t>
  </si>
  <si>
    <t>PATIL AJAYKUMAR NAMDEO</t>
  </si>
  <si>
    <t>DGPANPM8202</t>
  </si>
  <si>
    <t>JANKAR ANANDA SURYABA</t>
  </si>
  <si>
    <t>DGPASJM8703</t>
  </si>
  <si>
    <t>KHAIRNAR AVINASH SHIVAJI</t>
  </si>
  <si>
    <t>DGPASKM8820</t>
  </si>
  <si>
    <t>Patil Anil Sudam</t>
  </si>
  <si>
    <t>DGPASPM8803</t>
  </si>
  <si>
    <t>RATHOD ASHWINI SHANKAR</t>
  </si>
  <si>
    <t>DGPASRF9502</t>
  </si>
  <si>
    <t>RAUT ASHOK SHRIRAM</t>
  </si>
  <si>
    <t>DGPASRM9304</t>
  </si>
  <si>
    <t>SALUNKHE ARCHANA SHANTARAM</t>
  </si>
  <si>
    <t>DGPASSF8703</t>
  </si>
  <si>
    <t>BADE ASHOK VITTHAL</t>
  </si>
  <si>
    <t>DGPAVBM9104</t>
  </si>
  <si>
    <t>CHAVAN ASHWINI VIKRAM</t>
  </si>
  <si>
    <t>DGPAVCF9301</t>
  </si>
  <si>
    <t>Londhe Archna Vilas</t>
  </si>
  <si>
    <t>DGPAVLF8902</t>
  </si>
  <si>
    <t>MORE ANKIT VASANT</t>
  </si>
  <si>
    <t>DGPAVMM8901</t>
  </si>
  <si>
    <t>Patil Avinash Vasant</t>
  </si>
  <si>
    <t>DGPAVPM8802</t>
  </si>
  <si>
    <t>PINGALE ASHWINI SANDEEP</t>
  </si>
  <si>
    <t>DGPAYWF8001</t>
  </si>
  <si>
    <t>Kadam Bhagyashri Arjun</t>
  </si>
  <si>
    <t>DGPBAKF9101</t>
  </si>
  <si>
    <t>CHAVAN BHAGYASHRI BAPURAO</t>
  </si>
  <si>
    <t>DGPBBCF9101</t>
  </si>
  <si>
    <t>THORAT BALKISAN GHANSHYAM</t>
  </si>
  <si>
    <t>DGPBGTM8701</t>
  </si>
  <si>
    <t>Wayal Balu Ganpat</t>
  </si>
  <si>
    <t>DGPBGWM8701</t>
  </si>
  <si>
    <t>GHULE BHAGWAT MHATARDEO</t>
  </si>
  <si>
    <t>DGPBMGM8803</t>
  </si>
  <si>
    <t>SURYAWANSHI BAPU MADHUKAR</t>
  </si>
  <si>
    <t>DGPBMSM8503</t>
  </si>
  <si>
    <t>PATIL BHUSHAN RAJENDRA</t>
  </si>
  <si>
    <t>DGPBRPM8903</t>
  </si>
  <si>
    <t>Andhale Bhagirath Shamrao</t>
  </si>
  <si>
    <t>DGPBSAM8702</t>
  </si>
  <si>
    <t>Jadhav Bharat Sopanrao</t>
  </si>
  <si>
    <t>DGPBSJM8901</t>
  </si>
  <si>
    <t>More Balbhim Vishnu</t>
  </si>
  <si>
    <t>DGPBVMM8802</t>
  </si>
  <si>
    <t>Sande Bajirao Vishnu</t>
  </si>
  <si>
    <t>DGPBVSM9001</t>
  </si>
  <si>
    <t>WARE BABU VITTHAL</t>
  </si>
  <si>
    <t>DGPBVWM8902</t>
  </si>
  <si>
    <t>RAJPUT CHAITANSING BHARATSING</t>
  </si>
  <si>
    <t>DGPCBRM9401</t>
  </si>
  <si>
    <t>Navgire Chandrakant Mukundrao</t>
  </si>
  <si>
    <t>DGPCMNM8801</t>
  </si>
  <si>
    <t>Koparde Chandrakant Narayan</t>
  </si>
  <si>
    <t>DGPCNKM8602</t>
  </si>
  <si>
    <t>GHARAT CHINAR RAMKRUSHNA</t>
  </si>
  <si>
    <t>DGPCRGM8701</t>
  </si>
  <si>
    <t>PATIL CHANDRAKANT RAJENDRA</t>
  </si>
  <si>
    <t>DGPCRPM8902</t>
  </si>
  <si>
    <t>PARDESHI CHETANKUMAR SHYAMKUMAR</t>
  </si>
  <si>
    <t>DGPCSPM9401</t>
  </si>
  <si>
    <t>BADE DADASAHEB ABHIMAN</t>
  </si>
  <si>
    <t>DGPDABM9102</t>
  </si>
  <si>
    <t>MORE DIPAK KACHRU</t>
  </si>
  <si>
    <t>DGPDKMM8901</t>
  </si>
  <si>
    <t>Bhosale Dnyaneshwar Mohan</t>
  </si>
  <si>
    <t>DGPDMBM8701</t>
  </si>
  <si>
    <t>KALE DIPALI MANIK</t>
  </si>
  <si>
    <t>DGPDMKF9501</t>
  </si>
  <si>
    <t>Suryavanshi Dipak Madhukar</t>
  </si>
  <si>
    <t>DGPDMSM8406</t>
  </si>
  <si>
    <t>Pakhare Dattatray Prakash</t>
  </si>
  <si>
    <t>DGPDPPM8103</t>
  </si>
  <si>
    <t>Tadavi Dagadu Ratib</t>
  </si>
  <si>
    <t>DGPDRTM8602</t>
  </si>
  <si>
    <t>Gharwadhave Devendra Surendra</t>
  </si>
  <si>
    <t>DGPDSGM8607</t>
  </si>
  <si>
    <t>Chavan Deepak Tarachand</t>
  </si>
  <si>
    <t>DGPDTCM8201</t>
  </si>
  <si>
    <t>MALODE DEEPAK TUKARAM</t>
  </si>
  <si>
    <t>DGPDTMM8901</t>
  </si>
  <si>
    <t>DHAIGUDE DHANAJI UMAJI</t>
  </si>
  <si>
    <t>DGPDUDM8601</t>
  </si>
  <si>
    <t>KHAJINKAR DASHRATH WALMIK</t>
  </si>
  <si>
    <t>DGPDWKM9101</t>
  </si>
  <si>
    <t>Sangle Ganesh Chintaman</t>
  </si>
  <si>
    <t>DGPGCSM9001</t>
  </si>
  <si>
    <t>Alugade Ganesh Pandurang</t>
  </si>
  <si>
    <t>DGPGPAM8802</t>
  </si>
  <si>
    <t>PATIL GOPINATH PRALHAD</t>
  </si>
  <si>
    <t>DGPGPPM8505</t>
  </si>
  <si>
    <t>SANAP GANESH RAJARAM</t>
  </si>
  <si>
    <t>DGPGRSM9201</t>
  </si>
  <si>
    <t>GITE GANESH SUDAM</t>
  </si>
  <si>
    <t>DGPGSGM9201</t>
  </si>
  <si>
    <t>RAISING GOPAL SHIVAJI</t>
  </si>
  <si>
    <t>DGPGSRM8901</t>
  </si>
  <si>
    <t>Sakpal Gauri Sahadev</t>
  </si>
  <si>
    <t>DGPGSSF9001</t>
  </si>
  <si>
    <t>DOLASE GANESH TRAMBAK</t>
  </si>
  <si>
    <t>DGPGTDM8902</t>
  </si>
  <si>
    <t>Mengade Gorakshnath Vasant</t>
  </si>
  <si>
    <t>DGPGVMM8601</t>
  </si>
  <si>
    <t>Thorat Ganesh Vinayak</t>
  </si>
  <si>
    <t>DGPGVTM9001</t>
  </si>
  <si>
    <t>GAHERAO SANGITA KRISHNA</t>
  </si>
  <si>
    <t>DGPHMPF8502</t>
  </si>
  <si>
    <t>Gayakawad Hitendra Narayan</t>
  </si>
  <si>
    <t>DGPHNGM8702</t>
  </si>
  <si>
    <t>Nalawade Hanmant Shivaji</t>
  </si>
  <si>
    <t>DGPHSNM8801</t>
  </si>
  <si>
    <t>PINGALE HANAMANT SHIVAJI</t>
  </si>
  <si>
    <t>DGPHSPM9102</t>
  </si>
  <si>
    <t>ROKADE HANUMANT VISHNU</t>
  </si>
  <si>
    <t>DGPHVRM8801</t>
  </si>
  <si>
    <t>SALVE. INDRAJEET CHANDRAKANT</t>
  </si>
  <si>
    <t>DGPICSM9301</t>
  </si>
  <si>
    <t>MULANI IMRAN JAHANGIR</t>
  </si>
  <si>
    <t>DGPIJMM9001</t>
  </si>
  <si>
    <t>RATHOD JAYRAM DHONDIRAM</t>
  </si>
  <si>
    <t>DGPJDRM9001</t>
  </si>
  <si>
    <t>MHASKE JANARDHAN KERUBHAN</t>
  </si>
  <si>
    <t>DGPJKMM9102</t>
  </si>
  <si>
    <t>Patil Jayant Madhukar</t>
  </si>
  <si>
    <t>DGPJMPM8603</t>
  </si>
  <si>
    <t>PATIL JITENDRA PRAKASH</t>
  </si>
  <si>
    <t>DGPJPPM9202</t>
  </si>
  <si>
    <t>RUIKAR JAGADISH RAMESH</t>
  </si>
  <si>
    <t>DGPJRRM9201</t>
  </si>
  <si>
    <t>FADAKE JYOTI PRADEEP</t>
  </si>
  <si>
    <t>DGPJSSF9502</t>
  </si>
  <si>
    <t>SHEVARE JAYDIP SAHEBRAO</t>
  </si>
  <si>
    <t>DGPJSSM9002</t>
  </si>
  <si>
    <t>Ghige Jijabai Tanaji</t>
  </si>
  <si>
    <t>DGPJTGF8701</t>
  </si>
  <si>
    <t>CHAUDHARI KOMAL DHANANJAY</t>
  </si>
  <si>
    <t>DGPKBAF9402</t>
  </si>
  <si>
    <t>DUKALE KISHOR CHABU</t>
  </si>
  <si>
    <t>DGPKCDM8701</t>
  </si>
  <si>
    <t>KULTHE KISHOR CHHABURAO</t>
  </si>
  <si>
    <t>DGPKCKM8401</t>
  </si>
  <si>
    <t>SALVE KRUSHNAKANT CHANDRAKANT</t>
  </si>
  <si>
    <t>DGPKCSM9301</t>
  </si>
  <si>
    <t>KALOKHE KALYANI HARIBHAU</t>
  </si>
  <si>
    <t>DGPKHKF9501</t>
  </si>
  <si>
    <t>GAIKWAD KUNAL MOULA</t>
  </si>
  <si>
    <t>DGPKMGM9001</t>
  </si>
  <si>
    <t>NILWARNE KAMALKISHOR SHRINIVAS</t>
  </si>
  <si>
    <t>DGPKSNM8701</t>
  </si>
  <si>
    <t>POPALWAR KULDEEP SUDAM</t>
  </si>
  <si>
    <t>DGPKSPM8206</t>
  </si>
  <si>
    <t>DARANE KASHINATH TRAMBAK</t>
  </si>
  <si>
    <t>DGPKTDM8801</t>
  </si>
  <si>
    <t>Karche Lalashaheb Balasaheb</t>
  </si>
  <si>
    <t>DGPLBKM8701</t>
  </si>
  <si>
    <t>MORE LALITA BABURAO</t>
  </si>
  <si>
    <t>DGPLBMF8501</t>
  </si>
  <si>
    <t>CHOUGULE LAXMAN JALINDAR</t>
  </si>
  <si>
    <t>DGPLJCM8801</t>
  </si>
  <si>
    <t>MENDADKAR LAHU RAMA</t>
  </si>
  <si>
    <t>DGPLRMM8603</t>
  </si>
  <si>
    <t>Vansale Meena Ashok</t>
  </si>
  <si>
    <t>DGPMAVF8901</t>
  </si>
  <si>
    <t>CHAVHAN MOHAN BHAGWAT</t>
  </si>
  <si>
    <t>DGPMBCM8903</t>
  </si>
  <si>
    <t>Kamble Mahadev Babu</t>
  </si>
  <si>
    <t>DGPMBKM8704</t>
  </si>
  <si>
    <t>MALPURE MANGESH BABULAL</t>
  </si>
  <si>
    <t>DGPMBMM8904</t>
  </si>
  <si>
    <t>Rathod Machhindra Bansilal</t>
  </si>
  <si>
    <t>DGPMBRM8702</t>
  </si>
  <si>
    <t>WALEKAR MAKBUL IBRAHIM</t>
  </si>
  <si>
    <t>DGPMIWM9201</t>
  </si>
  <si>
    <t>LAD MAYURI VISHAL</t>
  </si>
  <si>
    <t>DGPMMNF9002</t>
  </si>
  <si>
    <t>Palvankar Mayur Mahendra</t>
  </si>
  <si>
    <t>DGPMMPM8701</t>
  </si>
  <si>
    <t>KADAM PRANJALI SANDESH</t>
  </si>
  <si>
    <t>DGPMRKF8601</t>
  </si>
  <si>
    <t>Kambale Milind Rajendra</t>
  </si>
  <si>
    <t>DGPMRKM8704</t>
  </si>
  <si>
    <t>SURVASE MONALI RATILAL</t>
  </si>
  <si>
    <t>DGPMRSF9402</t>
  </si>
  <si>
    <t>TOPALE MANIK RAMBHAU</t>
  </si>
  <si>
    <t>DGPMRTM9101</t>
  </si>
  <si>
    <t>SINGAL MANGESH SITARAM</t>
  </si>
  <si>
    <t>DGPMSSM8810</t>
  </si>
  <si>
    <t>SURWADE MILIND SURYABHAN</t>
  </si>
  <si>
    <t>DGPMSSM9202</t>
  </si>
  <si>
    <t>SANGALE MAHESH VASANTRAO</t>
  </si>
  <si>
    <t>DGPMVSM9006</t>
  </si>
  <si>
    <t>BORDE NARESH ARJUNRAO</t>
  </si>
  <si>
    <t>DGPNABM8603</t>
  </si>
  <si>
    <t>KANGANE NAVNATH BABARAO</t>
  </si>
  <si>
    <t>DGPNBKM9702</t>
  </si>
  <si>
    <t>PHADTARE NILESH CHANDRAKANT</t>
  </si>
  <si>
    <t>DGPNCPM9201</t>
  </si>
  <si>
    <t>PARAB SIYA JAYESH</t>
  </si>
  <si>
    <t>DGPNEKF8501</t>
  </si>
  <si>
    <t>MORE NIKITA JAGANNATH</t>
  </si>
  <si>
    <t>DGPNJMF9201</t>
  </si>
  <si>
    <t>DONGARE NILESH LAXMAN</t>
  </si>
  <si>
    <t>DGPNLDM8801</t>
  </si>
  <si>
    <t>PATIL NILESH NARAYAN</t>
  </si>
  <si>
    <t>DGPNNPM8902</t>
  </si>
  <si>
    <t>SANAP NILKANTH SURESH</t>
  </si>
  <si>
    <t>DGPNSSM8810</t>
  </si>
  <si>
    <t>GHADGE NIKITA TATYA</t>
  </si>
  <si>
    <t>DGPNTGF9101</t>
  </si>
  <si>
    <t>KARWAR NAVANATH VITTAL</t>
  </si>
  <si>
    <t>DGPNVKM8804</t>
  </si>
  <si>
    <t>THAKUR NITIN WAMANRAO</t>
  </si>
  <si>
    <t>DGPNWTM9101</t>
  </si>
  <si>
    <t>JADHAV PAVAN ARUN</t>
  </si>
  <si>
    <t>DGPPAJM9103</t>
  </si>
  <si>
    <t>PATIL PRAMOD BALU</t>
  </si>
  <si>
    <t>DGPPBPM9104</t>
  </si>
  <si>
    <t>WAGH PRAVIN DATTATRY</t>
  </si>
  <si>
    <t>DGPPDWM9001</t>
  </si>
  <si>
    <t>SURWADE PRASHANT JAGDEV</t>
  </si>
  <si>
    <t>DGPPJSM9003</t>
  </si>
  <si>
    <t>PATIL PRASHANT MANOHAR</t>
  </si>
  <si>
    <t>DGPPMPM9103</t>
  </si>
  <si>
    <t>GIRI PAVAN RAMESH</t>
  </si>
  <si>
    <t>DGPPRGM8901</t>
  </si>
  <si>
    <t>NIKAM PRAVEEN RAGHUNATH</t>
  </si>
  <si>
    <t>DGPPRNM8201</t>
  </si>
  <si>
    <t>Patil Pramila Ramchandra</t>
  </si>
  <si>
    <t>DGPPRPF8702</t>
  </si>
  <si>
    <t>RATHOD PRAVIN RAGHUNATH</t>
  </si>
  <si>
    <t>DGPPRRM9201</t>
  </si>
  <si>
    <t>MUTHAL PRADEEP SAMPAT</t>
  </si>
  <si>
    <t>DGPPSMM8907</t>
  </si>
  <si>
    <t>SARVADE PRIYANKA SURESH</t>
  </si>
  <si>
    <t>DGPPSSF9205</t>
  </si>
  <si>
    <t>SURYAVANSHI PERMESHWAR SOMANATH</t>
  </si>
  <si>
    <t>DGPPSSM9009</t>
  </si>
  <si>
    <t>PAWAR PANDIT ZANAK</t>
  </si>
  <si>
    <t>DGPPZPM9201</t>
  </si>
  <si>
    <t>SHAIKH RONAKALI AJAGARALI</t>
  </si>
  <si>
    <t>DGPRASM9401</t>
  </si>
  <si>
    <t>BHOSALE RAJANI DADASO</t>
  </si>
  <si>
    <t>DGPRDBF9004</t>
  </si>
  <si>
    <t>PATIL RUPAL DILIP</t>
  </si>
  <si>
    <t>DGPRDPM9402</t>
  </si>
  <si>
    <t>WAGHMARE ROHIDAS HARISHCHANDRA</t>
  </si>
  <si>
    <t>DGPRHWM8402</t>
  </si>
  <si>
    <t>PAWAR RAJU KADU</t>
  </si>
  <si>
    <t>DGPRKPM8504</t>
  </si>
  <si>
    <t>KUMBHAR RAVINDRA MACHINDRA</t>
  </si>
  <si>
    <t>DGPRMKM9302</t>
  </si>
  <si>
    <t>Sutar Reshma Suresh</t>
  </si>
  <si>
    <t>DGPRSSF9003</t>
  </si>
  <si>
    <t>DESAI ROSHAN UTTAM</t>
  </si>
  <si>
    <t>DGPRUDM9101</t>
  </si>
  <si>
    <t>KATE SIDHU AMBADAS</t>
  </si>
  <si>
    <t>DGPSAKM9306</t>
  </si>
  <si>
    <t>DIWAN SIDDHARTH BALU</t>
  </si>
  <si>
    <t>DGPSBDM8612</t>
  </si>
  <si>
    <t>Ghuge Shobhatai Bhausaheb</t>
  </si>
  <si>
    <t>DGPSBGF8203</t>
  </si>
  <si>
    <t>KAMBLE SURAJ BHIMRAO</t>
  </si>
  <si>
    <t>DGPSBKM9202</t>
  </si>
  <si>
    <t>Jadhav Shashikant Dhondiram</t>
  </si>
  <si>
    <t>DGPSDJM8206</t>
  </si>
  <si>
    <t>PATIL SONUTAI DADASO</t>
  </si>
  <si>
    <t>DGPSDPF8809</t>
  </si>
  <si>
    <t>PATIL SANDEEP DASHRATH</t>
  </si>
  <si>
    <t>DGPSDPM8714</t>
  </si>
  <si>
    <t>SAJAGANE SAGAR DADASAHEB</t>
  </si>
  <si>
    <t>DGPSDSM8814</t>
  </si>
  <si>
    <t>Tawde Sanket Dilip</t>
  </si>
  <si>
    <t>DGPSDTM8805</t>
  </si>
  <si>
    <t>UGALE SACHIN DASHARATH</t>
  </si>
  <si>
    <t>DGPSDUM8801</t>
  </si>
  <si>
    <t>CHAVAN SHARAD GANGARAM</t>
  </si>
  <si>
    <t>DGPSGCM8504</t>
  </si>
  <si>
    <t>CHAVHAN SAMBHAJI GUNAJI</t>
  </si>
  <si>
    <t>DGPSGCM8902</t>
  </si>
  <si>
    <t>BHOITE SHITAL KHASHABA</t>
  </si>
  <si>
    <t>DGPSKBF9301</t>
  </si>
  <si>
    <t>BODARE SUNIL KESHAV</t>
  </si>
  <si>
    <t>DGPSKBM9201</t>
  </si>
  <si>
    <t>SHELKE SUJATA KUNDLIK</t>
  </si>
  <si>
    <t>DGPSKSF9005</t>
  </si>
  <si>
    <t>NAIK SANJAY LINGAPPA</t>
  </si>
  <si>
    <t>DGPSLNM8901</t>
  </si>
  <si>
    <t>Bandgar Sanjay Maruti</t>
  </si>
  <si>
    <t>DGPSMBM8204</t>
  </si>
  <si>
    <t>Salekar Sandip Maruti</t>
  </si>
  <si>
    <t>DGPSMSM8709</t>
  </si>
  <si>
    <t>SHAIKH SAMAD MAHAMAD</t>
  </si>
  <si>
    <t>DGPSMSM8824</t>
  </si>
  <si>
    <t>KEDAR SANJAY NAMDEO</t>
  </si>
  <si>
    <t>DGPSNKM9007</t>
  </si>
  <si>
    <t>KUMAWAT SACHIN PANDURAG</t>
  </si>
  <si>
    <t>DGPSPKM8910</t>
  </si>
  <si>
    <t>SHINDE SAGAR PRAKASH</t>
  </si>
  <si>
    <t>DGPSPSM9501</t>
  </si>
  <si>
    <t>KATRE SAGAR RAMESH</t>
  </si>
  <si>
    <t>DGPSRKM8715</t>
  </si>
  <si>
    <t>TADAVI SHENFADU RASUL</t>
  </si>
  <si>
    <t>DGPSRTM8412</t>
  </si>
  <si>
    <t>THAKUR SHARAD RAJENDRA</t>
  </si>
  <si>
    <t>DGPSRTM8901</t>
  </si>
  <si>
    <t>AGHAO SATISH SAHEBRAO</t>
  </si>
  <si>
    <t>DGPSSAM8809</t>
  </si>
  <si>
    <t>CHAVAN SUREKHA SHANKAR</t>
  </si>
  <si>
    <t>DGPSSCF8905</t>
  </si>
  <si>
    <t>Gosavi Swati Sunil</t>
  </si>
  <si>
    <t>DGPSSGF8904</t>
  </si>
  <si>
    <t>Hotgikar Shraddhanand Suresh</t>
  </si>
  <si>
    <t>DGPSSHM8702</t>
  </si>
  <si>
    <t>ZUNJARE SUPRIYA SURYAKANT</t>
  </si>
  <si>
    <t>DGPSSZF9301</t>
  </si>
  <si>
    <t>POTE SOMNATH UTTAM</t>
  </si>
  <si>
    <t>DGPSUPM9501</t>
  </si>
  <si>
    <t>ZADE SOMNATH VILAS</t>
  </si>
  <si>
    <t>DGPSVZM9401</t>
  </si>
  <si>
    <t>PANSARE TEJASHREE PRAVIN</t>
  </si>
  <si>
    <t>DGPTAGF9402</t>
  </si>
  <si>
    <t>SALUNKHE TEJASWINI JAYSING</t>
  </si>
  <si>
    <t>DGPTEPF9401</t>
  </si>
  <si>
    <t>MUJAWAR TOUPHIK IMAM</t>
  </si>
  <si>
    <t>DGPTIMM9201</t>
  </si>
  <si>
    <t>KUMBHAR UMESH SAMPAT</t>
  </si>
  <si>
    <t>DGPUSKM8801</t>
  </si>
  <si>
    <t>BORHADE VARSHA BHAUSAHEB</t>
  </si>
  <si>
    <t>DGPVBBF9401</t>
  </si>
  <si>
    <t>KHAIRE VIKRAM CHANDRAKANT</t>
  </si>
  <si>
    <t>DGPVCKM8902</t>
  </si>
  <si>
    <t>BHANDALKAR VIKAS DATTATRAY</t>
  </si>
  <si>
    <t>DGPVDBM9104</t>
  </si>
  <si>
    <t>JADHAV VAIJAINATH KONDIRAM</t>
  </si>
  <si>
    <t>DGPVKJM8901</t>
  </si>
  <si>
    <t>KAWADE VARSHA NANASAHEB</t>
  </si>
  <si>
    <t>DGPVNKF9302</t>
  </si>
  <si>
    <t>YEDAGE VIKAS NAGU</t>
  </si>
  <si>
    <t>DGPVNYM9201</t>
  </si>
  <si>
    <t>Bhagat Vishal Raghunath</t>
  </si>
  <si>
    <t>DGPVRBM8801</t>
  </si>
  <si>
    <t>SHINDE VARSHARANI RAJENDRA</t>
  </si>
  <si>
    <t>DGPVRSF9301</t>
  </si>
  <si>
    <t>DAMALE VASUDEV SUDAMRAO</t>
  </si>
  <si>
    <t>DGPVSDM7802</t>
  </si>
  <si>
    <t>PATIL VAIBHAV SHANKAR</t>
  </si>
  <si>
    <t>DGPVSPM9203</t>
  </si>
  <si>
    <t>TODKAR VISHAL SHRIRANG</t>
  </si>
  <si>
    <t>DGPVSTM9002</t>
  </si>
  <si>
    <t>VAIDYA VIJAY SANTOSH</t>
  </si>
  <si>
    <t>DGPVSVM9101</t>
  </si>
  <si>
    <t>KANDEKAR YOGESH BHARAT</t>
  </si>
  <si>
    <t>DGPYBKM9202</t>
  </si>
  <si>
    <t>MANSURI YUNUS DADAMIYA</t>
  </si>
  <si>
    <t>DGPYDMM8201</t>
  </si>
  <si>
    <t>CHAVAN YOGESH SANTOSH</t>
  </si>
  <si>
    <t>DGPYSCM7703</t>
  </si>
  <si>
    <t>LAVANGARE YOGITA PRASAD</t>
  </si>
  <si>
    <t>DGPYTNF9001</t>
  </si>
  <si>
    <t>SONAWANE YOGESH VISHNU</t>
  </si>
  <si>
    <t>DGPYVSM9301</t>
  </si>
  <si>
    <t>MULLA AYAZ AYUBKHAN</t>
  </si>
  <si>
    <t>DGPAAMM8108</t>
  </si>
  <si>
    <t>8 DCPS</t>
  </si>
  <si>
    <t>SANGLE ANKUSH DILIP</t>
  </si>
  <si>
    <t>DGPADSM9402</t>
  </si>
  <si>
    <t>DESAI ARCHANA HANAMANT</t>
  </si>
  <si>
    <t>DGPAHDF9201</t>
  </si>
  <si>
    <t>VARE AMIT KRISHNADEO</t>
  </si>
  <si>
    <t>DGPAKVM9102</t>
  </si>
  <si>
    <t>DOLAS ARUN MOHAN</t>
  </si>
  <si>
    <t>DGPAMDM8708</t>
  </si>
  <si>
    <t>CHAUDHARI ANIL NANA</t>
  </si>
  <si>
    <t>DGPANCM8602</t>
  </si>
  <si>
    <t>Bhalerao Ajay Prakash</t>
  </si>
  <si>
    <t>DGPAPBM8405</t>
  </si>
  <si>
    <t>PAWAR AMAR RAVINDRA</t>
  </si>
  <si>
    <t>DGPARPM7906</t>
  </si>
  <si>
    <t>Karpate Amit Sitaram</t>
  </si>
  <si>
    <t>DGPASKM8512</t>
  </si>
  <si>
    <t>SABALE ALTAPSING SUKU</t>
  </si>
  <si>
    <t>DGPASSM8105</t>
  </si>
  <si>
    <t>Sonawane Bhagwan Jagan</t>
  </si>
  <si>
    <t>DGPBJSM8101</t>
  </si>
  <si>
    <t>Dhanagar Babasaheb Mahadeo</t>
  </si>
  <si>
    <t>DGPBMDM8301</t>
  </si>
  <si>
    <t>Ghuge Chhagan Ratan</t>
  </si>
  <si>
    <t>DGPCRGM8102</t>
  </si>
  <si>
    <t>Gaikwad Chetan Ranu</t>
  </si>
  <si>
    <t>DGPCRGM8901</t>
  </si>
  <si>
    <t>Aarge Chandrika Shankar</t>
  </si>
  <si>
    <t>DGPCSAF8801</t>
  </si>
  <si>
    <t>Patil Dnyaneshwara Arjun</t>
  </si>
  <si>
    <t>DGPDAPM8102</t>
  </si>
  <si>
    <t>Avhad Dnyaneshwar Jayram</t>
  </si>
  <si>
    <t>DGPDJAM7801</t>
  </si>
  <si>
    <t>Avhad Dattu Shriram</t>
  </si>
  <si>
    <t>DGPDSAM8104</t>
  </si>
  <si>
    <t>Thakur Deepak Sopan</t>
  </si>
  <si>
    <t>DGPDSTM8601</t>
  </si>
  <si>
    <t>Sadigale Devendra Vitthal</t>
  </si>
  <si>
    <t>DGPDVSM8503</t>
  </si>
  <si>
    <t>WAGH DNYANESHWAR VITTHAL</t>
  </si>
  <si>
    <t>DGPDVWM8701</t>
  </si>
  <si>
    <t>Chavan Gautam Tukaram</t>
  </si>
  <si>
    <t>DGPGTCM8102</t>
  </si>
  <si>
    <t>JOSHI HEMALI CHANDRAKANT</t>
  </si>
  <si>
    <t>DGPHCJF9401</t>
  </si>
  <si>
    <t>Jadhav Hiraman Deoram</t>
  </si>
  <si>
    <t>DGPHDJM8001</t>
  </si>
  <si>
    <t>SHELKE JAYASHREE BALU</t>
  </si>
  <si>
    <t>DGPJBSF9501</t>
  </si>
  <si>
    <t>GHANAWAT JYOTI SACHIN</t>
  </si>
  <si>
    <t>DGPJNSF8701</t>
  </si>
  <si>
    <t>DHENDE JOSHNA SHAHAJEE</t>
  </si>
  <si>
    <t>DGPJSDF8601</t>
  </si>
  <si>
    <t>Mhaske Kishor Annarao</t>
  </si>
  <si>
    <t>DGPKAMM7904</t>
  </si>
  <si>
    <t>Mali Kunal Bhivsan</t>
  </si>
  <si>
    <t>DGPKBMM8601</t>
  </si>
  <si>
    <t>NARUTE KIRAN DNYANDEV</t>
  </si>
  <si>
    <t>DGPKDNM8501</t>
  </si>
  <si>
    <t>Patil Kavita Santosh</t>
  </si>
  <si>
    <t>DGPKGNF8401</t>
  </si>
  <si>
    <t>BAGUL KEDU PUNDLIK</t>
  </si>
  <si>
    <t>DGPKPBM8802</t>
  </si>
  <si>
    <t>Phad Kiran Ramnath</t>
  </si>
  <si>
    <t>DGPKRPM8102</t>
  </si>
  <si>
    <t>Mahajan Kiran Suklal</t>
  </si>
  <si>
    <t>DGPKSMM8901</t>
  </si>
  <si>
    <t>NALE KOMAL JITESH</t>
  </si>
  <si>
    <t>DGPKTGF9201</t>
  </si>
  <si>
    <t>GAWADE MANGAL SANTOSH</t>
  </si>
  <si>
    <t>DGPMAAF9201</t>
  </si>
  <si>
    <t>GHADAGE MANGAL NETAJI</t>
  </si>
  <si>
    <t>DGPMASF8602</t>
  </si>
  <si>
    <t>SHINDE MAHENDRA HARCHEND</t>
  </si>
  <si>
    <t>DGPMHSM7902</t>
  </si>
  <si>
    <t>GALANDE MAHESH MADHUKAR</t>
  </si>
  <si>
    <t>DGPMMGM8902</t>
  </si>
  <si>
    <t>Patil Mayur Panjabrao</t>
  </si>
  <si>
    <t>DGPMPPM8704</t>
  </si>
  <si>
    <t>Ghuge Manisha Sanpant</t>
  </si>
  <si>
    <t>DGPMSKF8602</t>
  </si>
  <si>
    <t>NARWADE NANASAHEB ABHIMAN</t>
  </si>
  <si>
    <t>DGPNANM8001</t>
  </si>
  <si>
    <t>KAMBLE NANDKUMAR DAGU</t>
  </si>
  <si>
    <t>DGPNDKM9008</t>
  </si>
  <si>
    <t>Rane Nandkumar Ravindra</t>
  </si>
  <si>
    <t>DGPNRRM8201</t>
  </si>
  <si>
    <t>Tadavi Nyajoddin Ughadu</t>
  </si>
  <si>
    <t>DGPNUTM8201</t>
  </si>
  <si>
    <t>DHULAP NILIMA VASANTRAO</t>
  </si>
  <si>
    <t>DGPNVDF8701</t>
  </si>
  <si>
    <t>PATIL PRASHANT ARVIND</t>
  </si>
  <si>
    <t>DGPPAPM9302</t>
  </si>
  <si>
    <t>DEVKAR PRASHANT CHIMA</t>
  </si>
  <si>
    <t>DGPPCDM9401</t>
  </si>
  <si>
    <t>KAMBLE PRASHANT MARIBA</t>
  </si>
  <si>
    <t>DGPPMKM8906</t>
  </si>
  <si>
    <t>Takale Pravin Maruti</t>
  </si>
  <si>
    <t>DGPPMTM8701</t>
  </si>
  <si>
    <t>GUNJAL PRAMILA KIRAN</t>
  </si>
  <si>
    <t>DGPPPNF9302</t>
  </si>
  <si>
    <t>SARVANKAR PRAFULL PILAJI</t>
  </si>
  <si>
    <t>DGPPPSM8407</t>
  </si>
  <si>
    <t>Vasave Punjarya Reva</t>
  </si>
  <si>
    <t>DGPPRVM8001</t>
  </si>
  <si>
    <t>BHALERAO PRITI SHIVAJI</t>
  </si>
  <si>
    <t>DGPPSBF9401</t>
  </si>
  <si>
    <t>SHIRKE PRATIK SADANAND</t>
  </si>
  <si>
    <t>DGPPSSM8810</t>
  </si>
  <si>
    <t>PATIL MANSI MAYUR</t>
  </si>
  <si>
    <t>DGPPVMF8501</t>
  </si>
  <si>
    <t>SHINGADE PRIYANKA VILAS</t>
  </si>
  <si>
    <t>DGPPVSF9203</t>
  </si>
  <si>
    <t>Gawande Rajashri Balshiram</t>
  </si>
  <si>
    <t>DGPRBGF9101</t>
  </si>
  <si>
    <t>SALEKAR RANI MOHAN</t>
  </si>
  <si>
    <t>DGPRCKF8701</t>
  </si>
  <si>
    <t>SAWANT RANI UMASH</t>
  </si>
  <si>
    <t>DGPRHKF8301</t>
  </si>
  <si>
    <t>KATE RUPALI JALINDAR</t>
  </si>
  <si>
    <t>DGPRJKF8601</t>
  </si>
  <si>
    <t>MALAP SEJAL SWAPNIL</t>
  </si>
  <si>
    <t>DGPRMBF8701</t>
  </si>
  <si>
    <t>NAVGHERE RUPALI MUKESH</t>
  </si>
  <si>
    <t>DGPRMNF9001</t>
  </si>
  <si>
    <t>Jopale Ramchandra Pandit</t>
  </si>
  <si>
    <t>DGPRPJM8101</t>
  </si>
  <si>
    <t>Jadhav Sandip Ankush</t>
  </si>
  <si>
    <t>DGPSAJM8802</t>
  </si>
  <si>
    <t>KARANDE SAGAR ARUN</t>
  </si>
  <si>
    <t>DGPSAKM8612</t>
  </si>
  <si>
    <t>SARWADE SHARAD BHARAT</t>
  </si>
  <si>
    <t>DGPSBSM9019</t>
  </si>
  <si>
    <t>Yadav Sachin Baburao</t>
  </si>
  <si>
    <t>DGPSBYM8502</t>
  </si>
  <si>
    <t>Chavan Sudhakar Digambar</t>
  </si>
  <si>
    <t>DGPSDCM8205</t>
  </si>
  <si>
    <t>KHARAT SANTOSH DASHARATH</t>
  </si>
  <si>
    <t>DGPSDKM8719</t>
  </si>
  <si>
    <t>SHEWALE SAGAR DADASAHEB</t>
  </si>
  <si>
    <t>DGPSDSM8616</t>
  </si>
  <si>
    <t>KHANDEKAR SAGAR GANPATI</t>
  </si>
  <si>
    <t>DGPSGKM9009</t>
  </si>
  <si>
    <t>WAGHMARE SANTOSH JAGANNATH</t>
  </si>
  <si>
    <t>DGPSJWM8002</t>
  </si>
  <si>
    <t>BHINGARDIVE SEMOL MILIND</t>
  </si>
  <si>
    <t>DGPSMBF8805</t>
  </si>
  <si>
    <t>KADAM SHRADDHA MANSING</t>
  </si>
  <si>
    <t>DGPSMKF9402</t>
  </si>
  <si>
    <t>ADHAV SANTOSH POPAT</t>
  </si>
  <si>
    <t>DGPSPAM8703</t>
  </si>
  <si>
    <t>Pardhi Sunil Popat</t>
  </si>
  <si>
    <t>DGPSPPM8703</t>
  </si>
  <si>
    <t>Barkade Sachin Ramchandra</t>
  </si>
  <si>
    <t>DGPSRBM8504</t>
  </si>
  <si>
    <t>KHULE SNEHALSINGH RAMESH</t>
  </si>
  <si>
    <t>DGPSRKM8721</t>
  </si>
  <si>
    <t>DAVARE SONALI SHASHIKANT</t>
  </si>
  <si>
    <t>DGPSSDF9107</t>
  </si>
  <si>
    <t>GAIKWAD SEEMA SADASHIV</t>
  </si>
  <si>
    <t>DGPSSGF9306</t>
  </si>
  <si>
    <t>UGALE SONIYA VIKRAM</t>
  </si>
  <si>
    <t>DGPSSHF9502</t>
  </si>
  <si>
    <t>JOSHILKAR SHITAL SANJAY</t>
  </si>
  <si>
    <t>DGPSSJF9004</t>
  </si>
  <si>
    <t>KADAM SACHIN SHIVAJI</t>
  </si>
  <si>
    <t>DGPSSKM8512</t>
  </si>
  <si>
    <t>SHINDE SUHAS SURESH</t>
  </si>
  <si>
    <t>DGPSSSM9303</t>
  </si>
  <si>
    <t>THITE SHANKAR UDDHAVRAO</t>
  </si>
  <si>
    <t>DGPSUTM8302</t>
  </si>
  <si>
    <t>GHERADE SACHIN VITHOBA</t>
  </si>
  <si>
    <t>DGPSVGM8607</t>
  </si>
  <si>
    <t>MAYEKAR TANISHA TANMAY</t>
  </si>
  <si>
    <t>DGPSYKF8701</t>
  </si>
  <si>
    <t>Sonawane Tejesh Brijlal</t>
  </si>
  <si>
    <t>DGPTBSM8602</t>
  </si>
  <si>
    <t>SHIVRKAR TEJASHRI ABHIJIT</t>
  </si>
  <si>
    <t>DGPTSKF9201</t>
  </si>
  <si>
    <t>Sawant Umesh Deepak</t>
  </si>
  <si>
    <t>DGPUDSM8602</t>
  </si>
  <si>
    <t>BANGAR URMILA SHESHRAO</t>
  </si>
  <si>
    <t>DGPUSBF9101</t>
  </si>
  <si>
    <t>Kendre Vitthal Gyanoba</t>
  </si>
  <si>
    <t>DGPVGKM8602</t>
  </si>
  <si>
    <t>Tayde Vikas Shrawan</t>
  </si>
  <si>
    <t>DGPVSTM8502</t>
  </si>
  <si>
    <t>Zende Vikrant Vijay</t>
  </si>
  <si>
    <t>DGPVVZM8801</t>
  </si>
  <si>
    <t>BUDHAWALE YOJANA SATISH</t>
  </si>
  <si>
    <t>DGPYPMF8901</t>
  </si>
  <si>
    <t>PINGALE SAURABH SHANKARRAO</t>
  </si>
  <si>
    <t>IRMSSPM8801</t>
  </si>
  <si>
    <t>KUMBHAR AMIT SHIVAJI</t>
  </si>
  <si>
    <t>DGPASKM8819</t>
  </si>
  <si>
    <t>9 DCPS</t>
  </si>
  <si>
    <t>KAMBLE BHAU ANANDA</t>
  </si>
  <si>
    <t>DGPBAKM8404</t>
  </si>
  <si>
    <t>Chavan Bena Bhanji</t>
  </si>
  <si>
    <t>DGPBBCF7301</t>
  </si>
  <si>
    <t>Solanki Baban Babu</t>
  </si>
  <si>
    <t>DGPBBSM7109</t>
  </si>
  <si>
    <t>Tupe Babasaheb Shamrao</t>
  </si>
  <si>
    <t>DGPBSTM7604</t>
  </si>
  <si>
    <t>SHELKE DEEPAK BHIMRAO</t>
  </si>
  <si>
    <t>DGPDBSM8306</t>
  </si>
  <si>
    <t>AKHADE GANESH KASHINATH</t>
  </si>
  <si>
    <t>DGPGKAM8401</t>
  </si>
  <si>
    <t>Lalbeg Geeta alias madhavi Sham</t>
  </si>
  <si>
    <t>DGPGSLF8701</t>
  </si>
  <si>
    <t>Solanki Hirabhai Babu</t>
  </si>
  <si>
    <t>DGPHBSM7202</t>
  </si>
  <si>
    <t>Pawar Jyoti Shrikrishna</t>
  </si>
  <si>
    <t>DGPJSPF6901</t>
  </si>
  <si>
    <t>MAPARI KISAN BHIMRAO</t>
  </si>
  <si>
    <t>DGPKBMM8903</t>
  </si>
  <si>
    <t>RATHOD KAILAS BANKAT</t>
  </si>
  <si>
    <t>DGPKBRM7701</t>
  </si>
  <si>
    <t>SOLANKI KUSUM KISHOR</t>
  </si>
  <si>
    <t>DGPKKSF8401</t>
  </si>
  <si>
    <t>Kamble Manisha Kailash</t>
  </si>
  <si>
    <t>DGPMKKF7002</t>
  </si>
  <si>
    <t>MASKE NITIN MACHHINDRA</t>
  </si>
  <si>
    <t>DGPNMMM8103</t>
  </si>
  <si>
    <t>TAYDE NEETU RAHUL</t>
  </si>
  <si>
    <t>DGPNRTF8701</t>
  </si>
  <si>
    <t>Shinde Pravin Prakash</t>
  </si>
  <si>
    <t>DGPPPSM8203</t>
  </si>
  <si>
    <t>JADHAV RAMESH ASHOK</t>
  </si>
  <si>
    <t>DGPRAJM8703</t>
  </si>
  <si>
    <t>DESHMUKH RAHUL HAIBATRAO</t>
  </si>
  <si>
    <t>DGPRHDM8701</t>
  </si>
  <si>
    <t>BARVE RAHUL SHRAWAN</t>
  </si>
  <si>
    <t>DGPRSBM8614</t>
  </si>
  <si>
    <t>Peon</t>
  </si>
  <si>
    <t>Shedage Shobha Balasaheb</t>
  </si>
  <si>
    <t>DGPSBSF7202</t>
  </si>
  <si>
    <t>Bendre Suraj Dattatray</t>
  </si>
  <si>
    <t>DGPSDBM8004</t>
  </si>
  <si>
    <t>VALMIKI SANJAY PREMPAL</t>
  </si>
  <si>
    <t>DGPSPVM9001</t>
  </si>
  <si>
    <t>Gawali Sachin Subhash</t>
  </si>
  <si>
    <t>DGPSSGM8109</t>
  </si>
  <si>
    <t>Kamble Sushila Sidharth</t>
  </si>
  <si>
    <t>DGPSSKF6906</t>
  </si>
  <si>
    <t>NAIK SONALI UMAJI</t>
  </si>
  <si>
    <t>DGPSUNF8001</t>
  </si>
  <si>
    <t>More Suresh Vishnu</t>
  </si>
  <si>
    <t>DGPSVMM6405</t>
  </si>
  <si>
    <t>Solanki Umesh Laxman</t>
  </si>
  <si>
    <t>DGPULSM7501</t>
  </si>
  <si>
    <t>Lahane Vishnu Dhondiram</t>
  </si>
  <si>
    <t>DGPVDLM7901</t>
  </si>
  <si>
    <t>Chaudhari Vinod Jagannath</t>
  </si>
  <si>
    <t>DGPVJCM7601</t>
  </si>
  <si>
    <t>PATIL VIKAS MANOHAR</t>
  </si>
  <si>
    <t>DGPVMPM8508</t>
  </si>
  <si>
    <t>KAMBLE YOGESH RAMCHANDRA</t>
  </si>
  <si>
    <t>DGPYRKM8403</t>
  </si>
  <si>
    <t>TOTAL</t>
  </si>
  <si>
    <t>RECOVERY OF NOVEMBER 2023</t>
  </si>
  <si>
    <t xml:space="preserve">NAME </t>
  </si>
  <si>
    <t>DGP</t>
  </si>
  <si>
    <t>POLICY NO</t>
  </si>
  <si>
    <t>PREM</t>
  </si>
  <si>
    <t>Jadhav Abhijit Ashok</t>
  </si>
  <si>
    <t>BANGAR ASHA MOHAN</t>
  </si>
  <si>
    <t>ARKM8702</t>
  </si>
  <si>
    <t>BBKM6906</t>
  </si>
  <si>
    <t>KANGANE BHAUSAHAEB TULSHIRAM</t>
  </si>
  <si>
    <t>CRGM8901</t>
  </si>
  <si>
    <t>DSKM8207</t>
  </si>
  <si>
    <t>Ganesh Janardan Bagwe</t>
  </si>
  <si>
    <t>Shinde Houshiram Aba</t>
  </si>
  <si>
    <t>Dewane Janardan Gangadhar</t>
  </si>
  <si>
    <t>Kamble Mithun Baburao</t>
  </si>
  <si>
    <t>GAVIT MAINA JIVA</t>
  </si>
  <si>
    <t>KUDALE MAHADEVI NARAYAN</t>
  </si>
  <si>
    <t>BHUJABAL NAVANATH JAYSHING</t>
  </si>
  <si>
    <t>Keval Navnath Kondibhau</t>
  </si>
  <si>
    <t>EKHANDE PRATIBHA DATTU</t>
  </si>
  <si>
    <t>Shirke Pratik Sadanand</t>
  </si>
  <si>
    <t>Gondake Ranjana Bhima</t>
  </si>
  <si>
    <t>Khot Rakesh Shanttaram</t>
  </si>
  <si>
    <t>SADF8302</t>
  </si>
  <si>
    <t>PATHAN SURAYYA AHMED</t>
  </si>
  <si>
    <t>Sathe Suryakant Ananda</t>
  </si>
  <si>
    <t>SGSM8001</t>
  </si>
  <si>
    <t>SKKM8906</t>
  </si>
  <si>
    <t>SSKM8705</t>
  </si>
  <si>
    <t>SSPM7412</t>
  </si>
  <si>
    <t>Shivrkar Tejashri Abhijit</t>
  </si>
  <si>
    <t>PATIL VARSHA TUKARAM</t>
  </si>
  <si>
    <t>Navasare Yogita Tanaji</t>
  </si>
  <si>
    <t>GATM8903</t>
  </si>
  <si>
    <t>SDSM7402</t>
  </si>
  <si>
    <t>AMMM7502</t>
  </si>
  <si>
    <t>RHNM8201</t>
  </si>
  <si>
    <t>SABM7902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</si>
</sst>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right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3" fillId="0" borderId="0" xfId="0" applyFont="1"/>
    <xf numFmtId="1" fontId="3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0" fontId="4" fillId="0" borderId="5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4" fillId="0" borderId="5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/>
    <xf numFmtId="0" fontId="2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1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6" fillId="0" borderId="1" xfId="0" applyFont="1" applyFill="1" applyBorder="1"/>
    <xf numFmtId="1" fontId="6" fillId="0" borderId="1" xfId="0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6" fillId="0" borderId="1" xfId="0" applyFont="1" applyFill="1" applyBorder="1" applyAlignment="1">
      <alignment horizontal="left" vertical="top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 vertical="top"/>
    </xf>
    <xf numFmtId="0" fontId="7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1" fontId="0" fillId="0" borderId="1" xfId="0" applyNumberFormat="1" applyFill="1" applyBorder="1"/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1" xfId="0" applyFill="1" applyBorder="1"/>
    <xf numFmtId="0" fontId="8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1" fontId="8" fillId="0" borderId="1" xfId="0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1" fontId="8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/>
    <xf numFmtId="1" fontId="3" fillId="0" borderId="1" xfId="0" applyNumberFormat="1" applyFont="1" applyFill="1" applyBorder="1" applyAlignment="1"/>
    <xf numFmtId="0" fontId="13" fillId="0" borderId="1" xfId="0" applyFont="1" applyFill="1" applyBorder="1" applyAlignment="1" applyProtection="1">
      <alignment horizontal="left" vertical="center"/>
      <protection locked="0"/>
    </xf>
    <xf numFmtId="1" fontId="6" fillId="0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/>
    <xf numFmtId="0" fontId="6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1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 applyProtection="1">
      <alignment horizontal="left" vertical="top"/>
      <protection locked="0"/>
    </xf>
    <xf numFmtId="0" fontId="8" fillId="0" borderId="1" xfId="0" applyFont="1" applyFill="1" applyBorder="1"/>
    <xf numFmtId="1" fontId="0" fillId="0" borderId="1" xfId="0" applyNumberForma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top"/>
    </xf>
    <xf numFmtId="0" fontId="8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6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" fontId="6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right"/>
    </xf>
    <xf numFmtId="0" fontId="0" fillId="2" borderId="1" xfId="0" applyFill="1" applyBorder="1"/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vertical="center" wrapText="1"/>
    </xf>
    <xf numFmtId="0" fontId="3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5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top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1" fontId="2" fillId="2" borderId="1" xfId="0" applyNumberFormat="1" applyFont="1" applyFill="1" applyBorder="1" applyAlignment="1">
      <alignment horizontal="right" wrapText="1"/>
    </xf>
    <xf numFmtId="1" fontId="3" fillId="2" borderId="1" xfId="0" applyNumberFormat="1" applyFont="1" applyFill="1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SALARY%20DATA%202023-24\NOVEMBER%202023\NGR%20NOV%202023\NGR%20NOV%202023\FINAL%20NGR%20NOV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NGR"/>
      <sheetName val="ALL BS"/>
      <sheetName val="Sheet2"/>
      <sheetName val="FINAL NGR"/>
      <sheetName val="SUMMERY"/>
      <sheetName val="TO ACCOUNT"/>
      <sheetName val="OA NOV 2023"/>
      <sheetName val="Sheet7"/>
    </sheetNames>
    <sheetDataSet>
      <sheetData sheetId="0" refreshError="1"/>
      <sheetData sheetId="1" refreshError="1">
        <row r="1">
          <cell r="B1" t="str">
            <v>Employee Name</v>
          </cell>
          <cell r="C1" t="str">
            <v>SEVARTH ID</v>
          </cell>
          <cell r="D1" t="str">
            <v>BILL NO.</v>
          </cell>
          <cell r="E1" t="str">
            <v>Net Amount</v>
          </cell>
          <cell r="F1" t="str">
            <v>Bank Account Number</v>
          </cell>
          <cell r="G1" t="str">
            <v>IFSC Code</v>
          </cell>
        </row>
        <row r="2">
          <cell r="B2" t="str">
            <v>BAHIRAM DEEPA DEVIDAS</v>
          </cell>
          <cell r="C2" t="str">
            <v>DGPDDBF6601</v>
          </cell>
          <cell r="D2">
            <v>3</v>
          </cell>
          <cell r="E2">
            <v>63490</v>
          </cell>
          <cell r="F2">
            <v>50100386640659</v>
          </cell>
          <cell r="G2" t="str">
            <v>HDFC0000080</v>
          </cell>
        </row>
        <row r="3">
          <cell r="B3" t="str">
            <v>BHOSALE SHILPA SACHIT</v>
          </cell>
          <cell r="C3" t="str">
            <v>DGPSSBF7201</v>
          </cell>
          <cell r="D3">
            <v>3</v>
          </cell>
          <cell r="E3" t="str">
            <v>1,17,669</v>
          </cell>
          <cell r="F3">
            <v>50100386435169</v>
          </cell>
          <cell r="G3" t="str">
            <v>HDFC0002869</v>
          </cell>
        </row>
        <row r="4">
          <cell r="B4" t="str">
            <v>Badekar Meena Sidharth</v>
          </cell>
          <cell r="C4" t="str">
            <v>DGPMSBF6801</v>
          </cell>
          <cell r="D4">
            <v>3</v>
          </cell>
          <cell r="E4">
            <v>47782</v>
          </cell>
          <cell r="F4">
            <v>50100386465379</v>
          </cell>
          <cell r="G4" t="str">
            <v>HDFC0000240</v>
          </cell>
        </row>
        <row r="5">
          <cell r="B5" t="str">
            <v>Bhalerao Pooja Ganesh</v>
          </cell>
          <cell r="C5" t="str">
            <v>DGPPGBF6701</v>
          </cell>
          <cell r="D5">
            <v>3</v>
          </cell>
          <cell r="E5">
            <v>25193</v>
          </cell>
          <cell r="F5">
            <v>50100461762569</v>
          </cell>
          <cell r="G5" t="str">
            <v>HDFC0000423</v>
          </cell>
        </row>
        <row r="6">
          <cell r="B6" t="str">
            <v>Dalvi Nanda Balkrishna</v>
          </cell>
          <cell r="C6" t="str">
            <v>DGPNBDF6601</v>
          </cell>
          <cell r="D6">
            <v>3</v>
          </cell>
          <cell r="E6">
            <v>68656</v>
          </cell>
          <cell r="F6">
            <v>50100386418849</v>
          </cell>
          <cell r="G6" t="str">
            <v>HDFC0000060</v>
          </cell>
        </row>
        <row r="7">
          <cell r="B7" t="str">
            <v>Desai Bharti Vijay</v>
          </cell>
          <cell r="C7" t="str">
            <v>DGPBVDF7501</v>
          </cell>
          <cell r="D7">
            <v>3</v>
          </cell>
          <cell r="E7">
            <v>19375</v>
          </cell>
          <cell r="F7">
            <v>50100386361414</v>
          </cell>
          <cell r="G7" t="str">
            <v>HDFC0000544</v>
          </cell>
        </row>
        <row r="8">
          <cell r="B8" t="str">
            <v>Gholap Jayshree Suresh</v>
          </cell>
          <cell r="C8" t="str">
            <v>DGPJSGF7201</v>
          </cell>
          <cell r="D8">
            <v>3</v>
          </cell>
          <cell r="E8">
            <v>79815</v>
          </cell>
          <cell r="F8">
            <v>50100386378641</v>
          </cell>
          <cell r="G8" t="str">
            <v>HDFC0000013</v>
          </cell>
        </row>
        <row r="9">
          <cell r="B9" t="str">
            <v>Kadam Anuradha Anil</v>
          </cell>
          <cell r="C9" t="str">
            <v>DGPAAKF6403</v>
          </cell>
          <cell r="D9">
            <v>3</v>
          </cell>
          <cell r="E9">
            <v>24574</v>
          </cell>
          <cell r="F9">
            <v>50100385788475</v>
          </cell>
          <cell r="G9" t="str">
            <v>HDFC0000085</v>
          </cell>
        </row>
        <row r="10">
          <cell r="B10" t="str">
            <v>Koshe Rajshree Mohan</v>
          </cell>
          <cell r="C10" t="str">
            <v>DGPRMKF6601</v>
          </cell>
          <cell r="D10">
            <v>3</v>
          </cell>
          <cell r="E10">
            <v>77016</v>
          </cell>
          <cell r="F10">
            <v>50100390441561</v>
          </cell>
          <cell r="G10" t="str">
            <v>HDFC0002869</v>
          </cell>
        </row>
        <row r="11">
          <cell r="B11" t="str">
            <v>MITHBAVKAR GOPAL PANDURANG</v>
          </cell>
          <cell r="C11" t="str">
            <v>DGPGPMM7201</v>
          </cell>
          <cell r="D11">
            <v>3</v>
          </cell>
          <cell r="E11">
            <v>48939</v>
          </cell>
          <cell r="F11">
            <v>50100386596174</v>
          </cell>
          <cell r="G11" t="str">
            <v>HDFC0000582</v>
          </cell>
        </row>
        <row r="12">
          <cell r="B12" t="str">
            <v>Parab Jayshree Satish</v>
          </cell>
          <cell r="C12" t="str">
            <v>DGPJSPF6601</v>
          </cell>
          <cell r="D12">
            <v>3</v>
          </cell>
          <cell r="E12">
            <v>67139</v>
          </cell>
          <cell r="F12">
            <v>50100391736441</v>
          </cell>
          <cell r="G12" t="str">
            <v>HDFC0000256</v>
          </cell>
        </row>
        <row r="13">
          <cell r="B13" t="str">
            <v>RINKE PRAVIN WAMANRAO</v>
          </cell>
          <cell r="C13" t="str">
            <v>DATPWRM7401</v>
          </cell>
          <cell r="D13">
            <v>3</v>
          </cell>
          <cell r="E13">
            <v>76777</v>
          </cell>
          <cell r="F13">
            <v>6295000400000200</v>
          </cell>
          <cell r="G13" t="str">
            <v>PUNB0629500</v>
          </cell>
        </row>
        <row r="14">
          <cell r="B14" t="str">
            <v>Salvi Rasika Rajendra</v>
          </cell>
          <cell r="C14" t="str">
            <v>DGPRRSF7401</v>
          </cell>
          <cell r="D14">
            <v>3</v>
          </cell>
          <cell r="E14">
            <v>46116</v>
          </cell>
          <cell r="F14">
            <v>50100386441413</v>
          </cell>
          <cell r="G14" t="str">
            <v>HDFC0002869</v>
          </cell>
        </row>
        <row r="15">
          <cell r="B15" t="str">
            <v>Sawant Ratnashree Ramakant</v>
          </cell>
          <cell r="C15" t="str">
            <v>DGPRRSF7001</v>
          </cell>
          <cell r="D15">
            <v>3</v>
          </cell>
          <cell r="E15">
            <v>40502</v>
          </cell>
          <cell r="F15">
            <v>50100386332960</v>
          </cell>
          <cell r="G15" t="str">
            <v>HDFC0000143</v>
          </cell>
        </row>
        <row r="16">
          <cell r="B16" t="str">
            <v>Surve Akshata Yatin</v>
          </cell>
          <cell r="C16" t="str">
            <v>DGPAYSF7401</v>
          </cell>
          <cell r="D16">
            <v>3</v>
          </cell>
          <cell r="E16">
            <v>49756</v>
          </cell>
          <cell r="F16">
            <v>50100389063192</v>
          </cell>
          <cell r="G16" t="str">
            <v>HDFC0000998</v>
          </cell>
        </row>
        <row r="17">
          <cell r="B17" t="str">
            <v>Takwale Anita Anil</v>
          </cell>
          <cell r="C17" t="str">
            <v>DGPAATF7101</v>
          </cell>
          <cell r="D17">
            <v>3</v>
          </cell>
          <cell r="E17">
            <v>38743</v>
          </cell>
          <cell r="F17">
            <v>50100386013890</v>
          </cell>
          <cell r="G17" t="str">
            <v>HDFC0000146</v>
          </cell>
        </row>
        <row r="18">
          <cell r="B18" t="str">
            <v>Theroth Prince John</v>
          </cell>
          <cell r="C18" t="str">
            <v>DGPPJTM6703</v>
          </cell>
          <cell r="D18">
            <v>3</v>
          </cell>
          <cell r="E18">
            <v>62670</v>
          </cell>
          <cell r="F18">
            <v>50100386316040</v>
          </cell>
          <cell r="G18" t="str">
            <v>HDFC0000625</v>
          </cell>
        </row>
        <row r="19">
          <cell r="B19" t="str">
            <v>Waghamare Dilip Dattu</v>
          </cell>
          <cell r="C19" t="str">
            <v>DGPDDWM7302</v>
          </cell>
          <cell r="D19">
            <v>3</v>
          </cell>
          <cell r="E19">
            <v>22487</v>
          </cell>
          <cell r="F19">
            <v>50100386627064</v>
          </cell>
          <cell r="G19" t="str">
            <v>HDFC0000016</v>
          </cell>
        </row>
        <row r="20">
          <cell r="B20" t="str">
            <v>AVHAD KAILASCHANDRA BHASKARRAO</v>
          </cell>
          <cell r="C20" t="str">
            <v>DGPKBAM6605</v>
          </cell>
          <cell r="D20">
            <v>1</v>
          </cell>
          <cell r="E20" t="str">
            <v>1,40,399</v>
          </cell>
          <cell r="F20">
            <v>50100418562421</v>
          </cell>
          <cell r="G20" t="str">
            <v>HDFC0001573</v>
          </cell>
        </row>
        <row r="21">
          <cell r="B21" t="str">
            <v>Achalwar Shaileshkumar Laxminarayan</v>
          </cell>
          <cell r="C21" t="str">
            <v>DGPSLAM6803</v>
          </cell>
          <cell r="D21">
            <v>1</v>
          </cell>
          <cell r="E21" t="str">
            <v>1,14,686</v>
          </cell>
          <cell r="F21">
            <v>50100361016318</v>
          </cell>
          <cell r="G21" t="str">
            <v>HDFC0000423</v>
          </cell>
        </row>
        <row r="22">
          <cell r="B22" t="str">
            <v>Ahire Manoj Raysing</v>
          </cell>
          <cell r="C22" t="str">
            <v>DGPMRAM6601</v>
          </cell>
          <cell r="D22">
            <v>1</v>
          </cell>
          <cell r="E22" t="str">
            <v>1,13,402</v>
          </cell>
          <cell r="F22">
            <v>50100386421997</v>
          </cell>
          <cell r="G22" t="str">
            <v>HDFC0000060</v>
          </cell>
        </row>
        <row r="23">
          <cell r="B23" t="str">
            <v>BABAR USHA ASHOK</v>
          </cell>
          <cell r="C23" t="str">
            <v>DGPUABF7201</v>
          </cell>
          <cell r="D23">
            <v>1</v>
          </cell>
          <cell r="E23" t="str">
            <v>1,11,690</v>
          </cell>
          <cell r="F23">
            <v>50100386013275</v>
          </cell>
          <cell r="G23" t="str">
            <v>HDFC0000258</v>
          </cell>
        </row>
        <row r="24">
          <cell r="B24" t="str">
            <v>BHISE VIJAY DHONDIBA</v>
          </cell>
          <cell r="C24" t="str">
            <v>DGPVDBM7001</v>
          </cell>
          <cell r="D24">
            <v>1</v>
          </cell>
          <cell r="E24" t="str">
            <v>1,45,519</v>
          </cell>
          <cell r="F24">
            <v>50100126031073</v>
          </cell>
          <cell r="G24" t="str">
            <v>HDFC0000146</v>
          </cell>
        </row>
        <row r="25">
          <cell r="B25" t="str">
            <v>BHONSLE VIVEK RAMACHANDRA</v>
          </cell>
          <cell r="C25" t="str">
            <v>DGPVRBM6601</v>
          </cell>
          <cell r="D25">
            <v>1</v>
          </cell>
          <cell r="E25" t="str">
            <v>1,24,990</v>
          </cell>
          <cell r="F25">
            <v>50100382006478</v>
          </cell>
          <cell r="G25" t="str">
            <v>HDFC0001105</v>
          </cell>
        </row>
        <row r="26">
          <cell r="B26" t="str">
            <v>Bagul Nilesh Sitaram</v>
          </cell>
          <cell r="C26" t="str">
            <v>DGPNSBM6901</v>
          </cell>
          <cell r="D26">
            <v>1</v>
          </cell>
          <cell r="E26" t="str">
            <v>1,19,636</v>
          </cell>
          <cell r="F26">
            <v>50100385787153</v>
          </cell>
          <cell r="G26" t="str">
            <v>HDFC0000143</v>
          </cell>
        </row>
        <row r="27">
          <cell r="B27" t="str">
            <v>Bangar Gonduram Wakilaji</v>
          </cell>
          <cell r="C27" t="str">
            <v>DGPGWBM7002</v>
          </cell>
          <cell r="D27">
            <v>1</v>
          </cell>
          <cell r="E27" t="str">
            <v>1,05,470</v>
          </cell>
          <cell r="F27">
            <v>50100389099020</v>
          </cell>
          <cell r="G27" t="str">
            <v>HDFC0001028</v>
          </cell>
        </row>
        <row r="28">
          <cell r="B28" t="str">
            <v>Bhandare Rahul Bajirao</v>
          </cell>
          <cell r="C28" t="str">
            <v>DGPRBBM8106</v>
          </cell>
          <cell r="D28">
            <v>1</v>
          </cell>
          <cell r="E28">
            <v>75513</v>
          </cell>
          <cell r="F28">
            <v>50100385810937</v>
          </cell>
          <cell r="G28" t="str">
            <v>HDFC0000084</v>
          </cell>
        </row>
        <row r="29">
          <cell r="B29" t="str">
            <v>Bharti Charu Chandrikaram</v>
          </cell>
          <cell r="C29" t="str">
            <v>DGPCCBF7401</v>
          </cell>
          <cell r="D29">
            <v>1</v>
          </cell>
          <cell r="E29">
            <v>74995</v>
          </cell>
          <cell r="F29">
            <v>50100386873003</v>
          </cell>
          <cell r="G29" t="str">
            <v>HDFC0000542</v>
          </cell>
        </row>
        <row r="30">
          <cell r="B30" t="str">
            <v>Bhosle Amit Anant</v>
          </cell>
          <cell r="C30" t="str">
            <v>DGPAABM8203</v>
          </cell>
          <cell r="D30">
            <v>1</v>
          </cell>
          <cell r="E30">
            <v>70413</v>
          </cell>
          <cell r="F30">
            <v>50100382231258</v>
          </cell>
          <cell r="G30" t="str">
            <v>HDFC0000686</v>
          </cell>
        </row>
        <row r="31">
          <cell r="B31" t="str">
            <v>CHANDEL RAJESHSINGH ARJUNSINGH</v>
          </cell>
          <cell r="C31" t="str">
            <v>DGPRACM6702</v>
          </cell>
          <cell r="D31">
            <v>1</v>
          </cell>
          <cell r="E31" t="str">
            <v>1,59,471</v>
          </cell>
          <cell r="F31">
            <v>50100283204478</v>
          </cell>
          <cell r="G31" t="str">
            <v>HDFC0000180</v>
          </cell>
        </row>
        <row r="32">
          <cell r="B32" t="str">
            <v>CHASKAR DATTATRAY DAGDU</v>
          </cell>
          <cell r="C32" t="str">
            <v>DGPDDCM6903</v>
          </cell>
          <cell r="D32">
            <v>1</v>
          </cell>
          <cell r="E32" t="str">
            <v>1,13,837</v>
          </cell>
          <cell r="F32">
            <v>50100386315455</v>
          </cell>
          <cell r="G32" t="str">
            <v>HDFC0000143</v>
          </cell>
        </row>
        <row r="33">
          <cell r="B33" t="str">
            <v>DANDAVATE VIJAY BABASAHEB</v>
          </cell>
          <cell r="C33" t="str">
            <v>DGPVBDM7301</v>
          </cell>
          <cell r="D33">
            <v>1</v>
          </cell>
          <cell r="E33">
            <v>62607</v>
          </cell>
          <cell r="F33">
            <v>50100385976460</v>
          </cell>
          <cell r="G33" t="str">
            <v>HDFC0000567</v>
          </cell>
        </row>
        <row r="34">
          <cell r="B34" t="str">
            <v>Deshmukh Balkrishna Narayan</v>
          </cell>
          <cell r="C34" t="str">
            <v>DGPBNDM7001</v>
          </cell>
          <cell r="D34">
            <v>1</v>
          </cell>
          <cell r="E34">
            <v>87212</v>
          </cell>
          <cell r="F34">
            <v>50100386317260</v>
          </cell>
          <cell r="G34" t="str">
            <v>HDFC0000143</v>
          </cell>
        </row>
        <row r="35">
          <cell r="B35" t="str">
            <v>Deshmukh Sudhakar Dattu</v>
          </cell>
          <cell r="C35" t="str">
            <v>DGPSDDM7603</v>
          </cell>
          <cell r="D35">
            <v>1</v>
          </cell>
          <cell r="E35">
            <v>66330</v>
          </cell>
          <cell r="F35">
            <v>50100389303772</v>
          </cell>
          <cell r="G35" t="str">
            <v>HDFC0001105</v>
          </cell>
        </row>
        <row r="36">
          <cell r="B36" t="str">
            <v>Dhanawate Santosh Narayan</v>
          </cell>
          <cell r="C36" t="str">
            <v>DGPSNDM6903</v>
          </cell>
          <cell r="D36">
            <v>1</v>
          </cell>
          <cell r="E36" t="str">
            <v>1,41,990</v>
          </cell>
          <cell r="F36">
            <v>50100386434182</v>
          </cell>
          <cell r="G36" t="str">
            <v>HDFC0002869</v>
          </cell>
        </row>
        <row r="37">
          <cell r="B37" t="str">
            <v>Dumbre Laxman Genbhau</v>
          </cell>
          <cell r="C37" t="str">
            <v>DGPLGDM6501</v>
          </cell>
          <cell r="D37">
            <v>1</v>
          </cell>
          <cell r="E37" t="str">
            <v>1,65,034</v>
          </cell>
          <cell r="F37">
            <v>50100356883673</v>
          </cell>
          <cell r="G37" t="str">
            <v>HDFC0000145</v>
          </cell>
        </row>
        <row r="38">
          <cell r="B38" t="str">
            <v>GAIKWAD GIRISH NARAYAN</v>
          </cell>
          <cell r="C38" t="str">
            <v>DGPGNGM7502</v>
          </cell>
          <cell r="D38">
            <v>1</v>
          </cell>
          <cell r="E38">
            <v>90225</v>
          </cell>
          <cell r="F38">
            <v>50100126021812</v>
          </cell>
          <cell r="G38" t="str">
            <v>HDFC0000146</v>
          </cell>
        </row>
        <row r="39">
          <cell r="B39" t="str">
            <v>GAIKWAD VINOD DINKAR</v>
          </cell>
          <cell r="C39" t="str">
            <v>DGPVDGM7501</v>
          </cell>
          <cell r="D39">
            <v>1</v>
          </cell>
          <cell r="E39">
            <v>78377</v>
          </cell>
          <cell r="F39">
            <v>50100389789996</v>
          </cell>
          <cell r="G39" t="str">
            <v>HDFC0000080</v>
          </cell>
        </row>
        <row r="40">
          <cell r="B40" t="str">
            <v>GHAGARE BALURAO SATYAWAN</v>
          </cell>
          <cell r="C40" t="str">
            <v>DGPBSGM6506</v>
          </cell>
          <cell r="D40">
            <v>1</v>
          </cell>
          <cell r="E40">
            <v>66159</v>
          </cell>
          <cell r="F40">
            <v>50100386305707</v>
          </cell>
          <cell r="G40" t="str">
            <v>HDFC0000355</v>
          </cell>
        </row>
        <row r="41">
          <cell r="B41" t="str">
            <v>Gaikwad Pramod Namdeo</v>
          </cell>
          <cell r="C41" t="str">
            <v>DGPPNGM6802</v>
          </cell>
          <cell r="D41">
            <v>1</v>
          </cell>
          <cell r="E41">
            <v>81995</v>
          </cell>
          <cell r="F41">
            <v>50100386004313</v>
          </cell>
          <cell r="G41" t="str">
            <v>HDFC0001207</v>
          </cell>
        </row>
        <row r="42">
          <cell r="B42" t="str">
            <v>Gaoud Rahul Virsing</v>
          </cell>
          <cell r="C42" t="str">
            <v>DGPRVGM7504</v>
          </cell>
          <cell r="D42">
            <v>1</v>
          </cell>
          <cell r="E42">
            <v>77594</v>
          </cell>
          <cell r="F42">
            <v>50100236762069</v>
          </cell>
          <cell r="G42" t="str">
            <v>HDFC0000424</v>
          </cell>
        </row>
        <row r="43">
          <cell r="B43" t="str">
            <v>Ghorapade Vinay Baburao</v>
          </cell>
          <cell r="C43" t="str">
            <v>DGPVBGM6803</v>
          </cell>
          <cell r="D43">
            <v>1</v>
          </cell>
          <cell r="E43" t="str">
            <v>1,21,990</v>
          </cell>
          <cell r="F43">
            <v>50100386200501</v>
          </cell>
          <cell r="G43" t="str">
            <v>HDFC0000086</v>
          </cell>
        </row>
        <row r="44">
          <cell r="B44" t="str">
            <v>Gorave Bhaskar Nivrutti</v>
          </cell>
          <cell r="C44" t="str">
            <v>DGPBNGM7201</v>
          </cell>
          <cell r="D44">
            <v>1</v>
          </cell>
          <cell r="E44" t="str">
            <v>1,36,092</v>
          </cell>
          <cell r="F44">
            <v>63010100136549</v>
          </cell>
          <cell r="G44" t="str">
            <v>UTIB0000063</v>
          </cell>
        </row>
        <row r="45">
          <cell r="B45" t="str">
            <v>HANDE MANGESH LAXMAN</v>
          </cell>
          <cell r="C45" t="str">
            <v>DGPMLHM7301</v>
          </cell>
          <cell r="D45">
            <v>1</v>
          </cell>
          <cell r="E45">
            <v>44845</v>
          </cell>
          <cell r="F45">
            <v>50100377724363</v>
          </cell>
          <cell r="G45" t="str">
            <v>HDFC0001105</v>
          </cell>
        </row>
        <row r="46">
          <cell r="B46" t="str">
            <v>HIREMATH MRUTYUNJAY DHANAYYA</v>
          </cell>
          <cell r="C46" t="str">
            <v>DGPMDHM6801</v>
          </cell>
          <cell r="D46">
            <v>1</v>
          </cell>
          <cell r="E46" t="str">
            <v>1,20,190</v>
          </cell>
          <cell r="F46">
            <v>50100388343512</v>
          </cell>
          <cell r="G46" t="str">
            <v>HDFC0001207</v>
          </cell>
        </row>
        <row r="47">
          <cell r="B47" t="str">
            <v>Hatiskar Vijay Mohan</v>
          </cell>
          <cell r="C47" t="str">
            <v>DGPVMHM6601</v>
          </cell>
          <cell r="D47">
            <v>1</v>
          </cell>
          <cell r="E47">
            <v>99932</v>
          </cell>
          <cell r="F47">
            <v>50100386200487</v>
          </cell>
          <cell r="G47" t="str">
            <v>HDFC0000256</v>
          </cell>
        </row>
        <row r="48">
          <cell r="B48" t="str">
            <v>ILAG DINKAR DADA</v>
          </cell>
          <cell r="C48" t="str">
            <v>DGPDDIM7901</v>
          </cell>
          <cell r="D48">
            <v>1</v>
          </cell>
          <cell r="E48">
            <v>60563</v>
          </cell>
          <cell r="F48">
            <v>50100368862101</v>
          </cell>
          <cell r="G48" t="str">
            <v>HDFC0000291</v>
          </cell>
        </row>
        <row r="49">
          <cell r="B49" t="str">
            <v>Jadhav Dattatray Namdeo</v>
          </cell>
          <cell r="C49" t="str">
            <v>DGPDNJM8301</v>
          </cell>
          <cell r="D49">
            <v>1</v>
          </cell>
          <cell r="E49">
            <v>92457</v>
          </cell>
          <cell r="F49">
            <v>50100373606087</v>
          </cell>
          <cell r="G49" t="str">
            <v>HDFC0000686</v>
          </cell>
        </row>
        <row r="50">
          <cell r="B50" t="str">
            <v>Jadhav Himat Mangolal</v>
          </cell>
          <cell r="C50" t="str">
            <v>DGPHMJM7601</v>
          </cell>
          <cell r="D50">
            <v>1</v>
          </cell>
          <cell r="E50">
            <v>75995</v>
          </cell>
          <cell r="F50">
            <v>50100343623280</v>
          </cell>
          <cell r="G50" t="str">
            <v>HDFC0003976</v>
          </cell>
        </row>
        <row r="51">
          <cell r="B51" t="str">
            <v>Jadhav Milind Namdev</v>
          </cell>
          <cell r="C51" t="str">
            <v>DGPMNJM6801</v>
          </cell>
          <cell r="D51">
            <v>1</v>
          </cell>
          <cell r="E51" t="str">
            <v>1,12,449</v>
          </cell>
          <cell r="F51">
            <v>50100389248680</v>
          </cell>
          <cell r="G51" t="str">
            <v>HDFC0009511</v>
          </cell>
        </row>
        <row r="52">
          <cell r="B52" t="str">
            <v>Jadhav Sachin Ashok</v>
          </cell>
          <cell r="C52" t="str">
            <v>DGPSAJM7603</v>
          </cell>
          <cell r="D52">
            <v>1</v>
          </cell>
          <cell r="E52">
            <v>50774</v>
          </cell>
          <cell r="F52">
            <v>50100373107520</v>
          </cell>
          <cell r="G52" t="str">
            <v>HDFC0003200</v>
          </cell>
        </row>
        <row r="53">
          <cell r="B53" t="str">
            <v>Jagatap Balasaheb Vijay</v>
          </cell>
          <cell r="C53" t="str">
            <v>DGPBVJM7303</v>
          </cell>
          <cell r="D53">
            <v>1</v>
          </cell>
          <cell r="E53">
            <v>44504</v>
          </cell>
          <cell r="F53">
            <v>50100385006063</v>
          </cell>
          <cell r="G53" t="str">
            <v>HDFC0000163</v>
          </cell>
        </row>
        <row r="54">
          <cell r="B54" t="str">
            <v>Jivane Vivek Vittal</v>
          </cell>
          <cell r="C54" t="str">
            <v>DGPVVJM6703</v>
          </cell>
          <cell r="D54">
            <v>1</v>
          </cell>
          <cell r="E54">
            <v>83806</v>
          </cell>
          <cell r="F54">
            <v>50100386380543</v>
          </cell>
          <cell r="G54" t="str">
            <v>HDFC0000240</v>
          </cell>
        </row>
        <row r="55">
          <cell r="B55" t="str">
            <v>KADAM JITENDRA PANDURANG</v>
          </cell>
          <cell r="C55" t="str">
            <v>DGPJPKM7404</v>
          </cell>
          <cell r="D55">
            <v>1</v>
          </cell>
          <cell r="E55">
            <v>86549</v>
          </cell>
          <cell r="F55">
            <v>50100385973030</v>
          </cell>
          <cell r="G55" t="str">
            <v>HDFC0001207</v>
          </cell>
        </row>
        <row r="56">
          <cell r="B56" t="str">
            <v>KADAM RAHUL DIGAMBAR</v>
          </cell>
          <cell r="C56" t="str">
            <v>DGPRDKM8001</v>
          </cell>
          <cell r="D56">
            <v>1</v>
          </cell>
          <cell r="E56">
            <v>50997</v>
          </cell>
          <cell r="F56">
            <v>50100392947010</v>
          </cell>
          <cell r="G56" t="str">
            <v>HDFC0000080</v>
          </cell>
        </row>
        <row r="57">
          <cell r="B57" t="str">
            <v>KARE KAILAS SHANKAR</v>
          </cell>
          <cell r="C57" t="str">
            <v>DGPKSKM7604</v>
          </cell>
          <cell r="D57">
            <v>1</v>
          </cell>
          <cell r="E57" t="str">
            <v>1,04,737</v>
          </cell>
          <cell r="F57">
            <v>50100396896992</v>
          </cell>
          <cell r="G57" t="str">
            <v>HDFC0000652</v>
          </cell>
        </row>
        <row r="58">
          <cell r="B58" t="str">
            <v>Kadam Samadhan Janardhan</v>
          </cell>
          <cell r="C58" t="str">
            <v>DGPSJKM8302</v>
          </cell>
          <cell r="D58">
            <v>1</v>
          </cell>
          <cell r="E58">
            <v>71841</v>
          </cell>
          <cell r="F58">
            <v>11158703285</v>
          </cell>
          <cell r="G58" t="str">
            <v>SBIN0008044</v>
          </cell>
        </row>
        <row r="59">
          <cell r="B59" t="str">
            <v>Khade Dattatray Shankar</v>
          </cell>
          <cell r="C59" t="str">
            <v>DGPDSKM7006</v>
          </cell>
          <cell r="D59">
            <v>1</v>
          </cell>
          <cell r="E59" t="str">
            <v>1,02,694</v>
          </cell>
          <cell r="F59">
            <v>50100381448973</v>
          </cell>
          <cell r="G59" t="str">
            <v>HDFC0000425</v>
          </cell>
        </row>
        <row r="60">
          <cell r="B60" t="str">
            <v>Khandelwal Ratna Ramswarup</v>
          </cell>
          <cell r="C60" t="str">
            <v>DGPRRKF7601</v>
          </cell>
          <cell r="D60">
            <v>1</v>
          </cell>
          <cell r="E60">
            <v>60791</v>
          </cell>
          <cell r="F60">
            <v>50100386526594</v>
          </cell>
          <cell r="G60" t="str">
            <v>HDFC0000626</v>
          </cell>
        </row>
        <row r="61">
          <cell r="B61" t="str">
            <v>Khatake Pramod Ashok</v>
          </cell>
          <cell r="C61" t="str">
            <v>DGPPAKM8001</v>
          </cell>
          <cell r="D61">
            <v>1</v>
          </cell>
          <cell r="E61">
            <v>81995</v>
          </cell>
          <cell r="F61">
            <v>918010090814902</v>
          </cell>
          <cell r="G61" t="str">
            <v>UTIB0000073</v>
          </cell>
        </row>
        <row r="62">
          <cell r="B62" t="str">
            <v>LATKAR SANJAY PANDHARINATH</v>
          </cell>
          <cell r="C62" t="str">
            <v>DGPSPLM7003</v>
          </cell>
          <cell r="D62">
            <v>1</v>
          </cell>
          <cell r="E62" t="str">
            <v>1,04,729</v>
          </cell>
          <cell r="F62">
            <v>11267831576</v>
          </cell>
          <cell r="G62" t="str">
            <v>SBIN0003072</v>
          </cell>
        </row>
        <row r="63">
          <cell r="B63" t="str">
            <v>LOKHANDE NAMRATHA NILESH</v>
          </cell>
          <cell r="C63" t="str">
            <v>DGPNNLF7001</v>
          </cell>
          <cell r="D63">
            <v>1</v>
          </cell>
          <cell r="E63" t="str">
            <v>1,17,590</v>
          </cell>
          <cell r="F63">
            <v>50100385940732</v>
          </cell>
          <cell r="G63" t="str">
            <v>HDFC0001201</v>
          </cell>
        </row>
        <row r="64">
          <cell r="B64" t="str">
            <v>MORE MAYA HANMANT</v>
          </cell>
          <cell r="C64" t="str">
            <v>DGPMHMF7001</v>
          </cell>
          <cell r="D64">
            <v>1</v>
          </cell>
          <cell r="E64" t="str">
            <v>1,35,190</v>
          </cell>
          <cell r="F64">
            <v>1431930003210</v>
          </cell>
          <cell r="G64" t="str">
            <v>HDFC0000143</v>
          </cell>
        </row>
        <row r="65">
          <cell r="B65" t="str">
            <v>Mahadik Nitin Ravindra</v>
          </cell>
          <cell r="C65" t="str">
            <v>DGPNRMM7202</v>
          </cell>
          <cell r="D65">
            <v>1</v>
          </cell>
          <cell r="E65">
            <v>81814</v>
          </cell>
          <cell r="F65">
            <v>50100386383680</v>
          </cell>
          <cell r="G65" t="str">
            <v>HDFC0000060</v>
          </cell>
        </row>
        <row r="66">
          <cell r="B66" t="str">
            <v>Mane Sachin Sadashiv</v>
          </cell>
          <cell r="C66" t="str">
            <v>DGPSSMM7712</v>
          </cell>
          <cell r="D66">
            <v>1</v>
          </cell>
          <cell r="E66">
            <v>78942</v>
          </cell>
          <cell r="F66">
            <v>50100384808345</v>
          </cell>
          <cell r="G66" t="str">
            <v>HDFC0000544</v>
          </cell>
        </row>
        <row r="67">
          <cell r="B67" t="str">
            <v>Mane Sandip Govind</v>
          </cell>
          <cell r="C67" t="str">
            <v>DGPSGMM7903</v>
          </cell>
          <cell r="D67">
            <v>1</v>
          </cell>
          <cell r="E67">
            <v>85267</v>
          </cell>
          <cell r="F67">
            <v>50100386525743</v>
          </cell>
          <cell r="G67" t="str">
            <v>HDFC0000626</v>
          </cell>
        </row>
        <row r="68">
          <cell r="B68" t="str">
            <v>Mane Suresh Pandit</v>
          </cell>
          <cell r="C68" t="str">
            <v>DGPSPMM7704</v>
          </cell>
          <cell r="D68">
            <v>1</v>
          </cell>
          <cell r="E68">
            <v>76419</v>
          </cell>
          <cell r="F68">
            <v>33144427490</v>
          </cell>
          <cell r="G68" t="str">
            <v>SBIN0021138</v>
          </cell>
        </row>
        <row r="69">
          <cell r="B69" t="str">
            <v>Mhamunkar Vikas Mahadev</v>
          </cell>
          <cell r="C69" t="str">
            <v>DGPVMMM6804</v>
          </cell>
          <cell r="D69">
            <v>1</v>
          </cell>
          <cell r="E69">
            <v>97646</v>
          </cell>
          <cell r="F69">
            <v>50100383402085</v>
          </cell>
          <cell r="G69" t="str">
            <v>HDFC0000085</v>
          </cell>
        </row>
        <row r="70">
          <cell r="B70" t="str">
            <v>NAIK SHIVAJI BHARMANA</v>
          </cell>
          <cell r="C70" t="str">
            <v>DGPSBNM7704</v>
          </cell>
          <cell r="D70">
            <v>1</v>
          </cell>
          <cell r="E70">
            <v>81987</v>
          </cell>
          <cell r="F70">
            <v>50100386311315</v>
          </cell>
          <cell r="G70" t="str">
            <v>HDFC0000635</v>
          </cell>
        </row>
        <row r="71">
          <cell r="B71" t="str">
            <v>Naik Shantaram Abaji</v>
          </cell>
          <cell r="C71" t="str">
            <v>DGPSANM8203</v>
          </cell>
          <cell r="D71">
            <v>1</v>
          </cell>
          <cell r="E71">
            <v>68177</v>
          </cell>
          <cell r="F71">
            <v>50100386014851</v>
          </cell>
          <cell r="G71" t="str">
            <v>HDFC0000143</v>
          </cell>
        </row>
        <row r="72">
          <cell r="B72" t="str">
            <v>Natkar Santosh Pralhad</v>
          </cell>
          <cell r="C72" t="str">
            <v>DGPSPNM7001</v>
          </cell>
          <cell r="D72">
            <v>1</v>
          </cell>
          <cell r="E72">
            <v>42897</v>
          </cell>
          <cell r="F72">
            <v>50100385860003</v>
          </cell>
          <cell r="G72" t="str">
            <v>HDFC0000084</v>
          </cell>
        </row>
        <row r="73">
          <cell r="B73" t="str">
            <v>Padavi Suresh Ramsingh</v>
          </cell>
          <cell r="C73" t="str">
            <v>DGPSRPM7705</v>
          </cell>
          <cell r="D73">
            <v>1</v>
          </cell>
          <cell r="E73">
            <v>78499</v>
          </cell>
          <cell r="F73">
            <v>50100386940004</v>
          </cell>
          <cell r="G73" t="str">
            <v>HDFC0000686</v>
          </cell>
        </row>
        <row r="74">
          <cell r="B74" t="str">
            <v>Pasalkar Shivaji Manikrao</v>
          </cell>
          <cell r="C74" t="str">
            <v>DGPSMPM6807</v>
          </cell>
          <cell r="D74">
            <v>1</v>
          </cell>
          <cell r="E74">
            <v>87410</v>
          </cell>
          <cell r="F74">
            <v>50100386504736</v>
          </cell>
          <cell r="G74" t="str">
            <v>HDFC0000544</v>
          </cell>
        </row>
        <row r="75">
          <cell r="B75" t="str">
            <v>Patil Prashant Narayan</v>
          </cell>
          <cell r="C75" t="str">
            <v>DGPPNPM7901</v>
          </cell>
          <cell r="D75">
            <v>1</v>
          </cell>
          <cell r="E75">
            <v>73177</v>
          </cell>
          <cell r="F75">
            <v>50100383877226</v>
          </cell>
          <cell r="G75" t="str">
            <v>HDFC0000542</v>
          </cell>
        </row>
        <row r="76">
          <cell r="B76" t="str">
            <v>Patil Prashant Ramesh</v>
          </cell>
          <cell r="C76" t="str">
            <v>DGPPRPM8303</v>
          </cell>
          <cell r="D76">
            <v>1</v>
          </cell>
          <cell r="E76">
            <v>60513</v>
          </cell>
          <cell r="F76">
            <v>50100326858140</v>
          </cell>
          <cell r="G76" t="str">
            <v>HDFC0000084</v>
          </cell>
        </row>
        <row r="77">
          <cell r="B77" t="str">
            <v>Pavale Pravin Vishwanath</v>
          </cell>
          <cell r="C77" t="str">
            <v>DGPPVPM7405</v>
          </cell>
          <cell r="D77">
            <v>1</v>
          </cell>
          <cell r="E77">
            <v>57801</v>
          </cell>
          <cell r="F77">
            <v>4010100489348</v>
          </cell>
          <cell r="G77" t="str">
            <v>UTIB0000004</v>
          </cell>
        </row>
        <row r="78">
          <cell r="B78" t="str">
            <v>Pawar Ashok Kisan</v>
          </cell>
          <cell r="C78" t="str">
            <v>DGPAKPM6604</v>
          </cell>
          <cell r="D78">
            <v>1</v>
          </cell>
          <cell r="E78" t="str">
            <v>1,01,237</v>
          </cell>
          <cell r="F78">
            <v>50100385942225</v>
          </cell>
          <cell r="G78" t="str">
            <v>HDFC0001201</v>
          </cell>
        </row>
        <row r="79">
          <cell r="B79" t="str">
            <v>Pawar Rajesh Janardan</v>
          </cell>
          <cell r="C79" t="str">
            <v>DGPRJPM6803</v>
          </cell>
          <cell r="D79">
            <v>1</v>
          </cell>
          <cell r="E79" t="str">
            <v>1,00,679</v>
          </cell>
          <cell r="F79">
            <v>50100376896549</v>
          </cell>
          <cell r="G79" t="str">
            <v>HDFC0007453</v>
          </cell>
        </row>
        <row r="80">
          <cell r="B80" t="str">
            <v>Pawar Sujitkumar Madhukar</v>
          </cell>
          <cell r="C80" t="str">
            <v>DGPSMPM6904</v>
          </cell>
          <cell r="D80">
            <v>1</v>
          </cell>
          <cell r="E80">
            <v>98837</v>
          </cell>
          <cell r="F80">
            <v>50100368862940</v>
          </cell>
          <cell r="G80" t="str">
            <v>HDFC0000143</v>
          </cell>
        </row>
        <row r="81">
          <cell r="B81" t="str">
            <v>Pore Avinash Pandurang</v>
          </cell>
          <cell r="C81" t="str">
            <v>DGPAPPM8205</v>
          </cell>
          <cell r="D81">
            <v>1</v>
          </cell>
          <cell r="E81">
            <v>78628</v>
          </cell>
          <cell r="F81">
            <v>50100342164041</v>
          </cell>
          <cell r="G81" t="str">
            <v>HDFC0000015</v>
          </cell>
        </row>
        <row r="82">
          <cell r="B82" t="str">
            <v>RAJE VISHAL SUBHASH</v>
          </cell>
          <cell r="C82" t="str">
            <v>DGPVSRM8201</v>
          </cell>
          <cell r="D82">
            <v>1</v>
          </cell>
          <cell r="E82">
            <v>72942</v>
          </cell>
          <cell r="F82">
            <v>50100386355680</v>
          </cell>
          <cell r="G82" t="str">
            <v>HDFC0000542</v>
          </cell>
        </row>
        <row r="83">
          <cell r="B83" t="str">
            <v>RATHOD CHETAN BALUBHAI</v>
          </cell>
          <cell r="C83" t="str">
            <v>DGPCBRM7201</v>
          </cell>
          <cell r="D83">
            <v>1</v>
          </cell>
          <cell r="E83">
            <v>30571</v>
          </cell>
          <cell r="F83">
            <v>50100386329736</v>
          </cell>
          <cell r="G83" t="str">
            <v>HDFC0000143</v>
          </cell>
        </row>
        <row r="84">
          <cell r="B84" t="str">
            <v>Ranmale Rajendra Vishnu</v>
          </cell>
          <cell r="C84" t="str">
            <v>DGPRVRM6801</v>
          </cell>
          <cell r="D84">
            <v>1</v>
          </cell>
          <cell r="E84" t="str">
            <v>1,31,441</v>
          </cell>
          <cell r="F84">
            <v>233010100063373</v>
          </cell>
          <cell r="G84" t="str">
            <v>UTIB0000233</v>
          </cell>
        </row>
        <row r="85">
          <cell r="B85" t="str">
            <v>Rasam Jyotsana Vilas</v>
          </cell>
          <cell r="C85" t="str">
            <v>DGPJVRF6801</v>
          </cell>
          <cell r="D85">
            <v>1</v>
          </cell>
          <cell r="E85" t="str">
            <v>1,46,096</v>
          </cell>
          <cell r="F85">
            <v>50100432340579</v>
          </cell>
          <cell r="G85" t="str">
            <v>HDFC0000666</v>
          </cell>
        </row>
        <row r="86">
          <cell r="B86" t="str">
            <v>Raskar Lakhan Arjun</v>
          </cell>
          <cell r="C86" t="str">
            <v>DGPLARM7901</v>
          </cell>
          <cell r="D86">
            <v>1</v>
          </cell>
          <cell r="E86">
            <v>69292</v>
          </cell>
          <cell r="F86">
            <v>50100385131900</v>
          </cell>
          <cell r="G86" t="str">
            <v>HDFC0000355</v>
          </cell>
        </row>
        <row r="87">
          <cell r="B87" t="str">
            <v>Raut Hemant Namdeo</v>
          </cell>
          <cell r="C87" t="str">
            <v>DGPHNRM7901</v>
          </cell>
          <cell r="D87">
            <v>1</v>
          </cell>
          <cell r="E87">
            <v>77322</v>
          </cell>
          <cell r="F87">
            <v>50100383402862</v>
          </cell>
          <cell r="G87" t="str">
            <v>HDFC0000085</v>
          </cell>
        </row>
        <row r="88">
          <cell r="B88" t="str">
            <v>Rokade Anil Ranba</v>
          </cell>
          <cell r="C88" t="str">
            <v>DGPARRM8101</v>
          </cell>
          <cell r="D88">
            <v>1</v>
          </cell>
          <cell r="E88">
            <v>38527</v>
          </cell>
          <cell r="F88">
            <v>50100386581921</v>
          </cell>
          <cell r="G88" t="str">
            <v>HDFC0000666</v>
          </cell>
        </row>
        <row r="89">
          <cell r="B89" t="str">
            <v>SAWANT DINESH VASUDEO</v>
          </cell>
          <cell r="C89" t="str">
            <v>DGPDVSM6902</v>
          </cell>
          <cell r="D89">
            <v>1</v>
          </cell>
          <cell r="E89">
            <v>69820</v>
          </cell>
          <cell r="F89">
            <v>50100386317079</v>
          </cell>
          <cell r="G89" t="str">
            <v>HDFC0003976</v>
          </cell>
        </row>
        <row r="90">
          <cell r="B90" t="str">
            <v>Sagavekar Sanjay Sadashiv</v>
          </cell>
          <cell r="C90" t="str">
            <v>DGPSSSM6824</v>
          </cell>
          <cell r="D90">
            <v>1</v>
          </cell>
          <cell r="E90">
            <v>72453</v>
          </cell>
          <cell r="F90">
            <v>50100347897111</v>
          </cell>
          <cell r="G90" t="str">
            <v>HDFC0009353</v>
          </cell>
        </row>
        <row r="91">
          <cell r="B91" t="str">
            <v>Saindre Manoj Haribhau</v>
          </cell>
          <cell r="C91" t="str">
            <v>DGPMHSM6701</v>
          </cell>
          <cell r="D91">
            <v>1</v>
          </cell>
          <cell r="E91" t="str">
            <v>1,32,690</v>
          </cell>
          <cell r="F91">
            <v>50100388027178</v>
          </cell>
          <cell r="G91" t="str">
            <v>HDFC0000084</v>
          </cell>
        </row>
        <row r="92">
          <cell r="B92" t="str">
            <v>Salunkhe Anant Sitaram</v>
          </cell>
          <cell r="C92" t="str">
            <v>DGPASSM7209</v>
          </cell>
          <cell r="D92">
            <v>1</v>
          </cell>
          <cell r="E92">
            <v>98396</v>
          </cell>
          <cell r="F92">
            <v>50100382633875</v>
          </cell>
          <cell r="G92" t="str">
            <v>HDFC0000084</v>
          </cell>
        </row>
        <row r="93">
          <cell r="B93" t="str">
            <v>Sangle Tanaji Eknath</v>
          </cell>
          <cell r="C93" t="str">
            <v>DGPTESM6702</v>
          </cell>
          <cell r="D93">
            <v>1</v>
          </cell>
          <cell r="E93">
            <v>25348</v>
          </cell>
          <cell r="F93">
            <v>50100386640850</v>
          </cell>
          <cell r="G93" t="str">
            <v>HDFC0000080</v>
          </cell>
        </row>
        <row r="94">
          <cell r="B94" t="str">
            <v>Sardesai Ravi Anandrao</v>
          </cell>
          <cell r="C94" t="str">
            <v>DGPRASM6605</v>
          </cell>
          <cell r="D94">
            <v>1</v>
          </cell>
          <cell r="E94">
            <v>98292</v>
          </cell>
          <cell r="F94">
            <v>50100386493225</v>
          </cell>
          <cell r="G94" t="str">
            <v>HDFC0000015</v>
          </cell>
        </row>
        <row r="95">
          <cell r="B95" t="str">
            <v>Satardekar Dhanesh Waman</v>
          </cell>
          <cell r="C95" t="str">
            <v>DGPDWSM8202</v>
          </cell>
          <cell r="D95">
            <v>1</v>
          </cell>
          <cell r="E95">
            <v>77177</v>
          </cell>
          <cell r="F95">
            <v>50100386495194</v>
          </cell>
          <cell r="G95" t="str">
            <v>HDFC0001425</v>
          </cell>
        </row>
        <row r="96">
          <cell r="B96" t="str">
            <v>Sawant Sushant Ganpat</v>
          </cell>
          <cell r="C96" t="str">
            <v>DGPSGSM8001</v>
          </cell>
          <cell r="D96">
            <v>1</v>
          </cell>
          <cell r="E96">
            <v>70970</v>
          </cell>
          <cell r="F96">
            <v>50100388325715</v>
          </cell>
          <cell r="G96" t="str">
            <v>HDFC0001105</v>
          </cell>
        </row>
        <row r="97">
          <cell r="B97" t="str">
            <v>Shaha Abduljaved Abdulrehman</v>
          </cell>
          <cell r="C97" t="str">
            <v>DGPAASM8006</v>
          </cell>
          <cell r="D97">
            <v>1</v>
          </cell>
          <cell r="E97">
            <v>88225</v>
          </cell>
          <cell r="F97">
            <v>11100685761</v>
          </cell>
          <cell r="G97" t="str">
            <v>SBIN0000489</v>
          </cell>
        </row>
        <row r="98">
          <cell r="B98" t="str">
            <v>Shaikh Kalimkausar Ainuddin</v>
          </cell>
          <cell r="C98" t="str">
            <v>DGPKASM6803</v>
          </cell>
          <cell r="D98">
            <v>1</v>
          </cell>
          <cell r="E98" t="str">
            <v>1,05,136</v>
          </cell>
          <cell r="F98">
            <v>1431000043586</v>
          </cell>
          <cell r="G98" t="str">
            <v>HDFC0000143</v>
          </cell>
        </row>
        <row r="99">
          <cell r="B99" t="str">
            <v>Shaikh Mukhtar Dawood</v>
          </cell>
          <cell r="C99" t="str">
            <v>DGPMDSM6901</v>
          </cell>
          <cell r="D99">
            <v>1</v>
          </cell>
          <cell r="E99" t="str">
            <v>1,22,168</v>
          </cell>
          <cell r="F99">
            <v>395010100040220</v>
          </cell>
          <cell r="G99" t="str">
            <v>UTIB0000395</v>
          </cell>
        </row>
        <row r="100">
          <cell r="B100" t="str">
            <v>Shaikh Shamim Ahmad</v>
          </cell>
          <cell r="C100" t="str">
            <v>DGPSASM7002</v>
          </cell>
          <cell r="D100">
            <v>1</v>
          </cell>
          <cell r="E100">
            <v>88365</v>
          </cell>
          <cell r="F100">
            <v>915010056019067</v>
          </cell>
          <cell r="G100" t="str">
            <v>UTIB0000776</v>
          </cell>
        </row>
        <row r="101">
          <cell r="B101" t="str">
            <v>Shelke Sachin Mahadev</v>
          </cell>
          <cell r="C101" t="str">
            <v>DGPSMSM8004</v>
          </cell>
          <cell r="D101">
            <v>1</v>
          </cell>
          <cell r="E101">
            <v>91919</v>
          </cell>
          <cell r="F101">
            <v>103104000258777</v>
          </cell>
          <cell r="G101" t="str">
            <v>IBKL0000103</v>
          </cell>
        </row>
        <row r="102">
          <cell r="B102" t="str">
            <v>Shinde Kishorkumar Keshav</v>
          </cell>
          <cell r="C102" t="str">
            <v>DGPKKSM6701</v>
          </cell>
          <cell r="D102">
            <v>1</v>
          </cell>
          <cell r="E102">
            <v>94197</v>
          </cell>
          <cell r="F102">
            <v>50100385977806</v>
          </cell>
          <cell r="G102" t="str">
            <v>HDFC0000567</v>
          </cell>
        </row>
        <row r="103">
          <cell r="B103" t="str">
            <v>Shinde Somnath Narayan</v>
          </cell>
          <cell r="C103" t="str">
            <v>DGPSNSM7902</v>
          </cell>
          <cell r="D103">
            <v>1</v>
          </cell>
          <cell r="E103">
            <v>50741</v>
          </cell>
          <cell r="F103">
            <v>50100386376394</v>
          </cell>
          <cell r="G103" t="str">
            <v>HDFC0000013</v>
          </cell>
        </row>
        <row r="104">
          <cell r="B104" t="str">
            <v>Shingade Udaysing Bhagwan</v>
          </cell>
          <cell r="C104" t="str">
            <v>DGPUBSM7201</v>
          </cell>
          <cell r="D104">
            <v>1</v>
          </cell>
          <cell r="E104" t="str">
            <v>1,36,066</v>
          </cell>
          <cell r="F104">
            <v>30020400376</v>
          </cell>
          <cell r="G104" t="str">
            <v>SBIN0007159</v>
          </cell>
        </row>
        <row r="105">
          <cell r="B105" t="str">
            <v>Togarwad Mahesh Moglaji</v>
          </cell>
          <cell r="C105" t="str">
            <v>DGPMMTM7304</v>
          </cell>
          <cell r="D105">
            <v>1</v>
          </cell>
          <cell r="E105">
            <v>97320</v>
          </cell>
          <cell r="F105">
            <v>50100347641001</v>
          </cell>
          <cell r="G105" t="str">
            <v>HDFC0000086</v>
          </cell>
        </row>
        <row r="106">
          <cell r="B106" t="str">
            <v>Ugale Nagu Narayan</v>
          </cell>
          <cell r="C106" t="str">
            <v>DGPNNUM7702</v>
          </cell>
          <cell r="D106">
            <v>1</v>
          </cell>
          <cell r="E106">
            <v>61635</v>
          </cell>
          <cell r="F106">
            <v>50100385816089</v>
          </cell>
          <cell r="G106" t="str">
            <v>HDFC0000143</v>
          </cell>
        </row>
        <row r="107">
          <cell r="B107" t="str">
            <v>Ukarde Parag Ashok</v>
          </cell>
          <cell r="C107" t="str">
            <v>DGPPAUM8201</v>
          </cell>
          <cell r="D107">
            <v>1</v>
          </cell>
          <cell r="E107">
            <v>44879</v>
          </cell>
          <cell r="F107">
            <v>50100389975363</v>
          </cell>
          <cell r="G107" t="str">
            <v>HDFC0000357</v>
          </cell>
        </row>
        <row r="108">
          <cell r="B108" t="str">
            <v>Wagh Dnyaneshwar Raibhan</v>
          </cell>
          <cell r="C108" t="str">
            <v>DGPDRWM7201</v>
          </cell>
          <cell r="D108">
            <v>1</v>
          </cell>
          <cell r="E108">
            <v>74136</v>
          </cell>
          <cell r="F108">
            <v>29010100144667</v>
          </cell>
          <cell r="G108" t="str">
            <v>UTIB0000029</v>
          </cell>
        </row>
        <row r="109">
          <cell r="B109" t="str">
            <v>AMBARGE VIJAYKUMAR RAMCHANDRA</v>
          </cell>
          <cell r="C109" t="str">
            <v>DGPVRAM7302</v>
          </cell>
          <cell r="D109">
            <v>9</v>
          </cell>
          <cell r="E109">
            <v>76245</v>
          </cell>
          <cell r="F109">
            <v>50100236761919</v>
          </cell>
          <cell r="G109" t="str">
            <v>HDFC0000424</v>
          </cell>
        </row>
        <row r="110">
          <cell r="B110" t="str">
            <v>Bansode Shobha Dipak</v>
          </cell>
          <cell r="C110" t="str">
            <v>DGPSDBF6401</v>
          </cell>
          <cell r="D110">
            <v>9</v>
          </cell>
          <cell r="E110">
            <v>49180</v>
          </cell>
          <cell r="F110">
            <v>124010100033354</v>
          </cell>
          <cell r="G110" t="str">
            <v>UTIB0000124</v>
          </cell>
        </row>
        <row r="111">
          <cell r="B111" t="str">
            <v>Bhise Anil Ramchandra</v>
          </cell>
          <cell r="C111" t="str">
            <v>DGPARBM7501</v>
          </cell>
          <cell r="D111">
            <v>9</v>
          </cell>
          <cell r="E111">
            <v>95225</v>
          </cell>
          <cell r="F111">
            <v>50100126037523</v>
          </cell>
          <cell r="G111" t="str">
            <v>HDFC0000146</v>
          </cell>
        </row>
        <row r="112">
          <cell r="B112" t="str">
            <v>Borase Ghanshyam Suresh</v>
          </cell>
          <cell r="C112" t="str">
            <v>IGPGSBM8301</v>
          </cell>
          <cell r="D112">
            <v>9</v>
          </cell>
          <cell r="E112">
            <v>67235</v>
          </cell>
          <cell r="F112">
            <v>50100386003553</v>
          </cell>
          <cell r="G112" t="str">
            <v>HDFC0000522</v>
          </cell>
        </row>
        <row r="113">
          <cell r="B113" t="str">
            <v>Choudhary Namdeo Domaji</v>
          </cell>
          <cell r="C113" t="str">
            <v>DGPNDCM6801</v>
          </cell>
          <cell r="D113">
            <v>9</v>
          </cell>
          <cell r="E113">
            <v>55478</v>
          </cell>
          <cell r="F113">
            <v>50100386311584</v>
          </cell>
          <cell r="G113" t="str">
            <v>HDFC0000835</v>
          </cell>
        </row>
        <row r="114">
          <cell r="B114" t="str">
            <v>Dige Tukaram Balu</v>
          </cell>
          <cell r="C114" t="str">
            <v>DGPTBDM8301</v>
          </cell>
          <cell r="D114">
            <v>9</v>
          </cell>
          <cell r="E114">
            <v>72080</v>
          </cell>
          <cell r="F114">
            <v>50100386386216</v>
          </cell>
          <cell r="G114" t="str">
            <v>HDFC0000625</v>
          </cell>
        </row>
        <row r="115">
          <cell r="B115" t="str">
            <v>Jadhav Nitin Appasaheb</v>
          </cell>
          <cell r="C115" t="str">
            <v>DGPNAJM8201</v>
          </cell>
          <cell r="D115">
            <v>9</v>
          </cell>
          <cell r="E115">
            <v>57649</v>
          </cell>
          <cell r="F115">
            <v>50100386338521</v>
          </cell>
          <cell r="G115" t="str">
            <v>HDFC0000355</v>
          </cell>
        </row>
        <row r="116">
          <cell r="B116" t="str">
            <v>Jagtap Meena Sanjay</v>
          </cell>
          <cell r="C116" t="str">
            <v>DGPMSJF6701</v>
          </cell>
          <cell r="D116">
            <v>9</v>
          </cell>
          <cell r="E116">
            <v>31020</v>
          </cell>
          <cell r="F116">
            <v>50100386323592</v>
          </cell>
          <cell r="G116" t="str">
            <v>HDFC0009159</v>
          </cell>
        </row>
        <row r="117">
          <cell r="B117" t="str">
            <v>Khande Rajesh Dattu</v>
          </cell>
          <cell r="C117" t="str">
            <v>DGPRDKM7205</v>
          </cell>
          <cell r="D117">
            <v>9</v>
          </cell>
          <cell r="E117">
            <v>79407</v>
          </cell>
          <cell r="F117">
            <v>50100345689806</v>
          </cell>
          <cell r="G117" t="str">
            <v>HDFC0000084</v>
          </cell>
        </row>
        <row r="118">
          <cell r="B118" t="str">
            <v>MANE SHOBHA BAJIRAO</v>
          </cell>
          <cell r="C118" t="str">
            <v>DGPSBMF6601</v>
          </cell>
          <cell r="D118">
            <v>9</v>
          </cell>
          <cell r="E118">
            <v>57713</v>
          </cell>
          <cell r="F118">
            <v>50100386313462</v>
          </cell>
          <cell r="G118" t="str">
            <v>HDFC0000175</v>
          </cell>
        </row>
        <row r="119">
          <cell r="B119" t="str">
            <v>Machinder Rajendra Mahadeo</v>
          </cell>
          <cell r="C119" t="str">
            <v>DGPRMMM7004</v>
          </cell>
          <cell r="D119">
            <v>9</v>
          </cell>
          <cell r="E119">
            <v>59311</v>
          </cell>
          <cell r="F119">
            <v>50100432962236</v>
          </cell>
          <cell r="G119" t="str">
            <v>HDFC0000060</v>
          </cell>
        </row>
        <row r="120">
          <cell r="B120" t="str">
            <v>Mayekar Nitin Narayan</v>
          </cell>
          <cell r="C120" t="str">
            <v>DGPNNMM8501</v>
          </cell>
          <cell r="D120">
            <v>9</v>
          </cell>
          <cell r="E120">
            <v>37376</v>
          </cell>
          <cell r="F120">
            <v>50100385949272</v>
          </cell>
          <cell r="G120" t="str">
            <v>HDFC0000625</v>
          </cell>
        </row>
        <row r="121">
          <cell r="B121" t="str">
            <v>NAIK DILIP TUKARAM</v>
          </cell>
          <cell r="C121" t="str">
            <v>DGPDTNM6601</v>
          </cell>
          <cell r="D121">
            <v>9</v>
          </cell>
          <cell r="E121">
            <v>82757</v>
          </cell>
          <cell r="F121">
            <v>50100384349880</v>
          </cell>
          <cell r="G121" t="str">
            <v>HDFC0000544</v>
          </cell>
        </row>
        <row r="122">
          <cell r="B122" t="str">
            <v>Pol Rajaram Shankar</v>
          </cell>
          <cell r="C122" t="str">
            <v>DGPRSPM8002</v>
          </cell>
          <cell r="D122">
            <v>9</v>
          </cell>
          <cell r="E122">
            <v>55741</v>
          </cell>
          <cell r="F122">
            <v>50100381148454</v>
          </cell>
          <cell r="G122" t="str">
            <v>HDFC0000084</v>
          </cell>
        </row>
        <row r="123">
          <cell r="B123" t="str">
            <v>RATHOD GAJANAN RATIRAM</v>
          </cell>
          <cell r="C123" t="str">
            <v>DGPGRRM8202</v>
          </cell>
          <cell r="D123">
            <v>9</v>
          </cell>
          <cell r="E123">
            <v>62665</v>
          </cell>
          <cell r="F123">
            <v>11194953539</v>
          </cell>
          <cell r="G123" t="str">
            <v>SBIN0000393</v>
          </cell>
        </row>
        <row r="124">
          <cell r="B124" t="str">
            <v>Rasam Santosh Shankar</v>
          </cell>
          <cell r="C124" t="str">
            <v>DGPSSRM7701</v>
          </cell>
          <cell r="D124">
            <v>9</v>
          </cell>
          <cell r="E124">
            <v>68763</v>
          </cell>
          <cell r="F124">
            <v>50100347897051</v>
          </cell>
          <cell r="G124" t="str">
            <v>HDFC0009353</v>
          </cell>
        </row>
        <row r="125">
          <cell r="B125" t="str">
            <v>SAWARDEKAR GANESH GANGARAM</v>
          </cell>
          <cell r="C125" t="str">
            <v>DGPGGSM6801</v>
          </cell>
          <cell r="D125">
            <v>9</v>
          </cell>
          <cell r="E125">
            <v>87837</v>
          </cell>
          <cell r="F125">
            <v>50100385973171</v>
          </cell>
          <cell r="G125" t="str">
            <v>HDFC0001207</v>
          </cell>
        </row>
        <row r="126">
          <cell r="B126" t="str">
            <v>SHAHANE ANAND NARAYAN</v>
          </cell>
          <cell r="C126" t="str">
            <v>DGPANSM7901</v>
          </cell>
          <cell r="D126">
            <v>9</v>
          </cell>
          <cell r="E126">
            <v>90325</v>
          </cell>
          <cell r="F126">
            <v>33148108300</v>
          </cell>
          <cell r="G126" t="str">
            <v>SBIN0001904</v>
          </cell>
        </row>
        <row r="127">
          <cell r="B127" t="str">
            <v>SHINDE MANOHAR PANDURANG</v>
          </cell>
          <cell r="C127" t="str">
            <v>DGPMPSM7001</v>
          </cell>
          <cell r="D127">
            <v>9</v>
          </cell>
          <cell r="E127">
            <v>53623</v>
          </cell>
          <cell r="F127">
            <v>50100386377039</v>
          </cell>
          <cell r="G127" t="str">
            <v>HDFC0000013</v>
          </cell>
        </row>
        <row r="128">
          <cell r="B128" t="str">
            <v>Shinde Avinash Murlidhar</v>
          </cell>
          <cell r="C128" t="str">
            <v>DGPAMSM8401</v>
          </cell>
          <cell r="D128">
            <v>9</v>
          </cell>
          <cell r="E128">
            <v>53155</v>
          </cell>
          <cell r="F128">
            <v>50100377154223</v>
          </cell>
          <cell r="G128" t="str">
            <v>HDFC0000625</v>
          </cell>
        </row>
        <row r="129">
          <cell r="B129" t="str">
            <v>Solanki Rajeshbhai Soma</v>
          </cell>
          <cell r="C129" t="str">
            <v>DGPRSSM7006</v>
          </cell>
          <cell r="D129">
            <v>9</v>
          </cell>
          <cell r="E129">
            <v>36096</v>
          </cell>
          <cell r="F129">
            <v>50100385940334</v>
          </cell>
          <cell r="G129" t="str">
            <v>HDFC0001201</v>
          </cell>
        </row>
        <row r="130">
          <cell r="B130" t="str">
            <v>Sorte Nanda Milind</v>
          </cell>
          <cell r="C130" t="str">
            <v>DGPNMSF7001</v>
          </cell>
          <cell r="D130">
            <v>9</v>
          </cell>
          <cell r="E130">
            <v>21921</v>
          </cell>
          <cell r="F130">
            <v>50100386434077</v>
          </cell>
          <cell r="G130" t="str">
            <v>HDFC0000060</v>
          </cell>
        </row>
        <row r="131">
          <cell r="B131" t="str">
            <v>Tarmale Vinod Bhaskar</v>
          </cell>
          <cell r="C131" t="str">
            <v>DGPVBTM7502</v>
          </cell>
          <cell r="D131">
            <v>9</v>
          </cell>
          <cell r="E131">
            <v>89689</v>
          </cell>
          <cell r="F131">
            <v>10898978164</v>
          </cell>
          <cell r="G131" t="str">
            <v>SBIN0005165</v>
          </cell>
        </row>
        <row r="132">
          <cell r="B132" t="str">
            <v>WARADKAR AMRUTA SATISH</v>
          </cell>
          <cell r="C132" t="str">
            <v>DGPASWF7001</v>
          </cell>
          <cell r="D132">
            <v>9</v>
          </cell>
          <cell r="E132">
            <v>82453</v>
          </cell>
          <cell r="F132">
            <v>50100386338824</v>
          </cell>
          <cell r="G132" t="str">
            <v>HDFC0000355</v>
          </cell>
        </row>
        <row r="133">
          <cell r="B133" t="str">
            <v>ADAGALE CHANDRAKANT JAGANNATH</v>
          </cell>
          <cell r="C133" t="str">
            <v>DGPCJAM7301</v>
          </cell>
          <cell r="D133">
            <v>10</v>
          </cell>
          <cell r="E133">
            <v>48812</v>
          </cell>
          <cell r="F133">
            <v>50100386525055</v>
          </cell>
          <cell r="G133" t="str">
            <v>HDFC0000080</v>
          </cell>
        </row>
        <row r="134">
          <cell r="B134" t="str">
            <v>AVHAD BALKRISHNA LAXMAN</v>
          </cell>
          <cell r="C134" t="str">
            <v>DGPBLAM6801</v>
          </cell>
          <cell r="D134">
            <v>10</v>
          </cell>
          <cell r="E134">
            <v>48826</v>
          </cell>
          <cell r="F134">
            <v>50100361016305</v>
          </cell>
          <cell r="G134" t="str">
            <v>HDFC0000423</v>
          </cell>
        </row>
        <row r="135">
          <cell r="B135" t="str">
            <v>Adate Dhananjay Kashinath</v>
          </cell>
          <cell r="C135" t="str">
            <v>DGPDKAM6601</v>
          </cell>
          <cell r="D135">
            <v>10</v>
          </cell>
          <cell r="E135">
            <v>48446</v>
          </cell>
          <cell r="F135">
            <v>50100386323412</v>
          </cell>
          <cell r="G135" t="str">
            <v>HDFC0000143</v>
          </cell>
        </row>
        <row r="136">
          <cell r="B136" t="str">
            <v>Adavkar Nandkumar Pandurang</v>
          </cell>
          <cell r="C136" t="str">
            <v>DGPNPAM7001</v>
          </cell>
          <cell r="D136">
            <v>10</v>
          </cell>
          <cell r="E136">
            <v>81367</v>
          </cell>
          <cell r="F136">
            <v>50100385860118</v>
          </cell>
          <cell r="G136" t="str">
            <v>HDFC0000356</v>
          </cell>
        </row>
        <row r="137">
          <cell r="B137" t="str">
            <v>Ambre Chandrahas Vishnu</v>
          </cell>
          <cell r="C137" t="str">
            <v>DGPCVAM7101</v>
          </cell>
          <cell r="D137">
            <v>10</v>
          </cell>
          <cell r="E137">
            <v>69856</v>
          </cell>
          <cell r="F137">
            <v>50100386305809</v>
          </cell>
          <cell r="G137" t="str">
            <v>HDFC0000686</v>
          </cell>
        </row>
        <row r="138">
          <cell r="B138" t="str">
            <v>BHOSLE VINOD JAGANNATH</v>
          </cell>
          <cell r="C138" t="str">
            <v>DGPVJBM7002</v>
          </cell>
          <cell r="D138">
            <v>10</v>
          </cell>
          <cell r="E138">
            <v>48278</v>
          </cell>
          <cell r="F138">
            <v>50100385860476</v>
          </cell>
          <cell r="G138" t="str">
            <v>HDFC0000356</v>
          </cell>
        </row>
        <row r="139">
          <cell r="B139" t="str">
            <v>BORSE SHIVAJI GABAJI</v>
          </cell>
          <cell r="C139" t="str">
            <v>DGPSGBM6605</v>
          </cell>
          <cell r="D139">
            <v>10</v>
          </cell>
          <cell r="E139">
            <v>80265</v>
          </cell>
          <cell r="F139">
            <v>50100384550160</v>
          </cell>
          <cell r="G139" t="str">
            <v>HDFC0000567</v>
          </cell>
        </row>
        <row r="140">
          <cell r="B140" t="str">
            <v>Badker Sanjay Govind</v>
          </cell>
          <cell r="C140" t="str">
            <v>DGPSGBM7001</v>
          </cell>
          <cell r="D140">
            <v>10</v>
          </cell>
          <cell r="E140">
            <v>23849</v>
          </cell>
          <cell r="F140">
            <v>50100385654112</v>
          </cell>
          <cell r="G140" t="str">
            <v>HDFC0000143</v>
          </cell>
        </row>
        <row r="141">
          <cell r="B141" t="str">
            <v>Bagi Devendra Parsharam</v>
          </cell>
          <cell r="C141" t="str">
            <v>DGPDPBM6603</v>
          </cell>
          <cell r="D141">
            <v>10</v>
          </cell>
          <cell r="E141">
            <v>77880</v>
          </cell>
          <cell r="F141">
            <v>50100385816801</v>
          </cell>
          <cell r="G141" t="str">
            <v>HDFC0000143</v>
          </cell>
        </row>
        <row r="142">
          <cell r="B142" t="str">
            <v>Bagve Narendra Bhagwan</v>
          </cell>
          <cell r="C142" t="str">
            <v>DGPNBBM6801</v>
          </cell>
          <cell r="D142">
            <v>10</v>
          </cell>
          <cell r="E142">
            <v>68705</v>
          </cell>
          <cell r="F142">
            <v>50100385940219</v>
          </cell>
          <cell r="G142" t="str">
            <v>HDFC0000143</v>
          </cell>
        </row>
        <row r="143">
          <cell r="B143" t="str">
            <v>Ballal Rajesh Shankar</v>
          </cell>
          <cell r="C143" t="str">
            <v>DGPRSBM7301</v>
          </cell>
          <cell r="D143">
            <v>10</v>
          </cell>
          <cell r="E143">
            <v>51870</v>
          </cell>
          <cell r="F143">
            <v>50100385990692</v>
          </cell>
          <cell r="G143" t="str">
            <v>HDFC0001207</v>
          </cell>
        </row>
        <row r="144">
          <cell r="B144" t="str">
            <v>Bamble Santosh Haribhau</v>
          </cell>
          <cell r="C144" t="str">
            <v>DGPSHBM6901</v>
          </cell>
          <cell r="D144">
            <v>10</v>
          </cell>
          <cell r="E144">
            <v>57588</v>
          </cell>
          <cell r="F144">
            <v>50100386323629</v>
          </cell>
          <cell r="G144" t="str">
            <v>HDFC0000015</v>
          </cell>
        </row>
        <row r="145">
          <cell r="B145" t="str">
            <v>Borsa Chintaman Sonya</v>
          </cell>
          <cell r="C145" t="str">
            <v>DGPCSBM7003</v>
          </cell>
          <cell r="D145">
            <v>10</v>
          </cell>
          <cell r="E145">
            <v>36696</v>
          </cell>
          <cell r="F145">
            <v>50100386013683</v>
          </cell>
          <cell r="G145" t="str">
            <v>HDFC0009159</v>
          </cell>
        </row>
        <row r="146">
          <cell r="B146" t="str">
            <v>CHAWAN SUREKHA SANTOSH</v>
          </cell>
          <cell r="C146" t="str">
            <v>DGPSSCF7001</v>
          </cell>
          <cell r="D146">
            <v>10</v>
          </cell>
          <cell r="E146">
            <v>58725</v>
          </cell>
          <cell r="F146">
            <v>50100318714042</v>
          </cell>
          <cell r="G146" t="str">
            <v>HDFC0000424</v>
          </cell>
        </row>
        <row r="147">
          <cell r="B147" t="str">
            <v>Chavan Dattatraya Pandurang</v>
          </cell>
          <cell r="C147" t="str">
            <v>DGPDPCM8301</v>
          </cell>
          <cell r="D147">
            <v>10</v>
          </cell>
          <cell r="E147">
            <v>75175</v>
          </cell>
          <cell r="F147">
            <v>50100387109171</v>
          </cell>
          <cell r="G147" t="str">
            <v>HDFC0001452</v>
          </cell>
        </row>
        <row r="148">
          <cell r="B148" t="str">
            <v>Chendavankar Santosh Pandurang</v>
          </cell>
          <cell r="C148" t="str">
            <v>DGPSPCM6804</v>
          </cell>
          <cell r="D148">
            <v>10</v>
          </cell>
          <cell r="E148">
            <v>60475</v>
          </cell>
          <cell r="F148">
            <v>50100386005062</v>
          </cell>
          <cell r="G148" t="str">
            <v>HDFC0001207</v>
          </cell>
        </row>
        <row r="149">
          <cell r="B149" t="str">
            <v>Dalvi Mangal Santosh</v>
          </cell>
          <cell r="C149" t="str">
            <v>DGPMSDF6902</v>
          </cell>
          <cell r="D149">
            <v>10</v>
          </cell>
          <cell r="E149">
            <v>59877</v>
          </cell>
          <cell r="F149">
            <v>50100391541691</v>
          </cell>
          <cell r="G149" t="str">
            <v>HDFC0002869</v>
          </cell>
        </row>
        <row r="150">
          <cell r="B150" t="str">
            <v>Datekar Vikas Yashwant</v>
          </cell>
          <cell r="C150" t="str">
            <v>DGPVYDM7101</v>
          </cell>
          <cell r="D150">
            <v>10</v>
          </cell>
          <cell r="E150">
            <v>45563</v>
          </cell>
          <cell r="F150">
            <v>50100387823100</v>
          </cell>
          <cell r="G150" t="str">
            <v>HDFC0000357</v>
          </cell>
        </row>
        <row r="151">
          <cell r="B151" t="str">
            <v>Deshmukh Vaibhav Kalyanrao</v>
          </cell>
          <cell r="C151" t="str">
            <v>DGPVKDM7802</v>
          </cell>
          <cell r="D151">
            <v>10</v>
          </cell>
          <cell r="E151">
            <v>57554</v>
          </cell>
          <cell r="F151">
            <v>912010031597187</v>
          </cell>
          <cell r="G151" t="str">
            <v>UTIB0001041</v>
          </cell>
        </row>
        <row r="152">
          <cell r="B152" t="str">
            <v>Dhanve Shankar Masaji</v>
          </cell>
          <cell r="C152" t="str">
            <v>DGPSMDM7001</v>
          </cell>
          <cell r="D152">
            <v>10</v>
          </cell>
          <cell r="E152">
            <v>19642</v>
          </cell>
          <cell r="F152">
            <v>50100386394366</v>
          </cell>
          <cell r="G152" t="str">
            <v>HDFC0000060</v>
          </cell>
        </row>
        <row r="153">
          <cell r="B153" t="str">
            <v>Dhaware Kalidas Narayan</v>
          </cell>
          <cell r="C153" t="str">
            <v>DGPKNDM6901</v>
          </cell>
          <cell r="D153">
            <v>10</v>
          </cell>
          <cell r="E153">
            <v>65665</v>
          </cell>
          <cell r="F153">
            <v>50100383445497</v>
          </cell>
          <cell r="G153" t="str">
            <v>HDFC0009525</v>
          </cell>
        </row>
        <row r="154">
          <cell r="B154" t="str">
            <v>Dhoke Ratnakar Dwarkanath</v>
          </cell>
          <cell r="C154" t="str">
            <v>DGPRDDM6801</v>
          </cell>
          <cell r="D154">
            <v>10</v>
          </cell>
          <cell r="E154">
            <v>27177</v>
          </cell>
          <cell r="F154">
            <v>50100386877041</v>
          </cell>
          <cell r="G154" t="str">
            <v>HDFC0000542</v>
          </cell>
        </row>
        <row r="155">
          <cell r="B155" t="str">
            <v>GHADIGAONKAR BHALCHANDRA DINKAR</v>
          </cell>
          <cell r="C155" t="str">
            <v>DGPBDGM6704</v>
          </cell>
          <cell r="D155">
            <v>10</v>
          </cell>
          <cell r="E155">
            <v>58870</v>
          </cell>
          <cell r="F155">
            <v>50100388325971</v>
          </cell>
          <cell r="G155" t="str">
            <v>HDFC0001105</v>
          </cell>
        </row>
        <row r="156">
          <cell r="B156" t="str">
            <v>Ghogare Pravin Laxman</v>
          </cell>
          <cell r="C156" t="str">
            <v>DGPPLGM6801</v>
          </cell>
          <cell r="D156">
            <v>10</v>
          </cell>
          <cell r="E156">
            <v>61725</v>
          </cell>
          <cell r="F156">
            <v>50100388504625</v>
          </cell>
          <cell r="G156" t="str">
            <v>HDFC0001803</v>
          </cell>
        </row>
        <row r="157">
          <cell r="B157" t="str">
            <v>Gosavi Dhanaji Manik</v>
          </cell>
          <cell r="C157" t="str">
            <v>DGPDMGM7403</v>
          </cell>
          <cell r="D157">
            <v>10</v>
          </cell>
          <cell r="E157">
            <v>57077</v>
          </cell>
          <cell r="F157">
            <v>50100386872855</v>
          </cell>
          <cell r="G157" t="str">
            <v>HDFC0000542</v>
          </cell>
        </row>
        <row r="158">
          <cell r="B158" t="str">
            <v>Goythale Sunil Rajaram</v>
          </cell>
          <cell r="C158" t="str">
            <v>DGPSRGM6703</v>
          </cell>
          <cell r="D158">
            <v>10</v>
          </cell>
          <cell r="E158">
            <v>66357</v>
          </cell>
          <cell r="F158">
            <v>50100386370900</v>
          </cell>
          <cell r="G158" t="str">
            <v>HDFC0000997</v>
          </cell>
        </row>
        <row r="159">
          <cell r="B159" t="str">
            <v>Gurav Pradeep Shivram</v>
          </cell>
          <cell r="C159" t="str">
            <v>DGPPSGM6605</v>
          </cell>
          <cell r="D159">
            <v>10</v>
          </cell>
          <cell r="E159">
            <v>75582</v>
          </cell>
          <cell r="F159">
            <v>50100370916181</v>
          </cell>
          <cell r="G159" t="str">
            <v>HDFC0000836</v>
          </cell>
        </row>
        <row r="160">
          <cell r="B160" t="str">
            <v>Hiware Vidhydhar Waman</v>
          </cell>
          <cell r="C160" t="str">
            <v>DGPVWHM6901</v>
          </cell>
          <cell r="D160">
            <v>10</v>
          </cell>
          <cell r="E160">
            <v>52140</v>
          </cell>
          <cell r="F160">
            <v>50100384550210</v>
          </cell>
          <cell r="G160" t="str">
            <v>HDFC0000567</v>
          </cell>
        </row>
        <row r="161">
          <cell r="B161" t="str">
            <v>Hogale Amol Narayan</v>
          </cell>
          <cell r="C161" t="str">
            <v>DGPANHM6902</v>
          </cell>
          <cell r="D161">
            <v>10</v>
          </cell>
          <cell r="E161">
            <v>42246</v>
          </cell>
          <cell r="F161">
            <v>50100343619971</v>
          </cell>
          <cell r="G161" t="str">
            <v>HDFC0000291</v>
          </cell>
        </row>
        <row r="162">
          <cell r="B162" t="str">
            <v>JADHAV UMESH GANPAT</v>
          </cell>
          <cell r="C162" t="str">
            <v>DGPUGJM7001</v>
          </cell>
          <cell r="D162">
            <v>10</v>
          </cell>
          <cell r="E162">
            <v>56475</v>
          </cell>
          <cell r="F162">
            <v>50100384807902</v>
          </cell>
          <cell r="G162" t="str">
            <v>HDFC0000544</v>
          </cell>
        </row>
        <row r="163">
          <cell r="B163" t="str">
            <v>Jadhav Vasant Yadavrao</v>
          </cell>
          <cell r="C163" t="str">
            <v>DGPVYJM7201</v>
          </cell>
          <cell r="D163">
            <v>10</v>
          </cell>
          <cell r="E163">
            <v>73575</v>
          </cell>
          <cell r="F163">
            <v>50100386612774</v>
          </cell>
          <cell r="G163" t="str">
            <v>HDFC0000039</v>
          </cell>
        </row>
        <row r="164">
          <cell r="B164" t="str">
            <v>Jadhav Vilas Anant</v>
          </cell>
          <cell r="C164" t="str">
            <v>DGPVAJM7002</v>
          </cell>
          <cell r="D164">
            <v>10</v>
          </cell>
          <cell r="E164">
            <v>22274</v>
          </cell>
          <cell r="F164">
            <v>50100387097915</v>
          </cell>
          <cell r="G164" t="str">
            <v>HDFC0000143</v>
          </cell>
        </row>
        <row r="165">
          <cell r="B165" t="str">
            <v>Jadhav Vilas Shivram</v>
          </cell>
          <cell r="C165" t="str">
            <v>DGPVSJM6601</v>
          </cell>
          <cell r="D165">
            <v>10</v>
          </cell>
          <cell r="E165">
            <v>84867</v>
          </cell>
          <cell r="F165">
            <v>50100382349886</v>
          </cell>
          <cell r="G165" t="str">
            <v>HDFC0001201</v>
          </cell>
        </row>
        <row r="166">
          <cell r="B166" t="str">
            <v>KAVTHEKAR BHARAT BHUPAL</v>
          </cell>
          <cell r="C166" t="str">
            <v>DGPBBKM6906</v>
          </cell>
          <cell r="D166">
            <v>10</v>
          </cell>
          <cell r="E166">
            <v>51736</v>
          </cell>
          <cell r="F166">
            <v>50100385877421</v>
          </cell>
          <cell r="G166" t="str">
            <v>HDFC0000522</v>
          </cell>
        </row>
        <row r="167">
          <cell r="B167" t="str">
            <v>KOLEKAR GAJANAN KERAPPA</v>
          </cell>
          <cell r="C167" t="str">
            <v>DGPGKKM6803</v>
          </cell>
          <cell r="D167">
            <v>10</v>
          </cell>
          <cell r="E167">
            <v>48590</v>
          </cell>
          <cell r="F167">
            <v>50100386340357</v>
          </cell>
          <cell r="G167" t="str">
            <v>HDFC0004435</v>
          </cell>
        </row>
        <row r="168">
          <cell r="B168" t="str">
            <v>KOTI REHANAMOHD HUSAIN</v>
          </cell>
          <cell r="C168" t="str">
            <v>DGPRMKF6701</v>
          </cell>
          <cell r="D168">
            <v>10</v>
          </cell>
          <cell r="E168">
            <v>48475</v>
          </cell>
          <cell r="F168">
            <v>50100343715143</v>
          </cell>
          <cell r="G168" t="str">
            <v>HDFC0000143</v>
          </cell>
        </row>
        <row r="169">
          <cell r="B169" t="str">
            <v>Kadam Ramesh Govind</v>
          </cell>
          <cell r="C169" t="str">
            <v>DGPRGKM6701</v>
          </cell>
          <cell r="D169">
            <v>10</v>
          </cell>
          <cell r="E169">
            <v>50563</v>
          </cell>
          <cell r="F169">
            <v>50100345997607</v>
          </cell>
          <cell r="G169" t="str">
            <v>HDFC0000080</v>
          </cell>
        </row>
        <row r="170">
          <cell r="B170" t="str">
            <v>Kakade Sambhaji Shivaji</v>
          </cell>
          <cell r="C170" t="str">
            <v>DGPSSKM6903</v>
          </cell>
          <cell r="D170">
            <v>10</v>
          </cell>
          <cell r="E170">
            <v>60988</v>
          </cell>
          <cell r="F170">
            <v>50100378957028</v>
          </cell>
          <cell r="G170" t="str">
            <v>HDFC0002822</v>
          </cell>
        </row>
        <row r="171">
          <cell r="B171" t="str">
            <v>Kakade Tanaji Anna</v>
          </cell>
          <cell r="C171" t="str">
            <v>DGPTAKM6601</v>
          </cell>
          <cell r="D171">
            <v>10</v>
          </cell>
          <cell r="E171">
            <v>43189</v>
          </cell>
          <cell r="F171">
            <v>50100386554341</v>
          </cell>
          <cell r="G171" t="str">
            <v>HDFC0001211</v>
          </cell>
        </row>
        <row r="172">
          <cell r="B172" t="str">
            <v>Kakade Vijay Kisan</v>
          </cell>
          <cell r="C172" t="str">
            <v>DGPVKKM6601</v>
          </cell>
          <cell r="D172">
            <v>10</v>
          </cell>
          <cell r="E172">
            <v>42880</v>
          </cell>
          <cell r="F172">
            <v>50100386610716</v>
          </cell>
          <cell r="G172" t="str">
            <v>HDFC0004427</v>
          </cell>
        </row>
        <row r="173">
          <cell r="B173" t="str">
            <v>Kamble Rajendra Shivram</v>
          </cell>
          <cell r="C173" t="str">
            <v>DGPRSKM6804</v>
          </cell>
          <cell r="D173">
            <v>10</v>
          </cell>
          <cell r="E173">
            <v>73810</v>
          </cell>
          <cell r="F173">
            <v>50100373329701</v>
          </cell>
          <cell r="G173" t="str">
            <v>HDFC0004024</v>
          </cell>
        </row>
        <row r="174">
          <cell r="B174" t="str">
            <v>Karade Nana Aaba</v>
          </cell>
          <cell r="C174" t="str">
            <v>DGPNAKM6701</v>
          </cell>
          <cell r="D174">
            <v>10</v>
          </cell>
          <cell r="E174">
            <v>62977</v>
          </cell>
          <cell r="F174">
            <v>50100385970965</v>
          </cell>
          <cell r="G174" t="str">
            <v>HDFC0001102</v>
          </cell>
        </row>
        <row r="175">
          <cell r="B175" t="str">
            <v>Khandagale Prithwiraj Mahadeo</v>
          </cell>
          <cell r="C175" t="str">
            <v>DGPPMKM8302</v>
          </cell>
          <cell r="D175">
            <v>10</v>
          </cell>
          <cell r="E175">
            <v>60250</v>
          </cell>
          <cell r="F175">
            <v>50100389796848</v>
          </cell>
          <cell r="G175" t="str">
            <v>HDFC0000080</v>
          </cell>
        </row>
        <row r="176">
          <cell r="B176" t="str">
            <v>Kondhalkar Prakash Baburao</v>
          </cell>
          <cell r="C176" t="str">
            <v>DGPPBKM6906</v>
          </cell>
          <cell r="D176">
            <v>10</v>
          </cell>
          <cell r="E176">
            <v>71127</v>
          </cell>
          <cell r="F176">
            <v>50100386939312</v>
          </cell>
          <cell r="G176" t="str">
            <v>HDFC0000686</v>
          </cell>
        </row>
        <row r="177">
          <cell r="B177" t="str">
            <v>Kubal Sadashiv Mahadev</v>
          </cell>
          <cell r="C177" t="str">
            <v>DGPSMKM6602</v>
          </cell>
          <cell r="D177">
            <v>10</v>
          </cell>
          <cell r="E177">
            <v>45594</v>
          </cell>
          <cell r="F177">
            <v>50100386931350</v>
          </cell>
          <cell r="G177" t="str">
            <v>HDFC0000001</v>
          </cell>
        </row>
        <row r="178">
          <cell r="B178" t="str">
            <v>Landge Namdeo Hari</v>
          </cell>
          <cell r="C178" t="str">
            <v>DGPNHLM7701</v>
          </cell>
          <cell r="D178">
            <v>10</v>
          </cell>
          <cell r="E178">
            <v>54778</v>
          </cell>
          <cell r="F178">
            <v>50100386873207</v>
          </cell>
          <cell r="G178" t="str">
            <v>HDFC0000542</v>
          </cell>
        </row>
        <row r="179">
          <cell r="B179" t="str">
            <v>Mane Sunil Sopan</v>
          </cell>
          <cell r="C179" t="str">
            <v>DGPSSMM6801</v>
          </cell>
          <cell r="D179">
            <v>10</v>
          </cell>
          <cell r="E179">
            <v>60142</v>
          </cell>
          <cell r="F179">
            <v>50100386445017</v>
          </cell>
          <cell r="G179" t="str">
            <v>HDFC0003200</v>
          </cell>
        </row>
        <row r="180">
          <cell r="B180" t="str">
            <v>Mulani Salim Mohamad</v>
          </cell>
          <cell r="C180" t="str">
            <v>DGPSMMM7107</v>
          </cell>
          <cell r="D180">
            <v>10</v>
          </cell>
          <cell r="E180">
            <v>48516</v>
          </cell>
          <cell r="F180">
            <v>50100385747250</v>
          </cell>
          <cell r="G180" t="str">
            <v>HDFC0000143</v>
          </cell>
        </row>
        <row r="181">
          <cell r="B181" t="str">
            <v>Mungekar Shyamsunder Vasudeo</v>
          </cell>
          <cell r="C181" t="str">
            <v>DGPSVMM6602</v>
          </cell>
          <cell r="D181">
            <v>10</v>
          </cell>
          <cell r="E181">
            <v>53126</v>
          </cell>
          <cell r="F181">
            <v>50100384804922</v>
          </cell>
          <cell r="G181" t="str">
            <v>HDFC0000544</v>
          </cell>
        </row>
        <row r="182">
          <cell r="B182" t="str">
            <v>Narale Ramesh Bayaji</v>
          </cell>
          <cell r="C182" t="str">
            <v>DGPRBNM6601</v>
          </cell>
          <cell r="D182">
            <v>10</v>
          </cell>
          <cell r="E182">
            <v>46110</v>
          </cell>
          <cell r="F182">
            <v>50100386515984</v>
          </cell>
          <cell r="G182" t="str">
            <v>HDFC0000567</v>
          </cell>
        </row>
        <row r="183">
          <cell r="B183" t="str">
            <v>PATIL DAYANAND MARUTI</v>
          </cell>
          <cell r="C183" t="str">
            <v>DGPDMPM7004</v>
          </cell>
          <cell r="D183">
            <v>10</v>
          </cell>
          <cell r="E183">
            <v>53737</v>
          </cell>
          <cell r="F183">
            <v>50100390405680</v>
          </cell>
          <cell r="G183" t="str">
            <v>HDFC0000080</v>
          </cell>
        </row>
        <row r="184">
          <cell r="B184" t="str">
            <v>PAWAR AJAY KESHAV</v>
          </cell>
          <cell r="C184" t="str">
            <v>DGPAKPM7006</v>
          </cell>
          <cell r="D184">
            <v>10</v>
          </cell>
          <cell r="E184">
            <v>60608</v>
          </cell>
          <cell r="F184">
            <v>50100388565771</v>
          </cell>
          <cell r="G184" t="str">
            <v>HDFC0001800</v>
          </cell>
        </row>
        <row r="185">
          <cell r="B185" t="str">
            <v>Padave Shekhar Sadashiv</v>
          </cell>
          <cell r="C185" t="str">
            <v>DGPSSPM6716</v>
          </cell>
          <cell r="D185">
            <v>10</v>
          </cell>
          <cell r="E185">
            <v>65855</v>
          </cell>
          <cell r="F185">
            <v>50100386368283</v>
          </cell>
          <cell r="G185" t="str">
            <v>HDFC0000544</v>
          </cell>
        </row>
        <row r="186">
          <cell r="B186" t="str">
            <v>Palande Rajesh Gopalrao</v>
          </cell>
          <cell r="C186" t="str">
            <v>DGPRGPM6803</v>
          </cell>
          <cell r="D186">
            <v>10</v>
          </cell>
          <cell r="E186">
            <v>54298</v>
          </cell>
          <cell r="F186">
            <v>50100384316684</v>
          </cell>
          <cell r="G186" t="str">
            <v>HDFC0000488</v>
          </cell>
        </row>
        <row r="187">
          <cell r="B187" t="str">
            <v>Parab Sitaram Manohar</v>
          </cell>
          <cell r="C187" t="str">
            <v>DGPSMPM6701</v>
          </cell>
          <cell r="D187">
            <v>10</v>
          </cell>
          <cell r="E187">
            <v>51517</v>
          </cell>
          <cell r="F187">
            <v>50100379406541</v>
          </cell>
          <cell r="G187" t="str">
            <v>HDFC0004417</v>
          </cell>
        </row>
        <row r="188">
          <cell r="B188" t="str">
            <v>Paradkar Devesh Vijay</v>
          </cell>
          <cell r="C188" t="str">
            <v>DGPDVPM6604</v>
          </cell>
          <cell r="D188">
            <v>10</v>
          </cell>
          <cell r="E188">
            <v>76475</v>
          </cell>
          <cell r="F188">
            <v>50100386474352</v>
          </cell>
          <cell r="G188" t="str">
            <v>HDFC0002689</v>
          </cell>
        </row>
        <row r="189">
          <cell r="B189" t="str">
            <v>Parkar Arun Arjun</v>
          </cell>
          <cell r="C189" t="str">
            <v>DGPAAPM6902</v>
          </cell>
          <cell r="D189">
            <v>10</v>
          </cell>
          <cell r="E189">
            <v>65325</v>
          </cell>
          <cell r="F189">
            <v>50100347887708</v>
          </cell>
          <cell r="G189" t="str">
            <v>HDFC0001425</v>
          </cell>
        </row>
        <row r="190">
          <cell r="B190" t="str">
            <v>Patil Avinash Dattatray</v>
          </cell>
          <cell r="C190" t="str">
            <v>DGPADPM6704</v>
          </cell>
          <cell r="D190">
            <v>10</v>
          </cell>
          <cell r="E190">
            <v>66365</v>
          </cell>
          <cell r="F190">
            <v>50100386438471</v>
          </cell>
          <cell r="G190" t="str">
            <v>HDFC0000163</v>
          </cell>
        </row>
        <row r="191">
          <cell r="B191" t="str">
            <v>Patil Manoj Shankar</v>
          </cell>
          <cell r="C191" t="str">
            <v>DGPMSPM7104</v>
          </cell>
          <cell r="D191">
            <v>10</v>
          </cell>
          <cell r="E191">
            <v>24453</v>
          </cell>
          <cell r="F191">
            <v>50100386479176</v>
          </cell>
          <cell r="G191" t="str">
            <v>HDFC0000376</v>
          </cell>
        </row>
        <row r="192">
          <cell r="B192" t="str">
            <v>Patil Sanjay Tukaram</v>
          </cell>
          <cell r="C192" t="str">
            <v>DGPSTPM7005</v>
          </cell>
          <cell r="D192">
            <v>10</v>
          </cell>
          <cell r="E192">
            <v>46475</v>
          </cell>
          <cell r="F192">
            <v>50100385786519</v>
          </cell>
          <cell r="G192" t="str">
            <v>HDFC0001201</v>
          </cell>
        </row>
        <row r="193">
          <cell r="B193" t="str">
            <v>Patil Sarjerao Balwant</v>
          </cell>
          <cell r="C193" t="str">
            <v>DGPSBPM6712</v>
          </cell>
          <cell r="D193">
            <v>10</v>
          </cell>
          <cell r="E193">
            <v>53886</v>
          </cell>
          <cell r="F193">
            <v>50100386434127</v>
          </cell>
          <cell r="G193" t="str">
            <v>HDFC0002869</v>
          </cell>
        </row>
        <row r="194">
          <cell r="B194" t="str">
            <v>Patil Vinaya Vithoba</v>
          </cell>
          <cell r="C194" t="str">
            <v>DGPVVPF7201</v>
          </cell>
          <cell r="D194">
            <v>10</v>
          </cell>
          <cell r="E194">
            <v>40877</v>
          </cell>
          <cell r="F194">
            <v>50100386457127</v>
          </cell>
          <cell r="G194" t="str">
            <v>HDFC0000240</v>
          </cell>
        </row>
        <row r="195">
          <cell r="B195" t="str">
            <v>Patil Vinod Prabhakar</v>
          </cell>
          <cell r="C195" t="str">
            <v>DGPVPPM7301</v>
          </cell>
          <cell r="D195">
            <v>10</v>
          </cell>
          <cell r="E195">
            <v>57355</v>
          </cell>
          <cell r="F195">
            <v>50100386875354</v>
          </cell>
          <cell r="G195" t="str">
            <v>HDFC0000542</v>
          </cell>
        </row>
        <row r="196">
          <cell r="B196" t="str">
            <v>Pawar Suresh Sadu</v>
          </cell>
          <cell r="C196" t="str">
            <v>DGPSSPM6804</v>
          </cell>
          <cell r="D196">
            <v>10</v>
          </cell>
          <cell r="E196">
            <v>39919</v>
          </cell>
          <cell r="F196">
            <v>50100385815301</v>
          </cell>
          <cell r="G196" t="str">
            <v>HDFC0000143</v>
          </cell>
        </row>
        <row r="197">
          <cell r="B197" t="str">
            <v>RANE SUSHANT SITARAM</v>
          </cell>
          <cell r="C197" t="str">
            <v>DGPSSRM7201</v>
          </cell>
          <cell r="D197">
            <v>10</v>
          </cell>
          <cell r="E197">
            <v>25936</v>
          </cell>
          <cell r="F197">
            <v>50100385768419</v>
          </cell>
          <cell r="G197" t="str">
            <v>HDFC0000143</v>
          </cell>
        </row>
        <row r="198">
          <cell r="B198" t="str">
            <v>Rane Dasharath Rajaram</v>
          </cell>
          <cell r="C198" t="str">
            <v>DGPDRRM6703</v>
          </cell>
          <cell r="D198">
            <v>10</v>
          </cell>
          <cell r="E198">
            <v>76597</v>
          </cell>
          <cell r="F198">
            <v>50100386528778</v>
          </cell>
          <cell r="G198" t="str">
            <v>HDFC0000626</v>
          </cell>
        </row>
        <row r="199">
          <cell r="B199" t="str">
            <v>Raut Dipak Raghunath</v>
          </cell>
          <cell r="C199" t="str">
            <v>DGPDRRM6802</v>
          </cell>
          <cell r="D199">
            <v>10</v>
          </cell>
          <cell r="E199">
            <v>29128</v>
          </cell>
          <cell r="F199">
            <v>50100386876982</v>
          </cell>
          <cell r="G199" t="str">
            <v>HDFC0000542</v>
          </cell>
        </row>
        <row r="200">
          <cell r="B200" t="str">
            <v>Rewade Sudhir Hibatrao</v>
          </cell>
          <cell r="C200" t="str">
            <v>DGPSHRM6903</v>
          </cell>
          <cell r="D200">
            <v>10</v>
          </cell>
          <cell r="E200">
            <v>41871</v>
          </cell>
          <cell r="F200">
            <v>50100386454042</v>
          </cell>
          <cell r="G200" t="str">
            <v>HDFC0000084</v>
          </cell>
        </row>
        <row r="201">
          <cell r="B201" t="str">
            <v>SANAP SADASHIV ARJUN</v>
          </cell>
          <cell r="C201" t="str">
            <v>DGPSASM6907</v>
          </cell>
          <cell r="D201">
            <v>10</v>
          </cell>
          <cell r="E201">
            <v>77455</v>
          </cell>
          <cell r="F201">
            <v>50100386408031</v>
          </cell>
          <cell r="G201" t="str">
            <v>HDFC0000060</v>
          </cell>
        </row>
        <row r="202">
          <cell r="B202" t="str">
            <v>SARANG SUDHIR HARISHCHANDRA</v>
          </cell>
          <cell r="C202" t="str">
            <v>DGPSHSM6604</v>
          </cell>
          <cell r="D202">
            <v>10</v>
          </cell>
          <cell r="E202">
            <v>40994</v>
          </cell>
          <cell r="F202">
            <v>50100387822975</v>
          </cell>
          <cell r="G202" t="str">
            <v>HDFC0000357</v>
          </cell>
        </row>
        <row r="203">
          <cell r="B203" t="str">
            <v>SAYED ISMAIL GULAMHUSSAIN</v>
          </cell>
          <cell r="C203" t="str">
            <v>DGPIGSM6701</v>
          </cell>
          <cell r="D203">
            <v>10</v>
          </cell>
          <cell r="E203">
            <v>42171</v>
          </cell>
          <cell r="F203">
            <v>50100385748201</v>
          </cell>
          <cell r="G203" t="str">
            <v>HDFC0000686</v>
          </cell>
        </row>
        <row r="204">
          <cell r="B204" t="str">
            <v>SONAWANE PRAVIN ANANDRAO</v>
          </cell>
          <cell r="C204" t="str">
            <v>DGPPASM7001</v>
          </cell>
          <cell r="D204">
            <v>10</v>
          </cell>
          <cell r="E204">
            <v>52222</v>
          </cell>
          <cell r="F204">
            <v>50100385859245</v>
          </cell>
          <cell r="G204" t="str">
            <v>HDFC0000544</v>
          </cell>
        </row>
        <row r="205">
          <cell r="B205" t="str">
            <v>Sagvekar Vilas Vasudeo</v>
          </cell>
          <cell r="C205" t="str">
            <v>DGPVVSM7001</v>
          </cell>
          <cell r="D205">
            <v>10</v>
          </cell>
          <cell r="E205">
            <v>51366</v>
          </cell>
          <cell r="F205">
            <v>50100386477207</v>
          </cell>
          <cell r="G205" t="str">
            <v>HDFC0004272</v>
          </cell>
        </row>
        <row r="206">
          <cell r="B206" t="str">
            <v>Sanap Kacharu Baburao</v>
          </cell>
          <cell r="C206" t="str">
            <v>DGPKBSM6902</v>
          </cell>
          <cell r="D206">
            <v>10</v>
          </cell>
          <cell r="E206">
            <v>21566</v>
          </cell>
          <cell r="F206">
            <v>50100385941287</v>
          </cell>
          <cell r="G206" t="str">
            <v>HDFC0001201</v>
          </cell>
        </row>
        <row r="207">
          <cell r="B207" t="str">
            <v>Sangle Pandurang Pandharinath</v>
          </cell>
          <cell r="C207" t="str">
            <v>DGPPPSM6603</v>
          </cell>
          <cell r="D207">
            <v>10</v>
          </cell>
          <cell r="E207">
            <v>61070</v>
          </cell>
          <cell r="F207">
            <v>50100385940271</v>
          </cell>
          <cell r="G207" t="str">
            <v>HDFC0001201</v>
          </cell>
        </row>
        <row r="208">
          <cell r="B208" t="str">
            <v>Sapkale Jitendra Subhash</v>
          </cell>
          <cell r="C208" t="str">
            <v>DGPJSSM8003</v>
          </cell>
          <cell r="D208">
            <v>10</v>
          </cell>
          <cell r="E208">
            <v>66362</v>
          </cell>
          <cell r="F208">
            <v>50100375228521</v>
          </cell>
          <cell r="G208" t="str">
            <v>HDFC0007453</v>
          </cell>
        </row>
        <row r="209">
          <cell r="B209" t="str">
            <v>Sawant Jitendra Dhondi</v>
          </cell>
          <cell r="C209" t="str">
            <v>DGPJDSM7001</v>
          </cell>
          <cell r="D209">
            <v>10</v>
          </cell>
          <cell r="E209">
            <v>75682</v>
          </cell>
          <cell r="F209">
            <v>149010100024657</v>
          </cell>
          <cell r="G209" t="str">
            <v>UTIB0000149</v>
          </cell>
        </row>
        <row r="210">
          <cell r="B210" t="str">
            <v>Sawant Kakasaheb Kedari</v>
          </cell>
          <cell r="C210" t="str">
            <v>DGPKKSM6802</v>
          </cell>
          <cell r="D210">
            <v>10</v>
          </cell>
          <cell r="E210">
            <v>47278</v>
          </cell>
          <cell r="F210">
            <v>50100384550144</v>
          </cell>
          <cell r="G210" t="str">
            <v>HDFC0000567</v>
          </cell>
        </row>
        <row r="211">
          <cell r="B211" t="str">
            <v>Sawant Mahesh Anant</v>
          </cell>
          <cell r="C211" t="str">
            <v>DGPMASM6601</v>
          </cell>
          <cell r="D211">
            <v>10</v>
          </cell>
          <cell r="E211">
            <v>35800</v>
          </cell>
          <cell r="F211">
            <v>50100385943636</v>
          </cell>
          <cell r="G211" t="str">
            <v>HDFC0000085</v>
          </cell>
        </row>
        <row r="212">
          <cell r="B212" t="str">
            <v>Sawant Sandhya Rajesh</v>
          </cell>
          <cell r="C212" t="str">
            <v>DGPSRSF7102</v>
          </cell>
          <cell r="D212">
            <v>10</v>
          </cell>
          <cell r="E212">
            <v>52333</v>
          </cell>
          <cell r="F212">
            <v>50100385768395</v>
          </cell>
          <cell r="G212" t="str">
            <v>HDFC0000143</v>
          </cell>
        </row>
        <row r="213">
          <cell r="B213" t="str">
            <v>Sawant Suhas Laxman</v>
          </cell>
          <cell r="C213" t="str">
            <v>DGPSLSM6605</v>
          </cell>
          <cell r="D213">
            <v>10</v>
          </cell>
          <cell r="E213">
            <v>48466</v>
          </cell>
          <cell r="F213">
            <v>50100385816777</v>
          </cell>
          <cell r="G213" t="str">
            <v>HDFC0000143</v>
          </cell>
        </row>
        <row r="214">
          <cell r="B214" t="str">
            <v>Sawant Vinay Namdeo</v>
          </cell>
          <cell r="C214" t="str">
            <v>DGPVNSM7001</v>
          </cell>
          <cell r="D214">
            <v>10</v>
          </cell>
          <cell r="E214">
            <v>57091</v>
          </cell>
          <cell r="F214">
            <v>50100385816100</v>
          </cell>
          <cell r="G214" t="str">
            <v>HDFC0000146</v>
          </cell>
        </row>
        <row r="215">
          <cell r="B215" t="str">
            <v>Sayyed Yunus Shabbir</v>
          </cell>
          <cell r="C215" t="str">
            <v>DGPYSSM7002</v>
          </cell>
          <cell r="D215">
            <v>10</v>
          </cell>
          <cell r="E215">
            <v>70375</v>
          </cell>
          <cell r="F215">
            <v>50100386306469</v>
          </cell>
          <cell r="G215" t="str">
            <v>HDFC0000143</v>
          </cell>
        </row>
        <row r="216">
          <cell r="B216" t="str">
            <v>Shelar Pravin Shantaram</v>
          </cell>
          <cell r="C216" t="str">
            <v>DGPPSSM7006</v>
          </cell>
          <cell r="D216">
            <v>10</v>
          </cell>
          <cell r="E216">
            <v>57225</v>
          </cell>
          <cell r="F216">
            <v>50100386015114</v>
          </cell>
          <cell r="G216" t="str">
            <v>HDFC0000143</v>
          </cell>
        </row>
        <row r="217">
          <cell r="B217" t="str">
            <v>Shinde Anil Hanumant</v>
          </cell>
          <cell r="C217" t="str">
            <v>DGPAHSM8201</v>
          </cell>
          <cell r="D217">
            <v>10</v>
          </cell>
          <cell r="E217">
            <v>42507</v>
          </cell>
          <cell r="F217">
            <v>50100386505982</v>
          </cell>
          <cell r="G217" t="str">
            <v>HDFC0000080</v>
          </cell>
        </row>
        <row r="218">
          <cell r="B218" t="str">
            <v>Shinde Umesh Parshuram</v>
          </cell>
          <cell r="C218" t="str">
            <v>DGPUPSM7102</v>
          </cell>
          <cell r="D218">
            <v>10</v>
          </cell>
          <cell r="E218">
            <v>37534</v>
          </cell>
          <cell r="F218">
            <v>50100386322001</v>
          </cell>
          <cell r="G218" t="str">
            <v>HDFC0000143</v>
          </cell>
        </row>
        <row r="219">
          <cell r="B219" t="str">
            <v>Shinde Vinayak Bhaurao</v>
          </cell>
          <cell r="C219" t="str">
            <v>DGPVBSM6604</v>
          </cell>
          <cell r="D219">
            <v>10</v>
          </cell>
          <cell r="E219">
            <v>51413</v>
          </cell>
          <cell r="F219">
            <v>50100373598501</v>
          </cell>
          <cell r="G219" t="str">
            <v>HDFC0000443</v>
          </cell>
        </row>
        <row r="220">
          <cell r="B220" t="str">
            <v>Sohani Santosh Sahadev</v>
          </cell>
          <cell r="C220" t="str">
            <v>DGPSSSM6726</v>
          </cell>
          <cell r="D220">
            <v>10</v>
          </cell>
          <cell r="E220">
            <v>55191</v>
          </cell>
          <cell r="F220">
            <v>50100386430180</v>
          </cell>
          <cell r="G220" t="str">
            <v>HDFC0000060</v>
          </cell>
        </row>
        <row r="221">
          <cell r="B221" t="str">
            <v>Sonawane Rajesh Nivruthi</v>
          </cell>
          <cell r="C221" t="str">
            <v>DGPRNSM7203</v>
          </cell>
          <cell r="D221">
            <v>10</v>
          </cell>
          <cell r="E221">
            <v>58990</v>
          </cell>
          <cell r="F221">
            <v>50100343714420</v>
          </cell>
          <cell r="G221" t="str">
            <v>HDFC0000060</v>
          </cell>
        </row>
        <row r="222">
          <cell r="B222" t="str">
            <v>Sripalsingh Rajesh Bahadur</v>
          </cell>
          <cell r="C222" t="str">
            <v>DGPRBSM6804</v>
          </cell>
          <cell r="D222">
            <v>10</v>
          </cell>
          <cell r="E222">
            <v>43676</v>
          </cell>
          <cell r="F222">
            <v>50100386386778</v>
          </cell>
          <cell r="G222" t="str">
            <v>HDFC0000060</v>
          </cell>
        </row>
        <row r="223">
          <cell r="B223" t="str">
            <v>Suryawanshi Abasaheb Bapurao</v>
          </cell>
          <cell r="C223" t="str">
            <v>DGPABSM7201</v>
          </cell>
          <cell r="D223">
            <v>10</v>
          </cell>
          <cell r="E223">
            <v>57902</v>
          </cell>
          <cell r="F223">
            <v>50100343620229</v>
          </cell>
          <cell r="G223" t="str">
            <v>HDFC0000291</v>
          </cell>
        </row>
        <row r="224">
          <cell r="B224" t="str">
            <v>Tadkar Narayan Tukaram</v>
          </cell>
          <cell r="C224" t="str">
            <v>DGPNTTM6901</v>
          </cell>
          <cell r="D224">
            <v>10</v>
          </cell>
          <cell r="E224">
            <v>26981</v>
          </cell>
          <cell r="F224">
            <v>50100383402062</v>
          </cell>
          <cell r="G224" t="str">
            <v>HDFC0000085</v>
          </cell>
        </row>
        <row r="225">
          <cell r="B225" t="str">
            <v>Tanpure Yuvraaj Krishna</v>
          </cell>
          <cell r="C225" t="str">
            <v>DGPYKTM6801</v>
          </cell>
          <cell r="D225">
            <v>10</v>
          </cell>
          <cell r="E225">
            <v>45462</v>
          </cell>
          <cell r="F225">
            <v>50100386606834</v>
          </cell>
          <cell r="G225" t="str">
            <v>HDFC0000080</v>
          </cell>
        </row>
        <row r="226">
          <cell r="B226" t="str">
            <v>Teli Pramod Yashwant</v>
          </cell>
          <cell r="C226" t="str">
            <v>DGPPYTM6502</v>
          </cell>
          <cell r="D226">
            <v>10</v>
          </cell>
          <cell r="E226">
            <v>86130</v>
          </cell>
          <cell r="F226">
            <v>50100386875841</v>
          </cell>
          <cell r="G226" t="str">
            <v>HDFC0000542</v>
          </cell>
        </row>
        <row r="227">
          <cell r="B227" t="str">
            <v>Tibe Sanjay Jagnnath</v>
          </cell>
          <cell r="C227" t="str">
            <v>DGPSJTM6801</v>
          </cell>
          <cell r="D227">
            <v>10</v>
          </cell>
          <cell r="E227">
            <v>40976</v>
          </cell>
          <cell r="F227">
            <v>50100386457561</v>
          </cell>
          <cell r="G227" t="str">
            <v>HDFC0000084</v>
          </cell>
        </row>
        <row r="228">
          <cell r="B228" t="str">
            <v>Tiwari Santosh Raghuvar</v>
          </cell>
          <cell r="C228" t="str">
            <v>DGPSRTM7204</v>
          </cell>
          <cell r="D228">
            <v>10</v>
          </cell>
          <cell r="E228">
            <v>38115</v>
          </cell>
          <cell r="F228">
            <v>50100386305555</v>
          </cell>
          <cell r="G228" t="str">
            <v>HDFC0000143</v>
          </cell>
        </row>
        <row r="229">
          <cell r="B229" t="str">
            <v>Turbadkar Moreshwar Changya</v>
          </cell>
          <cell r="C229" t="str">
            <v>DGPMCTM6601</v>
          </cell>
          <cell r="D229">
            <v>10</v>
          </cell>
          <cell r="E229">
            <v>81627</v>
          </cell>
          <cell r="F229">
            <v>50100386539681</v>
          </cell>
          <cell r="G229" t="str">
            <v>HDFC0000501</v>
          </cell>
        </row>
        <row r="230">
          <cell r="B230" t="str">
            <v>UBALE KAILAS POULAS</v>
          </cell>
          <cell r="C230" t="str">
            <v>DGPKPUM7301</v>
          </cell>
          <cell r="D230">
            <v>10</v>
          </cell>
          <cell r="E230">
            <v>55544</v>
          </cell>
          <cell r="F230">
            <v>50100386367521</v>
          </cell>
          <cell r="G230" t="str">
            <v>HDFC0000544</v>
          </cell>
        </row>
        <row r="231">
          <cell r="B231" t="str">
            <v>Udamale Dilip Mohan</v>
          </cell>
          <cell r="C231" t="str">
            <v>DGPDMUM6601</v>
          </cell>
          <cell r="D231">
            <v>10</v>
          </cell>
          <cell r="E231">
            <v>60084</v>
          </cell>
          <cell r="F231">
            <v>50100386937496</v>
          </cell>
          <cell r="G231" t="str">
            <v>HDFC0003976</v>
          </cell>
        </row>
        <row r="232">
          <cell r="B232" t="str">
            <v>Vaidya Dilip Chintaman</v>
          </cell>
          <cell r="C232" t="str">
            <v>DGPDCVM7401</v>
          </cell>
          <cell r="D232">
            <v>10</v>
          </cell>
          <cell r="E232">
            <v>47778</v>
          </cell>
          <cell r="F232">
            <v>50100386537780</v>
          </cell>
          <cell r="G232" t="str">
            <v>HDFC0001800</v>
          </cell>
        </row>
        <row r="233">
          <cell r="B233" t="str">
            <v>Valanjoo Rupesh Yeshwant</v>
          </cell>
          <cell r="C233" t="str">
            <v>DGPRYVM8401</v>
          </cell>
          <cell r="D233">
            <v>10</v>
          </cell>
          <cell r="E233">
            <v>67026</v>
          </cell>
          <cell r="F233">
            <v>50100386318681</v>
          </cell>
          <cell r="G233" t="str">
            <v>HDFC0000355</v>
          </cell>
        </row>
        <row r="234">
          <cell r="B234" t="str">
            <v>Waghe Ramesh Narayan</v>
          </cell>
          <cell r="C234" t="str">
            <v>DGPRNWM6802</v>
          </cell>
          <cell r="D234">
            <v>10</v>
          </cell>
          <cell r="E234">
            <v>26977</v>
          </cell>
          <cell r="F234">
            <v>50100386877067</v>
          </cell>
          <cell r="G234" t="str">
            <v>HDFC0000541</v>
          </cell>
        </row>
        <row r="235">
          <cell r="B235" t="str">
            <v>Waikar Ganesh Pandurang</v>
          </cell>
          <cell r="C235" t="str">
            <v>DGPGPWM7102</v>
          </cell>
          <cell r="D235">
            <v>10</v>
          </cell>
          <cell r="E235">
            <v>68475</v>
          </cell>
          <cell r="F235">
            <v>50100385815801</v>
          </cell>
          <cell r="G235" t="str">
            <v>HDFC0000143</v>
          </cell>
        </row>
        <row r="236">
          <cell r="B236" t="str">
            <v>Yadav Pushpalata Tukaram</v>
          </cell>
          <cell r="C236" t="str">
            <v>DGPPTYF6901</v>
          </cell>
          <cell r="D236">
            <v>10</v>
          </cell>
          <cell r="E236">
            <v>53475</v>
          </cell>
          <cell r="F236">
            <v>50100386553615</v>
          </cell>
          <cell r="G236" t="str">
            <v>HDFC0001105</v>
          </cell>
        </row>
        <row r="237">
          <cell r="B237" t="str">
            <v>Aalande Sudhir Murlidhar</v>
          </cell>
          <cell r="C237" t="str">
            <v>DGPSMAM7202</v>
          </cell>
          <cell r="D237">
            <v>4</v>
          </cell>
          <cell r="E237">
            <v>63272</v>
          </cell>
          <cell r="F237">
            <v>50100385816586</v>
          </cell>
          <cell r="G237" t="str">
            <v>HDFC0000143</v>
          </cell>
        </row>
        <row r="238">
          <cell r="B238" t="str">
            <v>Ambekar Rakesh Ganpat</v>
          </cell>
          <cell r="C238" t="str">
            <v>DGPRGAM7401</v>
          </cell>
          <cell r="D238">
            <v>4</v>
          </cell>
          <cell r="E238">
            <v>33109</v>
          </cell>
          <cell r="F238">
            <v>50100386352891</v>
          </cell>
          <cell r="G238" t="str">
            <v>HDFC0000080</v>
          </cell>
        </row>
        <row r="239">
          <cell r="B239" t="str">
            <v>Ambolkar Pravin Rajaram</v>
          </cell>
          <cell r="C239" t="str">
            <v>DGPPRAM6701</v>
          </cell>
          <cell r="D239">
            <v>4</v>
          </cell>
          <cell r="E239">
            <v>54155</v>
          </cell>
          <cell r="F239">
            <v>50100386461634</v>
          </cell>
          <cell r="G239" t="str">
            <v>HDFC0000240</v>
          </cell>
        </row>
        <row r="240">
          <cell r="B240" t="str">
            <v>Andhale Sandeep Shantaram</v>
          </cell>
          <cell r="C240" t="str">
            <v>DGPSSAM8403</v>
          </cell>
          <cell r="D240">
            <v>4</v>
          </cell>
          <cell r="E240">
            <v>28225</v>
          </cell>
          <cell r="F240">
            <v>50100386555992</v>
          </cell>
          <cell r="G240" t="str">
            <v>HDFC0009525</v>
          </cell>
        </row>
        <row r="241">
          <cell r="B241" t="str">
            <v>Ayare Santosh Gopinath</v>
          </cell>
          <cell r="C241" t="str">
            <v>DGPSGAM7303</v>
          </cell>
          <cell r="D241">
            <v>4</v>
          </cell>
          <cell r="E241">
            <v>39586</v>
          </cell>
          <cell r="F241">
            <v>50100383402326</v>
          </cell>
          <cell r="G241" t="str">
            <v>HDFC0000085</v>
          </cell>
        </row>
        <row r="242">
          <cell r="B242" t="str">
            <v>BANDGAR SANTOSH SAMBHAJI</v>
          </cell>
          <cell r="C242" t="str">
            <v>DGPSSBM7706</v>
          </cell>
          <cell r="D242">
            <v>4</v>
          </cell>
          <cell r="E242">
            <v>66925</v>
          </cell>
          <cell r="F242">
            <v>50100376413502</v>
          </cell>
          <cell r="G242" t="str">
            <v>HDFC0001077</v>
          </cell>
        </row>
        <row r="243">
          <cell r="B243" t="str">
            <v>BHIUNGADE SANTOSH LAXMAN</v>
          </cell>
          <cell r="C243" t="str">
            <v>DGPSLBM7501</v>
          </cell>
          <cell r="D243">
            <v>4</v>
          </cell>
          <cell r="E243">
            <v>51235</v>
          </cell>
          <cell r="F243">
            <v>50100385654556</v>
          </cell>
          <cell r="G243" t="str">
            <v>HDFC0009040</v>
          </cell>
        </row>
        <row r="244">
          <cell r="B244" t="str">
            <v>BILKULE DHULAJI IRYA</v>
          </cell>
          <cell r="C244" t="str">
            <v>DGPDIBM7301</v>
          </cell>
          <cell r="D244">
            <v>4</v>
          </cell>
          <cell r="E244">
            <v>49737</v>
          </cell>
          <cell r="F244">
            <v>50100384350010</v>
          </cell>
          <cell r="G244" t="str">
            <v>HDFC0000544</v>
          </cell>
        </row>
        <row r="245">
          <cell r="B245" t="str">
            <v>Balgude Rajendra Gangaram</v>
          </cell>
          <cell r="C245" t="str">
            <v>DGPRGBM6606</v>
          </cell>
          <cell r="D245">
            <v>4</v>
          </cell>
          <cell r="E245">
            <v>58490</v>
          </cell>
          <cell r="F245">
            <v>50100349707761</v>
          </cell>
          <cell r="G245" t="str">
            <v>HDFC0000567</v>
          </cell>
        </row>
        <row r="246">
          <cell r="B246" t="str">
            <v>Barad Dinesh Madhukar</v>
          </cell>
          <cell r="C246" t="str">
            <v>DGPDMBM7501</v>
          </cell>
          <cell r="D246">
            <v>4</v>
          </cell>
          <cell r="E246">
            <v>77596</v>
          </cell>
          <cell r="F246">
            <v>50100386393910</v>
          </cell>
          <cell r="G246" t="str">
            <v>HDFC0000060</v>
          </cell>
        </row>
        <row r="247">
          <cell r="B247" t="str">
            <v>Bhagit Shankar Mahadev</v>
          </cell>
          <cell r="C247" t="str">
            <v>DGPSMBM7403</v>
          </cell>
          <cell r="D247">
            <v>4</v>
          </cell>
          <cell r="E247">
            <v>56691</v>
          </cell>
          <cell r="F247">
            <v>124010100071123</v>
          </cell>
          <cell r="G247" t="str">
            <v>UTIB0000124</v>
          </cell>
        </row>
        <row r="248">
          <cell r="B248" t="str">
            <v>Bhamare Sunil Subhash</v>
          </cell>
          <cell r="C248" t="str">
            <v>DGPSSBM8008</v>
          </cell>
          <cell r="D248">
            <v>4</v>
          </cell>
          <cell r="E248">
            <v>58285</v>
          </cell>
          <cell r="F248">
            <v>50100385813805</v>
          </cell>
          <cell r="G248" t="str">
            <v>HDFC0000143</v>
          </cell>
        </row>
        <row r="249">
          <cell r="B249" t="str">
            <v>Bhangare Pravin Damodar</v>
          </cell>
          <cell r="C249" t="str">
            <v>DGPPDBM8102</v>
          </cell>
          <cell r="D249">
            <v>4</v>
          </cell>
          <cell r="E249">
            <v>49900</v>
          </cell>
          <cell r="F249">
            <v>50100386462802</v>
          </cell>
          <cell r="G249" t="str">
            <v>HDFC0000080</v>
          </cell>
        </row>
        <row r="250">
          <cell r="B250" t="str">
            <v>Bharsat Kalpana Chintaman</v>
          </cell>
          <cell r="C250" t="str">
            <v>DGPKCBM8101</v>
          </cell>
          <cell r="D250">
            <v>4</v>
          </cell>
          <cell r="E250">
            <v>36870</v>
          </cell>
          <cell r="F250">
            <v>50100386528182</v>
          </cell>
          <cell r="G250" t="str">
            <v>HDFC0000626</v>
          </cell>
        </row>
        <row r="251">
          <cell r="B251" t="str">
            <v>Bhikule Vilas Kondiba</v>
          </cell>
          <cell r="C251" t="str">
            <v>DGPVKBM7101</v>
          </cell>
          <cell r="D251">
            <v>4</v>
          </cell>
          <cell r="E251">
            <v>50877</v>
          </cell>
          <cell r="F251">
            <v>50100343619461</v>
          </cell>
          <cell r="G251" t="str">
            <v>HDFC0000291</v>
          </cell>
        </row>
        <row r="252">
          <cell r="B252" t="str">
            <v>Bhosale Mahendra Ankush</v>
          </cell>
          <cell r="C252" t="str">
            <v>DGPMABM8502</v>
          </cell>
          <cell r="D252">
            <v>4</v>
          </cell>
          <cell r="E252">
            <v>36175</v>
          </cell>
          <cell r="F252">
            <v>50100343714574</v>
          </cell>
          <cell r="G252" t="str">
            <v>HDFC0000060</v>
          </cell>
        </row>
        <row r="253">
          <cell r="B253" t="str">
            <v>Borse Manohar Gopal</v>
          </cell>
          <cell r="C253" t="str">
            <v>DGPMGBM7901</v>
          </cell>
          <cell r="D253">
            <v>4</v>
          </cell>
          <cell r="E253">
            <v>36876</v>
          </cell>
          <cell r="F253">
            <v>50100386321241</v>
          </cell>
          <cell r="G253" t="str">
            <v>HDFC0009159</v>
          </cell>
        </row>
        <row r="254">
          <cell r="B254" t="str">
            <v>Borse Ramdas Rama</v>
          </cell>
          <cell r="C254" t="str">
            <v>DGPRRBM7602</v>
          </cell>
          <cell r="D254">
            <v>4</v>
          </cell>
          <cell r="E254">
            <v>79585</v>
          </cell>
          <cell r="F254">
            <v>50100386525029</v>
          </cell>
          <cell r="G254" t="str">
            <v>HDFC0000626</v>
          </cell>
        </row>
        <row r="255">
          <cell r="B255" t="str">
            <v>Burkul Kalyani Sushil</v>
          </cell>
          <cell r="C255" t="str">
            <v>DGPKSBM7601</v>
          </cell>
          <cell r="D255">
            <v>4</v>
          </cell>
          <cell r="E255">
            <v>20907</v>
          </cell>
          <cell r="F255">
            <v>50100386514712</v>
          </cell>
          <cell r="G255" t="str">
            <v>HDFC0000567</v>
          </cell>
        </row>
        <row r="256">
          <cell r="B256" t="str">
            <v>Burkul Kisan Narayan</v>
          </cell>
          <cell r="C256" t="str">
            <v>DGPKNBM7101</v>
          </cell>
          <cell r="D256">
            <v>4</v>
          </cell>
          <cell r="E256">
            <v>21520</v>
          </cell>
          <cell r="F256">
            <v>50100373601658</v>
          </cell>
          <cell r="G256" t="str">
            <v>HDFC0009040</v>
          </cell>
        </row>
        <row r="257">
          <cell r="B257" t="str">
            <v>CHAUDHARI SUBHASH RADGU</v>
          </cell>
          <cell r="C257" t="str">
            <v>DGPSRCM7502</v>
          </cell>
          <cell r="D257">
            <v>4</v>
          </cell>
          <cell r="E257">
            <v>50278</v>
          </cell>
          <cell r="F257">
            <v>50100343714831</v>
          </cell>
          <cell r="G257" t="str">
            <v>HDFC0000060</v>
          </cell>
        </row>
        <row r="258">
          <cell r="B258" t="str">
            <v>CHAVAN PRAMOD PARSHURAM</v>
          </cell>
          <cell r="C258" t="str">
            <v>DGPPPCM8301</v>
          </cell>
          <cell r="D258">
            <v>4</v>
          </cell>
          <cell r="E258">
            <v>44527</v>
          </cell>
          <cell r="F258">
            <v>50100368864630</v>
          </cell>
          <cell r="G258" t="str">
            <v>HDFC0000625</v>
          </cell>
        </row>
        <row r="259">
          <cell r="B259" t="str">
            <v>CHAVHAN DIPTI PREMDAS</v>
          </cell>
          <cell r="C259" t="str">
            <v>DGPDPCF8503</v>
          </cell>
          <cell r="D259">
            <v>4</v>
          </cell>
          <cell r="E259">
            <v>54063</v>
          </cell>
          <cell r="F259">
            <v>50100386882627</v>
          </cell>
          <cell r="G259" t="str">
            <v>HDFC0000542</v>
          </cell>
        </row>
        <row r="260">
          <cell r="B260" t="str">
            <v>Chalke Ravindra Santaram</v>
          </cell>
          <cell r="C260" t="str">
            <v>DGPRSCM7003</v>
          </cell>
          <cell r="D260">
            <v>4</v>
          </cell>
          <cell r="E260">
            <v>32671</v>
          </cell>
          <cell r="F260">
            <v>50100384550121</v>
          </cell>
          <cell r="G260" t="str">
            <v>HDFC0000567</v>
          </cell>
        </row>
        <row r="261">
          <cell r="B261" t="str">
            <v>Chandanshive Manish Kisan</v>
          </cell>
          <cell r="C261" t="str">
            <v>DGPMKCM7403</v>
          </cell>
          <cell r="D261">
            <v>4</v>
          </cell>
          <cell r="E261">
            <v>31582</v>
          </cell>
          <cell r="F261">
            <v>50100348110988</v>
          </cell>
          <cell r="G261" t="str">
            <v>HDFC0000015</v>
          </cell>
        </row>
        <row r="262">
          <cell r="B262" t="str">
            <v>Chaure Pushpa Murlidhar</v>
          </cell>
          <cell r="C262" t="str">
            <v>DGPPMCF8001</v>
          </cell>
          <cell r="D262">
            <v>4</v>
          </cell>
          <cell r="E262">
            <v>23610</v>
          </cell>
          <cell r="F262">
            <v>50100385131784</v>
          </cell>
          <cell r="G262" t="str">
            <v>HDFC0000355</v>
          </cell>
        </row>
        <row r="263">
          <cell r="B263" t="str">
            <v>Chaure Suresh Kalu</v>
          </cell>
          <cell r="C263" t="str">
            <v>DGPSKCM7302</v>
          </cell>
          <cell r="D263">
            <v>4</v>
          </cell>
          <cell r="E263">
            <v>43115</v>
          </cell>
          <cell r="F263">
            <v>50100386529232</v>
          </cell>
          <cell r="G263" t="str">
            <v>HDFC0000626</v>
          </cell>
        </row>
        <row r="264">
          <cell r="B264" t="str">
            <v>Chavan Sandip Narayan</v>
          </cell>
          <cell r="C264" t="str">
            <v>DGPSNCM7401</v>
          </cell>
          <cell r="D264">
            <v>4</v>
          </cell>
          <cell r="E264">
            <v>28174</v>
          </cell>
          <cell r="F264">
            <v>50100386870684</v>
          </cell>
          <cell r="G264" t="str">
            <v>HDFC0000542</v>
          </cell>
        </row>
        <row r="265">
          <cell r="B265" t="str">
            <v>Chavan Sanjay Manohar</v>
          </cell>
          <cell r="C265" t="str">
            <v>DGPSMCM7104</v>
          </cell>
          <cell r="D265">
            <v>4</v>
          </cell>
          <cell r="E265">
            <v>36215</v>
          </cell>
          <cell r="F265">
            <v>50100386643655</v>
          </cell>
          <cell r="G265" t="str">
            <v>HDFC0000080</v>
          </cell>
        </row>
        <row r="266">
          <cell r="B266" t="str">
            <v>Chavan Shantaram Dattu</v>
          </cell>
          <cell r="C266" t="str">
            <v>DGPSDCM7302</v>
          </cell>
          <cell r="D266">
            <v>4</v>
          </cell>
          <cell r="E266">
            <v>61872</v>
          </cell>
          <cell r="F266">
            <v>50100385787700</v>
          </cell>
          <cell r="G266" t="str">
            <v>HDFC0000085</v>
          </cell>
        </row>
        <row r="267">
          <cell r="B267" t="str">
            <v>Chavan Vasant Anant</v>
          </cell>
          <cell r="C267" t="str">
            <v>DGPVACM6902</v>
          </cell>
          <cell r="D267">
            <v>4</v>
          </cell>
          <cell r="E267">
            <v>50420</v>
          </cell>
          <cell r="F267">
            <v>50100386462512</v>
          </cell>
          <cell r="G267" t="str">
            <v>HDFC0000240</v>
          </cell>
        </row>
        <row r="268">
          <cell r="B268" t="str">
            <v>Chawan Rupesh Sudhakar</v>
          </cell>
          <cell r="C268" t="str">
            <v>DGPRSCM8201</v>
          </cell>
          <cell r="D268">
            <v>4</v>
          </cell>
          <cell r="E268">
            <v>46217</v>
          </cell>
          <cell r="F268">
            <v>50100386526940</v>
          </cell>
          <cell r="G268" t="str">
            <v>HDFC0000080</v>
          </cell>
        </row>
        <row r="269">
          <cell r="B269" t="str">
            <v>Chawan Tushar Namdeo</v>
          </cell>
          <cell r="C269" t="str">
            <v>DGPTNCM7201</v>
          </cell>
          <cell r="D269">
            <v>4</v>
          </cell>
          <cell r="E269">
            <v>50481</v>
          </cell>
          <cell r="F269">
            <v>50100386525615</v>
          </cell>
          <cell r="G269" t="str">
            <v>HDFC0000084</v>
          </cell>
        </row>
        <row r="270">
          <cell r="B270" t="str">
            <v>Chile Sandip Dattaram</v>
          </cell>
          <cell r="C270" t="str">
            <v>DGPSDCM7703</v>
          </cell>
          <cell r="D270">
            <v>4</v>
          </cell>
          <cell r="E270">
            <v>63438</v>
          </cell>
          <cell r="F270">
            <v>50100385747760</v>
          </cell>
          <cell r="G270" t="str">
            <v>HDFC0000967</v>
          </cell>
        </row>
        <row r="271">
          <cell r="B271" t="str">
            <v>Chopdekar Vinod Nilkanth</v>
          </cell>
          <cell r="C271" t="str">
            <v>DGPVNCM7801</v>
          </cell>
          <cell r="D271">
            <v>4</v>
          </cell>
          <cell r="E271">
            <v>44600</v>
          </cell>
          <cell r="F271">
            <v>50100386318859</v>
          </cell>
          <cell r="G271" t="str">
            <v>HDFC0003976</v>
          </cell>
        </row>
        <row r="272">
          <cell r="B272" t="str">
            <v>Chorge Dipak Maruti</v>
          </cell>
          <cell r="C272" t="str">
            <v>DGPDMCM7701</v>
          </cell>
          <cell r="D272">
            <v>4</v>
          </cell>
          <cell r="E272">
            <v>62596</v>
          </cell>
          <cell r="F272">
            <v>50100376878679</v>
          </cell>
          <cell r="G272" t="str">
            <v>HDFC0003200</v>
          </cell>
        </row>
        <row r="273">
          <cell r="B273" t="str">
            <v>Chorge Nisha Kashinath</v>
          </cell>
          <cell r="C273" t="str">
            <v>DGPNKCF7901</v>
          </cell>
          <cell r="D273">
            <v>4</v>
          </cell>
          <cell r="E273">
            <v>28946</v>
          </cell>
          <cell r="F273">
            <v>50100385971178</v>
          </cell>
          <cell r="G273" t="str">
            <v>HDFC0000143</v>
          </cell>
        </row>
        <row r="274">
          <cell r="B274" t="str">
            <v>Chougule Pravin Pandurang</v>
          </cell>
          <cell r="C274" t="str">
            <v>DGPPPCM8401</v>
          </cell>
          <cell r="D274">
            <v>4</v>
          </cell>
          <cell r="E274">
            <v>51331</v>
          </cell>
          <cell r="F274">
            <v>50100385948450</v>
          </cell>
          <cell r="G274" t="str">
            <v>HDFC0000625</v>
          </cell>
        </row>
        <row r="275">
          <cell r="B275" t="str">
            <v>Dere Satyawan Dhondu</v>
          </cell>
          <cell r="C275" t="str">
            <v>DGPSDDM6902</v>
          </cell>
          <cell r="D275">
            <v>4</v>
          </cell>
          <cell r="E275">
            <v>36642</v>
          </cell>
          <cell r="F275">
            <v>50100386651575</v>
          </cell>
          <cell r="G275" t="str">
            <v>HDFC0000541</v>
          </cell>
        </row>
        <row r="276">
          <cell r="B276" t="str">
            <v>Desale Ashok Zulal</v>
          </cell>
          <cell r="C276" t="str">
            <v>DGPAZDM7801</v>
          </cell>
          <cell r="D276">
            <v>4</v>
          </cell>
          <cell r="E276">
            <v>46699</v>
          </cell>
          <cell r="F276">
            <v>50100388983841</v>
          </cell>
          <cell r="G276" t="str">
            <v>HDFC0000012</v>
          </cell>
        </row>
        <row r="277">
          <cell r="B277" t="str">
            <v>Deshmukh Harshal Prakash</v>
          </cell>
          <cell r="C277" t="str">
            <v>DGPHPDM8101</v>
          </cell>
          <cell r="D277">
            <v>4</v>
          </cell>
          <cell r="E277">
            <v>61076</v>
          </cell>
          <cell r="F277">
            <v>50100368894330</v>
          </cell>
          <cell r="G277" t="str">
            <v>HDFC0003997</v>
          </cell>
        </row>
        <row r="278">
          <cell r="B278" t="str">
            <v>Deshmukhe Prasad Ramchandra</v>
          </cell>
          <cell r="C278" t="str">
            <v>DGPPRDM7403</v>
          </cell>
          <cell r="D278">
            <v>4</v>
          </cell>
          <cell r="E278">
            <v>45438</v>
          </cell>
          <cell r="F278">
            <v>50100385859334</v>
          </cell>
          <cell r="G278" t="str">
            <v>HDFC0000080</v>
          </cell>
        </row>
        <row r="279">
          <cell r="B279" t="str">
            <v>Deshpande Nasir Babulal</v>
          </cell>
          <cell r="C279" t="str">
            <v>DGPNBDM7602</v>
          </cell>
          <cell r="D279">
            <v>4</v>
          </cell>
          <cell r="E279">
            <v>68838</v>
          </cell>
          <cell r="F279">
            <v>50100386528153</v>
          </cell>
          <cell r="G279" t="str">
            <v>HDFC0000626</v>
          </cell>
        </row>
        <row r="280">
          <cell r="B280" t="str">
            <v>Devkar Manoj Haridas</v>
          </cell>
          <cell r="C280" t="str">
            <v>DGPMHDM8201</v>
          </cell>
          <cell r="D280">
            <v>4</v>
          </cell>
          <cell r="E280">
            <v>66338</v>
          </cell>
          <cell r="F280">
            <v>50100386312854</v>
          </cell>
          <cell r="G280" t="str">
            <v>HDFC0000143</v>
          </cell>
        </row>
        <row r="281">
          <cell r="B281" t="str">
            <v>Dhale Chandrakala Arvind</v>
          </cell>
          <cell r="C281" t="str">
            <v>DGPCADF7201</v>
          </cell>
          <cell r="D281">
            <v>4</v>
          </cell>
          <cell r="E281">
            <v>29186</v>
          </cell>
          <cell r="F281">
            <v>50100387091057</v>
          </cell>
          <cell r="G281" t="str">
            <v>HDFC0000998</v>
          </cell>
        </row>
        <row r="282">
          <cell r="B282" t="str">
            <v>Dhamnskar Sudarshan Krishna</v>
          </cell>
          <cell r="C282" t="str">
            <v>DGPSKDM6902</v>
          </cell>
          <cell r="D282">
            <v>4</v>
          </cell>
          <cell r="E282">
            <v>39098</v>
          </cell>
          <cell r="F282">
            <v>50100386525858</v>
          </cell>
          <cell r="G282" t="str">
            <v>HDFC0000626</v>
          </cell>
        </row>
        <row r="283">
          <cell r="B283" t="str">
            <v>Dhule Ramchandra Abaji</v>
          </cell>
          <cell r="C283" t="str">
            <v>DGPRADM7601</v>
          </cell>
          <cell r="D283">
            <v>4</v>
          </cell>
          <cell r="E283">
            <v>54502</v>
          </cell>
          <cell r="F283">
            <v>50100386311252</v>
          </cell>
          <cell r="G283" t="str">
            <v>HDFC0000143</v>
          </cell>
        </row>
        <row r="284">
          <cell r="B284" t="str">
            <v>Dubal Shreedhar Maruti</v>
          </cell>
          <cell r="C284" t="str">
            <v>DGPSMDM7609</v>
          </cell>
          <cell r="D284">
            <v>4</v>
          </cell>
          <cell r="E284">
            <v>76835</v>
          </cell>
          <cell r="F284">
            <v>50100385673978</v>
          </cell>
          <cell r="G284" t="str">
            <v>HDFC0000085</v>
          </cell>
        </row>
        <row r="285">
          <cell r="B285" t="str">
            <v>GURAV SANJAY BABURAO</v>
          </cell>
          <cell r="C285" t="str">
            <v>DGPSBGM7211</v>
          </cell>
          <cell r="D285">
            <v>4</v>
          </cell>
          <cell r="E285">
            <v>47843</v>
          </cell>
          <cell r="F285">
            <v>50100386318810</v>
          </cell>
          <cell r="G285" t="str">
            <v>HDFC0001207</v>
          </cell>
        </row>
        <row r="286">
          <cell r="B286" t="str">
            <v>Gaikwad Rajendra Anna</v>
          </cell>
          <cell r="C286" t="str">
            <v>DGPRAGM7401</v>
          </cell>
          <cell r="D286">
            <v>4</v>
          </cell>
          <cell r="E286">
            <v>52051</v>
          </cell>
          <cell r="F286">
            <v>50100388339261</v>
          </cell>
          <cell r="G286" t="str">
            <v>HDFC0001105</v>
          </cell>
        </row>
        <row r="287">
          <cell r="B287" t="str">
            <v>Gaikwad Sanjay Pandurang</v>
          </cell>
          <cell r="C287" t="str">
            <v>DGPSPGM8306</v>
          </cell>
          <cell r="D287">
            <v>4</v>
          </cell>
          <cell r="E287">
            <v>45791</v>
          </cell>
          <cell r="F287">
            <v>50100389303848</v>
          </cell>
          <cell r="G287" t="str">
            <v>HDFC0001105</v>
          </cell>
        </row>
        <row r="288">
          <cell r="B288" t="str">
            <v>Gamre Ramesh Deu</v>
          </cell>
          <cell r="C288" t="str">
            <v>DGPRDGM8301</v>
          </cell>
          <cell r="D288">
            <v>4</v>
          </cell>
          <cell r="E288">
            <v>29157</v>
          </cell>
          <cell r="F288">
            <v>50100386611198</v>
          </cell>
          <cell r="G288" t="str">
            <v>HDFC0003200</v>
          </cell>
        </row>
        <row r="289">
          <cell r="B289" t="str">
            <v>Gangurde Satish Vasant</v>
          </cell>
          <cell r="C289" t="str">
            <v>DGPSVGM7901</v>
          </cell>
          <cell r="D289">
            <v>4</v>
          </cell>
          <cell r="E289">
            <v>69522</v>
          </cell>
          <cell r="F289">
            <v>50100386527673</v>
          </cell>
          <cell r="G289" t="str">
            <v>HDFC0001575</v>
          </cell>
        </row>
        <row r="290">
          <cell r="B290" t="str">
            <v>Gaonkar Santosh Keshav</v>
          </cell>
          <cell r="C290" t="str">
            <v>DGPSKGM7105</v>
          </cell>
          <cell r="D290">
            <v>4</v>
          </cell>
          <cell r="E290">
            <v>27553</v>
          </cell>
          <cell r="F290">
            <v>50100368864614</v>
          </cell>
          <cell r="G290" t="str">
            <v>HDFC0000625</v>
          </cell>
        </row>
        <row r="291">
          <cell r="B291" t="str">
            <v>Gavit Raju Arjun</v>
          </cell>
          <cell r="C291" t="str">
            <v>DGPRAGM7101</v>
          </cell>
          <cell r="D291">
            <v>4</v>
          </cell>
          <cell r="E291">
            <v>68022</v>
          </cell>
          <cell r="F291">
            <v>50100386652693</v>
          </cell>
          <cell r="G291" t="str">
            <v>HDFC0000541</v>
          </cell>
        </row>
        <row r="292">
          <cell r="B292" t="str">
            <v>Gavit Sangita Pramod</v>
          </cell>
          <cell r="C292" t="str">
            <v>DGPSPGF7701</v>
          </cell>
          <cell r="D292">
            <v>4</v>
          </cell>
          <cell r="E292">
            <v>37435</v>
          </cell>
          <cell r="F292">
            <v>50100385813933</v>
          </cell>
          <cell r="G292" t="str">
            <v>HDFC0000084</v>
          </cell>
        </row>
        <row r="293">
          <cell r="B293" t="str">
            <v>Gawade Manik Keraba</v>
          </cell>
          <cell r="C293" t="str">
            <v>DGPMKGM7301</v>
          </cell>
          <cell r="D293">
            <v>4</v>
          </cell>
          <cell r="E293">
            <v>33739</v>
          </cell>
          <cell r="F293">
            <v>50100326859726</v>
          </cell>
          <cell r="G293" t="str">
            <v>HDFC0000084</v>
          </cell>
        </row>
        <row r="294">
          <cell r="B294" t="str">
            <v>Ghadge Vikas Tulshiram</v>
          </cell>
          <cell r="C294" t="str">
            <v>DGPVTGM7601</v>
          </cell>
          <cell r="D294">
            <v>4</v>
          </cell>
          <cell r="E294">
            <v>65590</v>
          </cell>
          <cell r="F294">
            <v>50100385131797</v>
          </cell>
          <cell r="G294" t="str">
            <v>HDFC0000355</v>
          </cell>
        </row>
        <row r="295">
          <cell r="B295" t="str">
            <v>Ghatkar Ajit Ramchandra</v>
          </cell>
          <cell r="C295" t="str">
            <v>DGPARGM7201</v>
          </cell>
          <cell r="D295">
            <v>4</v>
          </cell>
          <cell r="E295">
            <v>63637</v>
          </cell>
          <cell r="F295">
            <v>50100345998040</v>
          </cell>
          <cell r="G295" t="str">
            <v>HDFC0000080</v>
          </cell>
        </row>
        <row r="296">
          <cell r="B296" t="str">
            <v>Ghorpade Shreekant Yashwant</v>
          </cell>
          <cell r="C296" t="str">
            <v>DGPSYGM7002</v>
          </cell>
          <cell r="D296">
            <v>4</v>
          </cell>
          <cell r="E296">
            <v>69267</v>
          </cell>
          <cell r="F296">
            <v>50100373602000</v>
          </cell>
          <cell r="G296" t="str">
            <v>HDFC0009040</v>
          </cell>
        </row>
        <row r="297">
          <cell r="B297" t="str">
            <v>Ghotarkar Harshad Janardhan</v>
          </cell>
          <cell r="C297" t="str">
            <v>DGPHJGM7001</v>
          </cell>
          <cell r="D297">
            <v>4</v>
          </cell>
          <cell r="E297">
            <v>70240</v>
          </cell>
          <cell r="F297">
            <v>50100386940260</v>
          </cell>
          <cell r="G297" t="str">
            <v>HDFC0000686</v>
          </cell>
        </row>
        <row r="298">
          <cell r="B298" t="str">
            <v>Ghuge Vilas Raghunath</v>
          </cell>
          <cell r="C298" t="str">
            <v>DGPVRGM6903</v>
          </cell>
          <cell r="D298">
            <v>4</v>
          </cell>
          <cell r="E298">
            <v>67075</v>
          </cell>
          <cell r="F298">
            <v>50100368847582</v>
          </cell>
          <cell r="G298" t="str">
            <v>HDFC0000541</v>
          </cell>
        </row>
        <row r="299">
          <cell r="B299" t="str">
            <v>Gidde Shankar Hambirrao</v>
          </cell>
          <cell r="C299" t="str">
            <v>DGPSHGM7201</v>
          </cell>
          <cell r="D299">
            <v>4</v>
          </cell>
          <cell r="E299">
            <v>35636</v>
          </cell>
          <cell r="F299">
            <v>50100343621682</v>
          </cell>
          <cell r="G299" t="str">
            <v>HDFC0000291</v>
          </cell>
        </row>
        <row r="300">
          <cell r="B300" t="str">
            <v>Girigosavi Pramod Ghanshyam</v>
          </cell>
          <cell r="C300" t="str">
            <v>DGPPGGM8402</v>
          </cell>
          <cell r="D300">
            <v>4</v>
          </cell>
          <cell r="E300">
            <v>43895</v>
          </cell>
          <cell r="F300">
            <v>50100376882321</v>
          </cell>
          <cell r="G300" t="str">
            <v>HDFC0002869</v>
          </cell>
        </row>
        <row r="301">
          <cell r="B301" t="str">
            <v>Gite Sudam Bhaupatil</v>
          </cell>
          <cell r="C301" t="str">
            <v>DGPSBGM8404</v>
          </cell>
          <cell r="D301">
            <v>4</v>
          </cell>
          <cell r="E301">
            <v>56636</v>
          </cell>
          <cell r="F301">
            <v>50100386451072</v>
          </cell>
          <cell r="G301" t="str">
            <v>HDFC0000084</v>
          </cell>
        </row>
        <row r="302">
          <cell r="B302" t="str">
            <v>Gosavi Prashant Prabhakar</v>
          </cell>
          <cell r="C302" t="str">
            <v>DGPPPGM7201</v>
          </cell>
          <cell r="D302">
            <v>4</v>
          </cell>
          <cell r="E302">
            <v>58054</v>
          </cell>
          <cell r="F302">
            <v>50100386601602</v>
          </cell>
          <cell r="G302" t="str">
            <v>HDFC0000080</v>
          </cell>
        </row>
        <row r="303">
          <cell r="B303" t="str">
            <v>Gosavi Shailesh Chandrakant</v>
          </cell>
          <cell r="C303" t="str">
            <v>DGPSCGM8403</v>
          </cell>
          <cell r="D303">
            <v>4</v>
          </cell>
          <cell r="E303">
            <v>35989</v>
          </cell>
          <cell r="F303">
            <v>50100390441315</v>
          </cell>
          <cell r="G303" t="str">
            <v>HDFC0002869</v>
          </cell>
        </row>
        <row r="304">
          <cell r="B304" t="str">
            <v>Gurav Prakash Mahipati</v>
          </cell>
          <cell r="C304" t="str">
            <v>DGPPMGM7202</v>
          </cell>
          <cell r="D304">
            <v>4</v>
          </cell>
          <cell r="E304">
            <v>54646</v>
          </cell>
          <cell r="F304">
            <v>50100343619942</v>
          </cell>
          <cell r="G304" t="str">
            <v>HDFC0000143</v>
          </cell>
        </row>
        <row r="305">
          <cell r="B305" t="str">
            <v>HARNE VAISHALI SAGAR</v>
          </cell>
          <cell r="C305" t="str">
            <v>DGPVSHF8401</v>
          </cell>
          <cell r="D305">
            <v>4</v>
          </cell>
          <cell r="E305">
            <v>45163</v>
          </cell>
          <cell r="F305">
            <v>50100386304450</v>
          </cell>
          <cell r="G305" t="str">
            <v>HDFC0002869</v>
          </cell>
        </row>
        <row r="306">
          <cell r="B306" t="str">
            <v>HATE PRASHANT BABURAO</v>
          </cell>
          <cell r="C306" t="str">
            <v>DGPPBHM7601</v>
          </cell>
          <cell r="D306">
            <v>4</v>
          </cell>
          <cell r="E306">
            <v>46111</v>
          </cell>
          <cell r="F306">
            <v>50100386523559</v>
          </cell>
          <cell r="G306" t="str">
            <v>HDFC0000626</v>
          </cell>
        </row>
        <row r="307">
          <cell r="B307" t="str">
            <v>HULE RAJAN GURUNATH</v>
          </cell>
          <cell r="C307" t="str">
            <v>DGPRGHM7101</v>
          </cell>
          <cell r="D307">
            <v>4</v>
          </cell>
          <cell r="E307">
            <v>36431</v>
          </cell>
          <cell r="F307">
            <v>50100388637439</v>
          </cell>
          <cell r="G307" t="str">
            <v>HDFC0002869</v>
          </cell>
        </row>
        <row r="308">
          <cell r="B308" t="str">
            <v>Hankare Pradip Manohar</v>
          </cell>
          <cell r="C308" t="str">
            <v>DGPPMHM8401</v>
          </cell>
          <cell r="D308">
            <v>4</v>
          </cell>
          <cell r="E308">
            <v>34296</v>
          </cell>
          <cell r="F308">
            <v>50100386434943</v>
          </cell>
          <cell r="G308" t="str">
            <v>HDFC0000060</v>
          </cell>
        </row>
        <row r="309">
          <cell r="B309" t="str">
            <v>Hile Somnath Santu</v>
          </cell>
          <cell r="C309" t="str">
            <v>DGPSSHM7603</v>
          </cell>
          <cell r="D309">
            <v>4</v>
          </cell>
          <cell r="E309">
            <v>41468</v>
          </cell>
          <cell r="F309">
            <v>50100385788896</v>
          </cell>
          <cell r="G309" t="str">
            <v>HDFC0000085</v>
          </cell>
        </row>
        <row r="310">
          <cell r="B310" t="str">
            <v>Impal Chandrshekhar Rambhau</v>
          </cell>
          <cell r="C310" t="str">
            <v>DGPCRIM7701</v>
          </cell>
          <cell r="D310">
            <v>4</v>
          </cell>
          <cell r="E310">
            <v>44946</v>
          </cell>
          <cell r="F310">
            <v>50100385131761</v>
          </cell>
          <cell r="G310" t="str">
            <v>HDFC0000355</v>
          </cell>
        </row>
        <row r="311">
          <cell r="B311" t="str">
            <v>JADHAV ABHIJEET ASHOK</v>
          </cell>
          <cell r="C311" t="str">
            <v>DGPAAJM8201</v>
          </cell>
          <cell r="D311">
            <v>4</v>
          </cell>
          <cell r="E311">
            <v>43120</v>
          </cell>
          <cell r="F311">
            <v>50100386614906</v>
          </cell>
          <cell r="G311" t="str">
            <v>HDFC0003200</v>
          </cell>
        </row>
        <row r="312">
          <cell r="B312" t="str">
            <v>JADHAV PRAKASH DURGAPPA</v>
          </cell>
          <cell r="C312" t="str">
            <v>DGPPDJM8303</v>
          </cell>
          <cell r="D312">
            <v>4</v>
          </cell>
          <cell r="E312">
            <v>25932</v>
          </cell>
          <cell r="F312">
            <v>50100343620182</v>
          </cell>
          <cell r="G312" t="str">
            <v>HDFC0001207</v>
          </cell>
        </row>
        <row r="313">
          <cell r="B313" t="str">
            <v>JAYBHAY SHRIKRISHNA ARJUN</v>
          </cell>
          <cell r="C313" t="str">
            <v>DGPSAJM7202</v>
          </cell>
          <cell r="D313">
            <v>4</v>
          </cell>
          <cell r="E313">
            <v>44021</v>
          </cell>
          <cell r="F313">
            <v>50100387086060</v>
          </cell>
          <cell r="G313" t="str">
            <v>HDFC0000836</v>
          </cell>
        </row>
        <row r="314">
          <cell r="B314" t="str">
            <v>Jadhav Bahiru Govinda</v>
          </cell>
          <cell r="C314" t="str">
            <v>DGPBGJM7801</v>
          </cell>
          <cell r="D314">
            <v>4</v>
          </cell>
          <cell r="E314">
            <v>69792</v>
          </cell>
          <cell r="F314">
            <v>50100386321320</v>
          </cell>
          <cell r="G314" t="str">
            <v>HDFC0009159</v>
          </cell>
        </row>
        <row r="315">
          <cell r="B315" t="str">
            <v>Jadhav Balu Prabhu</v>
          </cell>
          <cell r="C315" t="str">
            <v>DGPBPJM7601</v>
          </cell>
          <cell r="D315">
            <v>4</v>
          </cell>
          <cell r="E315">
            <v>36145</v>
          </cell>
          <cell r="F315">
            <v>50100344121768</v>
          </cell>
          <cell r="G315" t="str">
            <v>HDFC0000143</v>
          </cell>
        </row>
        <row r="316">
          <cell r="B316" t="str">
            <v>Jadhav Nandu Shivaji</v>
          </cell>
          <cell r="C316" t="str">
            <v>DGPNSJM7902</v>
          </cell>
          <cell r="D316">
            <v>4</v>
          </cell>
          <cell r="E316">
            <v>29802</v>
          </cell>
          <cell r="F316">
            <v>50100326315819</v>
          </cell>
          <cell r="G316" t="str">
            <v>HDFC0000084</v>
          </cell>
        </row>
        <row r="317">
          <cell r="B317" t="str">
            <v>Jadhav Raghunath Mango</v>
          </cell>
          <cell r="C317" t="str">
            <v>DGPRMJM6803</v>
          </cell>
          <cell r="D317">
            <v>4</v>
          </cell>
          <cell r="E317">
            <v>21658</v>
          </cell>
          <cell r="F317">
            <v>50100386616190</v>
          </cell>
          <cell r="G317" t="str">
            <v>HDFC0003200</v>
          </cell>
        </row>
        <row r="318">
          <cell r="B318" t="str">
            <v>Jadhav Sahebrao Dattaram</v>
          </cell>
          <cell r="C318" t="str">
            <v>DGPSDJM7603</v>
          </cell>
          <cell r="D318">
            <v>4</v>
          </cell>
          <cell r="E318">
            <v>36040</v>
          </cell>
          <cell r="F318">
            <v>50100386626393</v>
          </cell>
          <cell r="G318" t="str">
            <v>HDFC0000012</v>
          </cell>
        </row>
        <row r="319">
          <cell r="B319" t="str">
            <v>Jadhav Sunil Pratap</v>
          </cell>
          <cell r="C319" t="str">
            <v>DGPSPJM7304</v>
          </cell>
          <cell r="D319">
            <v>4</v>
          </cell>
          <cell r="E319">
            <v>47790</v>
          </cell>
          <cell r="F319">
            <v>50100345996620</v>
          </cell>
          <cell r="G319" t="str">
            <v>HDFC0000080</v>
          </cell>
        </row>
        <row r="320">
          <cell r="B320" t="str">
            <v>Jadhav Tanaji Bhiku</v>
          </cell>
          <cell r="C320" t="str">
            <v>DGPTBJM6901</v>
          </cell>
          <cell r="D320">
            <v>4</v>
          </cell>
          <cell r="E320">
            <v>58433</v>
          </cell>
          <cell r="F320">
            <v>50100369738925</v>
          </cell>
          <cell r="G320" t="str">
            <v>HDFC0007453</v>
          </cell>
        </row>
        <row r="321">
          <cell r="B321" t="str">
            <v>Jagtap Manoj Yashwant</v>
          </cell>
          <cell r="C321" t="str">
            <v>DGPMYJM7801</v>
          </cell>
          <cell r="D321">
            <v>4</v>
          </cell>
          <cell r="E321">
            <v>56845</v>
          </cell>
          <cell r="F321">
            <v>50100386576003</v>
          </cell>
          <cell r="G321" t="str">
            <v>HDFC0001444</v>
          </cell>
        </row>
        <row r="322">
          <cell r="B322" t="str">
            <v>Javal Suryakant Atmaram</v>
          </cell>
          <cell r="C322" t="str">
            <v>DGPSAJM7105</v>
          </cell>
          <cell r="D322">
            <v>4</v>
          </cell>
          <cell r="E322">
            <v>59155</v>
          </cell>
          <cell r="F322">
            <v>50100386601539</v>
          </cell>
          <cell r="G322" t="str">
            <v>HDFC0000080</v>
          </cell>
        </row>
        <row r="323">
          <cell r="B323" t="str">
            <v>Joshi Aravind Gajanan</v>
          </cell>
          <cell r="C323" t="str">
            <v>DGPAGJM6801</v>
          </cell>
          <cell r="D323">
            <v>4</v>
          </cell>
          <cell r="E323">
            <v>40477</v>
          </cell>
          <cell r="F323">
            <v>50100386490791</v>
          </cell>
          <cell r="G323" t="str">
            <v>HDFC0004272</v>
          </cell>
        </row>
        <row r="324">
          <cell r="B324" t="str">
            <v>Joshi Rajendra Tukaram</v>
          </cell>
          <cell r="C324" t="str">
            <v>DGPRTJM6801</v>
          </cell>
          <cell r="D324">
            <v>4</v>
          </cell>
          <cell r="E324">
            <v>77727</v>
          </cell>
          <cell r="F324">
            <v>50100376895138</v>
          </cell>
          <cell r="G324" t="str">
            <v>HDFC0000376</v>
          </cell>
        </row>
        <row r="325">
          <cell r="B325" t="str">
            <v>Juwatkar Raghav Rajaram</v>
          </cell>
          <cell r="C325" t="str">
            <v>DGPRRJM7401</v>
          </cell>
          <cell r="D325">
            <v>4</v>
          </cell>
          <cell r="E325">
            <v>39228</v>
          </cell>
          <cell r="F325">
            <v>50100386560930</v>
          </cell>
          <cell r="G325" t="str">
            <v>HDFC0009525</v>
          </cell>
        </row>
        <row r="326">
          <cell r="B326" t="str">
            <v>KADAV UMESH BALKRISHNA</v>
          </cell>
          <cell r="C326" t="str">
            <v>DGPUBKM7802</v>
          </cell>
          <cell r="D326">
            <v>4</v>
          </cell>
          <cell r="E326">
            <v>60572</v>
          </cell>
          <cell r="F326">
            <v>50100385977118</v>
          </cell>
          <cell r="G326" t="str">
            <v>HDFC0000567</v>
          </cell>
        </row>
        <row r="327">
          <cell r="B327" t="str">
            <v>Kadam Ajay Shripat</v>
          </cell>
          <cell r="C327" t="str">
            <v>DGPASKM7405</v>
          </cell>
          <cell r="D327">
            <v>4</v>
          </cell>
          <cell r="E327">
            <v>45188</v>
          </cell>
          <cell r="F327">
            <v>50100382348580</v>
          </cell>
          <cell r="G327" t="str">
            <v>HDFC0001201</v>
          </cell>
        </row>
        <row r="328">
          <cell r="B328" t="str">
            <v>Kadam Ajit Arjun</v>
          </cell>
          <cell r="C328" t="str">
            <v>DGPAAKM8202</v>
          </cell>
          <cell r="D328">
            <v>4</v>
          </cell>
          <cell r="E328">
            <v>42113</v>
          </cell>
          <cell r="F328">
            <v>50100386312114</v>
          </cell>
          <cell r="G328" t="str">
            <v>HDFC0000146</v>
          </cell>
        </row>
        <row r="329">
          <cell r="B329" t="str">
            <v>Kadam Ajit Raghunath</v>
          </cell>
          <cell r="C329" t="str">
            <v>DGPARKM8302</v>
          </cell>
          <cell r="D329">
            <v>4</v>
          </cell>
          <cell r="E329">
            <v>46665</v>
          </cell>
          <cell r="F329">
            <v>50100384033621</v>
          </cell>
          <cell r="G329" t="str">
            <v>HDFC0000455</v>
          </cell>
        </row>
        <row r="330">
          <cell r="B330" t="str">
            <v>Kadam Amar Bhaskar</v>
          </cell>
          <cell r="C330" t="str">
            <v>DGPABKM7301</v>
          </cell>
          <cell r="D330">
            <v>4</v>
          </cell>
          <cell r="E330">
            <v>67047</v>
          </cell>
          <cell r="F330">
            <v>50100384316530</v>
          </cell>
          <cell r="G330" t="str">
            <v>HDFC0000488</v>
          </cell>
        </row>
        <row r="331">
          <cell r="B331" t="str">
            <v>Kadam Suryakant Mahadeo</v>
          </cell>
          <cell r="C331" t="str">
            <v>DGPSMKM6902</v>
          </cell>
          <cell r="D331">
            <v>4</v>
          </cell>
          <cell r="E331">
            <v>75520</v>
          </cell>
          <cell r="F331">
            <v>50100386576960</v>
          </cell>
          <cell r="G331" t="str">
            <v>HDFC0001473</v>
          </cell>
        </row>
        <row r="332">
          <cell r="B332" t="str">
            <v>Kalbage Rajesh Tukaram</v>
          </cell>
          <cell r="C332" t="str">
            <v>DGPRTKM7106</v>
          </cell>
          <cell r="D332">
            <v>4</v>
          </cell>
          <cell r="E332">
            <v>39257</v>
          </cell>
          <cell r="F332">
            <v>50100386449795</v>
          </cell>
          <cell r="G332" t="str">
            <v>HDFC0000355</v>
          </cell>
        </row>
        <row r="333">
          <cell r="B333" t="str">
            <v>Kale Vihar Kashinath</v>
          </cell>
          <cell r="C333" t="str">
            <v>DGPVKKM6605</v>
          </cell>
          <cell r="D333">
            <v>4</v>
          </cell>
          <cell r="E333">
            <v>86127</v>
          </cell>
          <cell r="F333">
            <v>50100386474684</v>
          </cell>
          <cell r="G333" t="str">
            <v>HDFC0000356</v>
          </cell>
        </row>
        <row r="334">
          <cell r="B334" t="str">
            <v>Kamble Baburao Shamrao</v>
          </cell>
          <cell r="C334" t="str">
            <v>DGPBSKM7006</v>
          </cell>
          <cell r="D334">
            <v>4</v>
          </cell>
          <cell r="E334">
            <v>37104</v>
          </cell>
          <cell r="F334">
            <v>50100385137394</v>
          </cell>
          <cell r="G334" t="str">
            <v>HDFC0000652</v>
          </cell>
        </row>
        <row r="335">
          <cell r="B335" t="str">
            <v>Kamble Nitin Vishnu</v>
          </cell>
          <cell r="C335" t="str">
            <v>DGPNVKM8401</v>
          </cell>
          <cell r="D335">
            <v>4</v>
          </cell>
          <cell r="E335">
            <v>43593</v>
          </cell>
          <cell r="F335">
            <v>50100386003718</v>
          </cell>
          <cell r="G335" t="str">
            <v>HDFC0000080</v>
          </cell>
        </row>
        <row r="336">
          <cell r="B336" t="str">
            <v>Kanade Vikrant Shivaji</v>
          </cell>
          <cell r="C336" t="str">
            <v>DGPVSKM8407</v>
          </cell>
          <cell r="D336">
            <v>4</v>
          </cell>
          <cell r="E336">
            <v>52499</v>
          </cell>
          <cell r="F336">
            <v>50100386880035</v>
          </cell>
          <cell r="G336" t="str">
            <v>HDFC0000542</v>
          </cell>
        </row>
        <row r="337">
          <cell r="B337" t="str">
            <v>Kangane Sharad Laxman</v>
          </cell>
          <cell r="C337" t="str">
            <v>DGPSLKM7801</v>
          </cell>
          <cell r="D337">
            <v>4</v>
          </cell>
          <cell r="E337">
            <v>47762</v>
          </cell>
          <cell r="F337">
            <v>50100384531551</v>
          </cell>
          <cell r="G337" t="str">
            <v>HDFC0001114</v>
          </cell>
        </row>
        <row r="338">
          <cell r="B338" t="str">
            <v>Kangane Shivaji Karbhari</v>
          </cell>
          <cell r="C338" t="str">
            <v>DGPSKKM6909</v>
          </cell>
          <cell r="D338">
            <v>4</v>
          </cell>
          <cell r="E338">
            <v>16447</v>
          </cell>
          <cell r="F338">
            <v>50100385941340</v>
          </cell>
          <cell r="G338" t="str">
            <v>HDFC0001201</v>
          </cell>
        </row>
        <row r="339">
          <cell r="B339" t="str">
            <v>Karangutkar Sunil Shantaram</v>
          </cell>
          <cell r="C339" t="str">
            <v>DGPSSKM7202</v>
          </cell>
          <cell r="D339">
            <v>4</v>
          </cell>
          <cell r="E339">
            <v>46583</v>
          </cell>
          <cell r="F339">
            <v>50100381444935</v>
          </cell>
          <cell r="G339" t="str">
            <v>HDFC0000145</v>
          </cell>
        </row>
        <row r="340">
          <cell r="B340" t="str">
            <v>Karanje Amol Ashok</v>
          </cell>
          <cell r="C340" t="str">
            <v>DGPAAKM8401</v>
          </cell>
          <cell r="D340">
            <v>4</v>
          </cell>
          <cell r="E340">
            <v>24718</v>
          </cell>
          <cell r="F340">
            <v>50100386637487</v>
          </cell>
          <cell r="G340" t="str">
            <v>HDFC0000080</v>
          </cell>
        </row>
        <row r="341">
          <cell r="B341" t="str">
            <v>Kashid Vinod Vilas</v>
          </cell>
          <cell r="C341" t="str">
            <v>DGPVVKM8201</v>
          </cell>
          <cell r="D341">
            <v>4</v>
          </cell>
          <cell r="E341">
            <v>60665</v>
          </cell>
          <cell r="F341">
            <v>50100386651306</v>
          </cell>
          <cell r="G341" t="str">
            <v>HDFC0000541</v>
          </cell>
        </row>
        <row r="342">
          <cell r="B342" t="str">
            <v>Khan Md Irfan Habibullah</v>
          </cell>
          <cell r="C342" t="str">
            <v>DGPMHKM7601</v>
          </cell>
          <cell r="D342">
            <v>4</v>
          </cell>
          <cell r="E342">
            <v>63713</v>
          </cell>
          <cell r="F342">
            <v>50100386523510</v>
          </cell>
          <cell r="G342" t="str">
            <v>HDFC0000626</v>
          </cell>
        </row>
        <row r="343">
          <cell r="B343" t="str">
            <v>Kharade Dattaram Vijay</v>
          </cell>
          <cell r="C343" t="str">
            <v>DGPDVKM7201</v>
          </cell>
          <cell r="D343">
            <v>4</v>
          </cell>
          <cell r="E343">
            <v>12206</v>
          </cell>
          <cell r="F343">
            <v>50100385005981</v>
          </cell>
          <cell r="G343" t="str">
            <v>HDFC0003200</v>
          </cell>
        </row>
        <row r="344">
          <cell r="B344" t="str">
            <v>Khot Ganpat Dhondiba</v>
          </cell>
          <cell r="C344" t="str">
            <v>DGPGDKM7603</v>
          </cell>
          <cell r="D344">
            <v>4</v>
          </cell>
          <cell r="E344">
            <v>47167</v>
          </cell>
          <cell r="F344">
            <v>50100386612086</v>
          </cell>
          <cell r="G344" t="str">
            <v>HDFC0003200</v>
          </cell>
        </row>
        <row r="345">
          <cell r="B345" t="str">
            <v>Kokate Suresh Dinkar</v>
          </cell>
          <cell r="C345" t="str">
            <v>DGPSDKM7907</v>
          </cell>
          <cell r="D345">
            <v>4</v>
          </cell>
          <cell r="E345">
            <v>55098</v>
          </cell>
          <cell r="F345">
            <v>50100345091002</v>
          </cell>
          <cell r="G345" t="str">
            <v>HDFC0000686</v>
          </cell>
        </row>
        <row r="346">
          <cell r="B346" t="str">
            <v>Koli Rohan Chandrakant</v>
          </cell>
          <cell r="C346" t="str">
            <v>DGPRCKM8101</v>
          </cell>
          <cell r="D346">
            <v>4</v>
          </cell>
          <cell r="E346">
            <v>67098</v>
          </cell>
          <cell r="F346">
            <v>50100385976332</v>
          </cell>
          <cell r="G346" t="str">
            <v>HDFC0000567</v>
          </cell>
        </row>
        <row r="347">
          <cell r="B347" t="str">
            <v>Konde Jitendra Jagannath</v>
          </cell>
          <cell r="C347" t="str">
            <v>DGPJJKM6901</v>
          </cell>
          <cell r="D347">
            <v>4</v>
          </cell>
          <cell r="E347">
            <v>28896</v>
          </cell>
          <cell r="F347">
            <v>50100385940716</v>
          </cell>
          <cell r="G347" t="str">
            <v>HDFC0001201</v>
          </cell>
        </row>
        <row r="348">
          <cell r="B348" t="str">
            <v>Kumkar Abhijeet Parshuram</v>
          </cell>
          <cell r="C348" t="str">
            <v>DGPAPKM8102</v>
          </cell>
          <cell r="D348">
            <v>4</v>
          </cell>
          <cell r="E348">
            <v>23236</v>
          </cell>
          <cell r="F348">
            <v>50100386639431</v>
          </cell>
          <cell r="G348" t="str">
            <v>HDFC0000080</v>
          </cell>
        </row>
        <row r="349">
          <cell r="B349" t="str">
            <v>Lokhande Suresh Dyneshwar</v>
          </cell>
          <cell r="C349" t="str">
            <v>DGPSDLM6801</v>
          </cell>
          <cell r="D349">
            <v>4</v>
          </cell>
          <cell r="E349">
            <v>80685</v>
          </cell>
          <cell r="F349">
            <v>50100386375951</v>
          </cell>
          <cell r="G349" t="str">
            <v>HDFC0000013</v>
          </cell>
        </row>
        <row r="350">
          <cell r="B350" t="str">
            <v>MAHALE JANU SHRIPAT</v>
          </cell>
          <cell r="C350" t="str">
            <v>DGPJSMM8301</v>
          </cell>
          <cell r="D350">
            <v>4</v>
          </cell>
          <cell r="E350">
            <v>35600</v>
          </cell>
          <cell r="F350">
            <v>50100343714752</v>
          </cell>
          <cell r="G350" t="str">
            <v>HDFC0000143</v>
          </cell>
        </row>
        <row r="351">
          <cell r="B351" t="str">
            <v>MALKAR ARYA AKSHAY</v>
          </cell>
          <cell r="C351" t="str">
            <v>DGPDSPF8601</v>
          </cell>
          <cell r="D351">
            <v>4</v>
          </cell>
          <cell r="E351">
            <v>52566</v>
          </cell>
          <cell r="F351">
            <v>50100385654912</v>
          </cell>
          <cell r="G351" t="str">
            <v>HDFC0000084</v>
          </cell>
        </row>
        <row r="352">
          <cell r="B352" t="str">
            <v>MALVE RAJENDRA BABAN</v>
          </cell>
          <cell r="C352" t="str">
            <v>DGPRBMM7502</v>
          </cell>
          <cell r="D352">
            <v>4</v>
          </cell>
          <cell r="E352">
            <v>44770</v>
          </cell>
          <cell r="F352">
            <v>50100382238701</v>
          </cell>
          <cell r="G352" t="str">
            <v>HDFC0000013</v>
          </cell>
        </row>
        <row r="353">
          <cell r="B353" t="str">
            <v>MANE NARENDRA UTTAM</v>
          </cell>
          <cell r="C353" t="str">
            <v>DGPNUMM7202</v>
          </cell>
          <cell r="D353">
            <v>4</v>
          </cell>
          <cell r="E353">
            <v>59669</v>
          </cell>
          <cell r="F353">
            <v>50100386525298</v>
          </cell>
          <cell r="G353" t="str">
            <v>HDFC0000626</v>
          </cell>
        </row>
        <row r="354">
          <cell r="B354" t="str">
            <v>Madhe Ganesh Khandu</v>
          </cell>
          <cell r="C354" t="str">
            <v>DGPGKMM7601</v>
          </cell>
          <cell r="D354">
            <v>4</v>
          </cell>
          <cell r="E354">
            <v>62598</v>
          </cell>
          <cell r="F354">
            <v>50100386473161</v>
          </cell>
          <cell r="G354" t="str">
            <v>HDFC0000194</v>
          </cell>
        </row>
        <row r="355">
          <cell r="B355" t="str">
            <v>Malode Mahesh Baburao</v>
          </cell>
          <cell r="C355" t="str">
            <v>DGPMBMM8401</v>
          </cell>
          <cell r="D355">
            <v>4</v>
          </cell>
          <cell r="E355">
            <v>42913</v>
          </cell>
          <cell r="F355">
            <v>50100385972053</v>
          </cell>
          <cell r="G355" t="str">
            <v>HDFC0000143</v>
          </cell>
        </row>
        <row r="356">
          <cell r="B356" t="str">
            <v>Mandole Ganesh Shantilal</v>
          </cell>
          <cell r="C356" t="str">
            <v>DGPGSMM8401</v>
          </cell>
          <cell r="D356">
            <v>4</v>
          </cell>
          <cell r="E356">
            <v>43167</v>
          </cell>
          <cell r="F356">
            <v>50100345446644</v>
          </cell>
          <cell r="G356" t="str">
            <v>HDFC0001804</v>
          </cell>
        </row>
        <row r="357">
          <cell r="B357" t="str">
            <v>Mate Ajay Pashruram</v>
          </cell>
          <cell r="C357" t="str">
            <v>DGPAPMM8101</v>
          </cell>
          <cell r="D357">
            <v>4</v>
          </cell>
          <cell r="E357">
            <v>29697</v>
          </cell>
          <cell r="F357">
            <v>801160005831</v>
          </cell>
          <cell r="G357" t="str">
            <v>HDFC0000080</v>
          </cell>
        </row>
        <row r="358">
          <cell r="B358" t="str">
            <v>Mate Khanderao Kisan</v>
          </cell>
          <cell r="C358" t="str">
            <v>DGPKKMM8501</v>
          </cell>
          <cell r="D358">
            <v>4</v>
          </cell>
          <cell r="E358">
            <v>29910</v>
          </cell>
          <cell r="F358">
            <v>50100386435742</v>
          </cell>
          <cell r="G358" t="str">
            <v>HDFC0000163</v>
          </cell>
        </row>
        <row r="359">
          <cell r="B359" t="str">
            <v>Mawale Sandeep Tukaram</v>
          </cell>
          <cell r="C359" t="str">
            <v>DGPSTMM8603</v>
          </cell>
          <cell r="D359">
            <v>4</v>
          </cell>
          <cell r="E359">
            <v>28119</v>
          </cell>
          <cell r="F359">
            <v>50100385970659</v>
          </cell>
          <cell r="G359" t="str">
            <v>HDFC0002869</v>
          </cell>
        </row>
        <row r="360">
          <cell r="B360" t="str">
            <v>Mayekar Jeevan Harischandra</v>
          </cell>
          <cell r="C360" t="str">
            <v>DGPJHMM7301</v>
          </cell>
          <cell r="D360">
            <v>4</v>
          </cell>
          <cell r="E360">
            <v>33357</v>
          </cell>
          <cell r="F360">
            <v>50100386527393</v>
          </cell>
          <cell r="G360" t="str">
            <v>HDFC0000626</v>
          </cell>
        </row>
        <row r="361">
          <cell r="B361" t="str">
            <v>Meher Dilip Bhalchandra</v>
          </cell>
          <cell r="C361" t="str">
            <v>DGPDBMM7402</v>
          </cell>
          <cell r="D361">
            <v>4</v>
          </cell>
          <cell r="E361">
            <v>48583</v>
          </cell>
          <cell r="F361">
            <v>50100386702278</v>
          </cell>
          <cell r="G361" t="str">
            <v>HDFC0000408</v>
          </cell>
        </row>
        <row r="362">
          <cell r="B362" t="str">
            <v>Mhatre Vinod Vishvas</v>
          </cell>
          <cell r="C362" t="str">
            <v>DGPVVMM7001</v>
          </cell>
          <cell r="D362">
            <v>4</v>
          </cell>
          <cell r="E362">
            <v>49590</v>
          </cell>
          <cell r="F362">
            <v>50100386553908</v>
          </cell>
          <cell r="G362" t="str">
            <v>HDFC0001211</v>
          </cell>
        </row>
        <row r="363">
          <cell r="B363" t="str">
            <v>Momin Arif Alla</v>
          </cell>
          <cell r="C363" t="str">
            <v>DGPAAMM7601</v>
          </cell>
          <cell r="D363">
            <v>4</v>
          </cell>
          <cell r="E363">
            <v>52451</v>
          </cell>
          <cell r="F363">
            <v>50100385860309</v>
          </cell>
          <cell r="G363" t="str">
            <v>HDFC0000080</v>
          </cell>
        </row>
        <row r="364">
          <cell r="B364" t="str">
            <v>More Kundan Yeshwant</v>
          </cell>
          <cell r="C364" t="str">
            <v>DGPKYMF7501</v>
          </cell>
          <cell r="D364">
            <v>4</v>
          </cell>
          <cell r="E364">
            <v>47231</v>
          </cell>
          <cell r="F364">
            <v>50100385861440</v>
          </cell>
          <cell r="G364" t="str">
            <v>HDFC0001207</v>
          </cell>
        </row>
        <row r="365">
          <cell r="B365" t="str">
            <v>More Nitin Vasant</v>
          </cell>
          <cell r="C365" t="str">
            <v>DGPNVMM8101</v>
          </cell>
          <cell r="D365">
            <v>4</v>
          </cell>
          <cell r="E365">
            <v>37094</v>
          </cell>
          <cell r="F365">
            <v>50100386602173</v>
          </cell>
          <cell r="G365" t="str">
            <v>HDFC0000084</v>
          </cell>
        </row>
        <row r="366">
          <cell r="B366" t="str">
            <v>More Sanajay Krishana</v>
          </cell>
          <cell r="C366" t="str">
            <v>DGPSKMM8002</v>
          </cell>
          <cell r="D366">
            <v>4</v>
          </cell>
          <cell r="E366">
            <v>49827</v>
          </cell>
          <cell r="F366">
            <v>50100386525526</v>
          </cell>
          <cell r="G366" t="str">
            <v>HDFC0000626</v>
          </cell>
        </row>
        <row r="367">
          <cell r="B367" t="str">
            <v>More Vijay Ramchandra</v>
          </cell>
          <cell r="C367" t="str">
            <v>DGPVRMM6701</v>
          </cell>
          <cell r="D367">
            <v>4</v>
          </cell>
          <cell r="E367">
            <v>46694</v>
          </cell>
          <cell r="F367">
            <v>50100385811090</v>
          </cell>
          <cell r="G367" t="str">
            <v>HDFC0001207</v>
          </cell>
        </row>
        <row r="368">
          <cell r="B368" t="str">
            <v>Mote Vinod Vilas</v>
          </cell>
          <cell r="C368" t="str">
            <v>DGPVVMM8004</v>
          </cell>
          <cell r="D368">
            <v>4</v>
          </cell>
          <cell r="E368">
            <v>64586</v>
          </cell>
          <cell r="F368">
            <v>50100386607633</v>
          </cell>
          <cell r="G368" t="str">
            <v>HDFC0003200</v>
          </cell>
        </row>
        <row r="369">
          <cell r="B369" t="str">
            <v>Nagare Anant Walmik</v>
          </cell>
          <cell r="C369" t="str">
            <v>DGPAWNM7501</v>
          </cell>
          <cell r="D369">
            <v>4</v>
          </cell>
          <cell r="E369">
            <v>62846</v>
          </cell>
          <cell r="F369">
            <v>50100386526351</v>
          </cell>
          <cell r="G369" t="str">
            <v>HDFC0000626</v>
          </cell>
        </row>
        <row r="370">
          <cell r="B370" t="str">
            <v>Nagare Rajendra Bhalchandra</v>
          </cell>
          <cell r="C370" t="str">
            <v>DGPRBNM7301</v>
          </cell>
          <cell r="D370">
            <v>4</v>
          </cell>
          <cell r="E370">
            <v>58549</v>
          </cell>
          <cell r="F370">
            <v>50100386505216</v>
          </cell>
          <cell r="G370" t="str">
            <v>HDFC0000080</v>
          </cell>
        </row>
        <row r="371">
          <cell r="B371" t="str">
            <v>Naik Raju Atmaram</v>
          </cell>
          <cell r="C371" t="str">
            <v>DGPRANM7101</v>
          </cell>
          <cell r="D371">
            <v>4</v>
          </cell>
          <cell r="E371">
            <v>69267</v>
          </cell>
          <cell r="F371">
            <v>50100385990587</v>
          </cell>
          <cell r="G371" t="str">
            <v>HDFC0001207</v>
          </cell>
        </row>
        <row r="372">
          <cell r="B372" t="str">
            <v>Nalawade Sandeep Mahadev</v>
          </cell>
          <cell r="C372" t="str">
            <v>DGPSMNM7102</v>
          </cell>
          <cell r="D372">
            <v>4</v>
          </cell>
          <cell r="E372">
            <v>31436</v>
          </cell>
          <cell r="F372">
            <v>50100386387920</v>
          </cell>
          <cell r="G372" t="str">
            <v>HDFC0000060</v>
          </cell>
        </row>
        <row r="373">
          <cell r="B373" t="str">
            <v>Nangre Ramchandra Limbaji</v>
          </cell>
          <cell r="C373" t="str">
            <v>DGPRLNM7301</v>
          </cell>
          <cell r="D373">
            <v>4</v>
          </cell>
          <cell r="E373">
            <v>36817</v>
          </cell>
          <cell r="F373">
            <v>50100385939592</v>
          </cell>
          <cell r="G373" t="str">
            <v>HDFC0000143</v>
          </cell>
        </row>
        <row r="374">
          <cell r="B374" t="str">
            <v>Nikam Dipak Vikram</v>
          </cell>
          <cell r="C374" t="str">
            <v>DGPDVNM8301</v>
          </cell>
          <cell r="D374">
            <v>4</v>
          </cell>
          <cell r="E374">
            <v>40687</v>
          </cell>
          <cell r="F374">
            <v>50100385788297</v>
          </cell>
          <cell r="G374" t="str">
            <v>HDFC0000085</v>
          </cell>
        </row>
        <row r="375">
          <cell r="B375" t="str">
            <v>Nikule Tukaram Kisan</v>
          </cell>
          <cell r="C375" t="str">
            <v>DGPTKNM7401</v>
          </cell>
          <cell r="D375">
            <v>4</v>
          </cell>
          <cell r="E375">
            <v>54909</v>
          </cell>
          <cell r="F375">
            <v>50100385861061</v>
          </cell>
          <cell r="G375" t="str">
            <v>HDFC0009159</v>
          </cell>
        </row>
        <row r="376">
          <cell r="B376" t="str">
            <v>PATIL NITIN VASANT</v>
          </cell>
          <cell r="C376" t="str">
            <v>DGPNVPM8203</v>
          </cell>
          <cell r="D376">
            <v>4</v>
          </cell>
          <cell r="E376">
            <v>38227</v>
          </cell>
          <cell r="F376">
            <v>50100387769952</v>
          </cell>
          <cell r="G376" t="str">
            <v>HDFC0001425</v>
          </cell>
        </row>
        <row r="377">
          <cell r="B377" t="str">
            <v>PAWAR HANMANT NAMDEO</v>
          </cell>
          <cell r="C377" t="str">
            <v>DGPHNPM6802</v>
          </cell>
          <cell r="D377">
            <v>4</v>
          </cell>
          <cell r="E377">
            <v>53006</v>
          </cell>
          <cell r="F377">
            <v>50100386306341</v>
          </cell>
          <cell r="G377" t="str">
            <v>HDFC0000355</v>
          </cell>
        </row>
        <row r="378">
          <cell r="B378" t="str">
            <v>PAWAR VINOD SURESH</v>
          </cell>
          <cell r="C378" t="str">
            <v>DGPVSPM8001</v>
          </cell>
          <cell r="D378">
            <v>4</v>
          </cell>
          <cell r="E378">
            <v>37125</v>
          </cell>
          <cell r="F378">
            <v>50100374472122</v>
          </cell>
          <cell r="G378" t="str">
            <v>HDFC0001473</v>
          </cell>
        </row>
        <row r="379">
          <cell r="B379" t="str">
            <v>Padman Pramod Narhari</v>
          </cell>
          <cell r="C379" t="str">
            <v>DGPPNPM7303</v>
          </cell>
          <cell r="D379">
            <v>4</v>
          </cell>
          <cell r="E379">
            <v>63946</v>
          </cell>
          <cell r="F379">
            <v>50100384808447</v>
          </cell>
          <cell r="G379" t="str">
            <v>HDFC0000544</v>
          </cell>
        </row>
        <row r="380">
          <cell r="B380" t="str">
            <v>Palav Umesh Laxman</v>
          </cell>
          <cell r="C380" t="str">
            <v>DGPULPM7401</v>
          </cell>
          <cell r="D380">
            <v>4</v>
          </cell>
          <cell r="E380">
            <v>55111</v>
          </cell>
          <cell r="F380">
            <v>50100386525387</v>
          </cell>
          <cell r="G380" t="str">
            <v>HDFC0000626</v>
          </cell>
        </row>
        <row r="381">
          <cell r="B381" t="str">
            <v>Panchamukh Pramod Kisan</v>
          </cell>
          <cell r="C381" t="str">
            <v>DGPPKPM8201</v>
          </cell>
          <cell r="D381">
            <v>4</v>
          </cell>
          <cell r="E381">
            <v>40397</v>
          </cell>
          <cell r="F381">
            <v>50100381148823</v>
          </cell>
          <cell r="G381" t="str">
            <v>HDFC0000080</v>
          </cell>
        </row>
        <row r="382">
          <cell r="B382" t="str">
            <v>Parab Rupesh Zilu</v>
          </cell>
          <cell r="C382" t="str">
            <v>DGPRZPM7901</v>
          </cell>
          <cell r="D382">
            <v>4</v>
          </cell>
          <cell r="E382">
            <v>28724</v>
          </cell>
          <cell r="F382">
            <v>50100386473770</v>
          </cell>
          <cell r="G382" t="str">
            <v>HDFC0000080</v>
          </cell>
        </row>
        <row r="383">
          <cell r="B383" t="str">
            <v>Parab Samir Ashok</v>
          </cell>
          <cell r="C383" t="str">
            <v>DGPSAPM8203</v>
          </cell>
          <cell r="D383">
            <v>4</v>
          </cell>
          <cell r="E383">
            <v>61165</v>
          </cell>
          <cell r="F383">
            <v>50100386003783</v>
          </cell>
          <cell r="G383" t="str">
            <v>HDFC0001207</v>
          </cell>
        </row>
        <row r="384">
          <cell r="B384" t="str">
            <v>Parulekar Rakesh Balaji</v>
          </cell>
          <cell r="C384" t="str">
            <v>DGPRBPM8202</v>
          </cell>
          <cell r="D384">
            <v>4</v>
          </cell>
          <cell r="E384">
            <v>50322</v>
          </cell>
          <cell r="F384">
            <v>50100386939921</v>
          </cell>
          <cell r="G384" t="str">
            <v>HDFC0001119</v>
          </cell>
        </row>
        <row r="385">
          <cell r="B385" t="str">
            <v>Parulekar Sameer Satyawan</v>
          </cell>
          <cell r="C385" t="str">
            <v>DGPSSPM7910</v>
          </cell>
          <cell r="D385">
            <v>4</v>
          </cell>
          <cell r="E385">
            <v>41678</v>
          </cell>
          <cell r="F385">
            <v>50100385859857</v>
          </cell>
          <cell r="G385" t="str">
            <v>HDFC0000080</v>
          </cell>
        </row>
        <row r="386">
          <cell r="B386" t="str">
            <v>Pasi Shashikant Badriprasad</v>
          </cell>
          <cell r="C386" t="str">
            <v>DGPSBPM6912</v>
          </cell>
          <cell r="D386">
            <v>4</v>
          </cell>
          <cell r="E386">
            <v>64055</v>
          </cell>
          <cell r="F386">
            <v>50100388813379</v>
          </cell>
          <cell r="G386" t="str">
            <v>HDFC0001105</v>
          </cell>
        </row>
        <row r="387">
          <cell r="B387" t="str">
            <v>Pathare Sanjay Kishan</v>
          </cell>
          <cell r="C387" t="str">
            <v>DGPSKPM7506</v>
          </cell>
          <cell r="D387">
            <v>4</v>
          </cell>
          <cell r="E387">
            <v>54361</v>
          </cell>
          <cell r="F387">
            <v>50100385943840</v>
          </cell>
          <cell r="G387" t="str">
            <v>HDFC0000085</v>
          </cell>
        </row>
        <row r="388">
          <cell r="B388" t="str">
            <v>Patil Balu Dhondiba</v>
          </cell>
          <cell r="C388" t="str">
            <v>DGPBDPM7502</v>
          </cell>
          <cell r="D388">
            <v>4</v>
          </cell>
          <cell r="E388">
            <v>48413</v>
          </cell>
          <cell r="F388">
            <v>50100385859284</v>
          </cell>
          <cell r="G388" t="str">
            <v>HDFC0000080</v>
          </cell>
        </row>
        <row r="389">
          <cell r="B389" t="str">
            <v>Patil Bhagwan Satappa</v>
          </cell>
          <cell r="C389" t="str">
            <v>DGPBSPM7301</v>
          </cell>
          <cell r="D389">
            <v>4</v>
          </cell>
          <cell r="E389">
            <v>61213</v>
          </cell>
          <cell r="F389">
            <v>50100385860615</v>
          </cell>
          <cell r="G389" t="str">
            <v>HDFC0000356</v>
          </cell>
        </row>
        <row r="390">
          <cell r="B390" t="str">
            <v>Patil Deepak Raghunath</v>
          </cell>
          <cell r="C390" t="str">
            <v>DGPDRPM7701</v>
          </cell>
          <cell r="D390">
            <v>4</v>
          </cell>
          <cell r="E390">
            <v>53850</v>
          </cell>
          <cell r="F390">
            <v>50100387734062</v>
          </cell>
          <cell r="G390" t="str">
            <v>HDFC0001108</v>
          </cell>
        </row>
        <row r="391">
          <cell r="B391" t="str">
            <v>Patil Dinesh Vasant</v>
          </cell>
          <cell r="C391" t="str">
            <v>DGPDVPM7303</v>
          </cell>
          <cell r="D391">
            <v>4</v>
          </cell>
          <cell r="E391">
            <v>40391</v>
          </cell>
          <cell r="F391">
            <v>50100386601361</v>
          </cell>
          <cell r="G391" t="str">
            <v>HDFC0000080</v>
          </cell>
        </row>
        <row r="392">
          <cell r="B392" t="str">
            <v>Patil Jaywant Bajirao</v>
          </cell>
          <cell r="C392" t="str">
            <v>DGPJBPM8301</v>
          </cell>
          <cell r="D392">
            <v>4</v>
          </cell>
          <cell r="E392">
            <v>47106</v>
          </cell>
          <cell r="F392">
            <v>50100385860908</v>
          </cell>
          <cell r="G392" t="str">
            <v>HDFC0000084</v>
          </cell>
        </row>
        <row r="393">
          <cell r="B393" t="str">
            <v>Patil Kiran Ramchandra</v>
          </cell>
          <cell r="C393" t="str">
            <v>DGPKRPM8201</v>
          </cell>
          <cell r="D393">
            <v>4</v>
          </cell>
          <cell r="E393">
            <v>55494</v>
          </cell>
          <cell r="F393">
            <v>50100386451391</v>
          </cell>
          <cell r="G393" t="str">
            <v>HDFC0000084</v>
          </cell>
        </row>
        <row r="394">
          <cell r="B394" t="str">
            <v>Patil Laxman Krushnat</v>
          </cell>
          <cell r="C394" t="str">
            <v>DGPLKPM8201</v>
          </cell>
          <cell r="D394">
            <v>4</v>
          </cell>
          <cell r="E394">
            <v>25958</v>
          </cell>
          <cell r="F394">
            <v>50100385877000</v>
          </cell>
          <cell r="G394" t="str">
            <v>HDFC0000522</v>
          </cell>
        </row>
        <row r="395">
          <cell r="B395" t="str">
            <v>Patil Manoj Manohar</v>
          </cell>
          <cell r="C395" t="str">
            <v>DGPMMPM8502</v>
          </cell>
          <cell r="D395">
            <v>4</v>
          </cell>
          <cell r="E395">
            <v>43792</v>
          </cell>
          <cell r="F395">
            <v>50100385786009</v>
          </cell>
          <cell r="G395" t="str">
            <v>HDFC0002501</v>
          </cell>
        </row>
        <row r="396">
          <cell r="B396" t="str">
            <v>Patil Rajendra Jagannath</v>
          </cell>
          <cell r="C396" t="str">
            <v>DGPRJPM6904</v>
          </cell>
          <cell r="D396">
            <v>4</v>
          </cell>
          <cell r="E396">
            <v>26184</v>
          </cell>
          <cell r="F396">
            <v>50100376878729</v>
          </cell>
          <cell r="G396" t="str">
            <v>HDFC0003200</v>
          </cell>
        </row>
        <row r="397">
          <cell r="B397" t="str">
            <v>Patil Sachin Anandrao</v>
          </cell>
          <cell r="C397" t="str">
            <v>DGPSAPM8508</v>
          </cell>
          <cell r="D397">
            <v>4</v>
          </cell>
          <cell r="E397">
            <v>40694</v>
          </cell>
          <cell r="F397">
            <v>50100386338837</v>
          </cell>
          <cell r="G397" t="str">
            <v>HDFC0000355</v>
          </cell>
        </row>
        <row r="398">
          <cell r="B398" t="str">
            <v>Patil Sachin Balu</v>
          </cell>
          <cell r="C398" t="str">
            <v>DGPSBPM8017</v>
          </cell>
          <cell r="D398">
            <v>4</v>
          </cell>
          <cell r="E398">
            <v>57665</v>
          </cell>
          <cell r="F398">
            <v>50100376882229</v>
          </cell>
          <cell r="G398" t="str">
            <v>HDFC0000084</v>
          </cell>
        </row>
        <row r="399">
          <cell r="B399" t="str">
            <v>Patil Sanjaykumar Yuvraj</v>
          </cell>
          <cell r="C399" t="str">
            <v>DGPSYPM6901</v>
          </cell>
          <cell r="D399">
            <v>4</v>
          </cell>
          <cell r="E399">
            <v>67705</v>
          </cell>
          <cell r="F399">
            <v>50100386555189</v>
          </cell>
          <cell r="G399" t="str">
            <v>HDFC0001105</v>
          </cell>
        </row>
        <row r="400">
          <cell r="B400" t="str">
            <v>Patil Santosh Dhondu</v>
          </cell>
          <cell r="C400" t="str">
            <v>DGPSDPM7603</v>
          </cell>
          <cell r="D400">
            <v>4</v>
          </cell>
          <cell r="E400">
            <v>48111</v>
          </cell>
          <cell r="F400">
            <v>50100384806517</v>
          </cell>
          <cell r="G400" t="str">
            <v>HDFC0000544</v>
          </cell>
        </row>
        <row r="401">
          <cell r="B401" t="str">
            <v>Patil Santosh Ramesh</v>
          </cell>
          <cell r="C401" t="str">
            <v>DGPSRPM8010</v>
          </cell>
          <cell r="D401">
            <v>4</v>
          </cell>
          <cell r="E401">
            <v>47061</v>
          </cell>
          <cell r="F401">
            <v>124010100135573</v>
          </cell>
          <cell r="G401" t="str">
            <v>UTIB0000124</v>
          </cell>
        </row>
        <row r="402">
          <cell r="B402" t="str">
            <v>Patil Sarjerao Laxman</v>
          </cell>
          <cell r="C402" t="str">
            <v>DGPSLPM8002</v>
          </cell>
          <cell r="D402">
            <v>4</v>
          </cell>
          <cell r="E402">
            <v>34493</v>
          </cell>
          <cell r="F402">
            <v>50100384806823</v>
          </cell>
          <cell r="G402" t="str">
            <v>HDFC0000544</v>
          </cell>
        </row>
        <row r="403">
          <cell r="B403" t="str">
            <v>Patole Bhaskar Ratan</v>
          </cell>
          <cell r="C403" t="str">
            <v>DGPBRPM7001</v>
          </cell>
          <cell r="D403">
            <v>4</v>
          </cell>
          <cell r="E403">
            <v>48797</v>
          </cell>
          <cell r="F403">
            <v>50100386528650</v>
          </cell>
          <cell r="G403" t="str">
            <v>HDFC0000626</v>
          </cell>
        </row>
        <row r="404">
          <cell r="B404" t="str">
            <v>Pawar Pramod Laxman</v>
          </cell>
          <cell r="C404" t="str">
            <v>DGPPLPM7501</v>
          </cell>
          <cell r="D404">
            <v>4</v>
          </cell>
          <cell r="E404">
            <v>41206</v>
          </cell>
          <cell r="F404">
            <v>50100343623455</v>
          </cell>
          <cell r="G404" t="str">
            <v>HDFC0000013</v>
          </cell>
        </row>
        <row r="405">
          <cell r="B405" t="str">
            <v>Pawar Sachin Nanasaheb</v>
          </cell>
          <cell r="C405" t="str">
            <v>DGPSNPM8005</v>
          </cell>
          <cell r="D405">
            <v>4</v>
          </cell>
          <cell r="E405">
            <v>31717</v>
          </cell>
          <cell r="F405">
            <v>50100386645329</v>
          </cell>
          <cell r="G405" t="str">
            <v>HDFC0000080</v>
          </cell>
        </row>
        <row r="406">
          <cell r="B406" t="str">
            <v>Pawar Santosh Mangesh</v>
          </cell>
          <cell r="C406" t="str">
            <v>DGPSMPM8601</v>
          </cell>
          <cell r="D406">
            <v>4</v>
          </cell>
          <cell r="E406">
            <v>27679</v>
          </cell>
          <cell r="F406">
            <v>50100368864679</v>
          </cell>
          <cell r="G406" t="str">
            <v>HDFC0000625</v>
          </cell>
        </row>
        <row r="407">
          <cell r="B407" t="str">
            <v>Pawar Santosh Shashikanat</v>
          </cell>
          <cell r="C407" t="str">
            <v>DGPSSPM7603</v>
          </cell>
          <cell r="D407">
            <v>4</v>
          </cell>
          <cell r="E407">
            <v>43709</v>
          </cell>
          <cell r="F407">
            <v>50100385976536</v>
          </cell>
          <cell r="G407" t="str">
            <v>HDFC0000567</v>
          </cell>
        </row>
        <row r="408">
          <cell r="B408" t="str">
            <v>Pawar Santosh Vilas</v>
          </cell>
          <cell r="C408" t="str">
            <v>DGPSVPM7609</v>
          </cell>
          <cell r="D408">
            <v>4</v>
          </cell>
          <cell r="E408">
            <v>55679</v>
          </cell>
          <cell r="F408">
            <v>50100382234126</v>
          </cell>
          <cell r="G408" t="str">
            <v>HDFC0000686</v>
          </cell>
        </row>
        <row r="409">
          <cell r="B409" t="str">
            <v>Pawar Sharad Kashiram</v>
          </cell>
          <cell r="C409" t="str">
            <v>DGPSKPM7406</v>
          </cell>
          <cell r="D409">
            <v>4</v>
          </cell>
          <cell r="E409">
            <v>37039</v>
          </cell>
          <cell r="F409">
            <v>50100386464910</v>
          </cell>
          <cell r="G409" t="str">
            <v>HDFC0000240</v>
          </cell>
        </row>
        <row r="410">
          <cell r="B410" t="str">
            <v>Pawar Shivaji Shankar</v>
          </cell>
          <cell r="C410" t="str">
            <v>DGPSSPM7104</v>
          </cell>
          <cell r="D410">
            <v>4</v>
          </cell>
          <cell r="E410">
            <v>30711</v>
          </cell>
          <cell r="F410">
            <v>50100386004431</v>
          </cell>
          <cell r="G410" t="str">
            <v>HDFC0001207</v>
          </cell>
        </row>
        <row r="411">
          <cell r="B411" t="str">
            <v>Pawar Tushar Uday</v>
          </cell>
          <cell r="C411" t="str">
            <v>DGPTUPM8601</v>
          </cell>
          <cell r="D411">
            <v>4</v>
          </cell>
          <cell r="E411">
            <v>41913</v>
          </cell>
          <cell r="F411">
            <v>50100386507860</v>
          </cell>
          <cell r="G411" t="str">
            <v>HDFC0000080</v>
          </cell>
        </row>
        <row r="412">
          <cell r="B412" t="str">
            <v>Pawar Vijay Rajaram</v>
          </cell>
          <cell r="C412" t="str">
            <v>DGPVRPM7003</v>
          </cell>
          <cell r="D412">
            <v>4</v>
          </cell>
          <cell r="E412">
            <v>53075</v>
          </cell>
          <cell r="F412">
            <v>50100386004622</v>
          </cell>
          <cell r="G412" t="str">
            <v>HDFC0001207</v>
          </cell>
        </row>
        <row r="413">
          <cell r="B413" t="str">
            <v>Pednekar Sachin Prabhakar</v>
          </cell>
          <cell r="C413" t="str">
            <v>DGPSPPM7703</v>
          </cell>
          <cell r="D413">
            <v>4</v>
          </cell>
          <cell r="E413">
            <v>14385</v>
          </cell>
          <cell r="F413">
            <v>50100385948664</v>
          </cell>
          <cell r="G413" t="str">
            <v>HDFC0000625</v>
          </cell>
        </row>
        <row r="414">
          <cell r="B414" t="str">
            <v>Puri Sudarshan Baburao</v>
          </cell>
          <cell r="C414" t="str">
            <v>DGPSBPM7705</v>
          </cell>
          <cell r="D414">
            <v>4</v>
          </cell>
          <cell r="E414">
            <v>69422</v>
          </cell>
          <cell r="F414">
            <v>50100385939181</v>
          </cell>
          <cell r="G414" t="str">
            <v>HDFC0000143</v>
          </cell>
        </row>
        <row r="415">
          <cell r="B415" t="str">
            <v>Rane Vinod Dinker</v>
          </cell>
          <cell r="C415" t="str">
            <v>DGPVDRM7201</v>
          </cell>
          <cell r="D415">
            <v>4</v>
          </cell>
          <cell r="E415">
            <v>43889</v>
          </cell>
          <cell r="F415">
            <v>50100371464060</v>
          </cell>
          <cell r="G415" t="str">
            <v>HDFC0000522</v>
          </cell>
        </row>
        <row r="416">
          <cell r="B416" t="str">
            <v>Rasivadekar Kishor Sarjerao</v>
          </cell>
          <cell r="C416" t="str">
            <v>DGPKSRM7404</v>
          </cell>
          <cell r="D416">
            <v>4</v>
          </cell>
          <cell r="E416">
            <v>28403</v>
          </cell>
          <cell r="F416">
            <v>50100385859143</v>
          </cell>
          <cell r="G416" t="str">
            <v>HDFC0000084</v>
          </cell>
        </row>
        <row r="417">
          <cell r="B417" t="str">
            <v>Rathod Arun Sitaram</v>
          </cell>
          <cell r="C417" t="str">
            <v>DGPASRM7801</v>
          </cell>
          <cell r="D417">
            <v>4</v>
          </cell>
          <cell r="E417">
            <v>45079</v>
          </cell>
          <cell r="F417">
            <v>50100385970225</v>
          </cell>
          <cell r="G417" t="str">
            <v>HDFC0000625</v>
          </cell>
        </row>
        <row r="418">
          <cell r="B418" t="str">
            <v>Rathod Dhanraj Babu</v>
          </cell>
          <cell r="C418" t="str">
            <v>DGPDBRM7201</v>
          </cell>
          <cell r="D418">
            <v>4</v>
          </cell>
          <cell r="E418">
            <v>47213</v>
          </cell>
          <cell r="F418">
            <v>50100386337248</v>
          </cell>
          <cell r="G418" t="str">
            <v>HDFC0000143</v>
          </cell>
        </row>
        <row r="419">
          <cell r="B419" t="str">
            <v>Rokade Ravikant Nivrutti</v>
          </cell>
          <cell r="C419" t="str">
            <v>DGPRNRM7101</v>
          </cell>
          <cell r="D419">
            <v>4</v>
          </cell>
          <cell r="E419">
            <v>31185</v>
          </cell>
          <cell r="F419">
            <v>50100386474595</v>
          </cell>
          <cell r="G419" t="str">
            <v>HDFC0000356</v>
          </cell>
        </row>
        <row r="420">
          <cell r="B420" t="str">
            <v>Ruchankar Pravin Malharrao</v>
          </cell>
          <cell r="C420" t="str">
            <v>DGPPMRM7601</v>
          </cell>
          <cell r="D420">
            <v>4</v>
          </cell>
          <cell r="E420">
            <v>41361</v>
          </cell>
          <cell r="F420">
            <v>50100386639862</v>
          </cell>
          <cell r="G420" t="str">
            <v>HDFC0000080</v>
          </cell>
        </row>
        <row r="421">
          <cell r="B421" t="str">
            <v>SALUNKE SHARAD DINKAR</v>
          </cell>
          <cell r="C421" t="str">
            <v>DGPSDSM7302</v>
          </cell>
          <cell r="D421">
            <v>4</v>
          </cell>
          <cell r="E421">
            <v>57747</v>
          </cell>
          <cell r="F421">
            <v>50100295136202</v>
          </cell>
          <cell r="G421" t="str">
            <v>HDFC0001211</v>
          </cell>
        </row>
        <row r="422">
          <cell r="B422" t="str">
            <v>SANAP NANDA SOMNATH</v>
          </cell>
          <cell r="C422" t="str">
            <v>DGPNSSM7405</v>
          </cell>
          <cell r="D422">
            <v>4</v>
          </cell>
          <cell r="E422">
            <v>62305</v>
          </cell>
          <cell r="F422">
            <v>50100385816751</v>
          </cell>
          <cell r="G422" t="str">
            <v>HDFC0000522</v>
          </cell>
        </row>
        <row r="423">
          <cell r="B423" t="str">
            <v>SAWANT ANKITA ANANT</v>
          </cell>
          <cell r="C423" t="str">
            <v>DGPAASF7101</v>
          </cell>
          <cell r="D423">
            <v>4</v>
          </cell>
          <cell r="E423">
            <v>60526</v>
          </cell>
          <cell r="F423">
            <v>50100385975190</v>
          </cell>
          <cell r="G423" t="str">
            <v>HDFC0000406</v>
          </cell>
        </row>
        <row r="424">
          <cell r="B424" t="str">
            <v>SURYAVANSHI SATISH SADASHIV</v>
          </cell>
          <cell r="C424" t="str">
            <v>DGPSSSM7210</v>
          </cell>
          <cell r="D424">
            <v>4</v>
          </cell>
          <cell r="E424">
            <v>43447</v>
          </cell>
          <cell r="F424">
            <v>50100386609843</v>
          </cell>
          <cell r="G424" t="str">
            <v>HDFC0003200</v>
          </cell>
        </row>
        <row r="425">
          <cell r="B425" t="str">
            <v>Sabane Ankush Ranaba</v>
          </cell>
          <cell r="C425" t="str">
            <v>DGPARSM6909</v>
          </cell>
          <cell r="D425">
            <v>4</v>
          </cell>
          <cell r="E425">
            <v>83767</v>
          </cell>
          <cell r="F425">
            <v>50100386312383</v>
          </cell>
          <cell r="G425" t="str">
            <v>HDFC0002869</v>
          </cell>
        </row>
        <row r="426">
          <cell r="B426" t="str">
            <v>Sable Machindra Maruti</v>
          </cell>
          <cell r="C426" t="str">
            <v>DGPMMSM7701</v>
          </cell>
          <cell r="D426">
            <v>4</v>
          </cell>
          <cell r="E426">
            <v>53191</v>
          </cell>
          <cell r="F426">
            <v>50100385816228</v>
          </cell>
          <cell r="G426" t="str">
            <v>HDFC0001473</v>
          </cell>
        </row>
        <row r="427">
          <cell r="B427" t="str">
            <v>Sable Rajendra Madhukar</v>
          </cell>
          <cell r="C427" t="str">
            <v>DGPRMSM8304</v>
          </cell>
          <cell r="D427">
            <v>4</v>
          </cell>
          <cell r="E427">
            <v>54612</v>
          </cell>
          <cell r="F427">
            <v>50100385942620</v>
          </cell>
          <cell r="G427" t="str">
            <v>HDFC0000085</v>
          </cell>
        </row>
        <row r="428">
          <cell r="B428" t="str">
            <v>Salunkhe Ashok Baliram</v>
          </cell>
          <cell r="C428" t="str">
            <v>DGPABSM7302</v>
          </cell>
          <cell r="D428">
            <v>4</v>
          </cell>
          <cell r="E428">
            <v>28900</v>
          </cell>
          <cell r="F428">
            <v>50100386525911</v>
          </cell>
          <cell r="G428" t="str">
            <v>HDFC0002869</v>
          </cell>
        </row>
        <row r="429">
          <cell r="B429" t="str">
            <v>Salunkhe Sunil Vitthal</v>
          </cell>
          <cell r="C429" t="str">
            <v>DGPSVSM7104</v>
          </cell>
          <cell r="D429">
            <v>4</v>
          </cell>
          <cell r="E429">
            <v>56887</v>
          </cell>
          <cell r="F429">
            <v>50100384804919</v>
          </cell>
          <cell r="G429" t="str">
            <v>HDFC0000544</v>
          </cell>
        </row>
        <row r="430">
          <cell r="B430" t="str">
            <v>Sangale Sanjay Devram</v>
          </cell>
          <cell r="C430" t="str">
            <v>DGPSDSM6908</v>
          </cell>
          <cell r="D430">
            <v>4</v>
          </cell>
          <cell r="E430">
            <v>64267</v>
          </cell>
          <cell r="F430">
            <v>50100386313449</v>
          </cell>
          <cell r="G430" t="str">
            <v>HDFC0000686</v>
          </cell>
        </row>
        <row r="431">
          <cell r="B431" t="str">
            <v>Sangle Prabhakar Sudam</v>
          </cell>
          <cell r="C431" t="str">
            <v>DGPPSSM8102</v>
          </cell>
          <cell r="D431">
            <v>4</v>
          </cell>
          <cell r="E431">
            <v>39174</v>
          </cell>
          <cell r="F431">
            <v>50100386525233</v>
          </cell>
          <cell r="G431" t="str">
            <v>HDFC0000626</v>
          </cell>
        </row>
        <row r="432">
          <cell r="B432" t="str">
            <v>Sawant Ganesh Satyawan</v>
          </cell>
          <cell r="C432" t="str">
            <v>DGPGSSM8404</v>
          </cell>
          <cell r="D432">
            <v>4</v>
          </cell>
          <cell r="E432">
            <v>37930</v>
          </cell>
          <cell r="F432">
            <v>50100384806747</v>
          </cell>
          <cell r="G432" t="str">
            <v>HDFC0000544</v>
          </cell>
        </row>
        <row r="433">
          <cell r="B433" t="str">
            <v>Sawant Prashant Suresh</v>
          </cell>
          <cell r="C433" t="str">
            <v>DGPPSSM7802</v>
          </cell>
          <cell r="D433">
            <v>4</v>
          </cell>
          <cell r="E433">
            <v>43827</v>
          </cell>
          <cell r="F433">
            <v>50100343620114</v>
          </cell>
          <cell r="G433" t="str">
            <v>HDFC0000291</v>
          </cell>
        </row>
        <row r="434">
          <cell r="B434" t="str">
            <v>Sawant Pravin Pandurang</v>
          </cell>
          <cell r="C434" t="str">
            <v>DGPPPSM6601</v>
          </cell>
          <cell r="D434">
            <v>4</v>
          </cell>
          <cell r="E434">
            <v>54257</v>
          </cell>
          <cell r="F434">
            <v>50100385971293</v>
          </cell>
          <cell r="G434" t="str">
            <v>HDFC0000060</v>
          </cell>
        </row>
        <row r="435">
          <cell r="B435" t="str">
            <v>Sawant Tushar Rajaram</v>
          </cell>
          <cell r="C435" t="str">
            <v>DGPTRSM7701</v>
          </cell>
          <cell r="D435">
            <v>4</v>
          </cell>
          <cell r="E435">
            <v>43977</v>
          </cell>
          <cell r="F435">
            <v>50100385810720</v>
          </cell>
          <cell r="G435" t="str">
            <v>HDFC0000080</v>
          </cell>
        </row>
        <row r="436">
          <cell r="B436" t="str">
            <v>Sawant Vijay Shankar</v>
          </cell>
          <cell r="C436" t="str">
            <v>DGPVSSM6807</v>
          </cell>
          <cell r="D436">
            <v>4</v>
          </cell>
          <cell r="E436">
            <v>50345</v>
          </cell>
          <cell r="F436">
            <v>50100383822826</v>
          </cell>
          <cell r="G436" t="str">
            <v>HDFC0000376</v>
          </cell>
        </row>
        <row r="437">
          <cell r="B437" t="str">
            <v>Sawant Vilas Bhiva</v>
          </cell>
          <cell r="C437" t="str">
            <v>DGPVBSM7301</v>
          </cell>
          <cell r="D437">
            <v>4</v>
          </cell>
          <cell r="E437">
            <v>49974</v>
          </cell>
          <cell r="F437">
            <v>50100385673981</v>
          </cell>
          <cell r="G437" t="str">
            <v>HDFC0000085</v>
          </cell>
        </row>
        <row r="438">
          <cell r="B438" t="str">
            <v>Shaikh Arif Abdul Raheman</v>
          </cell>
          <cell r="C438" t="str">
            <v>DGPAASM6910</v>
          </cell>
          <cell r="D438">
            <v>4</v>
          </cell>
          <cell r="E438">
            <v>44155</v>
          </cell>
          <cell r="F438">
            <v>50100385877131</v>
          </cell>
          <cell r="G438" t="str">
            <v>HDFC0000522</v>
          </cell>
        </row>
        <row r="439">
          <cell r="B439" t="str">
            <v>Shaikh Ayub Yusuf</v>
          </cell>
          <cell r="C439" t="str">
            <v>DGPAYSM7801</v>
          </cell>
          <cell r="D439">
            <v>4</v>
          </cell>
          <cell r="E439">
            <v>37794</v>
          </cell>
          <cell r="F439">
            <v>50100385949081</v>
          </cell>
          <cell r="G439" t="str">
            <v>HDFC0000625</v>
          </cell>
        </row>
        <row r="440">
          <cell r="B440" t="str">
            <v>Shaikh Dinmohammed Hisamuddin</v>
          </cell>
          <cell r="C440" t="str">
            <v>DGPDHSM6801</v>
          </cell>
          <cell r="D440">
            <v>4</v>
          </cell>
          <cell r="E440">
            <v>31657</v>
          </cell>
          <cell r="F440">
            <v>50100388028320</v>
          </cell>
          <cell r="G440" t="str">
            <v>HDFC0000084</v>
          </cell>
        </row>
        <row r="441">
          <cell r="B441" t="str">
            <v>Shaikh Iftekhar Israr</v>
          </cell>
          <cell r="C441" t="str">
            <v>DGPIISM7101</v>
          </cell>
          <cell r="D441">
            <v>4</v>
          </cell>
          <cell r="E441">
            <v>59155</v>
          </cell>
          <cell r="F441">
            <v>50100386524714</v>
          </cell>
          <cell r="G441" t="str">
            <v>HDFC0000626</v>
          </cell>
        </row>
        <row r="442">
          <cell r="B442" t="str">
            <v>Shedge Purushottam Raghunath</v>
          </cell>
          <cell r="C442" t="str">
            <v>DGPPRSM7805</v>
          </cell>
          <cell r="D442">
            <v>4</v>
          </cell>
          <cell r="E442">
            <v>19301</v>
          </cell>
          <cell r="F442">
            <v>50100385977782</v>
          </cell>
          <cell r="G442" t="str">
            <v>HDFC0000567</v>
          </cell>
        </row>
        <row r="443">
          <cell r="B443" t="str">
            <v>Shedge Sanjay Popatrao</v>
          </cell>
          <cell r="C443" t="str">
            <v>DGPSPSM7602</v>
          </cell>
          <cell r="D443">
            <v>4</v>
          </cell>
          <cell r="E443">
            <v>41875</v>
          </cell>
          <cell r="F443">
            <v>50100384550312</v>
          </cell>
          <cell r="G443" t="str">
            <v>HDFC0000567</v>
          </cell>
        </row>
        <row r="444">
          <cell r="B444" t="str">
            <v>Shinde Prashant Laxman</v>
          </cell>
          <cell r="C444" t="str">
            <v>DGPPLSM8201</v>
          </cell>
          <cell r="D444">
            <v>4</v>
          </cell>
          <cell r="E444">
            <v>51665</v>
          </cell>
          <cell r="F444">
            <v>50100385790453</v>
          </cell>
          <cell r="G444" t="str">
            <v>HDFC0000085</v>
          </cell>
        </row>
        <row r="445">
          <cell r="B445" t="str">
            <v>Shinde Pravin Narayan</v>
          </cell>
          <cell r="C445" t="str">
            <v>DGPPNSM6901</v>
          </cell>
          <cell r="D445">
            <v>4</v>
          </cell>
          <cell r="E445">
            <v>60967</v>
          </cell>
          <cell r="F445">
            <v>50100295220145</v>
          </cell>
          <cell r="G445" t="str">
            <v>HDFC0000357</v>
          </cell>
        </row>
        <row r="446">
          <cell r="B446" t="str">
            <v>Shinde Pravin Sukhdev</v>
          </cell>
          <cell r="C446" t="str">
            <v>DGPPSSM7903</v>
          </cell>
          <cell r="D446">
            <v>4</v>
          </cell>
          <cell r="E446">
            <v>46047</v>
          </cell>
          <cell r="F446">
            <v>50100385814363</v>
          </cell>
          <cell r="G446" t="str">
            <v>HDFC0001575</v>
          </cell>
        </row>
        <row r="447">
          <cell r="B447" t="str">
            <v>Shinde Rakesh Ramesh</v>
          </cell>
          <cell r="C447" t="str">
            <v>DGPRRSM7601</v>
          </cell>
          <cell r="D447">
            <v>4</v>
          </cell>
          <cell r="E447">
            <v>67055</v>
          </cell>
          <cell r="F447">
            <v>50100385788703</v>
          </cell>
          <cell r="G447" t="str">
            <v>HDFC0000085</v>
          </cell>
        </row>
        <row r="448">
          <cell r="B448" t="str">
            <v>Shintre Ganesh Virbhadra</v>
          </cell>
          <cell r="C448" t="str">
            <v>DGPGVSM7801</v>
          </cell>
          <cell r="D448">
            <v>4</v>
          </cell>
          <cell r="E448">
            <v>65762</v>
          </cell>
          <cell r="F448">
            <v>50100386306302</v>
          </cell>
          <cell r="G448" t="str">
            <v>HDFC0001102</v>
          </cell>
        </row>
        <row r="449">
          <cell r="B449" t="str">
            <v>Shirgaonkar Rajiv Shamrao</v>
          </cell>
          <cell r="C449" t="str">
            <v>DGPRSSM7005</v>
          </cell>
          <cell r="D449">
            <v>4</v>
          </cell>
          <cell r="E449">
            <v>60593</v>
          </cell>
          <cell r="F449">
            <v>50100343715041</v>
          </cell>
          <cell r="G449" t="str">
            <v>HDFC0000060</v>
          </cell>
        </row>
        <row r="450">
          <cell r="B450" t="str">
            <v>Shirwadkar Umesh Dashrath</v>
          </cell>
          <cell r="C450" t="str">
            <v>DGPUDSM7701</v>
          </cell>
          <cell r="D450">
            <v>4</v>
          </cell>
          <cell r="E450">
            <v>51356</v>
          </cell>
          <cell r="F450">
            <v>50100386528331</v>
          </cell>
          <cell r="G450" t="str">
            <v>HDFC0000626</v>
          </cell>
        </row>
        <row r="451">
          <cell r="B451" t="str">
            <v>Solkar Sadanand Babu</v>
          </cell>
          <cell r="C451" t="str">
            <v>DGPSBSM6805</v>
          </cell>
          <cell r="D451">
            <v>4</v>
          </cell>
          <cell r="E451">
            <v>30680</v>
          </cell>
          <cell r="F451">
            <v>50100386527239</v>
          </cell>
          <cell r="G451" t="str">
            <v>HDFC0000626</v>
          </cell>
        </row>
        <row r="452">
          <cell r="B452" t="str">
            <v>Solse Vijay Rajaram</v>
          </cell>
          <cell r="C452" t="str">
            <v>DGPVRSM7203</v>
          </cell>
          <cell r="D452">
            <v>4</v>
          </cell>
          <cell r="E452">
            <v>56709</v>
          </cell>
          <cell r="F452">
            <v>50100386395142</v>
          </cell>
          <cell r="G452" t="str">
            <v>HDFC0000060</v>
          </cell>
        </row>
        <row r="453">
          <cell r="B453" t="str">
            <v>Sonawane Suresh Abhiman</v>
          </cell>
          <cell r="C453" t="str">
            <v>DGPSASM6909</v>
          </cell>
          <cell r="D453">
            <v>4</v>
          </cell>
          <cell r="E453">
            <v>53833</v>
          </cell>
          <cell r="F453">
            <v>50100388504766</v>
          </cell>
          <cell r="G453" t="str">
            <v>HDFC0001803</v>
          </cell>
        </row>
        <row r="454">
          <cell r="B454" t="str">
            <v>Surve Rajesh Narayan</v>
          </cell>
          <cell r="C454" t="str">
            <v>DGPRNSM7401</v>
          </cell>
          <cell r="D454">
            <v>4</v>
          </cell>
          <cell r="E454">
            <v>45963</v>
          </cell>
          <cell r="F454">
            <v>50100385970811</v>
          </cell>
          <cell r="G454" t="str">
            <v>HDFC0000355</v>
          </cell>
        </row>
        <row r="455">
          <cell r="B455" t="str">
            <v>TODKAR SACHIN BABASO</v>
          </cell>
          <cell r="C455" t="str">
            <v>DGPSBTM8102</v>
          </cell>
          <cell r="D455">
            <v>4</v>
          </cell>
          <cell r="E455">
            <v>39301</v>
          </cell>
          <cell r="F455">
            <v>50100386502999</v>
          </cell>
          <cell r="G455" t="str">
            <v>HDFC0003200</v>
          </cell>
        </row>
        <row r="456">
          <cell r="B456" t="str">
            <v>Talekar Avinash Jagannath</v>
          </cell>
          <cell r="C456" t="str">
            <v>DGPAJTM6901</v>
          </cell>
          <cell r="D456">
            <v>4</v>
          </cell>
          <cell r="E456">
            <v>51435</v>
          </cell>
          <cell r="F456">
            <v>50100386512761</v>
          </cell>
          <cell r="G456" t="str">
            <v>HDFC0000544</v>
          </cell>
        </row>
        <row r="457">
          <cell r="B457" t="str">
            <v>Talekar Nilesh Ramakant</v>
          </cell>
          <cell r="C457" t="str">
            <v>DGPNRTM7001</v>
          </cell>
          <cell r="D457">
            <v>4</v>
          </cell>
          <cell r="E457">
            <v>51270</v>
          </cell>
          <cell r="F457">
            <v>50100383824667</v>
          </cell>
          <cell r="G457" t="str">
            <v>HDFC0000542</v>
          </cell>
        </row>
        <row r="458">
          <cell r="B458" t="str">
            <v>Tawade Kishor Suresh</v>
          </cell>
          <cell r="C458" t="str">
            <v>DGPKSTM7902</v>
          </cell>
          <cell r="D458">
            <v>4</v>
          </cell>
          <cell r="E458">
            <v>40333</v>
          </cell>
          <cell r="F458">
            <v>50100386311137</v>
          </cell>
          <cell r="G458" t="str">
            <v>HDFC0000143</v>
          </cell>
        </row>
        <row r="459">
          <cell r="B459" t="str">
            <v>Tirlotkar Avinash Chandrakant</v>
          </cell>
          <cell r="C459" t="str">
            <v>DGPACTM7701</v>
          </cell>
          <cell r="D459">
            <v>4</v>
          </cell>
          <cell r="E459">
            <v>38955</v>
          </cell>
          <cell r="F459">
            <v>50100387851060</v>
          </cell>
          <cell r="G459" t="str">
            <v>HDFC0009040</v>
          </cell>
        </row>
        <row r="460">
          <cell r="B460" t="str">
            <v>Tokade Prakash Raghunath</v>
          </cell>
          <cell r="C460" t="str">
            <v>DGPPRTM8602</v>
          </cell>
          <cell r="D460">
            <v>4</v>
          </cell>
          <cell r="E460">
            <v>59313</v>
          </cell>
          <cell r="F460">
            <v>50100343619725</v>
          </cell>
          <cell r="G460" t="str">
            <v>HDFC0000143</v>
          </cell>
        </row>
        <row r="461">
          <cell r="B461" t="str">
            <v>UGALE GOPAL MHATARBA</v>
          </cell>
          <cell r="C461" t="str">
            <v>DGPGMUM6901</v>
          </cell>
          <cell r="D461">
            <v>4</v>
          </cell>
          <cell r="E461">
            <v>74689</v>
          </cell>
          <cell r="F461">
            <v>50100376729363</v>
          </cell>
          <cell r="G461" t="str">
            <v>HDFC0007453</v>
          </cell>
        </row>
        <row r="462">
          <cell r="B462" t="str">
            <v>Vanage Vijay Sakharam</v>
          </cell>
          <cell r="C462" t="str">
            <v>DGPVSVM7601</v>
          </cell>
          <cell r="D462">
            <v>4</v>
          </cell>
          <cell r="E462">
            <v>69845</v>
          </cell>
          <cell r="F462">
            <v>50100343714689</v>
          </cell>
          <cell r="G462" t="str">
            <v>HDFC0000143</v>
          </cell>
        </row>
        <row r="463">
          <cell r="B463" t="str">
            <v>Vare Yashwant Yamaji</v>
          </cell>
          <cell r="C463" t="str">
            <v>DGPYYVM7601</v>
          </cell>
          <cell r="D463">
            <v>4</v>
          </cell>
          <cell r="E463">
            <v>59566</v>
          </cell>
          <cell r="F463">
            <v>50100386305976</v>
          </cell>
          <cell r="G463" t="str">
            <v>HDFC0000143</v>
          </cell>
        </row>
        <row r="464">
          <cell r="B464" t="str">
            <v>Vashilkar Vijay Sahebrao</v>
          </cell>
          <cell r="C464" t="str">
            <v>DGPVSVM7502</v>
          </cell>
          <cell r="D464">
            <v>4</v>
          </cell>
          <cell r="E464">
            <v>37968</v>
          </cell>
          <cell r="F464">
            <v>50100382343078</v>
          </cell>
          <cell r="G464" t="str">
            <v>HDFC0001028</v>
          </cell>
        </row>
        <row r="465">
          <cell r="B465" t="str">
            <v>WAKADE SHESHANATH NANABHAU</v>
          </cell>
          <cell r="C465" t="str">
            <v>DGPSNWM6802</v>
          </cell>
          <cell r="D465">
            <v>4</v>
          </cell>
          <cell r="E465">
            <v>38619</v>
          </cell>
          <cell r="F465">
            <v>50100386939552</v>
          </cell>
          <cell r="G465" t="str">
            <v>HDFC0000686</v>
          </cell>
        </row>
        <row r="466">
          <cell r="B466" t="str">
            <v>Wadekar Dattatray Murlidhar</v>
          </cell>
          <cell r="C466" t="str">
            <v>DGPDMWM7201</v>
          </cell>
          <cell r="D466">
            <v>4</v>
          </cell>
          <cell r="E466">
            <v>56155</v>
          </cell>
          <cell r="F466">
            <v>50100386443126</v>
          </cell>
          <cell r="G466" t="str">
            <v>HDFC0000998</v>
          </cell>
        </row>
        <row r="467">
          <cell r="B467" t="str">
            <v>Wagh Santosh Ramchandra</v>
          </cell>
          <cell r="C467" t="str">
            <v>DGPSRWM7601</v>
          </cell>
          <cell r="D467">
            <v>4</v>
          </cell>
          <cell r="E467">
            <v>72998</v>
          </cell>
          <cell r="F467">
            <v>50100386615807</v>
          </cell>
          <cell r="G467" t="str">
            <v>HDFC0003200</v>
          </cell>
        </row>
        <row r="468">
          <cell r="B468" t="str">
            <v>Waghamare Shailesh Dasharath</v>
          </cell>
          <cell r="C468" t="str">
            <v>DGPSDWM8201</v>
          </cell>
          <cell r="D468">
            <v>4</v>
          </cell>
          <cell r="E468">
            <v>60686</v>
          </cell>
          <cell r="F468">
            <v>50100386444181</v>
          </cell>
          <cell r="G468" t="str">
            <v>HDFC0003200</v>
          </cell>
        </row>
        <row r="469">
          <cell r="B469" t="str">
            <v>Waidande Pravin Ananda</v>
          </cell>
          <cell r="C469" t="str">
            <v>DGPPAWM7101</v>
          </cell>
          <cell r="D469">
            <v>4</v>
          </cell>
          <cell r="E469">
            <v>36414</v>
          </cell>
          <cell r="F469">
            <v>50100388699180</v>
          </cell>
          <cell r="G469" t="str">
            <v>HDFC0001105</v>
          </cell>
        </row>
        <row r="470">
          <cell r="B470" t="str">
            <v>Waje Sachin Sudhakar</v>
          </cell>
          <cell r="C470" t="str">
            <v>DGPSSWM7601</v>
          </cell>
          <cell r="D470">
            <v>4</v>
          </cell>
          <cell r="E470">
            <v>78267</v>
          </cell>
          <cell r="F470">
            <v>50100385859261</v>
          </cell>
          <cell r="G470" t="str">
            <v>HDFC0001085</v>
          </cell>
        </row>
        <row r="471">
          <cell r="B471" t="str">
            <v>Yene Ganesh Sudhakar</v>
          </cell>
          <cell r="C471" t="str">
            <v>DGPGSYM7501</v>
          </cell>
          <cell r="D471">
            <v>4</v>
          </cell>
          <cell r="E471">
            <v>49843</v>
          </cell>
          <cell r="F471">
            <v>50100384550081</v>
          </cell>
          <cell r="G471" t="str">
            <v>HDFC0000567</v>
          </cell>
        </row>
        <row r="472">
          <cell r="B472" t="str">
            <v>Zarekar Mahendra Vinyak</v>
          </cell>
          <cell r="C472" t="str">
            <v>DGPMVZM7301</v>
          </cell>
          <cell r="D472">
            <v>4</v>
          </cell>
          <cell r="E472">
            <v>51523</v>
          </cell>
          <cell r="F472">
            <v>50100382349695</v>
          </cell>
          <cell r="G472" t="str">
            <v>HDFC0001201</v>
          </cell>
        </row>
        <row r="473">
          <cell r="B473" t="str">
            <v>Ambole Sunil Shankar</v>
          </cell>
          <cell r="C473" t="str">
            <v>DGPSSAM7503</v>
          </cell>
          <cell r="D473">
            <v>5</v>
          </cell>
          <cell r="E473">
            <v>60887</v>
          </cell>
          <cell r="F473">
            <v>50100387076285</v>
          </cell>
          <cell r="G473" t="str">
            <v>HDFC0000085</v>
          </cell>
        </row>
        <row r="474">
          <cell r="B474" t="str">
            <v>Andhale Balasaheb Sakharam</v>
          </cell>
          <cell r="C474" t="str">
            <v>DGPBSAM7601</v>
          </cell>
          <cell r="D474">
            <v>5</v>
          </cell>
          <cell r="E474">
            <v>49956</v>
          </cell>
          <cell r="F474">
            <v>50100343619903</v>
          </cell>
          <cell r="G474" t="str">
            <v>HDFC0000291</v>
          </cell>
        </row>
        <row r="475">
          <cell r="B475" t="str">
            <v>Attar Hamid Amanulla</v>
          </cell>
          <cell r="C475" t="str">
            <v>DGPHAAM6601</v>
          </cell>
          <cell r="D475">
            <v>5</v>
          </cell>
          <cell r="E475">
            <v>46244</v>
          </cell>
          <cell r="F475">
            <v>50100385788222</v>
          </cell>
          <cell r="G475" t="str">
            <v>HDFC0000085</v>
          </cell>
        </row>
        <row r="476">
          <cell r="B476" t="str">
            <v>Avghade Vishal Dattatray</v>
          </cell>
          <cell r="C476" t="str">
            <v>DGPVDAM8401</v>
          </cell>
          <cell r="D476">
            <v>5</v>
          </cell>
          <cell r="E476">
            <v>23352</v>
          </cell>
          <cell r="F476">
            <v>50100385969875</v>
          </cell>
          <cell r="G476" t="str">
            <v>HDFC0001105</v>
          </cell>
        </row>
        <row r="477">
          <cell r="B477" t="str">
            <v>Avhad Sanjay Zumbhar</v>
          </cell>
          <cell r="C477" t="str">
            <v>DGPSZAM7001</v>
          </cell>
          <cell r="D477">
            <v>5</v>
          </cell>
          <cell r="E477">
            <v>46480</v>
          </cell>
          <cell r="F477">
            <v>50100386473820</v>
          </cell>
          <cell r="G477" t="str">
            <v>HDFC0000356</v>
          </cell>
        </row>
        <row r="478">
          <cell r="B478" t="str">
            <v>BHAIRAT SANJAY PANDURANG</v>
          </cell>
          <cell r="C478" t="str">
            <v>DGPSPBM8005</v>
          </cell>
          <cell r="D478">
            <v>5</v>
          </cell>
          <cell r="E478">
            <v>48714</v>
          </cell>
          <cell r="F478">
            <v>50100386337656</v>
          </cell>
          <cell r="G478" t="str">
            <v>HDFC0000143</v>
          </cell>
        </row>
        <row r="479">
          <cell r="B479" t="str">
            <v>BHONDVE VIJAY SRIRANG</v>
          </cell>
          <cell r="C479" t="str">
            <v>DGPVSBM7003</v>
          </cell>
          <cell r="D479">
            <v>5</v>
          </cell>
          <cell r="E479">
            <v>24029</v>
          </cell>
          <cell r="F479">
            <v>60010100148238</v>
          </cell>
          <cell r="G479" t="str">
            <v>UTIB0000124</v>
          </cell>
        </row>
        <row r="480">
          <cell r="B480" t="str">
            <v>BORHADE POPAT LAXMAN</v>
          </cell>
          <cell r="C480" t="str">
            <v>DGPPLBM7502</v>
          </cell>
          <cell r="D480">
            <v>5</v>
          </cell>
          <cell r="E480">
            <v>57207</v>
          </cell>
          <cell r="F480">
            <v>50100385787321</v>
          </cell>
          <cell r="G480" t="str">
            <v>HDFC0009159</v>
          </cell>
        </row>
        <row r="481">
          <cell r="B481" t="str">
            <v>Bagal Avinash Shrirang</v>
          </cell>
          <cell r="C481" t="str">
            <v>DGPASBM7501</v>
          </cell>
          <cell r="D481">
            <v>5</v>
          </cell>
          <cell r="E481">
            <v>30391</v>
          </cell>
          <cell r="F481">
            <v>50100382349672</v>
          </cell>
          <cell r="G481" t="str">
            <v>HDFC0001201</v>
          </cell>
        </row>
        <row r="482">
          <cell r="B482" t="str">
            <v>Bagul Sanjay Ratan</v>
          </cell>
          <cell r="C482" t="str">
            <v>DGPSRBM7703</v>
          </cell>
          <cell r="D482">
            <v>5</v>
          </cell>
          <cell r="E482">
            <v>48113</v>
          </cell>
          <cell r="F482">
            <v>50100386013532</v>
          </cell>
          <cell r="G482" t="str">
            <v>HDFC0000355</v>
          </cell>
        </row>
        <row r="483">
          <cell r="B483" t="str">
            <v>Bandekar Dinesh Sadanand</v>
          </cell>
          <cell r="C483" t="str">
            <v>DGPDSBM7403</v>
          </cell>
          <cell r="D483">
            <v>5</v>
          </cell>
          <cell r="E483">
            <v>56697</v>
          </cell>
          <cell r="F483">
            <v>50100387094961</v>
          </cell>
          <cell r="G483" t="str">
            <v>HDFC0001207</v>
          </cell>
        </row>
        <row r="484">
          <cell r="B484" t="str">
            <v>Beloskar Rajan Ashok</v>
          </cell>
          <cell r="C484" t="str">
            <v>DGPRABM8103</v>
          </cell>
          <cell r="D484">
            <v>5</v>
          </cell>
          <cell r="E484">
            <v>65594</v>
          </cell>
          <cell r="F484">
            <v>50100385815892</v>
          </cell>
          <cell r="G484" t="str">
            <v>HDFC0000084</v>
          </cell>
        </row>
        <row r="485">
          <cell r="B485" t="str">
            <v>Bhagvat Sandip Maruti</v>
          </cell>
          <cell r="C485" t="str">
            <v>DGPSMBM7501</v>
          </cell>
          <cell r="D485">
            <v>5</v>
          </cell>
          <cell r="E485">
            <v>65611</v>
          </cell>
          <cell r="F485">
            <v>50100343620166</v>
          </cell>
          <cell r="G485" t="str">
            <v>HDFC0000143</v>
          </cell>
        </row>
        <row r="486">
          <cell r="B486" t="str">
            <v>Bhalekar Nitin Mohan</v>
          </cell>
          <cell r="C486" t="str">
            <v>DGPNMBM8201</v>
          </cell>
          <cell r="D486">
            <v>5</v>
          </cell>
          <cell r="E486">
            <v>62022</v>
          </cell>
          <cell r="F486">
            <v>50100386553071</v>
          </cell>
          <cell r="G486" t="str">
            <v>HDFC0003997</v>
          </cell>
        </row>
        <row r="487">
          <cell r="B487" t="str">
            <v>Bhamare Dharmapal Dnyaneshwar</v>
          </cell>
          <cell r="C487" t="str">
            <v>DGPDDBM8001</v>
          </cell>
          <cell r="D487">
            <v>5</v>
          </cell>
          <cell r="E487">
            <v>45748</v>
          </cell>
          <cell r="F487">
            <v>50100343621308</v>
          </cell>
          <cell r="G487" t="str">
            <v>HDFC0000291</v>
          </cell>
        </row>
        <row r="488">
          <cell r="B488" t="str">
            <v>Bhargude Lahu Prabhakar</v>
          </cell>
          <cell r="C488" t="str">
            <v>DGPLPBM7102</v>
          </cell>
          <cell r="D488">
            <v>5</v>
          </cell>
          <cell r="E488">
            <v>40214</v>
          </cell>
          <cell r="F488">
            <v>50100345998024</v>
          </cell>
          <cell r="G488" t="str">
            <v>HDFC0000080</v>
          </cell>
        </row>
        <row r="489">
          <cell r="B489" t="str">
            <v>Bhilar Sanjay Ramchandra</v>
          </cell>
          <cell r="C489" t="str">
            <v>DGPSRBM6909</v>
          </cell>
          <cell r="D489">
            <v>5</v>
          </cell>
          <cell r="E489">
            <v>44722</v>
          </cell>
          <cell r="F489">
            <v>50100346003784</v>
          </cell>
          <cell r="G489" t="str">
            <v>HDFC0001201</v>
          </cell>
        </row>
        <row r="490">
          <cell r="B490" t="str">
            <v>Bhimgude Subhash Sakharam</v>
          </cell>
          <cell r="C490" t="str">
            <v>DGPSSBM6802</v>
          </cell>
          <cell r="D490">
            <v>5</v>
          </cell>
          <cell r="E490">
            <v>33918</v>
          </cell>
          <cell r="F490">
            <v>50100386527700</v>
          </cell>
          <cell r="G490" t="str">
            <v>HDFC0000626</v>
          </cell>
        </row>
        <row r="491">
          <cell r="B491" t="str">
            <v>Bhingardive Vijay Maruti</v>
          </cell>
          <cell r="C491" t="str">
            <v>DGPVMBM7101</v>
          </cell>
          <cell r="D491">
            <v>5</v>
          </cell>
          <cell r="E491">
            <v>34888</v>
          </cell>
          <cell r="F491">
            <v>50100386475813</v>
          </cell>
          <cell r="G491" t="str">
            <v>HDFC0000356</v>
          </cell>
        </row>
        <row r="492">
          <cell r="B492" t="str">
            <v>Bhise Rahul Dnyaneshwar</v>
          </cell>
          <cell r="C492" t="str">
            <v>DGPRDBM8101</v>
          </cell>
          <cell r="D492">
            <v>5</v>
          </cell>
          <cell r="E492">
            <v>35386</v>
          </cell>
          <cell r="F492">
            <v>50100385748925</v>
          </cell>
          <cell r="G492" t="str">
            <v>HDFC0002715</v>
          </cell>
        </row>
        <row r="493">
          <cell r="B493" t="str">
            <v>Bhojane Jalinder Ganpat</v>
          </cell>
          <cell r="C493" t="str">
            <v>DGPJGBM7501</v>
          </cell>
          <cell r="D493">
            <v>5</v>
          </cell>
          <cell r="E493">
            <v>80322</v>
          </cell>
          <cell r="F493">
            <v>50100386323247</v>
          </cell>
          <cell r="G493" t="str">
            <v>HDFC0004417</v>
          </cell>
        </row>
        <row r="494">
          <cell r="B494" t="str">
            <v>Bhosale Pravin Baliram</v>
          </cell>
          <cell r="C494" t="str">
            <v>DGPPBBM7203</v>
          </cell>
          <cell r="D494">
            <v>5</v>
          </cell>
          <cell r="E494">
            <v>54981</v>
          </cell>
          <cell r="F494">
            <v>50100386881791</v>
          </cell>
          <cell r="G494" t="str">
            <v>HDFC0000542</v>
          </cell>
        </row>
        <row r="495">
          <cell r="B495" t="str">
            <v>Bhosale Sameer Shridhar</v>
          </cell>
          <cell r="C495" t="str">
            <v>DGPSSBM8007</v>
          </cell>
          <cell r="D495">
            <v>5</v>
          </cell>
          <cell r="E495">
            <v>41665</v>
          </cell>
          <cell r="F495">
            <v>50100388699091</v>
          </cell>
          <cell r="G495" t="str">
            <v>HDFC0000580</v>
          </cell>
        </row>
        <row r="496">
          <cell r="B496" t="str">
            <v>Bhosale Subhash Madhav</v>
          </cell>
          <cell r="C496" t="str">
            <v>DGPSMBM7701</v>
          </cell>
          <cell r="D496">
            <v>5</v>
          </cell>
          <cell r="E496">
            <v>51044</v>
          </cell>
          <cell r="F496">
            <v>50100385859002</v>
          </cell>
          <cell r="G496" t="str">
            <v>HDFC0000143</v>
          </cell>
        </row>
        <row r="497">
          <cell r="B497" t="str">
            <v>Bhosale Vinod Ramhari</v>
          </cell>
          <cell r="C497" t="str">
            <v>DGPVRBM8202</v>
          </cell>
          <cell r="D497">
            <v>5</v>
          </cell>
          <cell r="E497">
            <v>33133</v>
          </cell>
          <cell r="F497">
            <v>50100386306281</v>
          </cell>
          <cell r="G497" t="str">
            <v>HDFC0000544</v>
          </cell>
        </row>
        <row r="498">
          <cell r="B498" t="str">
            <v>Bhosle Krishnakant Chandrakantrao</v>
          </cell>
          <cell r="C498" t="str">
            <v>DGPKCBM7401</v>
          </cell>
          <cell r="D498">
            <v>5</v>
          </cell>
          <cell r="E498">
            <v>56736</v>
          </cell>
          <cell r="F498">
            <v>50100385976081</v>
          </cell>
          <cell r="G498" t="str">
            <v>HDFC0000567</v>
          </cell>
        </row>
        <row r="499">
          <cell r="B499" t="str">
            <v>Bongane Vijay Shankar</v>
          </cell>
          <cell r="C499" t="str">
            <v>DGPVSBM7401</v>
          </cell>
          <cell r="D499">
            <v>5</v>
          </cell>
          <cell r="E499">
            <v>51325</v>
          </cell>
          <cell r="F499">
            <v>50100382348627</v>
          </cell>
          <cell r="G499" t="str">
            <v>HDFC0001201</v>
          </cell>
        </row>
        <row r="500">
          <cell r="B500" t="str">
            <v>Borase Jitendra Shankar</v>
          </cell>
          <cell r="C500" t="str">
            <v>DGPJSBM8101</v>
          </cell>
          <cell r="D500">
            <v>5</v>
          </cell>
          <cell r="E500">
            <v>41251</v>
          </cell>
          <cell r="F500">
            <v>50100386518789</v>
          </cell>
          <cell r="G500" t="str">
            <v>HDFC0000567</v>
          </cell>
        </row>
        <row r="501">
          <cell r="B501" t="str">
            <v>Bramhane Mangesh Jagannath</v>
          </cell>
          <cell r="C501" t="str">
            <v>DGPMJBM8001</v>
          </cell>
          <cell r="D501">
            <v>5</v>
          </cell>
          <cell r="E501">
            <v>63946</v>
          </cell>
          <cell r="F501">
            <v>50100385816560</v>
          </cell>
          <cell r="G501" t="str">
            <v>HDFC0000143</v>
          </cell>
        </row>
        <row r="502">
          <cell r="B502" t="str">
            <v>Chalke Yogesh Laxman</v>
          </cell>
          <cell r="C502" t="str">
            <v>DGPYLCM7901</v>
          </cell>
          <cell r="D502">
            <v>5</v>
          </cell>
          <cell r="E502">
            <v>68750</v>
          </cell>
          <cell r="F502">
            <v>50100386943128</v>
          </cell>
          <cell r="G502" t="str">
            <v>HDFC0000501</v>
          </cell>
        </row>
        <row r="503">
          <cell r="B503" t="str">
            <v>Chavan Gorakhnath Damodar</v>
          </cell>
          <cell r="C503" t="str">
            <v>DGPGDCM7201</v>
          </cell>
          <cell r="D503">
            <v>5</v>
          </cell>
          <cell r="E503">
            <v>30863</v>
          </cell>
          <cell r="F503">
            <v>50100386433660</v>
          </cell>
          <cell r="G503" t="str">
            <v>HDFC0000060</v>
          </cell>
        </row>
        <row r="504">
          <cell r="B504" t="str">
            <v>Chavan Omprakash Phulsingh</v>
          </cell>
          <cell r="C504" t="str">
            <v>DGPOPCM7601</v>
          </cell>
          <cell r="D504">
            <v>5</v>
          </cell>
          <cell r="E504">
            <v>33299</v>
          </cell>
          <cell r="F504">
            <v>50100384944077</v>
          </cell>
          <cell r="G504" t="str">
            <v>HDFC0003650</v>
          </cell>
        </row>
        <row r="505">
          <cell r="B505" t="str">
            <v>Chavan Pravin Pralhad</v>
          </cell>
          <cell r="C505" t="str">
            <v>DGPPPCM8101</v>
          </cell>
          <cell r="D505">
            <v>5</v>
          </cell>
          <cell r="E505">
            <v>35674</v>
          </cell>
          <cell r="F505">
            <v>50100347641310</v>
          </cell>
          <cell r="G505" t="str">
            <v>HDFC0000086</v>
          </cell>
        </row>
        <row r="506">
          <cell r="B506" t="str">
            <v>Chikhale Vinayak Eknath</v>
          </cell>
          <cell r="C506" t="str">
            <v>DGPVECM8201</v>
          </cell>
          <cell r="D506">
            <v>5</v>
          </cell>
          <cell r="E506">
            <v>62667</v>
          </cell>
          <cell r="F506">
            <v>50100386641076</v>
          </cell>
          <cell r="G506" t="str">
            <v>HDFC0000080</v>
          </cell>
        </row>
        <row r="507">
          <cell r="B507" t="str">
            <v>Chowdhari Mahendra Vasant</v>
          </cell>
          <cell r="C507" t="str">
            <v>DGPMVCM7701</v>
          </cell>
          <cell r="D507">
            <v>5</v>
          </cell>
          <cell r="E507">
            <v>49445</v>
          </cell>
          <cell r="F507">
            <v>50100386427414</v>
          </cell>
          <cell r="G507" t="str">
            <v>HDFC0000060</v>
          </cell>
        </row>
        <row r="508">
          <cell r="B508" t="str">
            <v>DEVANE JANARDAN GANGADHAR</v>
          </cell>
          <cell r="C508" t="str">
            <v>DGPJGDM6601</v>
          </cell>
          <cell r="D508">
            <v>5</v>
          </cell>
          <cell r="E508">
            <v>83288</v>
          </cell>
          <cell r="F508">
            <v>50100386377816</v>
          </cell>
          <cell r="G508" t="str">
            <v>HDFC0000013</v>
          </cell>
        </row>
        <row r="509">
          <cell r="B509" t="str">
            <v>Dakhinkar Santosh Ramchandra</v>
          </cell>
          <cell r="C509" t="str">
            <v>DGPSRDM6906</v>
          </cell>
          <cell r="D509">
            <v>5</v>
          </cell>
          <cell r="E509">
            <v>37168</v>
          </cell>
          <cell r="F509">
            <v>50100386458491</v>
          </cell>
          <cell r="G509" t="str">
            <v>HDFC0000084</v>
          </cell>
        </row>
        <row r="510">
          <cell r="B510" t="str">
            <v>Darekar Dilip Pandurang</v>
          </cell>
          <cell r="C510" t="str">
            <v>DGPDPDM6902</v>
          </cell>
          <cell r="D510">
            <v>5</v>
          </cell>
          <cell r="E510">
            <v>48638</v>
          </cell>
          <cell r="F510">
            <v>50100389855422</v>
          </cell>
          <cell r="G510" t="str">
            <v>HDFC0002869</v>
          </cell>
        </row>
        <row r="511">
          <cell r="B511" t="str">
            <v>Desai Pramod Tukaram</v>
          </cell>
          <cell r="C511" t="str">
            <v>DGPPTDM8101</v>
          </cell>
          <cell r="D511">
            <v>5</v>
          </cell>
          <cell r="E511">
            <v>29332</v>
          </cell>
          <cell r="F511">
            <v>50100389854787</v>
          </cell>
          <cell r="G511" t="str">
            <v>HDFC0000080</v>
          </cell>
        </row>
        <row r="512">
          <cell r="B512" t="str">
            <v>Deshmukh Amit Rohidas</v>
          </cell>
          <cell r="C512" t="str">
            <v>DGPARDM8101</v>
          </cell>
          <cell r="D512">
            <v>5</v>
          </cell>
          <cell r="E512">
            <v>54326</v>
          </cell>
          <cell r="F512">
            <v>50100386636497</v>
          </cell>
          <cell r="G512" t="str">
            <v>HDFC0000080</v>
          </cell>
        </row>
        <row r="513">
          <cell r="B513" t="str">
            <v>Deshmukh Deepak Daulat</v>
          </cell>
          <cell r="C513" t="str">
            <v>DGPDDDM7201</v>
          </cell>
          <cell r="D513">
            <v>5</v>
          </cell>
          <cell r="E513">
            <v>56381</v>
          </cell>
          <cell r="F513">
            <v>50100385788907</v>
          </cell>
          <cell r="G513" t="str">
            <v>HDFC0000085</v>
          </cell>
        </row>
        <row r="514">
          <cell r="B514" t="str">
            <v>Deshmukh Dnyaneshwar Mahadev</v>
          </cell>
          <cell r="C514" t="str">
            <v>DGPDMDM7302</v>
          </cell>
          <cell r="D514">
            <v>5</v>
          </cell>
          <cell r="E514">
            <v>48795</v>
          </cell>
          <cell r="F514">
            <v>50100385131745</v>
          </cell>
          <cell r="G514" t="str">
            <v>HDFC0000355</v>
          </cell>
        </row>
        <row r="515">
          <cell r="B515" t="str">
            <v>Dhangar Kailas Raghunath</v>
          </cell>
          <cell r="C515" t="str">
            <v>DGPKRDM7301</v>
          </cell>
          <cell r="D515">
            <v>5</v>
          </cell>
          <cell r="E515">
            <v>50008</v>
          </cell>
          <cell r="F515">
            <v>50100386305581</v>
          </cell>
          <cell r="G515" t="str">
            <v>HDFC0009159</v>
          </cell>
        </row>
        <row r="516">
          <cell r="B516" t="str">
            <v>Dhaygude Vaibhav Balkrishna</v>
          </cell>
          <cell r="C516" t="str">
            <v>DGPVBDM8601</v>
          </cell>
          <cell r="D516">
            <v>5</v>
          </cell>
          <cell r="E516">
            <v>40754</v>
          </cell>
          <cell r="F516">
            <v>50100382347663</v>
          </cell>
          <cell r="G516" t="str">
            <v>HDFC0001201</v>
          </cell>
        </row>
        <row r="517">
          <cell r="B517" t="str">
            <v>Dhere Sarjerao Kisan</v>
          </cell>
          <cell r="C517" t="str">
            <v>DGPSKDM7102</v>
          </cell>
          <cell r="D517">
            <v>5</v>
          </cell>
          <cell r="E517">
            <v>45267</v>
          </cell>
          <cell r="F517">
            <v>50100386608521</v>
          </cell>
          <cell r="G517" t="str">
            <v>HDFC0003200</v>
          </cell>
        </row>
        <row r="518">
          <cell r="B518" t="str">
            <v>Dsouza Jeron Bajel</v>
          </cell>
          <cell r="C518" t="str">
            <v>DGPJBDM7101</v>
          </cell>
          <cell r="D518">
            <v>5</v>
          </cell>
          <cell r="E518">
            <v>55740</v>
          </cell>
          <cell r="F518">
            <v>50100387841657</v>
          </cell>
          <cell r="G518" t="str">
            <v>HDFC0001201</v>
          </cell>
        </row>
        <row r="519">
          <cell r="B519" t="str">
            <v>Gade Vikas Mahadeo</v>
          </cell>
          <cell r="C519" t="str">
            <v>DGPVMGM7504</v>
          </cell>
          <cell r="D519">
            <v>5</v>
          </cell>
          <cell r="E519">
            <v>40736</v>
          </cell>
          <cell r="F519">
            <v>124010100127486</v>
          </cell>
          <cell r="G519" t="str">
            <v>UTIB0000124</v>
          </cell>
        </row>
        <row r="520">
          <cell r="B520" t="str">
            <v>Gaikwad Pravin Gulabrao</v>
          </cell>
          <cell r="C520" t="str">
            <v>DGPPGGM8001</v>
          </cell>
          <cell r="D520">
            <v>5</v>
          </cell>
          <cell r="E520">
            <v>56595</v>
          </cell>
          <cell r="F520">
            <v>50100385815330</v>
          </cell>
          <cell r="G520" t="str">
            <v>HDFC0000143</v>
          </cell>
        </row>
        <row r="521">
          <cell r="B521" t="str">
            <v>Gaikwad Rajesh Shivaji</v>
          </cell>
          <cell r="C521" t="str">
            <v>DGPRSGM7302</v>
          </cell>
          <cell r="D521">
            <v>5</v>
          </cell>
          <cell r="E521">
            <v>18029</v>
          </cell>
          <cell r="F521">
            <v>50100343714551</v>
          </cell>
          <cell r="G521" t="str">
            <v>HDFC0000060</v>
          </cell>
        </row>
        <row r="522">
          <cell r="B522" t="str">
            <v>Gajmal Vinod Vasant</v>
          </cell>
          <cell r="C522" t="str">
            <v>DGPVVGM8101</v>
          </cell>
          <cell r="D522">
            <v>5</v>
          </cell>
          <cell r="E522">
            <v>51417</v>
          </cell>
          <cell r="F522">
            <v>50100386464900</v>
          </cell>
          <cell r="G522" t="str">
            <v>HDFC0000240</v>
          </cell>
        </row>
        <row r="523">
          <cell r="B523" t="str">
            <v>Galage Vivek Chandrakant</v>
          </cell>
          <cell r="C523" t="str">
            <v>DGPVCGM7601</v>
          </cell>
          <cell r="D523">
            <v>5</v>
          </cell>
          <cell r="E523">
            <v>56562</v>
          </cell>
          <cell r="F523">
            <v>50100385673900</v>
          </cell>
          <cell r="G523" t="str">
            <v>HDFC0000085</v>
          </cell>
        </row>
        <row r="524">
          <cell r="B524" t="str">
            <v>Gangurde Digambar Popat</v>
          </cell>
          <cell r="C524" t="str">
            <v>DGPDPGM7302</v>
          </cell>
          <cell r="D524">
            <v>5</v>
          </cell>
          <cell r="E524">
            <v>33647</v>
          </cell>
          <cell r="F524">
            <v>50100343619484</v>
          </cell>
          <cell r="G524" t="str">
            <v>HDFC0000291</v>
          </cell>
        </row>
        <row r="525">
          <cell r="B525" t="str">
            <v>Gavit Jayant Motiram</v>
          </cell>
          <cell r="C525" t="str">
            <v>DGPJMGM7603</v>
          </cell>
          <cell r="D525">
            <v>5</v>
          </cell>
          <cell r="E525">
            <v>47683</v>
          </cell>
          <cell r="F525">
            <v>50100385813781</v>
          </cell>
          <cell r="G525" t="str">
            <v>HDFC0000143</v>
          </cell>
        </row>
        <row r="526">
          <cell r="B526" t="str">
            <v>Gavit Rama Shirish</v>
          </cell>
          <cell r="C526" t="str">
            <v>DGPRSGF7001</v>
          </cell>
          <cell r="D526">
            <v>5</v>
          </cell>
          <cell r="E526">
            <v>18188</v>
          </cell>
          <cell r="F526">
            <v>50100386650737</v>
          </cell>
          <cell r="G526" t="str">
            <v>HDFC0006502</v>
          </cell>
        </row>
        <row r="527">
          <cell r="B527" t="str">
            <v>Gavit Ujwala Sattarsing</v>
          </cell>
          <cell r="C527" t="str">
            <v>DGPUSGF8001</v>
          </cell>
          <cell r="D527">
            <v>5</v>
          </cell>
          <cell r="E527">
            <v>60221</v>
          </cell>
          <cell r="F527">
            <v>50100217480541</v>
          </cell>
          <cell r="G527" t="str">
            <v>HDFC0004097</v>
          </cell>
        </row>
        <row r="528">
          <cell r="B528" t="str">
            <v>Ghadge Hambirrao Eknath</v>
          </cell>
          <cell r="C528" t="str">
            <v>DGPHEGM8401</v>
          </cell>
          <cell r="D528">
            <v>5</v>
          </cell>
          <cell r="E528">
            <v>40551</v>
          </cell>
          <cell r="F528">
            <v>50100386612241</v>
          </cell>
          <cell r="G528" t="str">
            <v>HDFC0003200</v>
          </cell>
        </row>
        <row r="529">
          <cell r="B529" t="str">
            <v>Ghadge Vikas Bhagwan</v>
          </cell>
          <cell r="C529" t="str">
            <v>DGPVBGM7003</v>
          </cell>
          <cell r="D529">
            <v>5</v>
          </cell>
          <cell r="E529">
            <v>41226</v>
          </cell>
          <cell r="F529">
            <v>50100386544935</v>
          </cell>
          <cell r="G529" t="str">
            <v>HDFC0000669</v>
          </cell>
        </row>
        <row r="530">
          <cell r="B530" t="str">
            <v>Ghag Kiran Digambar</v>
          </cell>
          <cell r="C530" t="str">
            <v>DGPKDGM8301</v>
          </cell>
          <cell r="D530">
            <v>5</v>
          </cell>
          <cell r="E530">
            <v>44101</v>
          </cell>
          <cell r="F530">
            <v>124010100163248</v>
          </cell>
          <cell r="G530" t="str">
            <v>UTIB0000124</v>
          </cell>
        </row>
        <row r="531">
          <cell r="B531" t="str">
            <v>Ghuge Ambadas Pandharinath</v>
          </cell>
          <cell r="C531" t="str">
            <v>DGPAPGM8205</v>
          </cell>
          <cell r="D531">
            <v>5</v>
          </cell>
          <cell r="E531">
            <v>46665</v>
          </cell>
          <cell r="F531">
            <v>50100361014759</v>
          </cell>
          <cell r="G531" t="str">
            <v>HDFC0000423</v>
          </cell>
        </row>
        <row r="532">
          <cell r="B532" t="str">
            <v>Godhade Kashinath Shivaji</v>
          </cell>
          <cell r="C532" t="str">
            <v>DGPKSGM7701</v>
          </cell>
          <cell r="D532">
            <v>5</v>
          </cell>
          <cell r="E532">
            <v>36403</v>
          </cell>
          <cell r="F532">
            <v>124010100084288</v>
          </cell>
          <cell r="G532" t="str">
            <v>UTIB0000124</v>
          </cell>
        </row>
        <row r="533">
          <cell r="B533" t="str">
            <v>Gomsale Shalandra Vishawnath</v>
          </cell>
          <cell r="C533" t="str">
            <v>DGPSVGM7502</v>
          </cell>
          <cell r="D533">
            <v>5</v>
          </cell>
          <cell r="E533">
            <v>53732</v>
          </cell>
          <cell r="F533">
            <v>50100386417862</v>
          </cell>
          <cell r="G533" t="str">
            <v>HDFC0000060</v>
          </cell>
        </row>
        <row r="534">
          <cell r="B534" t="str">
            <v>Gurav Krutika Krishna</v>
          </cell>
          <cell r="C534" t="str">
            <v>DGPKKGF7201</v>
          </cell>
          <cell r="D534">
            <v>5</v>
          </cell>
          <cell r="E534">
            <v>54267</v>
          </cell>
          <cell r="F534">
            <v>50100384550094</v>
          </cell>
          <cell r="G534" t="str">
            <v>HDFC0000240</v>
          </cell>
        </row>
        <row r="535">
          <cell r="B535" t="str">
            <v>Hannurakar Ashok Dasharth</v>
          </cell>
          <cell r="C535" t="str">
            <v>DGPADHM7002</v>
          </cell>
          <cell r="D535">
            <v>5</v>
          </cell>
          <cell r="E535">
            <v>60540</v>
          </cell>
          <cell r="F535">
            <v>50100386444872</v>
          </cell>
          <cell r="G535" t="str">
            <v>HDFC0003200</v>
          </cell>
        </row>
        <row r="536">
          <cell r="B536" t="str">
            <v>Jadhav Chintamani Dattatray</v>
          </cell>
          <cell r="C536" t="str">
            <v>DGPCDJM7801</v>
          </cell>
          <cell r="D536">
            <v>5</v>
          </cell>
          <cell r="E536">
            <v>38973</v>
          </cell>
          <cell r="F536">
            <v>50100368864653</v>
          </cell>
          <cell r="G536" t="str">
            <v>HDFC0000625</v>
          </cell>
        </row>
        <row r="537">
          <cell r="B537" t="str">
            <v>Jadhav Pramod Waman</v>
          </cell>
          <cell r="C537" t="str">
            <v>DGPPWJM8301</v>
          </cell>
          <cell r="D537">
            <v>5</v>
          </cell>
          <cell r="E537">
            <v>51665</v>
          </cell>
          <cell r="F537">
            <v>50100385972244</v>
          </cell>
          <cell r="G537" t="str">
            <v>HDFC0001207</v>
          </cell>
        </row>
        <row r="538">
          <cell r="B538" t="str">
            <v>Jadhav Rupali Rajesh</v>
          </cell>
          <cell r="C538" t="str">
            <v>DGPRRJF7301</v>
          </cell>
          <cell r="D538">
            <v>5</v>
          </cell>
          <cell r="E538">
            <v>34812</v>
          </cell>
          <cell r="F538">
            <v>50100386333835</v>
          </cell>
          <cell r="G538" t="str">
            <v>HDFC0000540</v>
          </cell>
        </row>
        <row r="539">
          <cell r="B539" t="str">
            <v>Jadhav Shankar Chander</v>
          </cell>
          <cell r="C539" t="str">
            <v>DGPSCJM7501</v>
          </cell>
          <cell r="D539">
            <v>5</v>
          </cell>
          <cell r="E539">
            <v>66585</v>
          </cell>
          <cell r="F539">
            <v>50100388325613</v>
          </cell>
          <cell r="G539" t="str">
            <v>HDFC0001105</v>
          </cell>
        </row>
        <row r="540">
          <cell r="B540" t="str">
            <v>Jadhav Sunil Chandrakant</v>
          </cell>
          <cell r="C540" t="str">
            <v>DGPSCJM7101</v>
          </cell>
          <cell r="D540">
            <v>5</v>
          </cell>
          <cell r="E540">
            <v>40859</v>
          </cell>
          <cell r="F540">
            <v>50100386651960</v>
          </cell>
          <cell r="G540" t="str">
            <v>HDFC0000541</v>
          </cell>
        </row>
        <row r="541">
          <cell r="B541" t="str">
            <v>Jadhav Vijay Rajaram</v>
          </cell>
          <cell r="C541" t="str">
            <v>DGPVRJM7801</v>
          </cell>
          <cell r="D541">
            <v>5</v>
          </cell>
          <cell r="E541">
            <v>54565</v>
          </cell>
          <cell r="F541">
            <v>50100388702701</v>
          </cell>
          <cell r="G541" t="str">
            <v>HDFC0000627</v>
          </cell>
        </row>
        <row r="542">
          <cell r="B542" t="str">
            <v>Jadhav Vishal Mahadev</v>
          </cell>
          <cell r="C542" t="str">
            <v>DGPVMJM8003</v>
          </cell>
          <cell r="D542">
            <v>5</v>
          </cell>
          <cell r="E542">
            <v>45595</v>
          </cell>
          <cell r="F542">
            <v>50100386507478</v>
          </cell>
          <cell r="G542" t="str">
            <v>HDFC0000522</v>
          </cell>
        </row>
        <row r="543">
          <cell r="B543" t="str">
            <v>Jagdale Santosh Hanumantrao</v>
          </cell>
          <cell r="C543" t="str">
            <v>DGPSHJM7401</v>
          </cell>
          <cell r="D543">
            <v>5</v>
          </cell>
          <cell r="E543">
            <v>48670</v>
          </cell>
          <cell r="F543">
            <v>50100385976612</v>
          </cell>
          <cell r="G543" t="str">
            <v>HDFC0000080</v>
          </cell>
        </row>
        <row r="544">
          <cell r="B544" t="str">
            <v>Jagtap Jalinder Kishan</v>
          </cell>
          <cell r="C544" t="str">
            <v>DGPJKJM7401</v>
          </cell>
          <cell r="D544">
            <v>5</v>
          </cell>
          <cell r="E544">
            <v>55233</v>
          </cell>
          <cell r="F544">
            <v>50100388792656</v>
          </cell>
          <cell r="G544" t="str">
            <v>HDFC0001105</v>
          </cell>
        </row>
        <row r="545">
          <cell r="B545" t="str">
            <v>Jagtap Nilesh Jaysingh</v>
          </cell>
          <cell r="C545" t="str">
            <v>DGPNJJM7601</v>
          </cell>
          <cell r="D545">
            <v>5</v>
          </cell>
          <cell r="E545">
            <v>36561</v>
          </cell>
          <cell r="F545">
            <v>50100387738762</v>
          </cell>
          <cell r="G545" t="str">
            <v>HDFC0003997</v>
          </cell>
        </row>
        <row r="546">
          <cell r="B546" t="str">
            <v>Juvekar Milin Raghunath</v>
          </cell>
          <cell r="C546" t="str">
            <v>DGPMRJM7801</v>
          </cell>
          <cell r="D546">
            <v>5</v>
          </cell>
          <cell r="E546">
            <v>32097</v>
          </cell>
          <cell r="F546">
            <v>50100385859067</v>
          </cell>
          <cell r="G546" t="str">
            <v>HDFC0000143</v>
          </cell>
        </row>
        <row r="547">
          <cell r="B547" t="str">
            <v>KAMBLE VAIBHAV HARISHCHANDRA</v>
          </cell>
          <cell r="C547" t="str">
            <v>DGPVHKM8201</v>
          </cell>
          <cell r="D547">
            <v>5</v>
          </cell>
          <cell r="E547">
            <v>40134</v>
          </cell>
          <cell r="F547">
            <v>50100386544004</v>
          </cell>
          <cell r="G547" t="str">
            <v>HDFC0000686</v>
          </cell>
        </row>
        <row r="548">
          <cell r="B548" t="str">
            <v>KARPE VIKAS MAHADU</v>
          </cell>
          <cell r="C548" t="str">
            <v>DGPVMKM7202</v>
          </cell>
          <cell r="D548">
            <v>5</v>
          </cell>
          <cell r="E548">
            <v>67767</v>
          </cell>
          <cell r="F548">
            <v>50100387813377</v>
          </cell>
          <cell r="G548" t="str">
            <v>HDFC0000015</v>
          </cell>
        </row>
        <row r="549">
          <cell r="B549" t="str">
            <v>KEVAL NAVNATH DHONDIBHAU</v>
          </cell>
          <cell r="C549" t="str">
            <v>DGPNKKM6901</v>
          </cell>
          <cell r="D549">
            <v>5</v>
          </cell>
          <cell r="E549">
            <v>47406</v>
          </cell>
          <cell r="F549">
            <v>50100386525492</v>
          </cell>
          <cell r="G549" t="str">
            <v>HDFC0000626</v>
          </cell>
        </row>
        <row r="550">
          <cell r="B550" t="str">
            <v>KHOT NAMDEV SOPANA</v>
          </cell>
          <cell r="C550" t="str">
            <v>DGPNSKM7101</v>
          </cell>
          <cell r="D550">
            <v>5</v>
          </cell>
          <cell r="E550">
            <v>59267</v>
          </cell>
          <cell r="F550">
            <v>50100386339903</v>
          </cell>
          <cell r="G550" t="str">
            <v>HDFC0000998</v>
          </cell>
        </row>
        <row r="551">
          <cell r="B551" t="str">
            <v>KOKANI SAHADEV VADILAL</v>
          </cell>
          <cell r="C551" t="str">
            <v>DGPSWKM7301</v>
          </cell>
          <cell r="D551">
            <v>5</v>
          </cell>
          <cell r="E551">
            <v>47427</v>
          </cell>
          <cell r="F551">
            <v>50100386610907</v>
          </cell>
          <cell r="G551" t="str">
            <v>HDFC0003200</v>
          </cell>
        </row>
        <row r="552">
          <cell r="B552" t="str">
            <v>KORADE GORAKH KONDIBA</v>
          </cell>
          <cell r="C552" t="str">
            <v>DGPGKKM7401</v>
          </cell>
          <cell r="D552">
            <v>5</v>
          </cell>
          <cell r="E552">
            <v>46447</v>
          </cell>
          <cell r="F552">
            <v>50100386339422</v>
          </cell>
          <cell r="G552" t="str">
            <v>HDFC0000355</v>
          </cell>
        </row>
        <row r="553">
          <cell r="B553" t="str">
            <v>KUDALE MAHESH PRATAP</v>
          </cell>
          <cell r="C553" t="str">
            <v>DGPMPKM7601</v>
          </cell>
          <cell r="D553">
            <v>5</v>
          </cell>
          <cell r="E553">
            <v>50887</v>
          </cell>
          <cell r="F553">
            <v>50100386384262</v>
          </cell>
          <cell r="G553" t="str">
            <v>HDFC0000060</v>
          </cell>
        </row>
        <row r="554">
          <cell r="B554" t="str">
            <v>Kadam Prakash Shankar</v>
          </cell>
          <cell r="C554" t="str">
            <v>DGPPSKM6601</v>
          </cell>
          <cell r="D554">
            <v>5</v>
          </cell>
          <cell r="E554">
            <v>46278</v>
          </cell>
          <cell r="F554">
            <v>50100385969990</v>
          </cell>
          <cell r="G554" t="str">
            <v>HDFC0000627</v>
          </cell>
        </row>
        <row r="555">
          <cell r="B555" t="str">
            <v>Kadam Prashant Pandurang</v>
          </cell>
          <cell r="C555" t="str">
            <v>DGPPPKM8401</v>
          </cell>
          <cell r="D555">
            <v>5</v>
          </cell>
          <cell r="E555">
            <v>48100</v>
          </cell>
          <cell r="F555">
            <v>50100386316866</v>
          </cell>
          <cell r="G555" t="str">
            <v>HDFC0003976</v>
          </cell>
        </row>
        <row r="556">
          <cell r="B556" t="str">
            <v>Kadam Pravin Prakash</v>
          </cell>
          <cell r="C556" t="str">
            <v>DGPPPKM7601</v>
          </cell>
          <cell r="D556">
            <v>5</v>
          </cell>
          <cell r="E556">
            <v>29197</v>
          </cell>
          <cell r="F556">
            <v>50100386311328</v>
          </cell>
          <cell r="G556" t="str">
            <v>HDFC0000143</v>
          </cell>
        </row>
        <row r="557">
          <cell r="B557" t="str">
            <v>Kadam Shailesh Ramchandra</v>
          </cell>
          <cell r="C557" t="str">
            <v>DGPSRKM8101</v>
          </cell>
          <cell r="D557">
            <v>5</v>
          </cell>
          <cell r="E557">
            <v>37931</v>
          </cell>
          <cell r="F557">
            <v>50100386614027</v>
          </cell>
          <cell r="G557" t="str">
            <v>HDFC0003200</v>
          </cell>
        </row>
        <row r="558">
          <cell r="B558" t="str">
            <v>Kadam Suresh Vitthal</v>
          </cell>
          <cell r="C558" t="str">
            <v>DGPSVKM7501</v>
          </cell>
          <cell r="D558">
            <v>5</v>
          </cell>
          <cell r="E558">
            <v>64111</v>
          </cell>
          <cell r="F558">
            <v>50100387851392</v>
          </cell>
          <cell r="G558" t="str">
            <v>HDFC0009040</v>
          </cell>
        </row>
        <row r="559">
          <cell r="B559" t="str">
            <v>Kadam Vikas Sahaji</v>
          </cell>
          <cell r="C559" t="str">
            <v>DGPVSKM7801</v>
          </cell>
          <cell r="D559">
            <v>5</v>
          </cell>
          <cell r="E559">
            <v>55011</v>
          </cell>
          <cell r="F559">
            <v>50100326859650</v>
          </cell>
          <cell r="G559" t="str">
            <v>HDFC0000084</v>
          </cell>
        </row>
        <row r="560">
          <cell r="B560" t="str">
            <v>Kadam Vikram Anandrao</v>
          </cell>
          <cell r="C560" t="str">
            <v>DGPVAKM8005</v>
          </cell>
          <cell r="D560">
            <v>5</v>
          </cell>
          <cell r="E560">
            <v>49409</v>
          </cell>
          <cell r="F560">
            <v>50100386326499</v>
          </cell>
          <cell r="G560" t="str">
            <v>HDFC0004435</v>
          </cell>
        </row>
        <row r="561">
          <cell r="B561" t="str">
            <v>Kamble Mahesh Vishnu</v>
          </cell>
          <cell r="C561" t="str">
            <v>DGPMVKM7801</v>
          </cell>
          <cell r="D561">
            <v>5</v>
          </cell>
          <cell r="E561">
            <v>42919</v>
          </cell>
          <cell r="F561">
            <v>50100385949170</v>
          </cell>
          <cell r="G561" t="str">
            <v>HDFC0000625</v>
          </cell>
        </row>
        <row r="562">
          <cell r="B562" t="str">
            <v>Kamble Santosh Kashinath</v>
          </cell>
          <cell r="C562" t="str">
            <v>DGPSKKM7501</v>
          </cell>
          <cell r="D562">
            <v>5</v>
          </cell>
          <cell r="E562">
            <v>69878</v>
          </cell>
          <cell r="F562">
            <v>50100373604094</v>
          </cell>
          <cell r="G562" t="str">
            <v>HDFC0000501</v>
          </cell>
        </row>
        <row r="563">
          <cell r="B563" t="str">
            <v>Kamble Sunil Bhivaji</v>
          </cell>
          <cell r="C563" t="str">
            <v>DGPSBKM6816</v>
          </cell>
          <cell r="D563">
            <v>5</v>
          </cell>
          <cell r="E563">
            <v>56027</v>
          </cell>
          <cell r="F563">
            <v>50100332942842</v>
          </cell>
          <cell r="G563" t="str">
            <v>HDFC0000146</v>
          </cell>
        </row>
        <row r="564">
          <cell r="B564" t="str">
            <v>Kamble Vinod Tatya</v>
          </cell>
          <cell r="C564" t="str">
            <v>DGPVTKM6901</v>
          </cell>
          <cell r="D564">
            <v>5</v>
          </cell>
          <cell r="E564">
            <v>20899</v>
          </cell>
          <cell r="F564">
            <v>50100386483989</v>
          </cell>
          <cell r="G564" t="str">
            <v>HDFC0004272</v>
          </cell>
        </row>
        <row r="565">
          <cell r="B565" t="str">
            <v>Kasar Rohan Ashok</v>
          </cell>
          <cell r="C565" t="str">
            <v>DGPRAKM8501</v>
          </cell>
          <cell r="D565">
            <v>5</v>
          </cell>
          <cell r="E565">
            <v>64275</v>
          </cell>
          <cell r="F565">
            <v>50100386448842</v>
          </cell>
          <cell r="G565" t="str">
            <v>HDFC0000084</v>
          </cell>
        </row>
        <row r="566">
          <cell r="B566" t="str">
            <v>Katti Sandeep Sopan</v>
          </cell>
          <cell r="C566" t="str">
            <v>DGPSSKM7311</v>
          </cell>
          <cell r="D566">
            <v>5</v>
          </cell>
          <cell r="E566">
            <v>43796</v>
          </cell>
          <cell r="F566">
            <v>50100386442008</v>
          </cell>
          <cell r="G566" t="str">
            <v>HDFC0000084</v>
          </cell>
        </row>
        <row r="567">
          <cell r="B567" t="str">
            <v>Kawde Vasudeo Bhajjulal</v>
          </cell>
          <cell r="C567" t="str">
            <v>DGPVBKM7302</v>
          </cell>
          <cell r="D567">
            <v>5</v>
          </cell>
          <cell r="E567">
            <v>62917</v>
          </cell>
          <cell r="F567">
            <v>50100381627182</v>
          </cell>
          <cell r="G567" t="str">
            <v>HDFC0001800</v>
          </cell>
        </row>
        <row r="568">
          <cell r="B568" t="str">
            <v>Kesarkar Dilip Maruti</v>
          </cell>
          <cell r="C568" t="str">
            <v>DGPDMKM7101</v>
          </cell>
          <cell r="D568">
            <v>5</v>
          </cell>
          <cell r="E568">
            <v>51818</v>
          </cell>
          <cell r="F568">
            <v>50100373603970</v>
          </cell>
          <cell r="G568" t="str">
            <v>HDFC0009040</v>
          </cell>
        </row>
        <row r="569">
          <cell r="B569" t="str">
            <v>Khaimode Shashikant Ashok</v>
          </cell>
          <cell r="C569" t="str">
            <v>DGPSAKM8309</v>
          </cell>
          <cell r="D569">
            <v>5</v>
          </cell>
          <cell r="E569">
            <v>47131</v>
          </cell>
          <cell r="F569">
            <v>50100386527012</v>
          </cell>
          <cell r="G569" t="str">
            <v>HDFC0000626</v>
          </cell>
        </row>
        <row r="570">
          <cell r="B570" t="str">
            <v>Khambal Sadashiv Jyotiba</v>
          </cell>
          <cell r="C570" t="str">
            <v>DGPSJKM6803</v>
          </cell>
          <cell r="D570">
            <v>5</v>
          </cell>
          <cell r="E570">
            <v>53673</v>
          </cell>
          <cell r="F570">
            <v>50100386529258</v>
          </cell>
          <cell r="G570" t="str">
            <v>HDFC0000627</v>
          </cell>
        </row>
        <row r="571">
          <cell r="B571" t="str">
            <v>Khutwad Ganesh Atmaram</v>
          </cell>
          <cell r="C571" t="str">
            <v>DGPGAKM8001</v>
          </cell>
          <cell r="D571">
            <v>5</v>
          </cell>
          <cell r="E571">
            <v>38146</v>
          </cell>
          <cell r="F571">
            <v>50100386381993</v>
          </cell>
          <cell r="G571" t="str">
            <v>HDFC0000013</v>
          </cell>
        </row>
        <row r="572">
          <cell r="B572" t="str">
            <v>Kokane Vivekanand Ashok</v>
          </cell>
          <cell r="C572" t="str">
            <v>DGPVAKM7804</v>
          </cell>
          <cell r="D572">
            <v>5</v>
          </cell>
          <cell r="E572">
            <v>22937</v>
          </cell>
          <cell r="F572">
            <v>50100390224175</v>
          </cell>
          <cell r="G572" t="str">
            <v>HDFC0003953</v>
          </cell>
        </row>
        <row r="573">
          <cell r="B573" t="str">
            <v>Korade Vijay Baban</v>
          </cell>
          <cell r="C573" t="str">
            <v>DGPVBKM7503</v>
          </cell>
          <cell r="D573">
            <v>5</v>
          </cell>
          <cell r="E573">
            <v>61864</v>
          </cell>
          <cell r="F573">
            <v>50100365260392</v>
          </cell>
          <cell r="G573" t="str">
            <v>HDFC0000146</v>
          </cell>
        </row>
        <row r="574">
          <cell r="B574" t="str">
            <v>Kumbhar Vikas Namdeo</v>
          </cell>
          <cell r="C574" t="str">
            <v>DGPVNKM7204</v>
          </cell>
          <cell r="D574">
            <v>5</v>
          </cell>
          <cell r="E574">
            <v>56845</v>
          </cell>
          <cell r="F574">
            <v>50100386376342</v>
          </cell>
          <cell r="G574" t="str">
            <v>HDFC0000013</v>
          </cell>
        </row>
        <row r="575">
          <cell r="B575" t="str">
            <v>Kupawadekar Satish Suryakant</v>
          </cell>
          <cell r="C575" t="str">
            <v>DGPSSKM7104</v>
          </cell>
          <cell r="D575">
            <v>5</v>
          </cell>
          <cell r="E575">
            <v>49884</v>
          </cell>
          <cell r="F575">
            <v>50100373602371</v>
          </cell>
          <cell r="G575" t="str">
            <v>HDFC0003976</v>
          </cell>
        </row>
        <row r="576">
          <cell r="B576" t="str">
            <v>Kuvar Sunita Kisan</v>
          </cell>
          <cell r="C576" t="str">
            <v>DGPSKKF7801</v>
          </cell>
          <cell r="D576">
            <v>5</v>
          </cell>
          <cell r="E576">
            <v>35987</v>
          </cell>
          <cell r="F576">
            <v>50100385749151</v>
          </cell>
          <cell r="G576" t="str">
            <v>HDFC0000085</v>
          </cell>
        </row>
        <row r="577">
          <cell r="B577" t="str">
            <v>Lad Ganesh Jagannath</v>
          </cell>
          <cell r="C577" t="str">
            <v>DGPGJLM7701</v>
          </cell>
          <cell r="D577">
            <v>5</v>
          </cell>
          <cell r="E577">
            <v>59111</v>
          </cell>
          <cell r="F577">
            <v>50100331925911</v>
          </cell>
          <cell r="G577" t="str">
            <v>HDFC0009040</v>
          </cell>
        </row>
        <row r="578">
          <cell r="B578" t="str">
            <v>Lohate Sanjay Bapu</v>
          </cell>
          <cell r="C578" t="str">
            <v>DGPSBLM7002</v>
          </cell>
          <cell r="D578">
            <v>5</v>
          </cell>
          <cell r="E578">
            <v>42011</v>
          </cell>
          <cell r="F578">
            <v>50100343619968</v>
          </cell>
          <cell r="G578" t="str">
            <v>HDFC0000291</v>
          </cell>
        </row>
        <row r="579">
          <cell r="B579" t="str">
            <v>Lokhande Swpnil Jagannath</v>
          </cell>
          <cell r="C579" t="str">
            <v>DGPSJLM8201</v>
          </cell>
          <cell r="D579">
            <v>5</v>
          </cell>
          <cell r="E579">
            <v>36558</v>
          </cell>
          <cell r="F579">
            <v>50100386457229</v>
          </cell>
          <cell r="G579" t="str">
            <v>HDFC0000084</v>
          </cell>
        </row>
        <row r="580">
          <cell r="B580" t="str">
            <v>MANE SWAPNIL SHIVAJI</v>
          </cell>
          <cell r="C580" t="str">
            <v>DGPSSMM8405</v>
          </cell>
          <cell r="D580">
            <v>5</v>
          </cell>
          <cell r="E580">
            <v>52989</v>
          </cell>
          <cell r="F580">
            <v>50100385673560</v>
          </cell>
          <cell r="G580" t="str">
            <v>HDFC0000085</v>
          </cell>
        </row>
        <row r="581">
          <cell r="B581" t="str">
            <v>MAYEKAR VISHWANATH BABLYA</v>
          </cell>
          <cell r="C581" t="str">
            <v>ACBVBMM7001</v>
          </cell>
          <cell r="D581">
            <v>5</v>
          </cell>
          <cell r="E581">
            <v>51861</v>
          </cell>
          <cell r="F581">
            <v>50100385976319</v>
          </cell>
          <cell r="G581" t="str">
            <v>HDFC0000567</v>
          </cell>
        </row>
        <row r="582">
          <cell r="B582" t="str">
            <v>MORE CHANDRAHAR SHIVAJI</v>
          </cell>
          <cell r="C582" t="str">
            <v>DGPCSMM7301</v>
          </cell>
          <cell r="D582">
            <v>5</v>
          </cell>
          <cell r="E582">
            <v>62260</v>
          </cell>
          <cell r="F582">
            <v>50100388628160</v>
          </cell>
          <cell r="G582" t="str">
            <v>HDFC0003953</v>
          </cell>
        </row>
        <row r="583">
          <cell r="B583" t="str">
            <v>MORE KAVERI RAJU</v>
          </cell>
          <cell r="C583" t="str">
            <v>DGPMHTF7601</v>
          </cell>
          <cell r="D583">
            <v>5</v>
          </cell>
          <cell r="E583">
            <v>46916</v>
          </cell>
          <cell r="F583">
            <v>50100388215087</v>
          </cell>
          <cell r="G583" t="str">
            <v>HDFC0000358</v>
          </cell>
        </row>
        <row r="584">
          <cell r="B584" t="str">
            <v>MULANI ALFAJ RASHID</v>
          </cell>
          <cell r="C584" t="str">
            <v>DGPARMM7301</v>
          </cell>
          <cell r="D584">
            <v>5</v>
          </cell>
          <cell r="E584">
            <v>39574</v>
          </cell>
          <cell r="F584">
            <v>50100386336541</v>
          </cell>
          <cell r="G584" t="str">
            <v>HDFC0000143</v>
          </cell>
        </row>
        <row r="585">
          <cell r="B585" t="str">
            <v>MULLA IMRAN AHMADALI</v>
          </cell>
          <cell r="C585" t="str">
            <v>DGPIAMM8301</v>
          </cell>
          <cell r="D585">
            <v>5</v>
          </cell>
          <cell r="E585">
            <v>56858</v>
          </cell>
          <cell r="F585">
            <v>50100385787360</v>
          </cell>
          <cell r="G585" t="str">
            <v>HDFC0007453</v>
          </cell>
        </row>
        <row r="586">
          <cell r="B586" t="str">
            <v>Madane Hindurao Bapu</v>
          </cell>
          <cell r="C586" t="str">
            <v>DGPHBMM6802</v>
          </cell>
          <cell r="D586">
            <v>5</v>
          </cell>
          <cell r="E586">
            <v>30270</v>
          </cell>
          <cell r="F586">
            <v>50100365250390</v>
          </cell>
          <cell r="G586" t="str">
            <v>HDFC0000627</v>
          </cell>
        </row>
        <row r="587">
          <cell r="B587" t="str">
            <v>Magar Narendra Govind</v>
          </cell>
          <cell r="C587" t="str">
            <v>DGPNGMM7001</v>
          </cell>
          <cell r="D587">
            <v>5</v>
          </cell>
          <cell r="E587">
            <v>34846</v>
          </cell>
          <cell r="F587">
            <v>50100371796829</v>
          </cell>
          <cell r="G587" t="str">
            <v>HDFC0000685</v>
          </cell>
        </row>
        <row r="588">
          <cell r="B588" t="str">
            <v>Mahadik Vinod Vinayak</v>
          </cell>
          <cell r="C588" t="str">
            <v>DGPVVMM8203</v>
          </cell>
          <cell r="D588">
            <v>5</v>
          </cell>
          <cell r="E588">
            <v>57913</v>
          </cell>
          <cell r="F588">
            <v>50100386475520</v>
          </cell>
          <cell r="G588" t="str">
            <v>HDFC0000356</v>
          </cell>
        </row>
        <row r="589">
          <cell r="B589" t="str">
            <v>Mali Dhanaraj Bhagaji</v>
          </cell>
          <cell r="C589" t="str">
            <v>DGPDBMM6601</v>
          </cell>
          <cell r="D589">
            <v>5</v>
          </cell>
          <cell r="E589">
            <v>59247</v>
          </cell>
          <cell r="F589">
            <v>50100385970353</v>
          </cell>
          <cell r="G589" t="str">
            <v>HDFC0009159</v>
          </cell>
        </row>
        <row r="590">
          <cell r="B590" t="str">
            <v>Mane Kishor Ananda</v>
          </cell>
          <cell r="C590" t="str">
            <v>DGPKAMM7101</v>
          </cell>
          <cell r="D590">
            <v>5</v>
          </cell>
          <cell r="E590">
            <v>43814</v>
          </cell>
          <cell r="F590">
            <v>50100385942340</v>
          </cell>
          <cell r="G590" t="str">
            <v>HDFC0001201</v>
          </cell>
        </row>
        <row r="591">
          <cell r="B591" t="str">
            <v>Mane Vishal Shirish</v>
          </cell>
          <cell r="C591" t="str">
            <v>DGPVSMM8404</v>
          </cell>
          <cell r="D591">
            <v>5</v>
          </cell>
          <cell r="E591">
            <v>51965</v>
          </cell>
          <cell r="F591">
            <v>50100383401566</v>
          </cell>
          <cell r="G591" t="str">
            <v>HDFC0000085</v>
          </cell>
        </row>
        <row r="592">
          <cell r="B592" t="str">
            <v>Meshram Dyaneshwar Baburao</v>
          </cell>
          <cell r="C592" t="str">
            <v>DGPDBMM7301</v>
          </cell>
          <cell r="D592">
            <v>5</v>
          </cell>
          <cell r="E592">
            <v>54053</v>
          </cell>
          <cell r="F592">
            <v>50100386621517</v>
          </cell>
          <cell r="G592" t="str">
            <v>HDFC0000012</v>
          </cell>
        </row>
        <row r="593">
          <cell r="B593" t="str">
            <v>Mhatre Girish Dattu</v>
          </cell>
          <cell r="C593" t="str">
            <v>DGPGDMM7601</v>
          </cell>
          <cell r="D593">
            <v>5</v>
          </cell>
          <cell r="E593">
            <v>43807</v>
          </cell>
          <cell r="F593">
            <v>50100388079412</v>
          </cell>
          <cell r="G593" t="str">
            <v>HDFC0002822</v>
          </cell>
        </row>
        <row r="594">
          <cell r="B594" t="str">
            <v>Misal Ramkishan Maruti</v>
          </cell>
          <cell r="C594" t="str">
            <v>DGPRMMM7902</v>
          </cell>
          <cell r="D594">
            <v>5</v>
          </cell>
          <cell r="E594">
            <v>71762</v>
          </cell>
          <cell r="F594">
            <v>50100386013440</v>
          </cell>
          <cell r="G594" t="str">
            <v>HDFC0000686</v>
          </cell>
        </row>
        <row r="595">
          <cell r="B595" t="str">
            <v>Mishra Krishnakant Gulabchand</v>
          </cell>
          <cell r="C595" t="str">
            <v>DGPKGMM7101</v>
          </cell>
          <cell r="D595">
            <v>5</v>
          </cell>
          <cell r="E595">
            <v>59155</v>
          </cell>
          <cell r="F595">
            <v>50100385859933</v>
          </cell>
          <cell r="G595" t="str">
            <v>HDFC0000356</v>
          </cell>
        </row>
        <row r="596">
          <cell r="B596" t="str">
            <v>More Vishal Subhash</v>
          </cell>
          <cell r="C596" t="str">
            <v>DGPVSMM8101</v>
          </cell>
          <cell r="D596">
            <v>5</v>
          </cell>
          <cell r="E596">
            <v>41468</v>
          </cell>
          <cell r="F596">
            <v>50100388690192</v>
          </cell>
          <cell r="G596" t="str">
            <v>HDFC0000239</v>
          </cell>
        </row>
        <row r="597">
          <cell r="B597" t="str">
            <v>NIGADE VINOD SHASHIKANT</v>
          </cell>
          <cell r="C597" t="str">
            <v>DGPVSNM7601</v>
          </cell>
          <cell r="D597">
            <v>5</v>
          </cell>
          <cell r="E597">
            <v>27581</v>
          </cell>
          <cell r="F597">
            <v>50100386310937</v>
          </cell>
          <cell r="G597" t="str">
            <v>HDFC0000143</v>
          </cell>
        </row>
        <row r="598">
          <cell r="B598" t="str">
            <v>Naik Pratod Digambar</v>
          </cell>
          <cell r="C598" t="str">
            <v>DGPPDNM8101</v>
          </cell>
          <cell r="D598">
            <v>5</v>
          </cell>
          <cell r="E598">
            <v>52349</v>
          </cell>
          <cell r="F598">
            <v>124010100209311</v>
          </cell>
          <cell r="G598" t="str">
            <v>UTIB0000124</v>
          </cell>
        </row>
        <row r="599">
          <cell r="B599" t="str">
            <v>Naik Vijay Balaso</v>
          </cell>
          <cell r="C599" t="str">
            <v>DGPVBNM8202</v>
          </cell>
          <cell r="D599">
            <v>5</v>
          </cell>
          <cell r="E599">
            <v>30747</v>
          </cell>
          <cell r="F599">
            <v>50100386610423</v>
          </cell>
          <cell r="G599" t="str">
            <v>HDFC0003200</v>
          </cell>
        </row>
        <row r="600">
          <cell r="B600" t="str">
            <v>Naik Vilas Shamba</v>
          </cell>
          <cell r="C600" t="str">
            <v>DGPVSNM7101</v>
          </cell>
          <cell r="D600">
            <v>5</v>
          </cell>
          <cell r="E600">
            <v>53911</v>
          </cell>
          <cell r="F600">
            <v>50100344120130</v>
          </cell>
          <cell r="G600" t="str">
            <v>HDFC0000085</v>
          </cell>
        </row>
        <row r="601">
          <cell r="B601" t="str">
            <v>Nangare Sanjay Keshav</v>
          </cell>
          <cell r="C601" t="str">
            <v>DGPSKNM6901</v>
          </cell>
          <cell r="D601">
            <v>5</v>
          </cell>
          <cell r="E601">
            <v>24069</v>
          </cell>
          <cell r="F601">
            <v>50100346003722</v>
          </cell>
          <cell r="G601" t="str">
            <v>HDFC0001201</v>
          </cell>
        </row>
        <row r="602">
          <cell r="B602" t="str">
            <v>Nijap Lakxmikant Shantaram</v>
          </cell>
          <cell r="C602" t="str">
            <v>DGPLSNM8001</v>
          </cell>
          <cell r="D602">
            <v>5</v>
          </cell>
          <cell r="E602">
            <v>65961</v>
          </cell>
          <cell r="F602">
            <v>50100385948881</v>
          </cell>
          <cell r="G602" t="str">
            <v>HDFC0000625</v>
          </cell>
        </row>
        <row r="603">
          <cell r="B603" t="str">
            <v>Nikam Arun Jagannath</v>
          </cell>
          <cell r="C603" t="str">
            <v>DGPAJNM7501</v>
          </cell>
          <cell r="D603">
            <v>5</v>
          </cell>
          <cell r="E603">
            <v>47122</v>
          </cell>
          <cell r="F603">
            <v>50100385786841</v>
          </cell>
          <cell r="G603" t="str">
            <v>HDFC0000256</v>
          </cell>
        </row>
        <row r="604">
          <cell r="B604" t="str">
            <v>Nikam Sanjay Eknath</v>
          </cell>
          <cell r="C604" t="str">
            <v>DGPSENM7201</v>
          </cell>
          <cell r="D604">
            <v>5</v>
          </cell>
          <cell r="E604">
            <v>60845</v>
          </cell>
          <cell r="F604">
            <v>50100386381740</v>
          </cell>
          <cell r="G604" t="str">
            <v>HDFC0000013</v>
          </cell>
        </row>
        <row r="605">
          <cell r="B605" t="str">
            <v>PADWALKAR RAJESH MOHAN</v>
          </cell>
          <cell r="C605" t="str">
            <v>DGPRMPM7502</v>
          </cell>
          <cell r="D605">
            <v>5</v>
          </cell>
          <cell r="E605">
            <v>57587</v>
          </cell>
          <cell r="F605">
            <v>50100386616352</v>
          </cell>
          <cell r="G605" t="str">
            <v>HDFC0003200</v>
          </cell>
        </row>
        <row r="606">
          <cell r="B606" t="str">
            <v>PALAV DINESH ABA</v>
          </cell>
          <cell r="C606" t="str">
            <v>DGPDAPM6603</v>
          </cell>
          <cell r="D606">
            <v>5</v>
          </cell>
          <cell r="E606">
            <v>49557</v>
          </cell>
          <cell r="F606">
            <v>50100386306430</v>
          </cell>
          <cell r="G606" t="str">
            <v>HDFC0000143</v>
          </cell>
        </row>
        <row r="607">
          <cell r="B607" t="str">
            <v>PARAB SADVEE SANTOSH</v>
          </cell>
          <cell r="C607" t="str">
            <v>DGPSSPF8103</v>
          </cell>
          <cell r="D607">
            <v>5</v>
          </cell>
          <cell r="E607">
            <v>70337</v>
          </cell>
          <cell r="F607">
            <v>50100386388376</v>
          </cell>
          <cell r="G607" t="str">
            <v>HDFC0000501</v>
          </cell>
        </row>
        <row r="608">
          <cell r="B608" t="str">
            <v>PARAB SUDHIR BHASKAR</v>
          </cell>
          <cell r="C608" t="str">
            <v>DGPSBPM7107</v>
          </cell>
          <cell r="D608">
            <v>5</v>
          </cell>
          <cell r="E608">
            <v>79267</v>
          </cell>
          <cell r="F608">
            <v>50100386525986</v>
          </cell>
          <cell r="G608" t="str">
            <v>HDFC0000626</v>
          </cell>
        </row>
        <row r="609">
          <cell r="B609" t="str">
            <v>PATHAN YAKUBKHAN SARWARKHAN</v>
          </cell>
          <cell r="C609" t="str">
            <v>DGPYSPM7002</v>
          </cell>
          <cell r="D609">
            <v>5</v>
          </cell>
          <cell r="E609">
            <v>44500</v>
          </cell>
          <cell r="F609">
            <v>50100385876954</v>
          </cell>
          <cell r="G609" t="str">
            <v>HDFC0000626</v>
          </cell>
        </row>
        <row r="610">
          <cell r="B610" t="str">
            <v>PATIL SHASHIKANT HARISHCHANDRA</v>
          </cell>
          <cell r="C610" t="str">
            <v>DGPSHPM6506</v>
          </cell>
          <cell r="D610">
            <v>5</v>
          </cell>
          <cell r="E610">
            <v>84267</v>
          </cell>
          <cell r="F610">
            <v>50100386619591</v>
          </cell>
          <cell r="G610" t="str">
            <v>HDFC0000012</v>
          </cell>
        </row>
        <row r="611">
          <cell r="B611" t="str">
            <v>PATIL SNEHAL VIVEK</v>
          </cell>
          <cell r="C611" t="str">
            <v>DGPUVMF8301</v>
          </cell>
          <cell r="D611">
            <v>5</v>
          </cell>
          <cell r="E611">
            <v>53163</v>
          </cell>
          <cell r="F611">
            <v>50100383876186</v>
          </cell>
          <cell r="G611" t="str">
            <v>HDFC0000542</v>
          </cell>
        </row>
        <row r="612">
          <cell r="B612" t="str">
            <v>PATOLE MINAKSHI DINESH</v>
          </cell>
          <cell r="C612" t="str">
            <v>DGPMPPF7901</v>
          </cell>
          <cell r="D612">
            <v>5</v>
          </cell>
          <cell r="E612">
            <v>26989</v>
          </cell>
          <cell r="F612">
            <v>50100346003570</v>
          </cell>
          <cell r="G612" t="str">
            <v>HDFC0001201</v>
          </cell>
        </row>
        <row r="613">
          <cell r="B613" t="str">
            <v>Palsethkar Yogesh Anant</v>
          </cell>
          <cell r="C613" t="str">
            <v>DGPYAPM7901</v>
          </cell>
          <cell r="D613">
            <v>5</v>
          </cell>
          <cell r="E613">
            <v>53348</v>
          </cell>
          <cell r="F613">
            <v>50100385785950</v>
          </cell>
          <cell r="G613" t="str">
            <v>HDFC0000357</v>
          </cell>
        </row>
        <row r="614">
          <cell r="B614" t="str">
            <v>Panjari Ajay Raghunath</v>
          </cell>
          <cell r="C614" t="str">
            <v>DGPARPM6906</v>
          </cell>
          <cell r="D614">
            <v>5</v>
          </cell>
          <cell r="E614">
            <v>30855</v>
          </cell>
          <cell r="F614">
            <v>50100388699190</v>
          </cell>
          <cell r="G614" t="str">
            <v>HDFC0000544</v>
          </cell>
        </row>
        <row r="615">
          <cell r="B615" t="str">
            <v>Parab Rajan Kashinath</v>
          </cell>
          <cell r="C615" t="str">
            <v>DGPRKPM7201</v>
          </cell>
          <cell r="D615">
            <v>5</v>
          </cell>
          <cell r="E615">
            <v>61582</v>
          </cell>
          <cell r="F615">
            <v>50100384549910</v>
          </cell>
          <cell r="G615" t="str">
            <v>HDFC0000567</v>
          </cell>
        </row>
        <row r="616">
          <cell r="B616" t="str">
            <v>Patil Mahesh Vasant</v>
          </cell>
          <cell r="C616" t="str">
            <v>DGPMVPM7403</v>
          </cell>
          <cell r="D616">
            <v>5</v>
          </cell>
          <cell r="E616">
            <v>47271</v>
          </cell>
          <cell r="F616">
            <v>50100388325678</v>
          </cell>
          <cell r="G616" t="str">
            <v>HDFC0001105</v>
          </cell>
        </row>
        <row r="617">
          <cell r="B617" t="str">
            <v>Patil Narendra Laxman</v>
          </cell>
          <cell r="C617" t="str">
            <v>DGPNLPM7001</v>
          </cell>
          <cell r="D617">
            <v>5</v>
          </cell>
          <cell r="E617">
            <v>51793</v>
          </cell>
          <cell r="F617">
            <v>50100385941376</v>
          </cell>
          <cell r="G617" t="str">
            <v>HDFC0001201</v>
          </cell>
        </row>
        <row r="618">
          <cell r="B618" t="str">
            <v>Patil Sachin Manohar</v>
          </cell>
          <cell r="C618" t="str">
            <v>DGPSMPM8303</v>
          </cell>
          <cell r="D618">
            <v>5</v>
          </cell>
          <cell r="E618">
            <v>29651</v>
          </cell>
          <cell r="F618">
            <v>50100386643145</v>
          </cell>
          <cell r="G618" t="str">
            <v>HDFC0000080</v>
          </cell>
        </row>
        <row r="619">
          <cell r="B619" t="str">
            <v>Patil Shailesh Baburao</v>
          </cell>
          <cell r="C619" t="str">
            <v>DGPSBPM8105</v>
          </cell>
          <cell r="D619">
            <v>5</v>
          </cell>
          <cell r="E619">
            <v>47683</v>
          </cell>
          <cell r="F619">
            <v>50100382234356</v>
          </cell>
          <cell r="G619" t="str">
            <v>HDFC0000686</v>
          </cell>
        </row>
        <row r="620">
          <cell r="B620" t="str">
            <v>Patil Vijay Pandurang</v>
          </cell>
          <cell r="C620" t="str">
            <v>DGPVPPM6901</v>
          </cell>
          <cell r="D620">
            <v>5</v>
          </cell>
          <cell r="E620">
            <v>51160</v>
          </cell>
          <cell r="F620">
            <v>50100373603322</v>
          </cell>
          <cell r="G620" t="str">
            <v>HDFC0009040</v>
          </cell>
        </row>
        <row r="621">
          <cell r="B621" t="str">
            <v>Pawar Digambar Vitthal</v>
          </cell>
          <cell r="C621" t="str">
            <v>DGPDVPM8401</v>
          </cell>
          <cell r="D621">
            <v>5</v>
          </cell>
          <cell r="E621">
            <v>59665</v>
          </cell>
          <cell r="F621">
            <v>50100402866901</v>
          </cell>
          <cell r="G621" t="str">
            <v>HDFC0000627</v>
          </cell>
        </row>
        <row r="622">
          <cell r="B622" t="str">
            <v>Pawar Divakar Amarsingh</v>
          </cell>
          <cell r="C622" t="str">
            <v>DGPDAPM7402</v>
          </cell>
          <cell r="D622">
            <v>5</v>
          </cell>
          <cell r="E622">
            <v>70996</v>
          </cell>
          <cell r="F622">
            <v>50100342161364</v>
          </cell>
          <cell r="G622" t="str">
            <v>HDFC0000015</v>
          </cell>
        </row>
        <row r="623">
          <cell r="B623" t="str">
            <v>Pawar Pravin Pralhad</v>
          </cell>
          <cell r="C623" t="str">
            <v>DGPPPPM8502</v>
          </cell>
          <cell r="D623">
            <v>5</v>
          </cell>
          <cell r="E623">
            <v>29273</v>
          </cell>
          <cell r="F623">
            <v>50100388056346</v>
          </cell>
          <cell r="G623" t="str">
            <v>HDFC0002869</v>
          </cell>
        </row>
        <row r="624">
          <cell r="B624" t="str">
            <v>Pawar Ramesh Kalu</v>
          </cell>
          <cell r="C624" t="str">
            <v>DGPRKPM6902</v>
          </cell>
          <cell r="D624">
            <v>5</v>
          </cell>
          <cell r="E624">
            <v>18836</v>
          </cell>
          <cell r="F624">
            <v>20010100228497</v>
          </cell>
          <cell r="G624" t="str">
            <v>UTIB0000020</v>
          </cell>
        </row>
        <row r="625">
          <cell r="B625" t="str">
            <v>Pednekar Ganesh Bharat</v>
          </cell>
          <cell r="C625" t="str">
            <v>DGPGBPM8204</v>
          </cell>
          <cell r="D625">
            <v>5</v>
          </cell>
          <cell r="E625">
            <v>48565</v>
          </cell>
          <cell r="F625">
            <v>50100385972474</v>
          </cell>
          <cell r="G625" t="str">
            <v>HDFC0000084</v>
          </cell>
        </row>
        <row r="626">
          <cell r="B626" t="str">
            <v>Pednekar Swati Pralhad</v>
          </cell>
          <cell r="C626" t="str">
            <v>DGPSPPF7202</v>
          </cell>
          <cell r="D626">
            <v>5</v>
          </cell>
          <cell r="E626">
            <v>37625</v>
          </cell>
          <cell r="F626">
            <v>50100388872705</v>
          </cell>
          <cell r="G626" t="str">
            <v>HDFC0001105</v>
          </cell>
        </row>
        <row r="627">
          <cell r="B627" t="str">
            <v>Phadtare Vinayak Pandurang</v>
          </cell>
          <cell r="C627" t="str">
            <v>DGPVPPM7801</v>
          </cell>
          <cell r="D627">
            <v>5</v>
          </cell>
          <cell r="E627">
            <v>61202</v>
          </cell>
          <cell r="F627">
            <v>50100387076960</v>
          </cell>
          <cell r="G627" t="str">
            <v>HDFC0000085</v>
          </cell>
        </row>
        <row r="628">
          <cell r="B628" t="str">
            <v>Pilane Vilas Dagadu</v>
          </cell>
          <cell r="C628" t="str">
            <v>DGPVDPM8104</v>
          </cell>
          <cell r="D628">
            <v>5</v>
          </cell>
          <cell r="E628">
            <v>39979</v>
          </cell>
          <cell r="F628">
            <v>50100386606290</v>
          </cell>
          <cell r="G628" t="str">
            <v>HDFC0000080</v>
          </cell>
        </row>
        <row r="629">
          <cell r="B629" t="str">
            <v>RANE SUJIT SURESH</v>
          </cell>
          <cell r="C629" t="str">
            <v>DGPSSRM7104</v>
          </cell>
          <cell r="D629">
            <v>5</v>
          </cell>
          <cell r="E629">
            <v>45974</v>
          </cell>
          <cell r="F629">
            <v>50100382234586</v>
          </cell>
          <cell r="G629" t="str">
            <v>HDFC0001211</v>
          </cell>
        </row>
        <row r="630">
          <cell r="B630" t="str">
            <v>Rajpure Ramesh Maruti</v>
          </cell>
          <cell r="C630" t="str">
            <v>DGPRMRM7302</v>
          </cell>
          <cell r="D630">
            <v>5</v>
          </cell>
          <cell r="E630">
            <v>45213</v>
          </cell>
          <cell r="F630">
            <v>50100386636712</v>
          </cell>
          <cell r="G630" t="str">
            <v>HDFC0009040</v>
          </cell>
        </row>
        <row r="631">
          <cell r="B631" t="str">
            <v>Randive Navnath Vishwanath</v>
          </cell>
          <cell r="C631" t="str">
            <v>DGPNVRM7901</v>
          </cell>
          <cell r="D631">
            <v>5</v>
          </cell>
          <cell r="E631">
            <v>48179</v>
          </cell>
          <cell r="F631">
            <v>50100386200218</v>
          </cell>
          <cell r="G631" t="str">
            <v>HDFC0000013</v>
          </cell>
        </row>
        <row r="632">
          <cell r="B632" t="str">
            <v>Rane Keshav Dattaram</v>
          </cell>
          <cell r="C632" t="str">
            <v>DGPKDRM7302</v>
          </cell>
          <cell r="D632">
            <v>5</v>
          </cell>
          <cell r="E632">
            <v>45523</v>
          </cell>
          <cell r="F632">
            <v>50100385813271</v>
          </cell>
          <cell r="G632" t="str">
            <v>HDFC0000143</v>
          </cell>
        </row>
        <row r="633">
          <cell r="B633" t="str">
            <v>Rane Sanjay Shridhar</v>
          </cell>
          <cell r="C633" t="str">
            <v>DGPSSRM7801</v>
          </cell>
          <cell r="D633">
            <v>5</v>
          </cell>
          <cell r="E633">
            <v>71022</v>
          </cell>
          <cell r="F633">
            <v>50100386414801</v>
          </cell>
          <cell r="G633" t="str">
            <v>HDFC0000060</v>
          </cell>
        </row>
        <row r="634">
          <cell r="B634" t="str">
            <v>Rane Santosh Baliram</v>
          </cell>
          <cell r="C634" t="str">
            <v>DGPSBRM7402</v>
          </cell>
          <cell r="D634">
            <v>5</v>
          </cell>
          <cell r="E634">
            <v>38529</v>
          </cell>
          <cell r="F634">
            <v>50100386526746</v>
          </cell>
          <cell r="G634" t="str">
            <v>HDFC0000626</v>
          </cell>
        </row>
        <row r="635">
          <cell r="B635" t="str">
            <v>Ranjane Kishor Appa</v>
          </cell>
          <cell r="C635" t="str">
            <v>DGPKARM8301</v>
          </cell>
          <cell r="D635">
            <v>5</v>
          </cell>
          <cell r="E635">
            <v>52329</v>
          </cell>
          <cell r="F635">
            <v>50100386451352</v>
          </cell>
          <cell r="G635" t="str">
            <v>HDFC0000084</v>
          </cell>
        </row>
        <row r="636">
          <cell r="B636" t="str">
            <v>Raorane Mahesh Mohan</v>
          </cell>
          <cell r="C636" t="str">
            <v>DGPMMRM8202</v>
          </cell>
          <cell r="D636">
            <v>5</v>
          </cell>
          <cell r="E636">
            <v>55945</v>
          </cell>
          <cell r="F636">
            <v>50100386330813</v>
          </cell>
          <cell r="G636" t="str">
            <v>HDFC0000288</v>
          </cell>
        </row>
        <row r="637">
          <cell r="B637" t="str">
            <v>Rasam Nilesh Ravji</v>
          </cell>
          <cell r="C637" t="str">
            <v>DGPNRRM8101</v>
          </cell>
          <cell r="D637">
            <v>5</v>
          </cell>
          <cell r="E637">
            <v>48576</v>
          </cell>
          <cell r="F637">
            <v>50100386402792</v>
          </cell>
          <cell r="G637" t="str">
            <v>HDFC0000060</v>
          </cell>
        </row>
        <row r="638">
          <cell r="B638" t="str">
            <v>SAKPAL SMITA SUDHIR</v>
          </cell>
          <cell r="C638" t="str">
            <v>DGPSSSF8307</v>
          </cell>
          <cell r="D638">
            <v>5</v>
          </cell>
          <cell r="E638">
            <v>43860</v>
          </cell>
          <cell r="F638">
            <v>50100386500052</v>
          </cell>
          <cell r="G638" t="str">
            <v>HDFC0000522</v>
          </cell>
        </row>
        <row r="639">
          <cell r="B639" t="str">
            <v>SHINDE ANAND RAMCHANDRA</v>
          </cell>
          <cell r="C639" t="str">
            <v>DGPARSM7301</v>
          </cell>
          <cell r="D639">
            <v>5</v>
          </cell>
          <cell r="E639">
            <v>72727</v>
          </cell>
          <cell r="F639">
            <v>50100376879732</v>
          </cell>
          <cell r="G639" t="str">
            <v>HDFC0002869</v>
          </cell>
        </row>
        <row r="640">
          <cell r="B640" t="str">
            <v>Sable Ambadas Ramnath</v>
          </cell>
          <cell r="C640" t="str">
            <v>DGPARSM7106</v>
          </cell>
          <cell r="D640">
            <v>5</v>
          </cell>
          <cell r="E640">
            <v>45267</v>
          </cell>
          <cell r="F640">
            <v>50100343621831</v>
          </cell>
          <cell r="G640" t="str">
            <v>HDFC0000291</v>
          </cell>
        </row>
        <row r="641">
          <cell r="B641" t="str">
            <v>Sable Nilesh Tukaram</v>
          </cell>
          <cell r="C641" t="str">
            <v>DGPNTSM8101</v>
          </cell>
          <cell r="D641">
            <v>5</v>
          </cell>
          <cell r="E641">
            <v>40816</v>
          </cell>
          <cell r="F641">
            <v>50100386013071</v>
          </cell>
          <cell r="G641" t="str">
            <v>HDFC0002869</v>
          </cell>
        </row>
        <row r="642">
          <cell r="B642" t="str">
            <v>Salekar Sharad Shantaram</v>
          </cell>
          <cell r="C642" t="str">
            <v>DGPSSSM6736</v>
          </cell>
          <cell r="D642">
            <v>5</v>
          </cell>
          <cell r="E642">
            <v>42703</v>
          </cell>
          <cell r="F642">
            <v>50100387823432</v>
          </cell>
          <cell r="G642" t="str">
            <v>HDFC0000357</v>
          </cell>
        </row>
        <row r="643">
          <cell r="B643" t="str">
            <v>Salgaonkar Vijay Radhakrishna</v>
          </cell>
          <cell r="C643" t="str">
            <v>DGPVRSM7301</v>
          </cell>
          <cell r="D643">
            <v>5</v>
          </cell>
          <cell r="E643">
            <v>40626</v>
          </cell>
          <cell r="F643">
            <v>50100386605716</v>
          </cell>
          <cell r="G643" t="str">
            <v>HDFC0000080</v>
          </cell>
        </row>
        <row r="644">
          <cell r="B644" t="str">
            <v>Salunke Pradip Baban</v>
          </cell>
          <cell r="C644" t="str">
            <v>DGPPBSM8201</v>
          </cell>
          <cell r="D644">
            <v>5</v>
          </cell>
          <cell r="E644">
            <v>29442</v>
          </cell>
          <cell r="F644">
            <v>50100385749023</v>
          </cell>
          <cell r="G644" t="str">
            <v>HDFC0000080</v>
          </cell>
        </row>
        <row r="645">
          <cell r="B645" t="str">
            <v>Salunkhe Ashok Bandu</v>
          </cell>
          <cell r="C645" t="str">
            <v>DGPABSM7704</v>
          </cell>
          <cell r="D645">
            <v>5</v>
          </cell>
          <cell r="E645">
            <v>47455</v>
          </cell>
          <cell r="F645">
            <v>50100368864334</v>
          </cell>
          <cell r="G645" t="str">
            <v>HDFC0000625</v>
          </cell>
        </row>
        <row r="646">
          <cell r="B646" t="str">
            <v>Salunkhe Hemant Sahebrao</v>
          </cell>
          <cell r="C646" t="str">
            <v>DGPHSSM7302</v>
          </cell>
          <cell r="D646">
            <v>5</v>
          </cell>
          <cell r="E646">
            <v>50306</v>
          </cell>
          <cell r="F646">
            <v>50100386445961</v>
          </cell>
          <cell r="G646" t="str">
            <v>HDFC0002869</v>
          </cell>
        </row>
        <row r="647">
          <cell r="B647" t="str">
            <v>Salunkhe Sameer Vitthal</v>
          </cell>
          <cell r="C647" t="str">
            <v>DGPSVSM8301</v>
          </cell>
          <cell r="D647">
            <v>5</v>
          </cell>
          <cell r="E647">
            <v>49774</v>
          </cell>
          <cell r="F647">
            <v>50100386611847</v>
          </cell>
          <cell r="G647" t="str">
            <v>HDFC0003200</v>
          </cell>
        </row>
        <row r="648">
          <cell r="B648" t="str">
            <v>Salunkhe Sanjay Manik</v>
          </cell>
          <cell r="C648" t="str">
            <v>DGPSMSM7404</v>
          </cell>
          <cell r="D648">
            <v>5</v>
          </cell>
          <cell r="E648">
            <v>31763</v>
          </cell>
          <cell r="F648">
            <v>50100386308614</v>
          </cell>
          <cell r="G648" t="str">
            <v>HDFC0003976</v>
          </cell>
        </row>
        <row r="649">
          <cell r="B649" t="str">
            <v>Salvi Vinodini Santosh</v>
          </cell>
          <cell r="C649" t="str">
            <v>DGPVSSF7702</v>
          </cell>
          <cell r="D649">
            <v>5</v>
          </cell>
          <cell r="E649">
            <v>55361</v>
          </cell>
          <cell r="F649">
            <v>50100386514971</v>
          </cell>
          <cell r="G649" t="str">
            <v>HDFC0000567</v>
          </cell>
        </row>
        <row r="650">
          <cell r="B650" t="str">
            <v>Sanap Martand Keruji</v>
          </cell>
          <cell r="C650" t="str">
            <v>DGPMKSM7702</v>
          </cell>
          <cell r="D650">
            <v>5</v>
          </cell>
          <cell r="E650">
            <v>66848</v>
          </cell>
          <cell r="F650">
            <v>50100387114678</v>
          </cell>
          <cell r="G650" t="str">
            <v>HDFC0002869</v>
          </cell>
        </row>
        <row r="651">
          <cell r="B651" t="str">
            <v>Sanye Pramod Janardhan</v>
          </cell>
          <cell r="C651" t="str">
            <v>DGPPJSM6701</v>
          </cell>
          <cell r="D651">
            <v>5</v>
          </cell>
          <cell r="E651">
            <v>56159</v>
          </cell>
          <cell r="F651">
            <v>50100387822400</v>
          </cell>
          <cell r="G651" t="str">
            <v>HDFC0000357</v>
          </cell>
        </row>
        <row r="652">
          <cell r="B652" t="str">
            <v>Sawant Ajay Digambar</v>
          </cell>
          <cell r="C652" t="str">
            <v>DGPADSM6701</v>
          </cell>
          <cell r="D652">
            <v>5</v>
          </cell>
          <cell r="E652">
            <v>69435</v>
          </cell>
          <cell r="F652">
            <v>50100386424421</v>
          </cell>
          <cell r="G652" t="str">
            <v>HDFC0000060</v>
          </cell>
        </row>
        <row r="653">
          <cell r="B653" t="str">
            <v>Sawant Pravin Mahadev</v>
          </cell>
          <cell r="C653" t="str">
            <v>DGPPMSM8101</v>
          </cell>
          <cell r="D653">
            <v>5</v>
          </cell>
          <cell r="E653">
            <v>56915</v>
          </cell>
          <cell r="F653">
            <v>50100386932251</v>
          </cell>
          <cell r="G653" t="str">
            <v>HDFC0000163</v>
          </cell>
        </row>
        <row r="654">
          <cell r="B654" t="str">
            <v>Sawant Sunil Vasant</v>
          </cell>
          <cell r="C654" t="str">
            <v>DGPSVSM7001</v>
          </cell>
          <cell r="D654">
            <v>5</v>
          </cell>
          <cell r="E654">
            <v>67522</v>
          </cell>
          <cell r="F654">
            <v>50100368582017</v>
          </cell>
          <cell r="G654" t="str">
            <v>HDFC0001803</v>
          </cell>
        </row>
        <row r="655">
          <cell r="B655" t="str">
            <v>Sawant Vinodkumar Abasaheb</v>
          </cell>
          <cell r="C655" t="str">
            <v>DGPVASM7601</v>
          </cell>
          <cell r="D655">
            <v>5</v>
          </cell>
          <cell r="E655">
            <v>47592</v>
          </cell>
          <cell r="F655">
            <v>50100385970991</v>
          </cell>
          <cell r="G655" t="str">
            <v>HDFC0000143</v>
          </cell>
        </row>
        <row r="656">
          <cell r="B656" t="str">
            <v>Sawant Walmik Sudam</v>
          </cell>
          <cell r="C656" t="str">
            <v>DGPWSSM7002</v>
          </cell>
          <cell r="D656">
            <v>5</v>
          </cell>
          <cell r="E656">
            <v>41143</v>
          </cell>
          <cell r="F656">
            <v>63010100080103</v>
          </cell>
          <cell r="G656" t="str">
            <v>UTIB0000063</v>
          </cell>
        </row>
        <row r="657">
          <cell r="B657" t="str">
            <v>Shelke Vijay Sadashiv</v>
          </cell>
          <cell r="C657" t="str">
            <v>DGPVSSM7307</v>
          </cell>
          <cell r="D657">
            <v>5</v>
          </cell>
          <cell r="E657">
            <v>36293</v>
          </cell>
          <cell r="F657">
            <v>50100387095820</v>
          </cell>
          <cell r="G657" t="str">
            <v>HDFC0001207</v>
          </cell>
        </row>
        <row r="658">
          <cell r="B658" t="str">
            <v>Shendge Vishwas Mahadeo</v>
          </cell>
          <cell r="C658" t="str">
            <v>DGPVMSM7902</v>
          </cell>
          <cell r="D658">
            <v>5</v>
          </cell>
          <cell r="E658">
            <v>65098</v>
          </cell>
          <cell r="F658">
            <v>50100385972702</v>
          </cell>
          <cell r="G658" t="str">
            <v>HDFC0001207</v>
          </cell>
        </row>
        <row r="659">
          <cell r="B659" t="str">
            <v>Shigvan Vitthal Shankar</v>
          </cell>
          <cell r="C659" t="str">
            <v>DGPVSSM7106</v>
          </cell>
          <cell r="D659">
            <v>5</v>
          </cell>
          <cell r="E659">
            <v>33883</v>
          </cell>
          <cell r="F659">
            <v>50100385860578</v>
          </cell>
          <cell r="G659" t="str">
            <v>HDFC0000356</v>
          </cell>
        </row>
        <row r="660">
          <cell r="B660" t="str">
            <v>Shinde Anil Ganapat</v>
          </cell>
          <cell r="C660" t="str">
            <v>DGPAGSM7402</v>
          </cell>
          <cell r="D660">
            <v>5</v>
          </cell>
          <cell r="E660">
            <v>74517</v>
          </cell>
          <cell r="F660">
            <v>50100386385226</v>
          </cell>
          <cell r="G660" t="str">
            <v>HDFC0000060</v>
          </cell>
        </row>
        <row r="661">
          <cell r="B661" t="str">
            <v>Shinde Bapu Ramchandra</v>
          </cell>
          <cell r="C661" t="str">
            <v>DGPBRSM7201</v>
          </cell>
          <cell r="D661">
            <v>5</v>
          </cell>
          <cell r="E661">
            <v>65341</v>
          </cell>
          <cell r="F661">
            <v>50100343715206</v>
          </cell>
          <cell r="G661" t="str">
            <v>HDFC0000143</v>
          </cell>
        </row>
        <row r="662">
          <cell r="B662" t="str">
            <v>Shinde Manish Amarnath</v>
          </cell>
          <cell r="C662" t="str">
            <v>DGPMASM8602</v>
          </cell>
          <cell r="D662">
            <v>5</v>
          </cell>
          <cell r="E662">
            <v>52076</v>
          </cell>
          <cell r="F662">
            <v>50100385860921</v>
          </cell>
          <cell r="G662" t="str">
            <v>HDFC0000967</v>
          </cell>
        </row>
        <row r="663">
          <cell r="B663" t="str">
            <v>Shinde Pritesh Pandurang</v>
          </cell>
          <cell r="C663" t="str">
            <v>DGPPPSM8401</v>
          </cell>
          <cell r="D663">
            <v>5</v>
          </cell>
          <cell r="E663">
            <v>37981</v>
          </cell>
          <cell r="F663">
            <v>50100386403298</v>
          </cell>
          <cell r="G663" t="str">
            <v>HDFC0000060</v>
          </cell>
        </row>
        <row r="664">
          <cell r="B664" t="str">
            <v>Shinde Vishal Ramchandra</v>
          </cell>
          <cell r="C664" t="str">
            <v>DGPVRSM8401</v>
          </cell>
          <cell r="D664">
            <v>5</v>
          </cell>
          <cell r="E664">
            <v>60532</v>
          </cell>
          <cell r="F664">
            <v>50100343714700</v>
          </cell>
          <cell r="G664" t="str">
            <v>HDFC0000143</v>
          </cell>
        </row>
        <row r="665">
          <cell r="B665" t="str">
            <v>Shingate Shivaji Tukaram</v>
          </cell>
          <cell r="C665" t="str">
            <v>DGPSTSM6904</v>
          </cell>
          <cell r="D665">
            <v>5</v>
          </cell>
          <cell r="E665">
            <v>55043</v>
          </cell>
          <cell r="F665">
            <v>50100381496661</v>
          </cell>
          <cell r="G665" t="str">
            <v>HDFC0000013</v>
          </cell>
        </row>
        <row r="666">
          <cell r="B666" t="str">
            <v>Siddiqi Shabuddin Aliahamad</v>
          </cell>
          <cell r="C666" t="str">
            <v>DGPSASM7705</v>
          </cell>
          <cell r="D666">
            <v>5</v>
          </cell>
          <cell r="E666">
            <v>40933</v>
          </cell>
          <cell r="F666">
            <v>50100343620268</v>
          </cell>
          <cell r="G666" t="str">
            <v>HDFC0000143</v>
          </cell>
        </row>
        <row r="667">
          <cell r="B667" t="str">
            <v>Singh Dinanath Ramnayan</v>
          </cell>
          <cell r="C667" t="str">
            <v>DGPDRSM7401</v>
          </cell>
          <cell r="D667">
            <v>5</v>
          </cell>
          <cell r="E667">
            <v>23177</v>
          </cell>
          <cell r="F667">
            <v>50100385725938</v>
          </cell>
          <cell r="G667" t="str">
            <v>HDFC0000240</v>
          </cell>
        </row>
        <row r="668">
          <cell r="B668" t="str">
            <v>Singh Munna Baijnath</v>
          </cell>
          <cell r="C668" t="str">
            <v>DGPMBSM8101</v>
          </cell>
          <cell r="D668">
            <v>5</v>
          </cell>
          <cell r="E668">
            <v>39685</v>
          </cell>
          <cell r="F668">
            <v>50100386526338</v>
          </cell>
          <cell r="G668" t="str">
            <v>HDFC0000626</v>
          </cell>
        </row>
        <row r="669">
          <cell r="B669" t="str">
            <v>Sonavane Suhas Mugutarao</v>
          </cell>
          <cell r="C669" t="str">
            <v>DGPSMSM7305</v>
          </cell>
          <cell r="D669">
            <v>5</v>
          </cell>
          <cell r="E669">
            <v>39596</v>
          </cell>
          <cell r="F669">
            <v>50100386636662</v>
          </cell>
          <cell r="G669" t="str">
            <v>HDFC0009040</v>
          </cell>
        </row>
        <row r="670">
          <cell r="B670" t="str">
            <v>Sonawane Amar Kirtikumar</v>
          </cell>
          <cell r="C670" t="str">
            <v>DGPAKSM7201</v>
          </cell>
          <cell r="D670">
            <v>5</v>
          </cell>
          <cell r="E670">
            <v>21263</v>
          </cell>
          <cell r="F670">
            <v>50100386477094</v>
          </cell>
          <cell r="G670" t="str">
            <v>HDFC0004272</v>
          </cell>
        </row>
        <row r="671">
          <cell r="B671" t="str">
            <v>Sonawane Gajanan Tukaram</v>
          </cell>
          <cell r="C671" t="str">
            <v>DGPGTSM7201</v>
          </cell>
          <cell r="D671">
            <v>5</v>
          </cell>
          <cell r="E671">
            <v>71953</v>
          </cell>
          <cell r="F671">
            <v>50100386564034</v>
          </cell>
          <cell r="G671" t="str">
            <v>HDFC0001473</v>
          </cell>
        </row>
        <row r="672">
          <cell r="B672" t="str">
            <v>Sonawane Manoj Dayaram</v>
          </cell>
          <cell r="C672" t="str">
            <v>DGPMDSM7902</v>
          </cell>
          <cell r="D672">
            <v>5</v>
          </cell>
          <cell r="E672">
            <v>59400</v>
          </cell>
          <cell r="F672">
            <v>50100386508225</v>
          </cell>
          <cell r="G672" t="str">
            <v>HDFC0000544</v>
          </cell>
        </row>
        <row r="673">
          <cell r="B673" t="str">
            <v>Sonawane Sanjay Krishna</v>
          </cell>
          <cell r="C673" t="str">
            <v>DGPSKSM7503</v>
          </cell>
          <cell r="D673">
            <v>5</v>
          </cell>
          <cell r="E673">
            <v>43935</v>
          </cell>
          <cell r="F673">
            <v>50100386525871</v>
          </cell>
          <cell r="G673" t="str">
            <v>HDFC0000060</v>
          </cell>
        </row>
        <row r="674">
          <cell r="B674" t="str">
            <v>Surve Ravindra Anant</v>
          </cell>
          <cell r="C674" t="str">
            <v>DGPRASM6703</v>
          </cell>
          <cell r="D674">
            <v>5</v>
          </cell>
          <cell r="E674">
            <v>65665</v>
          </cell>
          <cell r="F674">
            <v>50100335554896</v>
          </cell>
          <cell r="G674" t="str">
            <v>HDFC0000544</v>
          </cell>
        </row>
        <row r="675">
          <cell r="B675" t="str">
            <v>Surve Riya Rajendra</v>
          </cell>
          <cell r="C675" t="str">
            <v>DGPRRSF8001</v>
          </cell>
          <cell r="D675">
            <v>5</v>
          </cell>
          <cell r="E675">
            <v>36553</v>
          </cell>
          <cell r="F675">
            <v>50100386506682</v>
          </cell>
          <cell r="G675" t="str">
            <v>HDFC0000522</v>
          </cell>
        </row>
        <row r="676">
          <cell r="B676" t="str">
            <v>Suryavanshi Dinesh Shankar</v>
          </cell>
          <cell r="C676" t="str">
            <v>DGPDSSM7502</v>
          </cell>
          <cell r="D676">
            <v>5</v>
          </cell>
          <cell r="E676">
            <v>31994</v>
          </cell>
          <cell r="F676">
            <v>50100385859653</v>
          </cell>
          <cell r="G676" t="str">
            <v>HDFC0000522</v>
          </cell>
        </row>
        <row r="677">
          <cell r="B677" t="str">
            <v>TANDEL GIRISH RAGHUNATH</v>
          </cell>
          <cell r="C677" t="str">
            <v>DGPGRTM7802</v>
          </cell>
          <cell r="D677">
            <v>5</v>
          </cell>
          <cell r="E677">
            <v>66845</v>
          </cell>
          <cell r="F677">
            <v>50100385938662</v>
          </cell>
          <cell r="G677" t="str">
            <v>HDFC0001207</v>
          </cell>
        </row>
        <row r="678">
          <cell r="B678" t="str">
            <v>THAKUR SACHIN CHANDRASING</v>
          </cell>
          <cell r="C678" t="str">
            <v>DGPSCGM7904</v>
          </cell>
          <cell r="D678">
            <v>5</v>
          </cell>
          <cell r="E678">
            <v>31863</v>
          </cell>
          <cell r="F678">
            <v>50100386449437</v>
          </cell>
          <cell r="G678" t="str">
            <v>HDFC0000084</v>
          </cell>
        </row>
        <row r="679">
          <cell r="B679" t="str">
            <v>Tandel Yogesh Parshuram</v>
          </cell>
          <cell r="C679" t="str">
            <v>DGPYPTM8201</v>
          </cell>
          <cell r="D679">
            <v>5</v>
          </cell>
          <cell r="E679">
            <v>30411</v>
          </cell>
          <cell r="F679">
            <v>50100385971382</v>
          </cell>
          <cell r="G679" t="str">
            <v>HDFC0000085</v>
          </cell>
        </row>
        <row r="680">
          <cell r="B680" t="str">
            <v>Tayade Nitin Subhash</v>
          </cell>
          <cell r="C680" t="str">
            <v>DGPNSTM7701</v>
          </cell>
          <cell r="D680">
            <v>5</v>
          </cell>
          <cell r="E680">
            <v>52213</v>
          </cell>
          <cell r="F680">
            <v>50100343621070</v>
          </cell>
          <cell r="G680" t="str">
            <v>HDFC0000143</v>
          </cell>
        </row>
        <row r="681">
          <cell r="B681" t="str">
            <v>Temgire Parag Sudhir</v>
          </cell>
          <cell r="C681" t="str">
            <v>DGPPSTM7504</v>
          </cell>
          <cell r="D681">
            <v>5</v>
          </cell>
          <cell r="E681">
            <v>56013</v>
          </cell>
          <cell r="F681">
            <v>50100386319582</v>
          </cell>
          <cell r="G681" t="str">
            <v>HDFC0001803</v>
          </cell>
        </row>
        <row r="682">
          <cell r="B682" t="str">
            <v>Terse Rajesh Ramchandra</v>
          </cell>
          <cell r="C682" t="str">
            <v>DGPRRTM8001</v>
          </cell>
          <cell r="D682">
            <v>5</v>
          </cell>
          <cell r="E682">
            <v>58963</v>
          </cell>
          <cell r="F682">
            <v>50100386326115</v>
          </cell>
          <cell r="G682" t="str">
            <v>HDFC0000358</v>
          </cell>
        </row>
        <row r="683">
          <cell r="B683" t="str">
            <v>Thengale Vishal Genba</v>
          </cell>
          <cell r="C683" t="str">
            <v>DGPVGTM7701</v>
          </cell>
          <cell r="D683">
            <v>5</v>
          </cell>
          <cell r="E683">
            <v>46914</v>
          </cell>
          <cell r="F683">
            <v>50100386339814</v>
          </cell>
          <cell r="G683" t="str">
            <v>HDFC0000194</v>
          </cell>
        </row>
        <row r="684">
          <cell r="B684" t="str">
            <v>Thombare Vijaykumar Maruti</v>
          </cell>
          <cell r="C684" t="str">
            <v>DGPVMTM7403</v>
          </cell>
          <cell r="D684">
            <v>5</v>
          </cell>
          <cell r="E684">
            <v>30455</v>
          </cell>
          <cell r="F684">
            <v>50100386525542</v>
          </cell>
          <cell r="G684" t="str">
            <v>HDFC0000626</v>
          </cell>
        </row>
        <row r="685">
          <cell r="B685" t="str">
            <v>Thorat Pradip Ramrao</v>
          </cell>
          <cell r="C685" t="str">
            <v>DGPPRTM7201</v>
          </cell>
          <cell r="D685">
            <v>5</v>
          </cell>
          <cell r="E685">
            <v>67720</v>
          </cell>
          <cell r="F685">
            <v>50100342163601</v>
          </cell>
          <cell r="G685" t="str">
            <v>HDFC0000015</v>
          </cell>
        </row>
        <row r="686">
          <cell r="B686" t="str">
            <v>Todankar Kunal Bhaskar</v>
          </cell>
          <cell r="C686" t="str">
            <v>DGPKBTM8202</v>
          </cell>
          <cell r="D686">
            <v>5</v>
          </cell>
          <cell r="E686">
            <v>32835</v>
          </cell>
          <cell r="F686">
            <v>50100386333377</v>
          </cell>
          <cell r="G686" t="str">
            <v>HDFC0000084</v>
          </cell>
        </row>
        <row r="687">
          <cell r="B687" t="str">
            <v>Todankar Vivek Vasant</v>
          </cell>
          <cell r="C687" t="str">
            <v>DGPVVTM7801</v>
          </cell>
          <cell r="D687">
            <v>5</v>
          </cell>
          <cell r="E687">
            <v>37987</v>
          </cell>
          <cell r="F687">
            <v>50100385976180</v>
          </cell>
          <cell r="G687" t="str">
            <v>HDFC0000567</v>
          </cell>
        </row>
        <row r="688">
          <cell r="B688" t="str">
            <v>Uttekar Sandeep Motiram</v>
          </cell>
          <cell r="C688" t="str">
            <v>DGPSMUM7302</v>
          </cell>
          <cell r="D688">
            <v>5</v>
          </cell>
          <cell r="E688">
            <v>36807</v>
          </cell>
          <cell r="F688">
            <v>50100385786927</v>
          </cell>
          <cell r="G688" t="str">
            <v>HDFC0000357</v>
          </cell>
        </row>
        <row r="689">
          <cell r="B689" t="str">
            <v>VAIDYA GITESH VITHOBA</v>
          </cell>
          <cell r="C689" t="str">
            <v>DGPGVVM7701</v>
          </cell>
          <cell r="D689">
            <v>5</v>
          </cell>
          <cell r="E689">
            <v>67252</v>
          </cell>
          <cell r="F689">
            <v>50100386409774</v>
          </cell>
          <cell r="G689" t="str">
            <v>HDFC0000501</v>
          </cell>
        </row>
        <row r="690">
          <cell r="B690" t="str">
            <v>VARIK SUNIL PANDURANG</v>
          </cell>
          <cell r="C690" t="str">
            <v>DGPSPVM8001</v>
          </cell>
          <cell r="D690">
            <v>5</v>
          </cell>
          <cell r="E690">
            <v>65762</v>
          </cell>
          <cell r="F690">
            <v>50100387851123</v>
          </cell>
          <cell r="G690" t="str">
            <v>HDFC0009040</v>
          </cell>
        </row>
        <row r="691">
          <cell r="B691" t="str">
            <v>VENGURLEKAR VINAY MADHUKAR</v>
          </cell>
          <cell r="C691" t="str">
            <v>DGPVMVM6701</v>
          </cell>
          <cell r="D691">
            <v>5</v>
          </cell>
          <cell r="E691">
            <v>29794</v>
          </cell>
          <cell r="F691">
            <v>50100382347433</v>
          </cell>
          <cell r="G691" t="str">
            <v>HDFC0001201</v>
          </cell>
        </row>
        <row r="692">
          <cell r="B692" t="str">
            <v>Valavi Prakash Jalamsing</v>
          </cell>
          <cell r="C692" t="str">
            <v>DGPPJVM7601</v>
          </cell>
          <cell r="D692">
            <v>5</v>
          </cell>
          <cell r="E692">
            <v>29752</v>
          </cell>
          <cell r="F692">
            <v>50100385788682</v>
          </cell>
          <cell r="G692" t="str">
            <v>HDFC0000085</v>
          </cell>
        </row>
        <row r="693">
          <cell r="B693" t="str">
            <v>Vasave Sunita Vishwanath</v>
          </cell>
          <cell r="C693" t="str">
            <v>DGPSVVF7801</v>
          </cell>
          <cell r="D693">
            <v>5</v>
          </cell>
          <cell r="E693">
            <v>39259</v>
          </cell>
          <cell r="F693">
            <v>50100388702536</v>
          </cell>
          <cell r="G693" t="str">
            <v>HDFC0001105</v>
          </cell>
        </row>
        <row r="694">
          <cell r="B694" t="str">
            <v>Vasave Vishwanath Damu</v>
          </cell>
          <cell r="C694" t="str">
            <v>DGPVDVM7901</v>
          </cell>
          <cell r="D694">
            <v>5</v>
          </cell>
          <cell r="E694">
            <v>59096</v>
          </cell>
          <cell r="F694">
            <v>50100386013762</v>
          </cell>
          <cell r="G694" t="str">
            <v>HDFC0000164</v>
          </cell>
        </row>
        <row r="695">
          <cell r="B695" t="str">
            <v>Veer Vikas Prakash</v>
          </cell>
          <cell r="C695" t="str">
            <v>DGPVPVM7601</v>
          </cell>
          <cell r="D695">
            <v>5</v>
          </cell>
          <cell r="E695">
            <v>55910</v>
          </cell>
          <cell r="F695">
            <v>50100386341104</v>
          </cell>
          <cell r="G695" t="str">
            <v>HDFC0000355</v>
          </cell>
        </row>
        <row r="696">
          <cell r="B696" t="str">
            <v>Vichare Sagar Vijay</v>
          </cell>
          <cell r="C696" t="str">
            <v>DGPSVVM8001</v>
          </cell>
          <cell r="D696">
            <v>5</v>
          </cell>
          <cell r="E696">
            <v>43301</v>
          </cell>
          <cell r="F696">
            <v>50100386378667</v>
          </cell>
          <cell r="G696" t="str">
            <v>HDFC0000013</v>
          </cell>
        </row>
        <row r="697">
          <cell r="B697" t="str">
            <v>Waghmare Arun Dasharath</v>
          </cell>
          <cell r="C697" t="str">
            <v>DGPADWM6601</v>
          </cell>
          <cell r="D697">
            <v>5</v>
          </cell>
          <cell r="E697">
            <v>66352</v>
          </cell>
          <cell r="F697">
            <v>50100386527189</v>
          </cell>
          <cell r="G697" t="str">
            <v>HDFC0000626</v>
          </cell>
        </row>
        <row r="698">
          <cell r="B698" t="str">
            <v>Warde Manohar Rama</v>
          </cell>
          <cell r="C698" t="str">
            <v>DGPMRWM8104</v>
          </cell>
          <cell r="D698">
            <v>5</v>
          </cell>
          <cell r="E698">
            <v>41203</v>
          </cell>
          <cell r="F698">
            <v>50100385814682</v>
          </cell>
          <cell r="G698" t="str">
            <v>HDFC0000084</v>
          </cell>
        </row>
        <row r="699">
          <cell r="B699" t="str">
            <v>Yadav Dnyndev Yashwant</v>
          </cell>
          <cell r="C699" t="str">
            <v>DGPDYYM7301</v>
          </cell>
          <cell r="D699">
            <v>5</v>
          </cell>
          <cell r="E699">
            <v>57560</v>
          </cell>
          <cell r="F699">
            <v>50100385971254</v>
          </cell>
          <cell r="G699" t="str">
            <v>HDFC0002869</v>
          </cell>
        </row>
        <row r="700">
          <cell r="B700" t="str">
            <v>Yadav Mahesh Vitthal</v>
          </cell>
          <cell r="C700" t="str">
            <v>DGPMVYM7801</v>
          </cell>
          <cell r="D700">
            <v>5</v>
          </cell>
          <cell r="E700">
            <v>46417</v>
          </cell>
          <cell r="F700">
            <v>50100386615961</v>
          </cell>
          <cell r="G700" t="str">
            <v>HDFC0003200</v>
          </cell>
        </row>
        <row r="701">
          <cell r="B701" t="str">
            <v>Yadav Raju Kashinath</v>
          </cell>
          <cell r="C701" t="str">
            <v>DGPRKYM8101</v>
          </cell>
          <cell r="D701">
            <v>5</v>
          </cell>
          <cell r="E701">
            <v>49181</v>
          </cell>
          <cell r="F701">
            <v>50100385726180</v>
          </cell>
          <cell r="G701" t="str">
            <v>HDFC0000080</v>
          </cell>
        </row>
        <row r="702">
          <cell r="B702" t="str">
            <v>Yadav Shrimant Sampat</v>
          </cell>
          <cell r="C702" t="str">
            <v>DGPSSYM7903</v>
          </cell>
          <cell r="D702">
            <v>5</v>
          </cell>
          <cell r="E702">
            <v>59455</v>
          </cell>
          <cell r="F702">
            <v>50100385859104</v>
          </cell>
          <cell r="G702" t="str">
            <v>HDFC0000355</v>
          </cell>
        </row>
        <row r="703">
          <cell r="B703" t="str">
            <v>Yenpure Anant Narayan</v>
          </cell>
          <cell r="C703" t="str">
            <v>DGPANYM7101</v>
          </cell>
          <cell r="D703">
            <v>5</v>
          </cell>
          <cell r="E703">
            <v>44208</v>
          </cell>
          <cell r="F703">
            <v>50100382349910</v>
          </cell>
          <cell r="G703" t="str">
            <v>HDFC0001201</v>
          </cell>
        </row>
        <row r="704">
          <cell r="B704" t="str">
            <v>Yerunkar Dipak Dilip</v>
          </cell>
          <cell r="C704" t="str">
            <v>DGPDDYM8301</v>
          </cell>
          <cell r="D704">
            <v>5</v>
          </cell>
          <cell r="E704">
            <v>26488</v>
          </cell>
          <cell r="F704">
            <v>50100386615862</v>
          </cell>
          <cell r="G704" t="str">
            <v>HDFC0003200</v>
          </cell>
        </row>
        <row r="705">
          <cell r="B705" t="str">
            <v>AVGHADE SANJAY KRISHNA</v>
          </cell>
          <cell r="C705" t="str">
            <v>DGPSKAM7106</v>
          </cell>
          <cell r="D705">
            <v>11</v>
          </cell>
          <cell r="E705">
            <v>58155</v>
          </cell>
          <cell r="F705">
            <v>50100343714140</v>
          </cell>
          <cell r="G705" t="str">
            <v>HDFC0000005</v>
          </cell>
        </row>
        <row r="706">
          <cell r="B706" t="str">
            <v>Ahire Sharad Yeshwant</v>
          </cell>
          <cell r="C706" t="str">
            <v>DGPSYAM7601</v>
          </cell>
          <cell r="D706">
            <v>11</v>
          </cell>
          <cell r="E706">
            <v>54846</v>
          </cell>
          <cell r="F706">
            <v>50100343714781</v>
          </cell>
          <cell r="G706" t="str">
            <v>HDFC0000143</v>
          </cell>
        </row>
        <row r="707">
          <cell r="B707" t="str">
            <v>Alad Narayan Sidappa</v>
          </cell>
          <cell r="C707" t="str">
            <v>DGPNSAM6801</v>
          </cell>
          <cell r="D707">
            <v>11</v>
          </cell>
          <cell r="E707">
            <v>83507</v>
          </cell>
          <cell r="F707">
            <v>50100386641343</v>
          </cell>
          <cell r="G707" t="str">
            <v>HDFC0000080</v>
          </cell>
        </row>
        <row r="708">
          <cell r="B708" t="str">
            <v>Andhale Bhaskar Raghunath</v>
          </cell>
          <cell r="C708" t="str">
            <v>DGPBRAM7101</v>
          </cell>
          <cell r="D708">
            <v>11</v>
          </cell>
          <cell r="E708">
            <v>71845</v>
          </cell>
          <cell r="F708">
            <v>50100368862331</v>
          </cell>
          <cell r="G708" t="str">
            <v>HDFC0000291</v>
          </cell>
        </row>
        <row r="709">
          <cell r="B709" t="str">
            <v>BHUJBAL SITARAM KISAN</v>
          </cell>
          <cell r="C709" t="str">
            <v>DGPSKBM7301</v>
          </cell>
          <cell r="D709">
            <v>11</v>
          </cell>
          <cell r="E709">
            <v>42201</v>
          </cell>
          <cell r="F709">
            <v>50100386306354</v>
          </cell>
          <cell r="G709" t="str">
            <v>HDFC0000686</v>
          </cell>
        </row>
        <row r="710">
          <cell r="B710" t="str">
            <v>Bagal Prakash Namdeo</v>
          </cell>
          <cell r="C710" t="str">
            <v>DGPPNBM7101</v>
          </cell>
          <cell r="D710">
            <v>11</v>
          </cell>
          <cell r="E710">
            <v>51155</v>
          </cell>
          <cell r="F710">
            <v>50100388054748</v>
          </cell>
          <cell r="G710" t="str">
            <v>HDFC0000084</v>
          </cell>
        </row>
        <row r="711">
          <cell r="B711" t="str">
            <v>Bandarkar Sunil Dattaram</v>
          </cell>
          <cell r="C711" t="str">
            <v>DGPSDBM7102</v>
          </cell>
          <cell r="D711">
            <v>11</v>
          </cell>
          <cell r="E711">
            <v>54221</v>
          </cell>
          <cell r="F711">
            <v>50100385948740</v>
          </cell>
          <cell r="G711" t="str">
            <v>HDFC0000625</v>
          </cell>
        </row>
        <row r="712">
          <cell r="B712" t="str">
            <v>Bhosale Dattatray Hanmant</v>
          </cell>
          <cell r="C712" t="str">
            <v>DGPDHBM7801</v>
          </cell>
          <cell r="D712">
            <v>11</v>
          </cell>
          <cell r="E712">
            <v>62936</v>
          </cell>
          <cell r="F712">
            <v>50100386616033</v>
          </cell>
          <cell r="G712" t="str">
            <v>HDFC0003200</v>
          </cell>
        </row>
        <row r="713">
          <cell r="B713" t="str">
            <v>Bhoye Kishor Ramesh</v>
          </cell>
          <cell r="C713" t="str">
            <v>DGPKRBM8301</v>
          </cell>
          <cell r="D713">
            <v>11</v>
          </cell>
          <cell r="E713">
            <v>28958</v>
          </cell>
          <cell r="F713">
            <v>50100386437824</v>
          </cell>
          <cell r="G713" t="str">
            <v>HDFC0000163</v>
          </cell>
        </row>
        <row r="714">
          <cell r="B714" t="str">
            <v>Bhoye Pundalik Gangaram</v>
          </cell>
          <cell r="C714" t="str">
            <v>DGPPGBM7701</v>
          </cell>
          <cell r="D714">
            <v>11</v>
          </cell>
          <cell r="E714">
            <v>66234</v>
          </cell>
          <cell r="F714">
            <v>50100386436209</v>
          </cell>
          <cell r="G714" t="str">
            <v>HDFC0000163</v>
          </cell>
        </row>
        <row r="715">
          <cell r="B715" t="str">
            <v>Birhade Ravindra Namdeo</v>
          </cell>
          <cell r="C715" t="str">
            <v>DGPRNBM6902</v>
          </cell>
          <cell r="D715">
            <v>11</v>
          </cell>
          <cell r="E715">
            <v>43171</v>
          </cell>
          <cell r="F715">
            <v>50100385787574</v>
          </cell>
          <cell r="G715" t="str">
            <v>HDFC0000085</v>
          </cell>
        </row>
        <row r="716">
          <cell r="B716" t="str">
            <v>Bondre Kantilal Vithal</v>
          </cell>
          <cell r="C716" t="str">
            <v>DGPKVBM6801</v>
          </cell>
          <cell r="D716">
            <v>11</v>
          </cell>
          <cell r="E716">
            <v>30648</v>
          </cell>
          <cell r="F716">
            <v>50100385725339</v>
          </cell>
          <cell r="G716" t="str">
            <v>HDFC0000240</v>
          </cell>
        </row>
        <row r="717">
          <cell r="B717" t="str">
            <v>Bote Suresh Pandharinath</v>
          </cell>
          <cell r="C717" t="str">
            <v>DGPSPBM7701</v>
          </cell>
          <cell r="D717">
            <v>11</v>
          </cell>
          <cell r="E717">
            <v>47213</v>
          </cell>
          <cell r="F717">
            <v>50100346003580</v>
          </cell>
          <cell r="G717" t="str">
            <v>HDFC0001201</v>
          </cell>
        </row>
        <row r="718">
          <cell r="B718" t="str">
            <v>Burkul Anil Sharad</v>
          </cell>
          <cell r="C718" t="str">
            <v>DGPASBM6903</v>
          </cell>
          <cell r="D718">
            <v>11</v>
          </cell>
          <cell r="E718">
            <v>56155</v>
          </cell>
          <cell r="F718">
            <v>50100383401425</v>
          </cell>
          <cell r="G718" t="str">
            <v>HDFC0000085</v>
          </cell>
        </row>
        <row r="719">
          <cell r="B719" t="str">
            <v>CHOUDHARI SHAILESH SHANTARAM</v>
          </cell>
          <cell r="C719" t="str">
            <v>DGPSSCM7906</v>
          </cell>
          <cell r="D719">
            <v>11</v>
          </cell>
          <cell r="E719">
            <v>67526</v>
          </cell>
          <cell r="F719">
            <v>50100382597452</v>
          </cell>
          <cell r="G719" t="str">
            <v>HDFC0000591</v>
          </cell>
        </row>
        <row r="720">
          <cell r="B720" t="str">
            <v>Chavan Milind Ashok</v>
          </cell>
          <cell r="C720" t="str">
            <v>DGPMACM7601</v>
          </cell>
          <cell r="D720">
            <v>11</v>
          </cell>
          <cell r="E720">
            <v>51155</v>
          </cell>
          <cell r="F720">
            <v>50100379409636</v>
          </cell>
          <cell r="G720" t="str">
            <v>HDFC0000012</v>
          </cell>
        </row>
        <row r="721">
          <cell r="B721" t="str">
            <v>Chavan Mohan Bapu</v>
          </cell>
          <cell r="C721" t="str">
            <v>DGPMBCM7302</v>
          </cell>
          <cell r="D721">
            <v>11</v>
          </cell>
          <cell r="E721">
            <v>52475</v>
          </cell>
          <cell r="F721">
            <v>50100386463910</v>
          </cell>
          <cell r="G721" t="str">
            <v>HDFC0000240</v>
          </cell>
        </row>
        <row r="722">
          <cell r="B722" t="str">
            <v>Chavan Prashant Ganpat</v>
          </cell>
          <cell r="C722" t="str">
            <v>DGPPGCM7801</v>
          </cell>
          <cell r="D722">
            <v>11</v>
          </cell>
          <cell r="E722">
            <v>58111</v>
          </cell>
          <cell r="F722">
            <v>50100365250374</v>
          </cell>
          <cell r="G722" t="str">
            <v>HDFC0001105</v>
          </cell>
        </row>
        <row r="723">
          <cell r="B723" t="str">
            <v>DANGE SALIM ABBAS</v>
          </cell>
          <cell r="C723" t="str">
            <v>DGPSADM7501</v>
          </cell>
          <cell r="D723">
            <v>11</v>
          </cell>
          <cell r="E723">
            <v>53643</v>
          </cell>
          <cell r="F723">
            <v>50100386323095</v>
          </cell>
          <cell r="G723" t="str">
            <v>HDFC0000143</v>
          </cell>
        </row>
        <row r="724">
          <cell r="B724" t="str">
            <v>DHURVE BABURAO SHANKAR</v>
          </cell>
          <cell r="C724" t="str">
            <v>DGPBSDM7302</v>
          </cell>
          <cell r="D724">
            <v>11</v>
          </cell>
          <cell r="E724">
            <v>26775</v>
          </cell>
          <cell r="F724">
            <v>50100385788080</v>
          </cell>
          <cell r="G724" t="str">
            <v>HDFC0000085</v>
          </cell>
        </row>
        <row r="725">
          <cell r="B725" t="str">
            <v>Dabholkar Prashant Bhikaji</v>
          </cell>
          <cell r="C725" t="str">
            <v>DGPPBDM6903</v>
          </cell>
          <cell r="D725">
            <v>11</v>
          </cell>
          <cell r="E725">
            <v>61123</v>
          </cell>
          <cell r="F725">
            <v>50100383402381</v>
          </cell>
          <cell r="G725" t="str">
            <v>HDFC0000084</v>
          </cell>
        </row>
        <row r="726">
          <cell r="B726" t="str">
            <v>Desai Satish Ananda</v>
          </cell>
          <cell r="C726" t="str">
            <v>DGPSADM7902</v>
          </cell>
          <cell r="D726">
            <v>11</v>
          </cell>
          <cell r="E726">
            <v>34070</v>
          </cell>
          <cell r="F726">
            <v>50100386462574</v>
          </cell>
          <cell r="G726" t="str">
            <v>HDFC0000084</v>
          </cell>
        </row>
        <row r="727">
          <cell r="B727" t="str">
            <v>Dhule Pandharinath Balu</v>
          </cell>
          <cell r="C727" t="str">
            <v>DGPPBDM7703</v>
          </cell>
          <cell r="D727">
            <v>11</v>
          </cell>
          <cell r="E727">
            <v>65484</v>
          </cell>
          <cell r="F727">
            <v>50100385788538</v>
          </cell>
          <cell r="G727" t="str">
            <v>HDFC0000085</v>
          </cell>
        </row>
        <row r="728">
          <cell r="B728" t="str">
            <v>GAWADE ANAND GOVIND</v>
          </cell>
          <cell r="C728" t="str">
            <v>DGPAGGM7502</v>
          </cell>
          <cell r="D728">
            <v>11</v>
          </cell>
          <cell r="E728">
            <v>45126</v>
          </cell>
          <cell r="F728">
            <v>50100385816814</v>
          </cell>
          <cell r="G728" t="str">
            <v>HDFC0000143</v>
          </cell>
        </row>
        <row r="729">
          <cell r="B729" t="str">
            <v>Gadekar Jaisingh Baburao</v>
          </cell>
          <cell r="C729" t="str">
            <v>DGPJBGM6701</v>
          </cell>
          <cell r="D729">
            <v>11</v>
          </cell>
          <cell r="E729">
            <v>53325</v>
          </cell>
          <cell r="F729">
            <v>50100386473119</v>
          </cell>
          <cell r="G729" t="str">
            <v>HDFC0000356</v>
          </cell>
        </row>
        <row r="730">
          <cell r="B730" t="str">
            <v>Gaikwad Narendra Govind</v>
          </cell>
          <cell r="C730" t="str">
            <v>DGPNGGM6501</v>
          </cell>
          <cell r="D730">
            <v>11</v>
          </cell>
          <cell r="E730">
            <v>35741</v>
          </cell>
          <cell r="F730">
            <v>50100386468629</v>
          </cell>
          <cell r="G730" t="str">
            <v>HDFC0000240</v>
          </cell>
        </row>
        <row r="731">
          <cell r="B731" t="str">
            <v>Gangawane Ravindra Popat</v>
          </cell>
          <cell r="C731" t="str">
            <v>DGPRPGM6706</v>
          </cell>
          <cell r="D731">
            <v>11</v>
          </cell>
          <cell r="E731">
            <v>44661</v>
          </cell>
          <cell r="F731">
            <v>50100384015379</v>
          </cell>
          <cell r="G731" t="str">
            <v>HDFC0001425</v>
          </cell>
        </row>
        <row r="732">
          <cell r="B732" t="str">
            <v>Gaokar Rajesh Sambha</v>
          </cell>
          <cell r="C732" t="str">
            <v>DGPRSGM8104</v>
          </cell>
          <cell r="D732">
            <v>11</v>
          </cell>
          <cell r="E732">
            <v>42330</v>
          </cell>
          <cell r="F732">
            <v>50100349476224</v>
          </cell>
          <cell r="G732" t="str">
            <v>HDFC0001573</v>
          </cell>
        </row>
        <row r="733">
          <cell r="B733" t="str">
            <v>Gavli Jaywant Namdev</v>
          </cell>
          <cell r="C733" t="str">
            <v>DGPJNGM7501</v>
          </cell>
          <cell r="D733">
            <v>11</v>
          </cell>
          <cell r="E733">
            <v>36781</v>
          </cell>
          <cell r="F733">
            <v>50100386395814</v>
          </cell>
          <cell r="G733" t="str">
            <v>HDFC0000060</v>
          </cell>
        </row>
        <row r="734">
          <cell r="B734" t="str">
            <v>Ghuge Maruti Hari</v>
          </cell>
          <cell r="C734" t="str">
            <v>DGPMHGM7501</v>
          </cell>
          <cell r="D734">
            <v>11</v>
          </cell>
          <cell r="E734">
            <v>52113</v>
          </cell>
          <cell r="F734">
            <v>50100386896628</v>
          </cell>
          <cell r="G734" t="str">
            <v>HDFC0000425</v>
          </cell>
        </row>
        <row r="735">
          <cell r="B735" t="str">
            <v>Ghuge Pandharinath Dagadu</v>
          </cell>
          <cell r="C735" t="str">
            <v>DGPPDGM7404</v>
          </cell>
          <cell r="D735">
            <v>11</v>
          </cell>
          <cell r="E735">
            <v>34691</v>
          </cell>
          <cell r="F735">
            <v>50100386448782</v>
          </cell>
          <cell r="G735" t="str">
            <v>HDFC0000084</v>
          </cell>
        </row>
        <row r="736">
          <cell r="B736" t="str">
            <v>Hawaldar Sayara Shabbir</v>
          </cell>
          <cell r="C736" t="str">
            <v>DGPSSHF7201</v>
          </cell>
          <cell r="D736">
            <v>11</v>
          </cell>
          <cell r="E736">
            <v>29868</v>
          </cell>
          <cell r="F736">
            <v>50100386522852</v>
          </cell>
          <cell r="G736" t="str">
            <v>HDFC0000626</v>
          </cell>
        </row>
        <row r="737">
          <cell r="B737" t="str">
            <v>JADHAV SANJAY SHANKAR</v>
          </cell>
          <cell r="C737" t="str">
            <v>DGPSSJM7203</v>
          </cell>
          <cell r="D737">
            <v>11</v>
          </cell>
          <cell r="E737">
            <v>56485</v>
          </cell>
          <cell r="F737">
            <v>50100386514675</v>
          </cell>
          <cell r="G737" t="str">
            <v>HDFC0000522</v>
          </cell>
        </row>
        <row r="738">
          <cell r="B738" t="str">
            <v>Jadhav Rajendra Dynandev</v>
          </cell>
          <cell r="C738" t="str">
            <v>DGPRDJM7803</v>
          </cell>
          <cell r="D738">
            <v>11</v>
          </cell>
          <cell r="E738">
            <v>33950</v>
          </cell>
          <cell r="F738">
            <v>50100383401184</v>
          </cell>
          <cell r="G738" t="str">
            <v>HDFC0000085</v>
          </cell>
        </row>
        <row r="739">
          <cell r="B739" t="str">
            <v>Jadhav Sharad Bajarang</v>
          </cell>
          <cell r="C739" t="str">
            <v>DGPSBJM7703</v>
          </cell>
          <cell r="D739">
            <v>11</v>
          </cell>
          <cell r="E739">
            <v>51338</v>
          </cell>
          <cell r="F739">
            <v>50100385860743</v>
          </cell>
          <cell r="G739" t="str">
            <v>HDFC0000084</v>
          </cell>
        </row>
        <row r="740">
          <cell r="B740" t="str">
            <v>Jadhav Vijay Balkrushna</v>
          </cell>
          <cell r="C740" t="str">
            <v>DGPVBJM6801</v>
          </cell>
          <cell r="D740">
            <v>11</v>
          </cell>
          <cell r="E740">
            <v>49255</v>
          </cell>
          <cell r="F740">
            <v>50100386652450</v>
          </cell>
          <cell r="G740" t="str">
            <v>HDFC0000541</v>
          </cell>
        </row>
        <row r="741">
          <cell r="B741" t="str">
            <v>Jagral Rajesh Rajaram</v>
          </cell>
          <cell r="C741" t="str">
            <v>DGPRRJM7002</v>
          </cell>
          <cell r="D741">
            <v>11</v>
          </cell>
          <cell r="E741">
            <v>66405</v>
          </cell>
          <cell r="F741">
            <v>50100371795941</v>
          </cell>
          <cell r="G741" t="str">
            <v>HDFC0009525</v>
          </cell>
        </row>
        <row r="742">
          <cell r="B742" t="str">
            <v>Jagtap Hanumant Eknath</v>
          </cell>
          <cell r="C742" t="str">
            <v>DGPHEJM7001</v>
          </cell>
          <cell r="D742">
            <v>11</v>
          </cell>
          <cell r="E742">
            <v>37559</v>
          </cell>
          <cell r="F742">
            <v>50100385786087</v>
          </cell>
          <cell r="G742" t="str">
            <v>HDFC0000080</v>
          </cell>
        </row>
        <row r="743">
          <cell r="B743" t="str">
            <v>Jangam Chandrakant Jagannath</v>
          </cell>
          <cell r="C743" t="str">
            <v>DGPCJJM7801</v>
          </cell>
          <cell r="D743">
            <v>11</v>
          </cell>
          <cell r="E743">
            <v>47861</v>
          </cell>
          <cell r="F743">
            <v>50100386475303</v>
          </cell>
          <cell r="G743" t="str">
            <v>HDFC0000357</v>
          </cell>
        </row>
        <row r="744">
          <cell r="B744" t="str">
            <v>Jankar Indrajeet Nathuram</v>
          </cell>
          <cell r="C744" t="str">
            <v>DGPINJM7901</v>
          </cell>
          <cell r="D744">
            <v>11</v>
          </cell>
          <cell r="E744">
            <v>64330</v>
          </cell>
          <cell r="F744">
            <v>50100388342571</v>
          </cell>
          <cell r="G744" t="str">
            <v>HDFC0003953</v>
          </cell>
        </row>
        <row r="745">
          <cell r="B745" t="str">
            <v>Jasood Mahesh Ramchandra</v>
          </cell>
          <cell r="C745" t="str">
            <v>DGPMRJM6901</v>
          </cell>
          <cell r="D745">
            <v>11</v>
          </cell>
          <cell r="E745">
            <v>45423</v>
          </cell>
          <cell r="F745">
            <v>50100386444205</v>
          </cell>
          <cell r="G745" t="str">
            <v>HDFC0003200</v>
          </cell>
        </row>
        <row r="746">
          <cell r="B746" t="str">
            <v>KEMUSKAR ANANTA KRUSHNA</v>
          </cell>
          <cell r="C746" t="str">
            <v>DGPAKKM7204</v>
          </cell>
          <cell r="D746">
            <v>11</v>
          </cell>
          <cell r="E746">
            <v>44685</v>
          </cell>
          <cell r="F746">
            <v>50100386458538</v>
          </cell>
          <cell r="G746" t="str">
            <v>HDFC0000080</v>
          </cell>
        </row>
        <row r="747">
          <cell r="B747" t="str">
            <v>KHOT RAKESH SHANTARAM</v>
          </cell>
          <cell r="C747" t="str">
            <v>DGPRSKM7803</v>
          </cell>
          <cell r="D747">
            <v>11</v>
          </cell>
          <cell r="E747">
            <v>43163</v>
          </cell>
          <cell r="F747">
            <v>50100382091892</v>
          </cell>
          <cell r="G747" t="str">
            <v>HDFC0000625</v>
          </cell>
        </row>
        <row r="748">
          <cell r="B748" t="str">
            <v>KOLI RAVINDRA BANUDAS</v>
          </cell>
          <cell r="C748" t="str">
            <v>DGPRBKM7210</v>
          </cell>
          <cell r="D748">
            <v>11</v>
          </cell>
          <cell r="E748">
            <v>70943</v>
          </cell>
          <cell r="F748">
            <v>50100386329176</v>
          </cell>
          <cell r="G748" t="str">
            <v>HDFC0000256</v>
          </cell>
        </row>
        <row r="749">
          <cell r="B749" t="str">
            <v>Kadam Pramod Ramchandra</v>
          </cell>
          <cell r="C749" t="str">
            <v>DGPPRKM7201</v>
          </cell>
          <cell r="D749">
            <v>11</v>
          </cell>
          <cell r="E749">
            <v>41466</v>
          </cell>
          <cell r="F749">
            <v>60010100173827</v>
          </cell>
          <cell r="G749" t="str">
            <v>UTIB0000060</v>
          </cell>
        </row>
        <row r="750">
          <cell r="B750" t="str">
            <v>Kadam Satish Ramchandra</v>
          </cell>
          <cell r="C750" t="str">
            <v>DGPSRKM7901</v>
          </cell>
          <cell r="D750">
            <v>11</v>
          </cell>
          <cell r="E750">
            <v>62917</v>
          </cell>
          <cell r="F750">
            <v>124010100097583</v>
          </cell>
          <cell r="G750" t="str">
            <v>UTIB0000124</v>
          </cell>
        </row>
        <row r="751">
          <cell r="B751" t="str">
            <v>Kadam Shyamraj Dinkar</v>
          </cell>
          <cell r="C751" t="str">
            <v>DGPSDKM6615</v>
          </cell>
          <cell r="D751">
            <v>11</v>
          </cell>
          <cell r="E751">
            <v>83767</v>
          </cell>
          <cell r="F751">
            <v>50100343618712</v>
          </cell>
          <cell r="G751" t="str">
            <v>HDFC0000143</v>
          </cell>
        </row>
        <row r="752">
          <cell r="B752" t="str">
            <v>Kamat Rajkumar Krishna</v>
          </cell>
          <cell r="C752" t="str">
            <v>DGPRKKM7702</v>
          </cell>
          <cell r="D752">
            <v>11</v>
          </cell>
          <cell r="E752">
            <v>19073</v>
          </cell>
          <cell r="F752">
            <v>50100382238371</v>
          </cell>
          <cell r="G752" t="str">
            <v>HDFC0000013</v>
          </cell>
        </row>
        <row r="753">
          <cell r="B753" t="str">
            <v>Kamble Ashok Krushna</v>
          </cell>
          <cell r="C753" t="str">
            <v>DGPAKKM7006</v>
          </cell>
          <cell r="D753">
            <v>11</v>
          </cell>
          <cell r="E753">
            <v>47020</v>
          </cell>
          <cell r="F753">
            <v>50100384349788</v>
          </cell>
          <cell r="G753" t="str">
            <v>HDFC0000544</v>
          </cell>
        </row>
        <row r="754">
          <cell r="B754" t="str">
            <v>Kamble Rajkumar Namdeo</v>
          </cell>
          <cell r="C754" t="str">
            <v>DGPRNKM7701</v>
          </cell>
          <cell r="D754">
            <v>11</v>
          </cell>
          <cell r="E754">
            <v>36422</v>
          </cell>
          <cell r="F754">
            <v>50100386504176</v>
          </cell>
          <cell r="G754" t="str">
            <v>HDFC0000522</v>
          </cell>
        </row>
        <row r="755">
          <cell r="B755" t="str">
            <v>Kamble Sharad Namdeo</v>
          </cell>
          <cell r="C755" t="str">
            <v>DGPSNKM6810</v>
          </cell>
          <cell r="D755">
            <v>11</v>
          </cell>
          <cell r="E755">
            <v>39785</v>
          </cell>
          <cell r="F755">
            <v>50100386464413</v>
          </cell>
          <cell r="G755" t="str">
            <v>HDFC0000080</v>
          </cell>
        </row>
        <row r="756">
          <cell r="B756" t="str">
            <v>Karande Umesh Anandrao</v>
          </cell>
          <cell r="C756" t="str">
            <v>DGPUAKM7001</v>
          </cell>
          <cell r="D756">
            <v>11</v>
          </cell>
          <cell r="E756">
            <v>71155</v>
          </cell>
          <cell r="F756">
            <v>50100392944191</v>
          </cell>
          <cell r="G756" t="str">
            <v>HDFC0000627</v>
          </cell>
        </row>
        <row r="757">
          <cell r="B757" t="str">
            <v>Karvanje Kiran Shivaram</v>
          </cell>
          <cell r="C757" t="str">
            <v>DGPKSKM7801</v>
          </cell>
          <cell r="D757">
            <v>11</v>
          </cell>
          <cell r="E757">
            <v>34256</v>
          </cell>
          <cell r="F757">
            <v>50100362256120</v>
          </cell>
          <cell r="G757" t="str">
            <v>HDFC0000080</v>
          </cell>
        </row>
        <row r="758">
          <cell r="B758" t="str">
            <v>Kathale Arun Nivartti</v>
          </cell>
          <cell r="C758" t="str">
            <v>DGPANKM6601</v>
          </cell>
          <cell r="D758">
            <v>11</v>
          </cell>
          <cell r="E758">
            <v>54855</v>
          </cell>
          <cell r="F758">
            <v>50100387841812</v>
          </cell>
          <cell r="G758" t="str">
            <v>HDFC0001201</v>
          </cell>
        </row>
        <row r="759">
          <cell r="B759" t="str">
            <v>Keluskar Shrikrushna Chandrakant</v>
          </cell>
          <cell r="C759" t="str">
            <v>DGPSCKM7401</v>
          </cell>
          <cell r="D759">
            <v>11</v>
          </cell>
          <cell r="E759">
            <v>80215</v>
          </cell>
          <cell r="F759">
            <v>913010006842169</v>
          </cell>
          <cell r="G759" t="str">
            <v>UTIB0000885</v>
          </cell>
        </row>
        <row r="760">
          <cell r="B760" t="str">
            <v>Kenjale Sachin Balkrishna</v>
          </cell>
          <cell r="C760" t="str">
            <v>DGPSBKM8013</v>
          </cell>
          <cell r="D760">
            <v>11</v>
          </cell>
          <cell r="E760">
            <v>45946</v>
          </cell>
          <cell r="F760">
            <v>59102222204545</v>
          </cell>
          <cell r="G760" t="str">
            <v>HDFC0000355</v>
          </cell>
        </row>
        <row r="761">
          <cell r="B761" t="str">
            <v>Khandekar Rajnikant Murgeappa</v>
          </cell>
          <cell r="C761" t="str">
            <v>DGPRMKM7403</v>
          </cell>
          <cell r="D761">
            <v>11</v>
          </cell>
          <cell r="E761">
            <v>40711</v>
          </cell>
          <cell r="F761">
            <v>50100386468122</v>
          </cell>
          <cell r="G761" t="str">
            <v>HDFC0000240</v>
          </cell>
        </row>
        <row r="762">
          <cell r="B762" t="str">
            <v>Khot Narendra Janardhan</v>
          </cell>
          <cell r="C762" t="str">
            <v>DGPNJKM7301</v>
          </cell>
          <cell r="D762">
            <v>11</v>
          </cell>
          <cell r="E762">
            <v>42159</v>
          </cell>
          <cell r="F762">
            <v>50100385990841</v>
          </cell>
          <cell r="G762" t="str">
            <v>HDFC0001207</v>
          </cell>
        </row>
        <row r="763">
          <cell r="B763" t="str">
            <v>Kokani Makadu Sukhdev</v>
          </cell>
          <cell r="C763" t="str">
            <v>DGPMSKM7401</v>
          </cell>
          <cell r="D763">
            <v>11</v>
          </cell>
          <cell r="E763">
            <v>62380</v>
          </cell>
          <cell r="F763">
            <v>50100385131821</v>
          </cell>
          <cell r="G763" t="str">
            <v>HDFC0000355</v>
          </cell>
        </row>
        <row r="764">
          <cell r="B764" t="str">
            <v>Kokate Santosh Laxman</v>
          </cell>
          <cell r="C764" t="str">
            <v>DGPSLKM8101</v>
          </cell>
          <cell r="D764">
            <v>11</v>
          </cell>
          <cell r="E764">
            <v>40408</v>
          </cell>
          <cell r="F764">
            <v>50100386439171</v>
          </cell>
          <cell r="G764" t="str">
            <v>HDFC0002869</v>
          </cell>
        </row>
        <row r="765">
          <cell r="B765" t="str">
            <v>Koli Sanjay Vitthal</v>
          </cell>
          <cell r="C765" t="str">
            <v>DGPSVKM7309</v>
          </cell>
          <cell r="D765">
            <v>11</v>
          </cell>
          <cell r="E765">
            <v>48165</v>
          </cell>
          <cell r="F765">
            <v>50100386625134</v>
          </cell>
          <cell r="G765" t="str">
            <v>HDFC0000012</v>
          </cell>
        </row>
        <row r="766">
          <cell r="B766" t="str">
            <v>Korade Santu Kashiram</v>
          </cell>
          <cell r="C766" t="str">
            <v>DGPSKKM7607</v>
          </cell>
          <cell r="D766">
            <v>11</v>
          </cell>
          <cell r="E766">
            <v>35458</v>
          </cell>
          <cell r="F766">
            <v>50100386305670</v>
          </cell>
          <cell r="G766" t="str">
            <v>HDFC0000143</v>
          </cell>
        </row>
        <row r="767">
          <cell r="B767" t="str">
            <v>Kubal Sukhada Sadashiv</v>
          </cell>
          <cell r="C767" t="str">
            <v>DGPSSKM7417</v>
          </cell>
          <cell r="D767">
            <v>11</v>
          </cell>
          <cell r="E767">
            <v>69277</v>
          </cell>
          <cell r="F767">
            <v>50100386318527</v>
          </cell>
          <cell r="G767" t="str">
            <v>HDFC0000355</v>
          </cell>
        </row>
        <row r="768">
          <cell r="B768" t="str">
            <v>Kudchikar Gopichand Govind</v>
          </cell>
          <cell r="C768" t="str">
            <v>DGPGGKM7501</v>
          </cell>
          <cell r="D768">
            <v>11</v>
          </cell>
          <cell r="E768">
            <v>36214</v>
          </cell>
          <cell r="F768">
            <v>50100385948042</v>
          </cell>
          <cell r="G768" t="str">
            <v>HDFC0000625</v>
          </cell>
        </row>
        <row r="769">
          <cell r="B769" t="str">
            <v>Kumbhar Tanaji Vishnu</v>
          </cell>
          <cell r="C769" t="str">
            <v>DGPTVKM6801</v>
          </cell>
          <cell r="D769">
            <v>11</v>
          </cell>
          <cell r="E769">
            <v>54325</v>
          </cell>
          <cell r="F769">
            <v>50100386527953</v>
          </cell>
          <cell r="G769" t="str">
            <v>HDFC0000627</v>
          </cell>
        </row>
        <row r="770">
          <cell r="B770" t="str">
            <v>Lad Atul Jagdish</v>
          </cell>
          <cell r="C770" t="str">
            <v>DGPAJLM7601</v>
          </cell>
          <cell r="D770">
            <v>11</v>
          </cell>
          <cell r="E770">
            <v>45545</v>
          </cell>
          <cell r="F770">
            <v>50100376878512</v>
          </cell>
          <cell r="G770" t="str">
            <v>HDFC0003200</v>
          </cell>
        </row>
        <row r="771">
          <cell r="B771" t="str">
            <v>Lahare Madhukar Janardan</v>
          </cell>
          <cell r="C771" t="str">
            <v>DGPMJLM7401</v>
          </cell>
          <cell r="D771">
            <v>11</v>
          </cell>
          <cell r="E771">
            <v>64041</v>
          </cell>
          <cell r="F771">
            <v>50100343619406</v>
          </cell>
          <cell r="G771" t="str">
            <v>HDFC0000291</v>
          </cell>
        </row>
        <row r="772">
          <cell r="B772" t="str">
            <v>Langhi Kalu Pandurang</v>
          </cell>
          <cell r="C772" t="str">
            <v>DGPKPLM7001</v>
          </cell>
          <cell r="D772">
            <v>11</v>
          </cell>
          <cell r="E772">
            <v>50836</v>
          </cell>
          <cell r="F772">
            <v>50100385942034</v>
          </cell>
          <cell r="G772" t="str">
            <v>HDFC0001201</v>
          </cell>
        </row>
        <row r="773">
          <cell r="B773" t="str">
            <v>Langi Prakash Devji</v>
          </cell>
          <cell r="C773" t="str">
            <v>DGPPDLM7101</v>
          </cell>
          <cell r="D773">
            <v>11</v>
          </cell>
          <cell r="E773">
            <v>32256</v>
          </cell>
          <cell r="F773">
            <v>50100326856950</v>
          </cell>
          <cell r="G773" t="str">
            <v>HDFC0000012</v>
          </cell>
        </row>
        <row r="774">
          <cell r="B774" t="str">
            <v>Late Sandesh Dattaram</v>
          </cell>
          <cell r="C774" t="str">
            <v>DGPSDLM8001</v>
          </cell>
          <cell r="D774">
            <v>11</v>
          </cell>
          <cell r="E774">
            <v>65845</v>
          </cell>
          <cell r="F774">
            <v>50100385131899</v>
          </cell>
          <cell r="G774" t="str">
            <v>HDFC0000355</v>
          </cell>
        </row>
        <row r="775">
          <cell r="B775" t="str">
            <v>Lokhande Pushpa Madhukar</v>
          </cell>
          <cell r="C775" t="str">
            <v>DGPPMLF6601</v>
          </cell>
          <cell r="D775">
            <v>11</v>
          </cell>
          <cell r="E775">
            <v>50111</v>
          </cell>
          <cell r="F775">
            <v>50100386526660</v>
          </cell>
          <cell r="G775" t="str">
            <v>HDFC0000626</v>
          </cell>
        </row>
        <row r="776">
          <cell r="B776" t="str">
            <v>MANJREKAR PRASHANT BHAU</v>
          </cell>
          <cell r="C776" t="str">
            <v>DGPPBMM7301</v>
          </cell>
          <cell r="D776">
            <v>11</v>
          </cell>
          <cell r="E776">
            <v>61045</v>
          </cell>
          <cell r="F776">
            <v>50100387798008</v>
          </cell>
          <cell r="G776" t="str">
            <v>HDFC0000686</v>
          </cell>
        </row>
        <row r="777">
          <cell r="B777" t="str">
            <v>MORE GORAKHNATH POPAT</v>
          </cell>
          <cell r="C777" t="str">
            <v>DGPGPMM7901</v>
          </cell>
          <cell r="D777">
            <v>11</v>
          </cell>
          <cell r="E777">
            <v>62877</v>
          </cell>
          <cell r="F777">
            <v>50100386312509</v>
          </cell>
          <cell r="G777" t="str">
            <v>HDFC0000357</v>
          </cell>
        </row>
        <row r="778">
          <cell r="B778" t="str">
            <v>Madake Kailash Shivram</v>
          </cell>
          <cell r="C778" t="str">
            <v>DGPKSMM8102</v>
          </cell>
          <cell r="D778">
            <v>11</v>
          </cell>
          <cell r="E778">
            <v>39947</v>
          </cell>
          <cell r="F778">
            <v>50100386321508</v>
          </cell>
          <cell r="G778" t="str">
            <v>HDFC0001804</v>
          </cell>
        </row>
        <row r="779">
          <cell r="B779" t="str">
            <v>Malgaokar Mangesh Lahu</v>
          </cell>
          <cell r="C779" t="str">
            <v>DGPMLMM7902</v>
          </cell>
          <cell r="D779">
            <v>11</v>
          </cell>
          <cell r="E779">
            <v>45326</v>
          </cell>
          <cell r="F779">
            <v>50100386451046</v>
          </cell>
          <cell r="G779" t="str">
            <v>HDFC0000084</v>
          </cell>
        </row>
        <row r="780">
          <cell r="B780" t="str">
            <v>Mali Devidas Dharma</v>
          </cell>
          <cell r="C780" t="str">
            <v>DGPDDMM7603</v>
          </cell>
          <cell r="D780">
            <v>11</v>
          </cell>
          <cell r="E780">
            <v>31579</v>
          </cell>
          <cell r="F780">
            <v>50100383402190</v>
          </cell>
          <cell r="G780" t="str">
            <v>HDFC0000085</v>
          </cell>
        </row>
        <row r="781">
          <cell r="B781" t="str">
            <v>Mali Dhananjay Shrirang</v>
          </cell>
          <cell r="C781" t="str">
            <v>DGPDSMM7102</v>
          </cell>
          <cell r="D781">
            <v>11</v>
          </cell>
          <cell r="E781">
            <v>72596</v>
          </cell>
          <cell r="F781">
            <v>50100386475329</v>
          </cell>
          <cell r="G781" t="str">
            <v>HDFC0000085</v>
          </cell>
        </row>
        <row r="782">
          <cell r="B782" t="str">
            <v>Mali Vinayak Gopinath</v>
          </cell>
          <cell r="C782" t="str">
            <v>DGPVGMM6601</v>
          </cell>
          <cell r="D782">
            <v>11</v>
          </cell>
          <cell r="E782">
            <v>77429</v>
          </cell>
          <cell r="F782">
            <v>50100386873262</v>
          </cell>
          <cell r="G782" t="str">
            <v>HDFC0000542</v>
          </cell>
        </row>
        <row r="783">
          <cell r="B783" t="str">
            <v>Malik Tajuddin Allauddin</v>
          </cell>
          <cell r="C783" t="str">
            <v>DGPTAMM7801</v>
          </cell>
          <cell r="D783">
            <v>11</v>
          </cell>
          <cell r="E783">
            <v>51417</v>
          </cell>
          <cell r="F783">
            <v>50100382634091</v>
          </cell>
          <cell r="G783" t="str">
            <v>HDFC0000626</v>
          </cell>
        </row>
        <row r="784">
          <cell r="B784" t="str">
            <v>Malusare Ramesh Poslya</v>
          </cell>
          <cell r="C784" t="str">
            <v>DGPRPMM7401</v>
          </cell>
          <cell r="D784">
            <v>11</v>
          </cell>
          <cell r="E784">
            <v>49802</v>
          </cell>
          <cell r="F784">
            <v>50100386321369</v>
          </cell>
          <cell r="G784" t="str">
            <v>HDFC0009159</v>
          </cell>
        </row>
        <row r="785">
          <cell r="B785" t="str">
            <v>Malusare Sachin Bhiku</v>
          </cell>
          <cell r="C785" t="str">
            <v>DGPSBMM8001</v>
          </cell>
          <cell r="D785">
            <v>11</v>
          </cell>
          <cell r="E785">
            <v>45337</v>
          </cell>
          <cell r="F785">
            <v>50100384806378</v>
          </cell>
          <cell r="G785" t="str">
            <v>HDFC0000544</v>
          </cell>
        </row>
        <row r="786">
          <cell r="B786" t="str">
            <v>Malve Ramesh Namdev</v>
          </cell>
          <cell r="C786" t="str">
            <v>DGPRNMM7603</v>
          </cell>
          <cell r="D786">
            <v>11</v>
          </cell>
          <cell r="E786">
            <v>33473</v>
          </cell>
          <cell r="F786">
            <v>50100345998280</v>
          </cell>
          <cell r="G786" t="str">
            <v>HDFC0000080</v>
          </cell>
        </row>
        <row r="787">
          <cell r="B787" t="str">
            <v>Mandvakar Bhushana Sambhaji</v>
          </cell>
          <cell r="C787" t="str">
            <v>DGPBSMM8403</v>
          </cell>
          <cell r="D787">
            <v>11</v>
          </cell>
          <cell r="E787">
            <v>49665</v>
          </cell>
          <cell r="F787">
            <v>124010100167987</v>
          </cell>
          <cell r="G787" t="str">
            <v>UTIB0000124</v>
          </cell>
        </row>
        <row r="788">
          <cell r="B788" t="str">
            <v>Mane Sachin Ganpat</v>
          </cell>
          <cell r="C788" t="str">
            <v>DGPSGMM7902</v>
          </cell>
          <cell r="D788">
            <v>11</v>
          </cell>
          <cell r="E788">
            <v>29707</v>
          </cell>
          <cell r="F788">
            <v>50100384809029</v>
          </cell>
          <cell r="G788" t="str">
            <v>HDFC0000544</v>
          </cell>
        </row>
        <row r="789">
          <cell r="B789" t="str">
            <v>Mane Santosh Chandrakant</v>
          </cell>
          <cell r="C789" t="str">
            <v>DGPSCMM7503</v>
          </cell>
          <cell r="D789">
            <v>11</v>
          </cell>
          <cell r="E789">
            <v>37971</v>
          </cell>
          <cell r="F789">
            <v>50100385859475</v>
          </cell>
          <cell r="G789" t="str">
            <v>HDFC0000084</v>
          </cell>
        </row>
        <row r="790">
          <cell r="B790" t="str">
            <v>Mane Uday Bhagwan</v>
          </cell>
          <cell r="C790" t="str">
            <v>DGPUBMM7301</v>
          </cell>
          <cell r="D790">
            <v>11</v>
          </cell>
          <cell r="E790">
            <v>75398</v>
          </cell>
          <cell r="F790">
            <v>50100386308449</v>
          </cell>
          <cell r="G790" t="str">
            <v>HDFC0003976</v>
          </cell>
        </row>
        <row r="791">
          <cell r="B791" t="str">
            <v>Manjarekar Subodh Digambar</v>
          </cell>
          <cell r="C791" t="str">
            <v>DGPSDMM6907</v>
          </cell>
          <cell r="D791">
            <v>11</v>
          </cell>
          <cell r="E791">
            <v>64148</v>
          </cell>
          <cell r="F791">
            <v>50100343619511</v>
          </cell>
          <cell r="G791" t="str">
            <v>HDFC0000291</v>
          </cell>
        </row>
        <row r="792">
          <cell r="B792" t="str">
            <v>Mhatre Darpan Chandrakant</v>
          </cell>
          <cell r="C792" t="str">
            <v>DGPDCMM8001</v>
          </cell>
          <cell r="D792">
            <v>11</v>
          </cell>
          <cell r="E792">
            <v>66504</v>
          </cell>
          <cell r="F792">
            <v>50100386370811</v>
          </cell>
          <cell r="G792" t="str">
            <v>HDFC0000997</v>
          </cell>
        </row>
        <row r="793">
          <cell r="B793" t="str">
            <v>More Hitendra Tukaram</v>
          </cell>
          <cell r="C793" t="str">
            <v>DGPHTMM7501</v>
          </cell>
          <cell r="D793">
            <v>11</v>
          </cell>
          <cell r="E793">
            <v>42104</v>
          </cell>
          <cell r="F793">
            <v>50100386307713</v>
          </cell>
          <cell r="G793" t="str">
            <v>HDFC0000143</v>
          </cell>
        </row>
        <row r="794">
          <cell r="B794" t="str">
            <v>More Prakash Padmakar</v>
          </cell>
          <cell r="C794" t="str">
            <v>DGPPPMM7901</v>
          </cell>
          <cell r="D794">
            <v>11</v>
          </cell>
          <cell r="E794">
            <v>44074</v>
          </cell>
          <cell r="F794">
            <v>50100386601911</v>
          </cell>
          <cell r="G794" t="str">
            <v>HDFC0000080</v>
          </cell>
        </row>
        <row r="795">
          <cell r="B795" t="str">
            <v>More Santosh Navlu</v>
          </cell>
          <cell r="C795" t="str">
            <v>DGPSNMM7801</v>
          </cell>
          <cell r="D795">
            <v>11</v>
          </cell>
          <cell r="E795">
            <v>57597</v>
          </cell>
          <cell r="F795">
            <v>50100386608649</v>
          </cell>
          <cell r="G795" t="str">
            <v>HDFC0003200</v>
          </cell>
        </row>
        <row r="796">
          <cell r="B796" t="str">
            <v>More Santosh Sadashiv</v>
          </cell>
          <cell r="C796" t="str">
            <v>DGPSSMM7402</v>
          </cell>
          <cell r="D796">
            <v>11</v>
          </cell>
          <cell r="E796">
            <v>40426</v>
          </cell>
          <cell r="F796">
            <v>50100386353049</v>
          </cell>
          <cell r="G796" t="str">
            <v>HDFC0000522</v>
          </cell>
        </row>
        <row r="797">
          <cell r="B797" t="str">
            <v>Mulani Majid Ismail</v>
          </cell>
          <cell r="C797" t="str">
            <v>DGPMIMM8201</v>
          </cell>
          <cell r="D797">
            <v>11</v>
          </cell>
          <cell r="E797">
            <v>40508</v>
          </cell>
          <cell r="F797">
            <v>50100385859716</v>
          </cell>
          <cell r="G797" t="str">
            <v>HDFC0000356</v>
          </cell>
        </row>
        <row r="798">
          <cell r="B798" t="str">
            <v>Mulla Anis Noormohamad</v>
          </cell>
          <cell r="C798" t="str">
            <v>DGPANMM7701</v>
          </cell>
          <cell r="D798">
            <v>11</v>
          </cell>
          <cell r="E798">
            <v>52207</v>
          </cell>
          <cell r="F798">
            <v>50100385990781</v>
          </cell>
          <cell r="G798" t="str">
            <v>HDFC0000080</v>
          </cell>
        </row>
        <row r="799">
          <cell r="B799" t="str">
            <v>Mulla Guljar Usman</v>
          </cell>
          <cell r="C799" t="str">
            <v>DGPGUMM7601</v>
          </cell>
          <cell r="D799">
            <v>11</v>
          </cell>
          <cell r="E799">
            <v>27802</v>
          </cell>
          <cell r="F799">
            <v>50100385860782</v>
          </cell>
          <cell r="G799" t="str">
            <v>HDFC0000544</v>
          </cell>
        </row>
        <row r="800">
          <cell r="B800" t="str">
            <v>Mulla Jahangir Babalala</v>
          </cell>
          <cell r="C800" t="str">
            <v>DGPJBMM7901</v>
          </cell>
          <cell r="D800">
            <v>11</v>
          </cell>
          <cell r="E800">
            <v>40013</v>
          </cell>
          <cell r="F800">
            <v>50100384807813</v>
          </cell>
          <cell r="G800" t="str">
            <v>HDFC0000544</v>
          </cell>
        </row>
        <row r="801">
          <cell r="B801" t="str">
            <v>NARKAR UDAYKUMAR RAGHUNATH</v>
          </cell>
          <cell r="C801" t="str">
            <v>DGPURNM7001</v>
          </cell>
          <cell r="D801">
            <v>11</v>
          </cell>
          <cell r="E801">
            <v>55016</v>
          </cell>
          <cell r="F801">
            <v>50100386394442</v>
          </cell>
          <cell r="G801" t="str">
            <v>HDFC0000060</v>
          </cell>
        </row>
        <row r="802">
          <cell r="B802" t="str">
            <v>Naik Dasharath Ramchandra</v>
          </cell>
          <cell r="C802" t="str">
            <v>DGPDRNM8201</v>
          </cell>
          <cell r="D802">
            <v>11</v>
          </cell>
          <cell r="E802">
            <v>53417</v>
          </cell>
          <cell r="F802">
            <v>50100386314301</v>
          </cell>
          <cell r="G802" t="str">
            <v>HDFC0000080</v>
          </cell>
        </row>
        <row r="803">
          <cell r="B803" t="str">
            <v>Nanoskar Sujata Anil</v>
          </cell>
          <cell r="C803" t="str">
            <v>DGPSANF7501</v>
          </cell>
          <cell r="D803">
            <v>11</v>
          </cell>
          <cell r="E803">
            <v>51361</v>
          </cell>
          <cell r="F803">
            <v>50100390975591</v>
          </cell>
          <cell r="G803" t="str">
            <v>HDFC0000060</v>
          </cell>
        </row>
        <row r="804">
          <cell r="B804" t="str">
            <v>Narkar Milind Kashinath</v>
          </cell>
          <cell r="C804" t="str">
            <v>DGPMKNM7301</v>
          </cell>
          <cell r="D804">
            <v>11</v>
          </cell>
          <cell r="E804">
            <v>28655</v>
          </cell>
          <cell r="F804">
            <v>50100386365209</v>
          </cell>
          <cell r="G804" t="str">
            <v>HDFC0000544</v>
          </cell>
        </row>
        <row r="805">
          <cell r="B805" t="str">
            <v>Navgire Chandrakant Shahurao</v>
          </cell>
          <cell r="C805" t="str">
            <v>DGPCSNM6903</v>
          </cell>
          <cell r="D805">
            <v>11</v>
          </cell>
          <cell r="E805">
            <v>50315</v>
          </cell>
          <cell r="F805">
            <v>50100386637869</v>
          </cell>
          <cell r="G805" t="str">
            <v>HDFC0000080</v>
          </cell>
        </row>
        <row r="806">
          <cell r="B806" t="str">
            <v>Nigade Suhas Baban</v>
          </cell>
          <cell r="C806" t="str">
            <v>DGPSBNM8305</v>
          </cell>
          <cell r="D806">
            <v>11</v>
          </cell>
          <cell r="E806">
            <v>54665</v>
          </cell>
          <cell r="F806">
            <v>50100386338366</v>
          </cell>
          <cell r="G806" t="str">
            <v>HDFC0000355</v>
          </cell>
        </row>
        <row r="807">
          <cell r="B807" t="str">
            <v>Nikalje Sanjay Dinkar</v>
          </cell>
          <cell r="C807" t="str">
            <v>DGPSDNM6602</v>
          </cell>
          <cell r="D807">
            <v>11</v>
          </cell>
          <cell r="E807">
            <v>59221</v>
          </cell>
          <cell r="F807">
            <v>50100378879752</v>
          </cell>
          <cell r="G807" t="str">
            <v>HDFC0001573</v>
          </cell>
        </row>
        <row r="808">
          <cell r="B808" t="str">
            <v>Nimale Vijaya Rajaram</v>
          </cell>
          <cell r="C808" t="str">
            <v>DGPVRNF7801</v>
          </cell>
          <cell r="D808">
            <v>11</v>
          </cell>
          <cell r="E808">
            <v>52599</v>
          </cell>
          <cell r="F808">
            <v>50100389728600</v>
          </cell>
          <cell r="G808" t="str">
            <v>HDFC0000541</v>
          </cell>
        </row>
        <row r="809">
          <cell r="B809" t="str">
            <v>PATIL HANUMANTDINKAR SALGUDE</v>
          </cell>
          <cell r="C809" t="str">
            <v>DGPHDSM6702</v>
          </cell>
          <cell r="D809">
            <v>11</v>
          </cell>
          <cell r="E809">
            <v>44825</v>
          </cell>
          <cell r="F809">
            <v>50100388326273</v>
          </cell>
          <cell r="G809" t="str">
            <v>HDFC0001105</v>
          </cell>
        </row>
        <row r="810">
          <cell r="B810" t="str">
            <v>PETKAR UTTAM MAHADEV</v>
          </cell>
          <cell r="C810" t="str">
            <v>DGPUMPM7601</v>
          </cell>
          <cell r="D810">
            <v>11</v>
          </cell>
          <cell r="E810">
            <v>71585</v>
          </cell>
          <cell r="F810">
            <v>50100383400945</v>
          </cell>
          <cell r="G810" t="str">
            <v>HDFC0000085</v>
          </cell>
        </row>
        <row r="811">
          <cell r="B811" t="str">
            <v>Padavi Deepak Bhaidas</v>
          </cell>
          <cell r="C811" t="str">
            <v>DGPDBPM7003</v>
          </cell>
          <cell r="D811">
            <v>11</v>
          </cell>
          <cell r="E811">
            <v>57597</v>
          </cell>
          <cell r="F811">
            <v>50100343714956</v>
          </cell>
          <cell r="G811" t="str">
            <v>HDFC0000143</v>
          </cell>
        </row>
        <row r="812">
          <cell r="B812" t="str">
            <v>Pal Shrikant Rajaram</v>
          </cell>
          <cell r="C812" t="str">
            <v>DGPSRPM7603</v>
          </cell>
          <cell r="D812">
            <v>11</v>
          </cell>
          <cell r="E812">
            <v>70347</v>
          </cell>
          <cell r="F812">
            <v>861050264750</v>
          </cell>
          <cell r="G812" t="str">
            <v>HDFC0000086</v>
          </cell>
        </row>
        <row r="813">
          <cell r="B813" t="str">
            <v>Pandit Prashant Vitthal</v>
          </cell>
          <cell r="C813" t="str">
            <v>DGPPVPM8102</v>
          </cell>
          <cell r="D813">
            <v>11</v>
          </cell>
          <cell r="E813">
            <v>18667</v>
          </cell>
          <cell r="F813">
            <v>50100386311558</v>
          </cell>
          <cell r="G813" t="str">
            <v>HDFC0000084</v>
          </cell>
        </row>
        <row r="814">
          <cell r="B814" t="str">
            <v>Pangale Manohar Yeshwant</v>
          </cell>
          <cell r="C814" t="str">
            <v>DGPMYPM7501</v>
          </cell>
          <cell r="D814">
            <v>11</v>
          </cell>
          <cell r="E814">
            <v>55111</v>
          </cell>
          <cell r="F814">
            <v>50100326242954</v>
          </cell>
          <cell r="G814" t="str">
            <v>HDFC0000084</v>
          </cell>
        </row>
        <row r="815">
          <cell r="B815" t="str">
            <v>Paradkar Rajesh Dasrath</v>
          </cell>
          <cell r="C815" t="str">
            <v>DGPRDPM7405</v>
          </cell>
          <cell r="D815">
            <v>11</v>
          </cell>
          <cell r="E815">
            <v>57155</v>
          </cell>
          <cell r="F815">
            <v>50100386607570</v>
          </cell>
          <cell r="G815" t="str">
            <v>HDFC0003200</v>
          </cell>
        </row>
        <row r="816">
          <cell r="B816" t="str">
            <v>Parte Anant Murari</v>
          </cell>
          <cell r="C816" t="str">
            <v>DGPAMPM7101</v>
          </cell>
          <cell r="D816">
            <v>11</v>
          </cell>
          <cell r="E816">
            <v>63417</v>
          </cell>
          <cell r="F816">
            <v>50100386480010</v>
          </cell>
          <cell r="G816" t="str">
            <v>HDFC0000376</v>
          </cell>
        </row>
        <row r="817">
          <cell r="B817" t="str">
            <v>Pathan Amjadkhan Mehabubkhan</v>
          </cell>
          <cell r="C817" t="str">
            <v>DGPAMPM8002</v>
          </cell>
          <cell r="D817">
            <v>11</v>
          </cell>
          <cell r="E817">
            <v>51393</v>
          </cell>
          <cell r="F817">
            <v>50100385859577</v>
          </cell>
          <cell r="G817" t="str">
            <v>HDFC0000080</v>
          </cell>
        </row>
        <row r="818">
          <cell r="B818" t="str">
            <v>Pathare Vasant Laxman</v>
          </cell>
          <cell r="C818" t="str">
            <v>DGPVLPM7301</v>
          </cell>
          <cell r="D818">
            <v>11</v>
          </cell>
          <cell r="E818">
            <v>37189</v>
          </cell>
          <cell r="F818">
            <v>50100385816610</v>
          </cell>
          <cell r="G818" t="str">
            <v>HDFC0009159</v>
          </cell>
        </row>
        <row r="819">
          <cell r="B819" t="str">
            <v>Patil Ashok Sadashiv</v>
          </cell>
          <cell r="C819" t="str">
            <v>DGPASPM7603</v>
          </cell>
          <cell r="D819">
            <v>11</v>
          </cell>
          <cell r="E819">
            <v>28404</v>
          </cell>
          <cell r="F819">
            <v>50100382347815</v>
          </cell>
          <cell r="G819" t="str">
            <v>HDFC0001201</v>
          </cell>
        </row>
        <row r="820">
          <cell r="B820" t="str">
            <v>Patil Chandrekant Ravaji</v>
          </cell>
          <cell r="C820" t="str">
            <v>DGPCRPM7501</v>
          </cell>
          <cell r="D820">
            <v>11</v>
          </cell>
          <cell r="E820">
            <v>33031</v>
          </cell>
          <cell r="F820">
            <v>50100386621187</v>
          </cell>
          <cell r="G820" t="str">
            <v>HDFC0000012</v>
          </cell>
        </row>
        <row r="821">
          <cell r="B821" t="str">
            <v>Patil Dagadu Pandu</v>
          </cell>
          <cell r="C821" t="str">
            <v>DGPDPPM7102</v>
          </cell>
          <cell r="D821">
            <v>11</v>
          </cell>
          <cell r="E821">
            <v>79845</v>
          </cell>
          <cell r="F821">
            <v>373010100002455</v>
          </cell>
          <cell r="G821" t="str">
            <v>UTIB0000373</v>
          </cell>
        </row>
        <row r="822">
          <cell r="B822" t="str">
            <v>Patil Krishna Manohar</v>
          </cell>
          <cell r="C822" t="str">
            <v>DGPKMPM7301</v>
          </cell>
          <cell r="D822">
            <v>11</v>
          </cell>
          <cell r="E822">
            <v>18087</v>
          </cell>
          <cell r="F822">
            <v>50100386305683</v>
          </cell>
          <cell r="G822" t="str">
            <v>HDFC0000357</v>
          </cell>
        </row>
        <row r="823">
          <cell r="B823" t="str">
            <v>Patil Praful Suresh</v>
          </cell>
          <cell r="C823" t="str">
            <v>DGPPSPM8003</v>
          </cell>
          <cell r="D823">
            <v>11</v>
          </cell>
          <cell r="E823">
            <v>28936</v>
          </cell>
          <cell r="F823">
            <v>50100386624160</v>
          </cell>
          <cell r="G823" t="str">
            <v>HDFC0000016</v>
          </cell>
        </row>
        <row r="824">
          <cell r="B824" t="str">
            <v>Patil Sanjay Dattatray</v>
          </cell>
          <cell r="C824" t="str">
            <v>DGPSDPM7402</v>
          </cell>
          <cell r="D824">
            <v>11</v>
          </cell>
          <cell r="E824">
            <v>57361</v>
          </cell>
          <cell r="F824">
            <v>50100386645598</v>
          </cell>
          <cell r="G824" t="str">
            <v>HDFC0000080</v>
          </cell>
        </row>
        <row r="825">
          <cell r="B825" t="str">
            <v>Patil Santosh Appa</v>
          </cell>
          <cell r="C825" t="str">
            <v>DGPSAPM7805</v>
          </cell>
          <cell r="D825">
            <v>11</v>
          </cell>
          <cell r="E825">
            <v>67846</v>
          </cell>
          <cell r="F825">
            <v>50100386484597</v>
          </cell>
          <cell r="G825" t="str">
            <v>HDFC0004272</v>
          </cell>
        </row>
        <row r="826">
          <cell r="B826" t="str">
            <v>Patil Sunil Sukrya</v>
          </cell>
          <cell r="C826" t="str">
            <v>DGPSSPM7801</v>
          </cell>
          <cell r="D826">
            <v>11</v>
          </cell>
          <cell r="E826">
            <v>60751</v>
          </cell>
          <cell r="F826">
            <v>50100383401616</v>
          </cell>
          <cell r="G826" t="str">
            <v>HDFC0000085</v>
          </cell>
        </row>
        <row r="827">
          <cell r="B827" t="str">
            <v>Pawal Ganpati Damodar</v>
          </cell>
          <cell r="C827" t="str">
            <v>DGPGDPM7401</v>
          </cell>
          <cell r="D827">
            <v>11</v>
          </cell>
          <cell r="E827">
            <v>59405</v>
          </cell>
          <cell r="F827">
            <v>50100385860591</v>
          </cell>
          <cell r="G827" t="str">
            <v>HDFC0000084</v>
          </cell>
        </row>
        <row r="828">
          <cell r="B828" t="str">
            <v>Pawar Bhumika Vijay</v>
          </cell>
          <cell r="C828" t="str">
            <v>DGPBVPM8201</v>
          </cell>
          <cell r="D828">
            <v>11</v>
          </cell>
          <cell r="E828">
            <v>32331</v>
          </cell>
          <cell r="F828">
            <v>50100386543652</v>
          </cell>
          <cell r="G828" t="str">
            <v>HDFC0000084</v>
          </cell>
        </row>
        <row r="829">
          <cell r="B829" t="str">
            <v>Pawar Ekanath Punja</v>
          </cell>
          <cell r="C829" t="str">
            <v>DGPEPPM6801</v>
          </cell>
          <cell r="D829">
            <v>11</v>
          </cell>
          <cell r="E829">
            <v>38391</v>
          </cell>
          <cell r="F829">
            <v>50100386424010</v>
          </cell>
          <cell r="G829" t="str">
            <v>HDFC0000060</v>
          </cell>
        </row>
        <row r="830">
          <cell r="B830" t="str">
            <v>Pawar Kishor Shantaram</v>
          </cell>
          <cell r="C830" t="str">
            <v>DGPKSPM8101</v>
          </cell>
          <cell r="D830">
            <v>11</v>
          </cell>
          <cell r="E830">
            <v>19375</v>
          </cell>
          <cell r="F830">
            <v>50100386637741</v>
          </cell>
          <cell r="G830" t="str">
            <v>HDFC0000080</v>
          </cell>
        </row>
        <row r="831">
          <cell r="B831" t="str">
            <v>Pawar Mahesh Vishnu</v>
          </cell>
          <cell r="C831" t="str">
            <v>DGPMVPM7602</v>
          </cell>
          <cell r="D831">
            <v>11</v>
          </cell>
          <cell r="E831">
            <v>54417</v>
          </cell>
          <cell r="F831">
            <v>50100386005000</v>
          </cell>
          <cell r="G831" t="str">
            <v>HDFC0001207</v>
          </cell>
        </row>
        <row r="832">
          <cell r="B832" t="str">
            <v>Pawar Nana Hiraman</v>
          </cell>
          <cell r="C832" t="str">
            <v>DGPNHPM7001</v>
          </cell>
          <cell r="D832">
            <v>11</v>
          </cell>
          <cell r="E832">
            <v>43312</v>
          </cell>
          <cell r="F832">
            <v>50100385948842</v>
          </cell>
          <cell r="G832" t="str">
            <v>HDFC0000625</v>
          </cell>
        </row>
        <row r="833">
          <cell r="B833" t="str">
            <v>Pawar Rajendra Kedari</v>
          </cell>
          <cell r="C833" t="str">
            <v>DGPRKPM7304</v>
          </cell>
          <cell r="D833">
            <v>11</v>
          </cell>
          <cell r="E833">
            <v>71585</v>
          </cell>
          <cell r="F833">
            <v>50100386444030</v>
          </cell>
          <cell r="G833" t="str">
            <v>HDFC0003200</v>
          </cell>
        </row>
        <row r="834">
          <cell r="B834" t="str">
            <v>Pawar Sagar Shamrao</v>
          </cell>
          <cell r="C834" t="str">
            <v>DGPSSPM8110</v>
          </cell>
          <cell r="D834">
            <v>11</v>
          </cell>
          <cell r="E834">
            <v>44339</v>
          </cell>
          <cell r="F834">
            <v>50100385816445</v>
          </cell>
          <cell r="G834" t="str">
            <v>HDFC0000084</v>
          </cell>
        </row>
        <row r="835">
          <cell r="B835" t="str">
            <v>Pawar Sahebrao Sukhdev</v>
          </cell>
          <cell r="C835" t="str">
            <v>DGPSSPM7802</v>
          </cell>
          <cell r="D835">
            <v>11</v>
          </cell>
          <cell r="E835">
            <v>60657</v>
          </cell>
          <cell r="F835">
            <v>50100343714943</v>
          </cell>
          <cell r="G835" t="str">
            <v>HDFC0000143</v>
          </cell>
        </row>
        <row r="836">
          <cell r="B836" t="str">
            <v>Pawar Santosh Govind</v>
          </cell>
          <cell r="C836" t="str">
            <v>DGPSGPM7505</v>
          </cell>
          <cell r="D836">
            <v>11</v>
          </cell>
          <cell r="E836">
            <v>36335</v>
          </cell>
          <cell r="F836">
            <v>50100385948499</v>
          </cell>
          <cell r="G836" t="str">
            <v>HDFC0000625</v>
          </cell>
        </row>
        <row r="837">
          <cell r="B837" t="str">
            <v>Pawar Sunil Yashwant</v>
          </cell>
          <cell r="C837" t="str">
            <v>DGPSYPM7902</v>
          </cell>
          <cell r="D837">
            <v>11</v>
          </cell>
          <cell r="E837">
            <v>50485</v>
          </cell>
          <cell r="F837">
            <v>50100386608445</v>
          </cell>
          <cell r="G837" t="str">
            <v>HDFC0000002</v>
          </cell>
        </row>
        <row r="838">
          <cell r="B838" t="str">
            <v>Pawar Vijay Bhagoji</v>
          </cell>
          <cell r="C838" t="str">
            <v>DGPVBPM7401</v>
          </cell>
          <cell r="D838">
            <v>11</v>
          </cell>
          <cell r="E838">
            <v>54955</v>
          </cell>
          <cell r="F838">
            <v>50100386601986</v>
          </cell>
          <cell r="G838" t="str">
            <v>HDFC0000080</v>
          </cell>
        </row>
        <row r="839">
          <cell r="B839" t="str">
            <v>Pawar Vijay Vishnu</v>
          </cell>
          <cell r="C839" t="str">
            <v>DGPVVPM7103</v>
          </cell>
          <cell r="D839">
            <v>11</v>
          </cell>
          <cell r="E839">
            <v>31760</v>
          </cell>
          <cell r="F839">
            <v>50100386341491</v>
          </cell>
          <cell r="G839" t="str">
            <v>HDFC0000355</v>
          </cell>
        </row>
        <row r="840">
          <cell r="B840" t="str">
            <v>Phadake Satish Dattatray</v>
          </cell>
          <cell r="C840" t="str">
            <v>DGPSDPM7505</v>
          </cell>
          <cell r="D840">
            <v>11</v>
          </cell>
          <cell r="E840">
            <v>58368</v>
          </cell>
          <cell r="F840">
            <v>50100386411080</v>
          </cell>
          <cell r="G840" t="str">
            <v>HDFC0000060</v>
          </cell>
        </row>
        <row r="841">
          <cell r="B841" t="str">
            <v>Pol Bhima Arjun</v>
          </cell>
          <cell r="C841" t="str">
            <v>DGPBAPM7401</v>
          </cell>
          <cell r="D841">
            <v>11</v>
          </cell>
          <cell r="E841">
            <v>63422</v>
          </cell>
          <cell r="F841">
            <v>50100369739036</v>
          </cell>
          <cell r="G841" t="str">
            <v>HDFC0001444</v>
          </cell>
        </row>
        <row r="842">
          <cell r="B842" t="str">
            <v>Pol Dyaneshwar Parbati</v>
          </cell>
          <cell r="C842" t="str">
            <v>DGPDPPM6801</v>
          </cell>
          <cell r="D842">
            <v>11</v>
          </cell>
          <cell r="E842">
            <v>69267</v>
          </cell>
          <cell r="F842">
            <v>50100385942110</v>
          </cell>
          <cell r="G842" t="str">
            <v>HDFC0001201</v>
          </cell>
        </row>
        <row r="843">
          <cell r="B843" t="str">
            <v>Pol Suryakant Sarjerao</v>
          </cell>
          <cell r="C843" t="str">
            <v>DGPSSPM7412</v>
          </cell>
          <cell r="D843">
            <v>11</v>
          </cell>
          <cell r="E843">
            <v>43395</v>
          </cell>
          <cell r="F843">
            <v>50100386526571</v>
          </cell>
          <cell r="G843" t="str">
            <v>HDFC0000522</v>
          </cell>
        </row>
        <row r="844">
          <cell r="B844" t="str">
            <v>REWADKAR MAHESH VITTHAL</v>
          </cell>
          <cell r="C844" t="str">
            <v>DGPMVRM7301</v>
          </cell>
          <cell r="D844">
            <v>11</v>
          </cell>
          <cell r="E844">
            <v>81345</v>
          </cell>
          <cell r="F844">
            <v>50100386531390</v>
          </cell>
          <cell r="G844" t="str">
            <v>HDFC0000668</v>
          </cell>
        </row>
        <row r="845">
          <cell r="B845" t="str">
            <v>Randive Mahendra Namdev</v>
          </cell>
          <cell r="C845" t="str">
            <v>DGPMNRM6701</v>
          </cell>
          <cell r="D845">
            <v>11</v>
          </cell>
          <cell r="E845">
            <v>50936</v>
          </cell>
          <cell r="F845">
            <v>50100386327693</v>
          </cell>
          <cell r="G845" t="str">
            <v>HDFC0004024</v>
          </cell>
        </row>
        <row r="846">
          <cell r="B846" t="str">
            <v>Rane Manesh Dattatray</v>
          </cell>
          <cell r="C846" t="str">
            <v>DGPMDRM6901</v>
          </cell>
          <cell r="D846">
            <v>11</v>
          </cell>
          <cell r="E846">
            <v>59594</v>
          </cell>
          <cell r="F846">
            <v>50100384014745</v>
          </cell>
          <cell r="G846" t="str">
            <v>HDFC0001425</v>
          </cell>
        </row>
        <row r="847">
          <cell r="B847" t="str">
            <v>Rasal Prakash Laxman</v>
          </cell>
          <cell r="C847" t="str">
            <v>DGPPLRM7301</v>
          </cell>
          <cell r="D847">
            <v>11</v>
          </cell>
          <cell r="E847">
            <v>70845</v>
          </cell>
          <cell r="F847">
            <v>50100385788169</v>
          </cell>
          <cell r="G847" t="str">
            <v>HDFC0000085</v>
          </cell>
        </row>
        <row r="848">
          <cell r="B848" t="str">
            <v>Rathod Popat Baburao</v>
          </cell>
          <cell r="C848" t="str">
            <v>DGPPBRM7701</v>
          </cell>
          <cell r="D848">
            <v>11</v>
          </cell>
          <cell r="E848">
            <v>57245</v>
          </cell>
          <cell r="F848">
            <v>50100386436110</v>
          </cell>
          <cell r="G848" t="str">
            <v>HDFC0000163</v>
          </cell>
        </row>
        <row r="849">
          <cell r="B849" t="str">
            <v>Raut Parshuram Mohan</v>
          </cell>
          <cell r="C849" t="str">
            <v>DGPPMRM7501</v>
          </cell>
          <cell r="D849">
            <v>11</v>
          </cell>
          <cell r="E849">
            <v>52989</v>
          </cell>
          <cell r="F849">
            <v>50100386305924</v>
          </cell>
          <cell r="G849" t="str">
            <v>HDFC0009159</v>
          </cell>
        </row>
        <row r="850">
          <cell r="B850" t="str">
            <v>Raut Prashant Bhau</v>
          </cell>
          <cell r="C850" t="str">
            <v>DGPPBRM7401</v>
          </cell>
          <cell r="D850">
            <v>11</v>
          </cell>
          <cell r="E850">
            <v>72641</v>
          </cell>
          <cell r="F850">
            <v>50100386607892</v>
          </cell>
          <cell r="G850" t="str">
            <v>HDFC0003200</v>
          </cell>
        </row>
        <row r="851">
          <cell r="B851" t="str">
            <v>Rupanvar Tukaram Pandharinath</v>
          </cell>
          <cell r="C851" t="str">
            <v>DGPTPRM6901</v>
          </cell>
          <cell r="D851">
            <v>11</v>
          </cell>
          <cell r="E851">
            <v>49550</v>
          </cell>
          <cell r="F851">
            <v>50100378956969</v>
          </cell>
          <cell r="G851" t="str">
            <v>HDFC0002822</v>
          </cell>
        </row>
        <row r="852">
          <cell r="B852" t="str">
            <v>SASANE VAISHANAVI SACHIN</v>
          </cell>
          <cell r="C852" t="str">
            <v>DGPVSSF7801</v>
          </cell>
          <cell r="D852">
            <v>11</v>
          </cell>
          <cell r="E852">
            <v>46417</v>
          </cell>
          <cell r="F852">
            <v>50100388033895</v>
          </cell>
          <cell r="G852" t="str">
            <v>HDFC0000084</v>
          </cell>
        </row>
        <row r="853">
          <cell r="B853" t="str">
            <v>SAWANT JAGANNATH HARISHCHANDRA</v>
          </cell>
          <cell r="C853" t="str">
            <v>DGPJHSM7904</v>
          </cell>
          <cell r="D853">
            <v>11</v>
          </cell>
          <cell r="E853">
            <v>58417</v>
          </cell>
          <cell r="F853">
            <v>50100386521145</v>
          </cell>
          <cell r="G853" t="str">
            <v>HDFC0000544</v>
          </cell>
        </row>
        <row r="854">
          <cell r="B854" t="str">
            <v>SHETE ARUN KASHINATH</v>
          </cell>
          <cell r="C854" t="str">
            <v>DGPAKSM7601</v>
          </cell>
          <cell r="D854">
            <v>11</v>
          </cell>
          <cell r="E854">
            <v>29924</v>
          </cell>
          <cell r="F854">
            <v>50100386643948</v>
          </cell>
          <cell r="G854" t="str">
            <v>HDFC0000080</v>
          </cell>
        </row>
        <row r="855">
          <cell r="B855" t="str">
            <v>SURYAWANSHI SUNIL DATTATRAY</v>
          </cell>
          <cell r="C855" t="str">
            <v>DGPSDKM6702</v>
          </cell>
          <cell r="D855">
            <v>11</v>
          </cell>
          <cell r="E855">
            <v>64015</v>
          </cell>
          <cell r="F855">
            <v>50100385990969</v>
          </cell>
          <cell r="G855" t="str">
            <v>HDFC0001207</v>
          </cell>
        </row>
        <row r="856">
          <cell r="B856" t="str">
            <v>Sabale Sunita Damaji</v>
          </cell>
          <cell r="C856" t="str">
            <v>DGPSDSF7502</v>
          </cell>
          <cell r="D856">
            <v>11</v>
          </cell>
          <cell r="E856">
            <v>51838</v>
          </cell>
          <cell r="F856">
            <v>50100386615388</v>
          </cell>
          <cell r="G856" t="str">
            <v>HDFC0003200</v>
          </cell>
        </row>
        <row r="857">
          <cell r="B857" t="str">
            <v>Sable Santosh Purshottam</v>
          </cell>
          <cell r="C857" t="str">
            <v>DGPSPSM7505</v>
          </cell>
          <cell r="D857">
            <v>11</v>
          </cell>
          <cell r="E857">
            <v>54111</v>
          </cell>
          <cell r="F857">
            <v>50100386528383</v>
          </cell>
          <cell r="G857" t="str">
            <v>HDFC0000544</v>
          </cell>
        </row>
        <row r="858">
          <cell r="B858" t="str">
            <v>Sagwekar Jitendra Ramdas</v>
          </cell>
          <cell r="C858" t="str">
            <v>DGPJRSM7301</v>
          </cell>
          <cell r="D858">
            <v>11</v>
          </cell>
          <cell r="E858">
            <v>30627</v>
          </cell>
          <cell r="F858">
            <v>50100368862430</v>
          </cell>
          <cell r="G858" t="str">
            <v>HDFC0000149</v>
          </cell>
        </row>
        <row r="859">
          <cell r="B859" t="str">
            <v>Salunkhe Rajesh Gorakhanath</v>
          </cell>
          <cell r="C859" t="str">
            <v>DGPRGSM7403</v>
          </cell>
          <cell r="D859">
            <v>11</v>
          </cell>
          <cell r="E859">
            <v>64011</v>
          </cell>
          <cell r="F859">
            <v>50100388325511</v>
          </cell>
          <cell r="G859" t="str">
            <v>HDFC0001105</v>
          </cell>
        </row>
        <row r="860">
          <cell r="B860" t="str">
            <v>Salunkhe Shankar Atmaram</v>
          </cell>
          <cell r="C860" t="str">
            <v>DGPSASM7604</v>
          </cell>
          <cell r="D860">
            <v>11</v>
          </cell>
          <cell r="E860">
            <v>41766</v>
          </cell>
          <cell r="F860">
            <v>50100381502657</v>
          </cell>
          <cell r="G860" t="str">
            <v>HDFC0000522</v>
          </cell>
        </row>
        <row r="861">
          <cell r="B861" t="str">
            <v>Sangale Sharada Annasaheb</v>
          </cell>
          <cell r="C861" t="str">
            <v>DGPSASF8201</v>
          </cell>
          <cell r="D861">
            <v>11</v>
          </cell>
          <cell r="E861">
            <v>60747</v>
          </cell>
          <cell r="F861">
            <v>50100386528831</v>
          </cell>
          <cell r="G861" t="str">
            <v>HDFC0000626</v>
          </cell>
        </row>
        <row r="862">
          <cell r="B862" t="str">
            <v>Sangale Subhash Haribhau</v>
          </cell>
          <cell r="C862" t="str">
            <v>DGPSHSM7201</v>
          </cell>
          <cell r="D862">
            <v>11</v>
          </cell>
          <cell r="E862">
            <v>22654</v>
          </cell>
          <cell r="F862">
            <v>50100383052732</v>
          </cell>
          <cell r="G862" t="str">
            <v>HDFC0000836</v>
          </cell>
        </row>
        <row r="863">
          <cell r="B863" t="str">
            <v>Sartape Jitendra Koyappa</v>
          </cell>
          <cell r="C863" t="str">
            <v>DGPJKSM6702</v>
          </cell>
          <cell r="D863">
            <v>11</v>
          </cell>
          <cell r="E863">
            <v>48875</v>
          </cell>
          <cell r="F863">
            <v>50100386433749</v>
          </cell>
          <cell r="G863" t="str">
            <v>HDFC0002869</v>
          </cell>
        </row>
        <row r="864">
          <cell r="B864" t="str">
            <v>Sasane Suhas Mahadev</v>
          </cell>
          <cell r="C864" t="str">
            <v>DGPSMSM8002</v>
          </cell>
          <cell r="D864">
            <v>11</v>
          </cell>
          <cell r="E864">
            <v>43915</v>
          </cell>
          <cell r="F864">
            <v>50100385815241</v>
          </cell>
          <cell r="G864" t="str">
            <v>HDFC0000143</v>
          </cell>
        </row>
        <row r="865">
          <cell r="B865" t="str">
            <v>Sawale Shrikrishna Narayan</v>
          </cell>
          <cell r="C865" t="str">
            <v>DGPSNSM7502</v>
          </cell>
          <cell r="D865">
            <v>11</v>
          </cell>
          <cell r="E865">
            <v>46654</v>
          </cell>
          <cell r="F865">
            <v>50100386651842</v>
          </cell>
          <cell r="G865" t="str">
            <v>HDFC0000541</v>
          </cell>
        </row>
        <row r="866">
          <cell r="B866" t="str">
            <v>Sawant Purshottam Madhukar</v>
          </cell>
          <cell r="C866" t="str">
            <v>DGPPMSM7102</v>
          </cell>
          <cell r="D866">
            <v>11</v>
          </cell>
          <cell r="E866">
            <v>40993</v>
          </cell>
          <cell r="F866">
            <v>50100386465191</v>
          </cell>
          <cell r="G866" t="str">
            <v>HDFC0000240</v>
          </cell>
        </row>
        <row r="867">
          <cell r="B867" t="str">
            <v>Sawant Tushar Narendra</v>
          </cell>
          <cell r="C867" t="str">
            <v>DGPTNSM7701</v>
          </cell>
          <cell r="D867">
            <v>11</v>
          </cell>
          <cell r="E867">
            <v>38177</v>
          </cell>
          <cell r="F867">
            <v>50100387850672</v>
          </cell>
          <cell r="G867" t="str">
            <v>HDFC0009040</v>
          </cell>
        </row>
        <row r="868">
          <cell r="B868" t="str">
            <v>Shaikh Babasaheb Mubarak</v>
          </cell>
          <cell r="C868" t="str">
            <v>DGPBMSM7701</v>
          </cell>
          <cell r="D868">
            <v>11</v>
          </cell>
          <cell r="E868">
            <v>57883</v>
          </cell>
          <cell r="F868">
            <v>50100386616292</v>
          </cell>
          <cell r="G868" t="str">
            <v>HDFC0003200</v>
          </cell>
        </row>
        <row r="869">
          <cell r="B869" t="str">
            <v>Shaikh Sharif Wazir</v>
          </cell>
          <cell r="C869" t="str">
            <v>DGPSWSM7701</v>
          </cell>
          <cell r="D869">
            <v>11</v>
          </cell>
          <cell r="E869">
            <v>44473</v>
          </cell>
          <cell r="F869">
            <v>50100385971050</v>
          </cell>
          <cell r="G869" t="str">
            <v>HDFC0000355</v>
          </cell>
        </row>
        <row r="870">
          <cell r="B870" t="str">
            <v>Shelar Ganesh Laxman</v>
          </cell>
          <cell r="C870" t="str">
            <v>DGPGLSM6802</v>
          </cell>
          <cell r="D870">
            <v>11</v>
          </cell>
          <cell r="E870">
            <v>59155</v>
          </cell>
          <cell r="F870">
            <v>50100385788067</v>
          </cell>
          <cell r="G870" t="str">
            <v>HDFC0000085</v>
          </cell>
        </row>
        <row r="871">
          <cell r="B871" t="str">
            <v>Shelke Gorakhnath Dashrath</v>
          </cell>
          <cell r="C871" t="str">
            <v>DGPGDSM7004</v>
          </cell>
          <cell r="D871">
            <v>11</v>
          </cell>
          <cell r="E871">
            <v>22752</v>
          </cell>
          <cell r="F871">
            <v>50100386472155</v>
          </cell>
          <cell r="G871" t="str">
            <v>HDFC0000356</v>
          </cell>
        </row>
        <row r="872">
          <cell r="B872" t="str">
            <v>Shelke Mahesh Ramhari</v>
          </cell>
          <cell r="C872" t="str">
            <v>DGPMRSM8201</v>
          </cell>
          <cell r="D872">
            <v>11</v>
          </cell>
          <cell r="E872">
            <v>51815</v>
          </cell>
          <cell r="F872">
            <v>50100385788920</v>
          </cell>
          <cell r="G872" t="str">
            <v>HDFC0000085</v>
          </cell>
        </row>
        <row r="873">
          <cell r="B873" t="str">
            <v>Shinde Ashok Nivrutti</v>
          </cell>
          <cell r="C873" t="str">
            <v>DGPANSM7502</v>
          </cell>
          <cell r="D873">
            <v>11</v>
          </cell>
          <cell r="E873">
            <v>18822</v>
          </cell>
          <cell r="F873">
            <v>50100385727269</v>
          </cell>
          <cell r="G873" t="str">
            <v>HDFC0000240</v>
          </cell>
        </row>
        <row r="874">
          <cell r="B874" t="str">
            <v>Shinde Indrajit Aaba</v>
          </cell>
          <cell r="C874" t="str">
            <v>DGPIASM6702</v>
          </cell>
          <cell r="D874">
            <v>11</v>
          </cell>
          <cell r="E874">
            <v>39980</v>
          </cell>
          <cell r="F874">
            <v>50100386882920</v>
          </cell>
          <cell r="G874" t="str">
            <v>HDFC0000542</v>
          </cell>
        </row>
        <row r="875">
          <cell r="B875" t="str">
            <v>Shinde Joshila Raju</v>
          </cell>
          <cell r="C875" t="str">
            <v>DGPJRSF7501</v>
          </cell>
          <cell r="D875">
            <v>11</v>
          </cell>
          <cell r="E875">
            <v>24504</v>
          </cell>
          <cell r="F875">
            <v>50100386639517</v>
          </cell>
          <cell r="G875" t="str">
            <v>HDFC0000080</v>
          </cell>
        </row>
        <row r="876">
          <cell r="B876" t="str">
            <v>Shinde Mahesh Subhash</v>
          </cell>
          <cell r="C876" t="str">
            <v>DGPMSSM7704</v>
          </cell>
          <cell r="D876">
            <v>11</v>
          </cell>
          <cell r="E876">
            <v>61107</v>
          </cell>
          <cell r="F876">
            <v>50100385976243</v>
          </cell>
          <cell r="G876" t="str">
            <v>HDFC0000567</v>
          </cell>
        </row>
        <row r="877">
          <cell r="B877" t="str">
            <v>Shinde Nitin Keshav</v>
          </cell>
          <cell r="C877" t="str">
            <v>DGPNKSM7801</v>
          </cell>
          <cell r="D877">
            <v>11</v>
          </cell>
          <cell r="E877">
            <v>44917</v>
          </cell>
          <cell r="F877">
            <v>50100386386229</v>
          </cell>
          <cell r="G877" t="str">
            <v>HDFC0000060</v>
          </cell>
        </row>
        <row r="878">
          <cell r="B878" t="str">
            <v>Shinde Rajesh Harischandra</v>
          </cell>
          <cell r="C878" t="str">
            <v>DGPRHSM7201</v>
          </cell>
          <cell r="D878">
            <v>11</v>
          </cell>
          <cell r="E878">
            <v>56026</v>
          </cell>
          <cell r="F878">
            <v>50100386614040</v>
          </cell>
          <cell r="G878" t="str">
            <v>HDFC0000256</v>
          </cell>
        </row>
        <row r="879">
          <cell r="B879" t="str">
            <v>Shinde Sudhir Baburao</v>
          </cell>
          <cell r="C879" t="str">
            <v>DGPSBSM7413</v>
          </cell>
          <cell r="D879">
            <v>11</v>
          </cell>
          <cell r="E879">
            <v>27860</v>
          </cell>
          <cell r="F879">
            <v>50100386327003</v>
          </cell>
          <cell r="G879" t="str">
            <v>HDFC0000084</v>
          </cell>
        </row>
        <row r="880">
          <cell r="B880" t="str">
            <v>Shinde Vijay Bansilal</v>
          </cell>
          <cell r="C880" t="str">
            <v>DGPVBSM7802</v>
          </cell>
          <cell r="D880">
            <v>11</v>
          </cell>
          <cell r="E880">
            <v>49017</v>
          </cell>
          <cell r="F880">
            <v>50100385977489</v>
          </cell>
          <cell r="G880" t="str">
            <v>HDFC0000567</v>
          </cell>
        </row>
        <row r="881">
          <cell r="B881" t="str">
            <v>Shirke Vandana Subhash</v>
          </cell>
          <cell r="C881" t="str">
            <v>DGPVSSF7601</v>
          </cell>
          <cell r="D881">
            <v>11</v>
          </cell>
          <cell r="E881">
            <v>38596</v>
          </cell>
          <cell r="F881">
            <v>50100385977602</v>
          </cell>
          <cell r="G881" t="str">
            <v>HDFC0000567</v>
          </cell>
        </row>
        <row r="882">
          <cell r="B882" t="str">
            <v>Shirsat Kailash Tumbadu</v>
          </cell>
          <cell r="C882" t="str">
            <v>DGPKTSM7001</v>
          </cell>
          <cell r="D882">
            <v>11</v>
          </cell>
          <cell r="E882">
            <v>43959</v>
          </cell>
          <cell r="F882">
            <v>50100385816790</v>
          </cell>
          <cell r="G882" t="str">
            <v>HDFC0000143</v>
          </cell>
        </row>
        <row r="883">
          <cell r="B883" t="str">
            <v>Shivgan Ganesh Atmaram</v>
          </cell>
          <cell r="C883" t="str">
            <v>DGPGASM8101</v>
          </cell>
          <cell r="D883">
            <v>11</v>
          </cell>
          <cell r="E883">
            <v>31386</v>
          </cell>
          <cell r="F883">
            <v>50100368846119</v>
          </cell>
          <cell r="G883" t="str">
            <v>HDFC0000079</v>
          </cell>
        </row>
        <row r="884">
          <cell r="B884" t="str">
            <v>Shrangare Rajesh Damodar</v>
          </cell>
          <cell r="C884" t="str">
            <v>DGPRDSM7306</v>
          </cell>
          <cell r="D884">
            <v>11</v>
          </cell>
          <cell r="E884">
            <v>48979</v>
          </cell>
          <cell r="F884">
            <v>50100343715002</v>
          </cell>
          <cell r="G884" t="str">
            <v>HDFC0000544</v>
          </cell>
        </row>
        <row r="885">
          <cell r="B885" t="str">
            <v>Sonawane Ajay Jaysing</v>
          </cell>
          <cell r="C885" t="str">
            <v>DGPAJSM7401</v>
          </cell>
          <cell r="D885">
            <v>11</v>
          </cell>
          <cell r="E885">
            <v>31465</v>
          </cell>
          <cell r="F885">
            <v>50100370478161</v>
          </cell>
          <cell r="G885" t="str">
            <v>HDFC0002869</v>
          </cell>
        </row>
        <row r="886">
          <cell r="B886" t="str">
            <v>Sonawane Kiran Bapuji</v>
          </cell>
          <cell r="C886" t="str">
            <v>DGPKBSM7601</v>
          </cell>
          <cell r="D886">
            <v>11</v>
          </cell>
          <cell r="E886">
            <v>56665</v>
          </cell>
          <cell r="F886">
            <v>50100385948332</v>
          </cell>
          <cell r="G886" t="str">
            <v>HDFC0000625</v>
          </cell>
        </row>
        <row r="887">
          <cell r="B887" t="str">
            <v>Surywanshi Umesh Shahaji</v>
          </cell>
          <cell r="C887" t="str">
            <v>DGPUSSM7901</v>
          </cell>
          <cell r="D887">
            <v>11</v>
          </cell>
          <cell r="E887">
            <v>29499</v>
          </cell>
          <cell r="F887">
            <v>50100386528611</v>
          </cell>
          <cell r="G887" t="str">
            <v>HDFC0000080</v>
          </cell>
        </row>
        <row r="888">
          <cell r="B888" t="str">
            <v>TANVAR ANIL SAHEBU</v>
          </cell>
          <cell r="C888" t="str">
            <v>DGPASTM7601</v>
          </cell>
          <cell r="D888">
            <v>11</v>
          </cell>
          <cell r="E888">
            <v>65846</v>
          </cell>
          <cell r="F888">
            <v>50100342164130</v>
          </cell>
          <cell r="G888" t="str">
            <v>HDFC0000015</v>
          </cell>
        </row>
        <row r="889">
          <cell r="B889" t="str">
            <v>Talekar Sanjay Nana</v>
          </cell>
          <cell r="C889" t="str">
            <v>DGPSNTM7101</v>
          </cell>
          <cell r="D889">
            <v>11</v>
          </cell>
          <cell r="E889">
            <v>48203</v>
          </cell>
          <cell r="F889">
            <v>50100382348475</v>
          </cell>
          <cell r="G889" t="str">
            <v>HDFC0001201</v>
          </cell>
        </row>
        <row r="890">
          <cell r="B890" t="str">
            <v>Vanmane Appasaheb Bhimrao</v>
          </cell>
          <cell r="C890" t="str">
            <v>DGPABVM7402</v>
          </cell>
          <cell r="D890">
            <v>11</v>
          </cell>
          <cell r="E890">
            <v>53316</v>
          </cell>
          <cell r="F890">
            <v>50100386609780</v>
          </cell>
          <cell r="G890" t="str">
            <v>HDFC0003200</v>
          </cell>
        </row>
        <row r="891">
          <cell r="B891" t="str">
            <v>Vasave Mrunali Kailash</v>
          </cell>
          <cell r="C891" t="str">
            <v>DGPMKVF8001</v>
          </cell>
          <cell r="D891">
            <v>11</v>
          </cell>
          <cell r="E891">
            <v>39362</v>
          </cell>
          <cell r="F891">
            <v>50100386518635</v>
          </cell>
          <cell r="G891" t="str">
            <v>HDFC0000567</v>
          </cell>
        </row>
        <row r="892">
          <cell r="B892" t="str">
            <v>Vibhute Sachin Babanrao</v>
          </cell>
          <cell r="C892" t="str">
            <v>DGPSBVM7401</v>
          </cell>
          <cell r="D892">
            <v>11</v>
          </cell>
          <cell r="E892">
            <v>50395</v>
          </cell>
          <cell r="F892">
            <v>50100388860200</v>
          </cell>
          <cell r="G892" t="str">
            <v>HDFC0002869</v>
          </cell>
        </row>
        <row r="893">
          <cell r="B893" t="str">
            <v>Waghamare Sachin Uttam</v>
          </cell>
          <cell r="C893" t="str">
            <v>DGPSUWM8402</v>
          </cell>
          <cell r="D893">
            <v>11</v>
          </cell>
          <cell r="E893">
            <v>36696</v>
          </cell>
          <cell r="F893">
            <v>50100385948549</v>
          </cell>
          <cell r="G893" t="str">
            <v>HDFC0000625</v>
          </cell>
        </row>
        <row r="894">
          <cell r="B894" t="str">
            <v>Waidande Sachin Sudamrao</v>
          </cell>
          <cell r="C894" t="str">
            <v>DGPSSWM7803</v>
          </cell>
          <cell r="D894">
            <v>11</v>
          </cell>
          <cell r="E894">
            <v>45238</v>
          </cell>
          <cell r="F894">
            <v>50100389304140</v>
          </cell>
          <cell r="G894" t="str">
            <v>HDFC0001105</v>
          </cell>
        </row>
        <row r="895">
          <cell r="B895" t="str">
            <v>Walawalkar Vitthal Madhukar</v>
          </cell>
          <cell r="C895" t="str">
            <v>DGPVMWM7201</v>
          </cell>
          <cell r="D895">
            <v>11</v>
          </cell>
          <cell r="E895">
            <v>54029</v>
          </cell>
          <cell r="F895">
            <v>50100367360522</v>
          </cell>
          <cell r="G895" t="str">
            <v>HDFC0000145</v>
          </cell>
        </row>
        <row r="896">
          <cell r="B896" t="str">
            <v>Wankhede Sanjivani Rajendra</v>
          </cell>
          <cell r="C896" t="str">
            <v>DGPSRWF6601</v>
          </cell>
          <cell r="D896">
            <v>11</v>
          </cell>
          <cell r="E896">
            <v>64155</v>
          </cell>
          <cell r="F896">
            <v>50100385972320</v>
          </cell>
          <cell r="G896" t="str">
            <v>HDFC0000143</v>
          </cell>
        </row>
        <row r="897">
          <cell r="B897" t="str">
            <v>Yadav Dhananjay Shripat</v>
          </cell>
          <cell r="C897" t="str">
            <v>DGPDSYM7001</v>
          </cell>
          <cell r="D897">
            <v>11</v>
          </cell>
          <cell r="E897">
            <v>50905</v>
          </cell>
          <cell r="F897">
            <v>50100386417770</v>
          </cell>
          <cell r="G897" t="str">
            <v>HDFC0000060</v>
          </cell>
        </row>
        <row r="898">
          <cell r="B898" t="str">
            <v>Yadav Pravin Prabhakar</v>
          </cell>
          <cell r="C898" t="str">
            <v>DGPPPYM8201</v>
          </cell>
          <cell r="D898">
            <v>11</v>
          </cell>
          <cell r="E898">
            <v>53417</v>
          </cell>
          <cell r="F898">
            <v>50100385977210</v>
          </cell>
          <cell r="G898" t="str">
            <v>HDFC0000567</v>
          </cell>
        </row>
        <row r="899">
          <cell r="B899" t="str">
            <v>Yadav Rajendra Ramchandra</v>
          </cell>
          <cell r="C899" t="str">
            <v>DGPRRYM7302</v>
          </cell>
          <cell r="D899">
            <v>11</v>
          </cell>
          <cell r="E899">
            <v>43097</v>
          </cell>
          <cell r="F899">
            <v>50100385816432</v>
          </cell>
          <cell r="G899" t="str">
            <v>HDFC0000143</v>
          </cell>
        </row>
        <row r="900">
          <cell r="B900" t="str">
            <v>Yemgekar Dilip Sakharam</v>
          </cell>
          <cell r="C900" t="str">
            <v>DGPDSYM7801</v>
          </cell>
          <cell r="D900">
            <v>11</v>
          </cell>
          <cell r="E900">
            <v>29138</v>
          </cell>
          <cell r="F900">
            <v>50100386652463</v>
          </cell>
          <cell r="G900" t="str">
            <v>HDFC0000541</v>
          </cell>
        </row>
        <row r="901">
          <cell r="B901" t="str">
            <v>ZOLE MURLIDHAR CHINDU</v>
          </cell>
          <cell r="C901" t="str">
            <v>DGPMCZM7301</v>
          </cell>
          <cell r="D901">
            <v>11</v>
          </cell>
          <cell r="E901">
            <v>66845</v>
          </cell>
          <cell r="F901">
            <v>50100385815646</v>
          </cell>
          <cell r="G901" t="str">
            <v>HDFC0000143</v>
          </cell>
        </row>
        <row r="902">
          <cell r="B902" t="str">
            <v>Zade Mahesh Raghunath</v>
          </cell>
          <cell r="C902" t="str">
            <v>DGPMRZM7301</v>
          </cell>
          <cell r="D902">
            <v>11</v>
          </cell>
          <cell r="E902">
            <v>27561</v>
          </cell>
          <cell r="F902">
            <v>50100386612175</v>
          </cell>
          <cell r="G902" t="str">
            <v>HDFC0003200</v>
          </cell>
        </row>
        <row r="903">
          <cell r="B903" t="str">
            <v>Zurde Kisan Keshav</v>
          </cell>
          <cell r="C903" t="str">
            <v>DGPKKZM7501</v>
          </cell>
          <cell r="D903">
            <v>11</v>
          </cell>
          <cell r="E903">
            <v>59096</v>
          </cell>
          <cell r="F903">
            <v>50100385813350</v>
          </cell>
          <cell r="G903" t="str">
            <v>HDFC0000143</v>
          </cell>
        </row>
        <row r="904">
          <cell r="B904" t="str">
            <v>Bhat Sanjay Shrirang</v>
          </cell>
          <cell r="C904" t="str">
            <v>DGPSSBM7611</v>
          </cell>
          <cell r="D904">
            <v>14</v>
          </cell>
          <cell r="E904">
            <v>36178</v>
          </cell>
          <cell r="F904">
            <v>50100386613599</v>
          </cell>
          <cell r="G904" t="str">
            <v>HDFC0003200</v>
          </cell>
        </row>
        <row r="905">
          <cell r="B905" t="str">
            <v>Bramhane Anil Pandurang</v>
          </cell>
          <cell r="C905" t="str">
            <v>DGPAPBM7702</v>
          </cell>
          <cell r="D905">
            <v>14</v>
          </cell>
          <cell r="E905">
            <v>80585</v>
          </cell>
          <cell r="F905">
            <v>50100388027853</v>
          </cell>
          <cell r="G905" t="str">
            <v>HDFC0000084</v>
          </cell>
        </row>
        <row r="906">
          <cell r="B906" t="str">
            <v>Dagde Bharat Kundalik</v>
          </cell>
          <cell r="C906" t="str">
            <v>DGPBKDM8401</v>
          </cell>
          <cell r="D906">
            <v>14</v>
          </cell>
          <cell r="E906">
            <v>59960</v>
          </cell>
          <cell r="F906">
            <v>50100387114830</v>
          </cell>
          <cell r="G906" t="str">
            <v>HDFC0002869</v>
          </cell>
        </row>
        <row r="907">
          <cell r="B907" t="str">
            <v>Dolkar Sikandar Anant</v>
          </cell>
          <cell r="C907" t="str">
            <v>DGPSADM7802</v>
          </cell>
          <cell r="D907">
            <v>14</v>
          </cell>
          <cell r="E907">
            <v>59131</v>
          </cell>
          <cell r="F907">
            <v>50100346003593</v>
          </cell>
          <cell r="G907" t="str">
            <v>HDFC0001201</v>
          </cell>
        </row>
        <row r="908">
          <cell r="B908" t="str">
            <v>Gadhigaokar Dinesh Mangeh</v>
          </cell>
          <cell r="C908" t="str">
            <v>DGPDMGM8101</v>
          </cell>
          <cell r="D908">
            <v>14</v>
          </cell>
          <cell r="E908">
            <v>30120</v>
          </cell>
          <cell r="F908">
            <v>50100386308399</v>
          </cell>
          <cell r="G908" t="str">
            <v>HDFC0003976</v>
          </cell>
        </row>
        <row r="909">
          <cell r="B909" t="str">
            <v>Gawas Shivaji Mangesh</v>
          </cell>
          <cell r="C909" t="str">
            <v>DGPSMGM7511</v>
          </cell>
          <cell r="D909">
            <v>14</v>
          </cell>
          <cell r="E909">
            <v>23543</v>
          </cell>
          <cell r="F909">
            <v>50100378879710</v>
          </cell>
          <cell r="G909" t="str">
            <v>HDFC0001573</v>
          </cell>
        </row>
        <row r="910">
          <cell r="B910" t="str">
            <v>Ghatage Ravindra Laxman</v>
          </cell>
          <cell r="C910" t="str">
            <v>DGPRLGM6801</v>
          </cell>
          <cell r="D910">
            <v>14</v>
          </cell>
          <cell r="E910">
            <v>24641</v>
          </cell>
          <cell r="F910">
            <v>124010100060941</v>
          </cell>
          <cell r="G910" t="str">
            <v>UTIB0000124</v>
          </cell>
        </row>
        <row r="911">
          <cell r="B911" t="str">
            <v>Gurav Mahadev Nivrutti</v>
          </cell>
          <cell r="C911" t="str">
            <v>DGPMNGM8401</v>
          </cell>
          <cell r="D911">
            <v>14</v>
          </cell>
          <cell r="E911">
            <v>29747</v>
          </cell>
          <cell r="F911">
            <v>50100346221597</v>
          </cell>
          <cell r="G911" t="str">
            <v>HDFC0009040</v>
          </cell>
        </row>
        <row r="912">
          <cell r="B912" t="str">
            <v>Hipparagi Annasaheb Shivmurti</v>
          </cell>
          <cell r="C912" t="str">
            <v>DGPASHM7501</v>
          </cell>
          <cell r="D912">
            <v>14</v>
          </cell>
          <cell r="E912">
            <v>11798</v>
          </cell>
          <cell r="F912">
            <v>50100386442774</v>
          </cell>
          <cell r="G912" t="str">
            <v>HDFC0002869</v>
          </cell>
        </row>
        <row r="913">
          <cell r="B913" t="str">
            <v>Kalwale Anil Tukaram</v>
          </cell>
          <cell r="C913" t="str">
            <v>DGPATKM8301</v>
          </cell>
          <cell r="D913">
            <v>14</v>
          </cell>
          <cell r="E913">
            <v>26702</v>
          </cell>
          <cell r="F913">
            <v>50100386379262</v>
          </cell>
          <cell r="G913" t="str">
            <v>HDFC0000013</v>
          </cell>
        </row>
        <row r="914">
          <cell r="B914" t="str">
            <v>Kamble Sachin Popat</v>
          </cell>
          <cell r="C914" t="str">
            <v>DGPSPKM7702</v>
          </cell>
          <cell r="D914">
            <v>14</v>
          </cell>
          <cell r="E914">
            <v>36883</v>
          </cell>
          <cell r="F914">
            <v>50100385970712</v>
          </cell>
          <cell r="G914" t="str">
            <v>HDFC0009471</v>
          </cell>
        </row>
        <row r="915">
          <cell r="B915" t="str">
            <v>Kamble Sanjay Sangameshwar</v>
          </cell>
          <cell r="C915" t="str">
            <v>DGPSSKM7317</v>
          </cell>
          <cell r="D915">
            <v>14</v>
          </cell>
          <cell r="E915">
            <v>57577</v>
          </cell>
          <cell r="F915">
            <v>124010100166478</v>
          </cell>
          <cell r="G915" t="str">
            <v>UTIB0000124</v>
          </cell>
        </row>
        <row r="916">
          <cell r="B916" t="str">
            <v>Khot Mahendra Shashikant</v>
          </cell>
          <cell r="C916" t="str">
            <v>DGPMSKM7602</v>
          </cell>
          <cell r="D916">
            <v>14</v>
          </cell>
          <cell r="E916">
            <v>32487</v>
          </cell>
          <cell r="F916">
            <v>50100386877321</v>
          </cell>
          <cell r="G916" t="str">
            <v>HDFC0000542</v>
          </cell>
        </row>
        <row r="917">
          <cell r="B917" t="str">
            <v>Koli Kailash Maruti</v>
          </cell>
          <cell r="C917" t="str">
            <v>DGPKMKM6802</v>
          </cell>
          <cell r="D917">
            <v>14</v>
          </cell>
          <cell r="E917">
            <v>33735</v>
          </cell>
          <cell r="F917">
            <v>50100386875914</v>
          </cell>
          <cell r="G917" t="str">
            <v>HDFC0000542</v>
          </cell>
        </row>
        <row r="918">
          <cell r="B918" t="str">
            <v>Kopul Narsinghrao Narsanna</v>
          </cell>
          <cell r="C918" t="str">
            <v>DGPNNKM7901</v>
          </cell>
          <cell r="D918">
            <v>14</v>
          </cell>
          <cell r="E918">
            <v>23451</v>
          </cell>
          <cell r="F918">
            <v>50100385877588</v>
          </cell>
          <cell r="G918" t="str">
            <v>HDFC0000455</v>
          </cell>
        </row>
        <row r="919">
          <cell r="B919" t="str">
            <v>Nagare Prashant Manikrao</v>
          </cell>
          <cell r="C919" t="str">
            <v>DGPPMNM8501</v>
          </cell>
          <cell r="D919">
            <v>14</v>
          </cell>
          <cell r="E919">
            <v>38712</v>
          </cell>
          <cell r="F919">
            <v>50100386939463</v>
          </cell>
          <cell r="G919" t="str">
            <v>HDFC0000686</v>
          </cell>
        </row>
        <row r="920">
          <cell r="B920" t="str">
            <v>Narwade Pradip Ramesh</v>
          </cell>
          <cell r="C920" t="str">
            <v>DGPPRNM7701</v>
          </cell>
          <cell r="D920">
            <v>14</v>
          </cell>
          <cell r="E920">
            <v>47747</v>
          </cell>
          <cell r="F920">
            <v>50100386483338</v>
          </cell>
          <cell r="G920" t="str">
            <v>HDFC0004272</v>
          </cell>
        </row>
        <row r="921">
          <cell r="B921" t="str">
            <v>PATKAR PRALHAD SURESH</v>
          </cell>
          <cell r="C921" t="str">
            <v>DGPPSPM7204</v>
          </cell>
          <cell r="D921">
            <v>14</v>
          </cell>
          <cell r="E921">
            <v>12730</v>
          </cell>
          <cell r="F921">
            <v>50100386461561</v>
          </cell>
          <cell r="G921" t="str">
            <v>HDFC0001119</v>
          </cell>
        </row>
        <row r="922">
          <cell r="B922" t="str">
            <v>Pawar Gayatri Prashant</v>
          </cell>
          <cell r="C922" t="str">
            <v>DGPGPPF8301</v>
          </cell>
          <cell r="D922">
            <v>14</v>
          </cell>
          <cell r="E922">
            <v>52011</v>
          </cell>
          <cell r="F922">
            <v>50100386528127</v>
          </cell>
          <cell r="G922" t="str">
            <v>HDFC0000626</v>
          </cell>
        </row>
        <row r="923">
          <cell r="B923" t="str">
            <v>Rathod Vimal Umakant</v>
          </cell>
          <cell r="C923" t="str">
            <v>DGPVURF6801</v>
          </cell>
          <cell r="D923">
            <v>14</v>
          </cell>
          <cell r="E923">
            <v>37179</v>
          </cell>
          <cell r="F923">
            <v>50100386527880</v>
          </cell>
          <cell r="G923" t="str">
            <v>HDFC0000626</v>
          </cell>
        </row>
        <row r="924">
          <cell r="B924" t="str">
            <v>SONAWANE SUNIL MANOHAR</v>
          </cell>
          <cell r="C924" t="str">
            <v>DGPSMSM7111</v>
          </cell>
          <cell r="D924">
            <v>14</v>
          </cell>
          <cell r="E924">
            <v>30603</v>
          </cell>
          <cell r="F924">
            <v>50100385725632</v>
          </cell>
          <cell r="G924" t="str">
            <v>HDFC0000625</v>
          </cell>
        </row>
        <row r="925">
          <cell r="B925" t="str">
            <v>Sasane Pramod David</v>
          </cell>
          <cell r="C925" t="str">
            <v>DGPPDSM7703</v>
          </cell>
          <cell r="D925">
            <v>14</v>
          </cell>
          <cell r="E925">
            <v>63697</v>
          </cell>
          <cell r="F925">
            <v>124010100146999</v>
          </cell>
          <cell r="G925" t="str">
            <v>UTIB0000124</v>
          </cell>
        </row>
        <row r="926">
          <cell r="B926" t="str">
            <v>Sawant Vishvanath Madhukar</v>
          </cell>
          <cell r="C926" t="str">
            <v>DGPVMSM7101</v>
          </cell>
          <cell r="D926">
            <v>14</v>
          </cell>
          <cell r="E926">
            <v>59096</v>
          </cell>
          <cell r="F926">
            <v>50100386375661</v>
          </cell>
          <cell r="G926" t="str">
            <v>HDFC0000013</v>
          </cell>
        </row>
        <row r="927">
          <cell r="B927" t="str">
            <v>Shinde Sudhakar Deoba</v>
          </cell>
          <cell r="C927" t="str">
            <v>DGPSDSM7802</v>
          </cell>
          <cell r="D927">
            <v>14</v>
          </cell>
          <cell r="E927">
            <v>40374</v>
          </cell>
          <cell r="F927">
            <v>50100386337620</v>
          </cell>
          <cell r="G927" t="str">
            <v>HDFC0000355</v>
          </cell>
        </row>
        <row r="928">
          <cell r="B928" t="str">
            <v>Tandel Sandeep Harichandra</v>
          </cell>
          <cell r="C928" t="str">
            <v>DGPSHTM8001</v>
          </cell>
          <cell r="D928">
            <v>14</v>
          </cell>
          <cell r="E928">
            <v>55350</v>
          </cell>
          <cell r="F928">
            <v>50100387076032</v>
          </cell>
          <cell r="G928" t="str">
            <v>HDFC0000085</v>
          </cell>
        </row>
        <row r="929">
          <cell r="B929" t="str">
            <v>WATHARKAR PRASHANT VASANT</v>
          </cell>
          <cell r="C929" t="str">
            <v>DGPPVVM8001</v>
          </cell>
          <cell r="D929">
            <v>14</v>
          </cell>
          <cell r="E929">
            <v>44913</v>
          </cell>
          <cell r="F929">
            <v>50100386450352</v>
          </cell>
          <cell r="G929" t="str">
            <v>HDFC0000084</v>
          </cell>
        </row>
        <row r="930">
          <cell r="B930" t="str">
            <v>Wagh Mahendra Damu</v>
          </cell>
          <cell r="C930" t="str">
            <v>DGPMDWM8001</v>
          </cell>
          <cell r="D930">
            <v>14</v>
          </cell>
          <cell r="E930">
            <v>68870</v>
          </cell>
          <cell r="F930">
            <v>50100382005172</v>
          </cell>
          <cell r="G930" t="str">
            <v>HDFC0000627</v>
          </cell>
        </row>
        <row r="931">
          <cell r="B931" t="str">
            <v>Ambre Pravin Gangaram</v>
          </cell>
          <cell r="C931" t="str">
            <v>DGPPGAM8301</v>
          </cell>
          <cell r="D931">
            <v>16</v>
          </cell>
          <cell r="E931">
            <v>54339</v>
          </cell>
          <cell r="F931">
            <v>50100384806292</v>
          </cell>
          <cell r="G931" t="str">
            <v>HDFC0000544</v>
          </cell>
        </row>
        <row r="932">
          <cell r="B932" t="str">
            <v>Ambre Rajesh Dattaram</v>
          </cell>
          <cell r="C932" t="str">
            <v>DGPRDAM7501</v>
          </cell>
          <cell r="D932">
            <v>16</v>
          </cell>
          <cell r="E932">
            <v>50212</v>
          </cell>
          <cell r="F932">
            <v>50100386386498</v>
          </cell>
          <cell r="G932" t="str">
            <v>HDFC0000060</v>
          </cell>
        </row>
        <row r="933">
          <cell r="B933" t="str">
            <v>Aroskar Milind Vasudev</v>
          </cell>
          <cell r="C933" t="str">
            <v>DGPMVAM7501</v>
          </cell>
          <cell r="D933">
            <v>16</v>
          </cell>
          <cell r="E933">
            <v>47010</v>
          </cell>
          <cell r="F933">
            <v>50100386637283</v>
          </cell>
          <cell r="G933" t="str">
            <v>HDFC0000080</v>
          </cell>
        </row>
        <row r="934">
          <cell r="B934" t="str">
            <v>Avhad Mahesh Kacharu</v>
          </cell>
          <cell r="C934" t="str">
            <v>DGPMKAM7701</v>
          </cell>
          <cell r="D934">
            <v>16</v>
          </cell>
          <cell r="E934">
            <v>58161</v>
          </cell>
          <cell r="F934">
            <v>50100387096276</v>
          </cell>
          <cell r="G934" t="str">
            <v>HDFC0000423</v>
          </cell>
        </row>
        <row r="935">
          <cell r="B935" t="str">
            <v>Bandkar Deepak Pandurang</v>
          </cell>
          <cell r="C935" t="str">
            <v>DGPDPBM6803</v>
          </cell>
          <cell r="D935">
            <v>16</v>
          </cell>
          <cell r="E935">
            <v>57411</v>
          </cell>
          <cell r="F935">
            <v>50100386876127</v>
          </cell>
          <cell r="G935" t="str">
            <v>HDFC0000542</v>
          </cell>
        </row>
        <row r="936">
          <cell r="B936" t="str">
            <v>Bhoi Shivaji Baburao</v>
          </cell>
          <cell r="C936" t="str">
            <v>DGPSBBM7303</v>
          </cell>
          <cell r="D936">
            <v>16</v>
          </cell>
          <cell r="E936">
            <v>46527</v>
          </cell>
          <cell r="F936">
            <v>50100386553390</v>
          </cell>
          <cell r="G936" t="str">
            <v>HDFC0001105</v>
          </cell>
        </row>
        <row r="937">
          <cell r="B937" t="str">
            <v>Bhuijakar Sachin Ramesh</v>
          </cell>
          <cell r="C937" t="str">
            <v>DGPSRBM7805</v>
          </cell>
          <cell r="D937">
            <v>16</v>
          </cell>
          <cell r="E937">
            <v>57515</v>
          </cell>
          <cell r="F937">
            <v>50100386938141</v>
          </cell>
          <cell r="G937" t="str">
            <v>HDFC0000686</v>
          </cell>
        </row>
        <row r="938">
          <cell r="B938" t="str">
            <v>Bote Kiran Chandrakant</v>
          </cell>
          <cell r="C938" t="str">
            <v>DGPKCBM7501</v>
          </cell>
          <cell r="D938">
            <v>16</v>
          </cell>
          <cell r="E938">
            <v>54423</v>
          </cell>
          <cell r="F938">
            <v>50100386499256</v>
          </cell>
          <cell r="G938" t="str">
            <v>HDFC0000522</v>
          </cell>
        </row>
        <row r="939">
          <cell r="B939" t="str">
            <v>CHAWAN PRADIP BABARAM</v>
          </cell>
          <cell r="C939" t="str">
            <v>DGPPBCM7003</v>
          </cell>
          <cell r="D939">
            <v>16</v>
          </cell>
          <cell r="E939">
            <v>48449</v>
          </cell>
          <cell r="F939">
            <v>50100388027267</v>
          </cell>
          <cell r="G939" t="str">
            <v>HDFC0000084</v>
          </cell>
        </row>
        <row r="940">
          <cell r="B940" t="str">
            <v>Chawan Ravindra Maruti</v>
          </cell>
          <cell r="C940" t="str">
            <v>DGPRMCM7802</v>
          </cell>
          <cell r="D940">
            <v>16</v>
          </cell>
          <cell r="E940">
            <v>34656</v>
          </cell>
          <cell r="F940">
            <v>50100393032974</v>
          </cell>
          <cell r="G940" t="str">
            <v>HDFC0000994</v>
          </cell>
        </row>
        <row r="941">
          <cell r="B941" t="str">
            <v>DHULUGADE MUKINDA SHIVAJI</v>
          </cell>
          <cell r="C941" t="str">
            <v>DGPMSDM8002</v>
          </cell>
          <cell r="D941">
            <v>16</v>
          </cell>
          <cell r="E941">
            <v>65773</v>
          </cell>
          <cell r="F941">
            <v>50100385939728</v>
          </cell>
          <cell r="G941" t="str">
            <v>HDFC0000143</v>
          </cell>
        </row>
        <row r="942">
          <cell r="B942" t="str">
            <v>Deokar Rajendra Vasant</v>
          </cell>
          <cell r="C942" t="str">
            <v>DGPRVDM7601</v>
          </cell>
          <cell r="D942">
            <v>16</v>
          </cell>
          <cell r="E942">
            <v>42431</v>
          </cell>
          <cell r="F942">
            <v>50100378865978</v>
          </cell>
          <cell r="G942" t="str">
            <v>HDFC0000356</v>
          </cell>
        </row>
        <row r="943">
          <cell r="B943" t="str">
            <v>Dolkar Zunjar Anant</v>
          </cell>
          <cell r="C943" t="str">
            <v>DGPZADM7501</v>
          </cell>
          <cell r="D943">
            <v>16</v>
          </cell>
          <cell r="E943">
            <v>59689</v>
          </cell>
          <cell r="F943">
            <v>50100386615820</v>
          </cell>
          <cell r="G943" t="str">
            <v>HDFC0003200</v>
          </cell>
        </row>
        <row r="944">
          <cell r="B944" t="str">
            <v>Gavit Lalita Krisha</v>
          </cell>
          <cell r="C944" t="str">
            <v>DGPLKGM7901</v>
          </cell>
          <cell r="D944">
            <v>16</v>
          </cell>
          <cell r="E944">
            <v>38535</v>
          </cell>
          <cell r="F944">
            <v>50100386622928</v>
          </cell>
          <cell r="G944" t="str">
            <v>HDFC0000016</v>
          </cell>
        </row>
        <row r="945">
          <cell r="B945" t="str">
            <v>Ghosale Salil Bhkaji</v>
          </cell>
          <cell r="C945" t="str">
            <v>DGPSBGM8002</v>
          </cell>
          <cell r="D945">
            <v>16</v>
          </cell>
          <cell r="E945">
            <v>34172</v>
          </cell>
          <cell r="F945">
            <v>50100386881893</v>
          </cell>
          <cell r="G945" t="str">
            <v>HDFC0000542</v>
          </cell>
        </row>
        <row r="946">
          <cell r="B946" t="str">
            <v>Hawaldar Shabbir Inayat</v>
          </cell>
          <cell r="C946" t="str">
            <v>DGPSIHM7301</v>
          </cell>
          <cell r="D946">
            <v>16</v>
          </cell>
          <cell r="E946">
            <v>33617</v>
          </cell>
          <cell r="F946">
            <v>50100386382766</v>
          </cell>
          <cell r="G946" t="str">
            <v>HDFC0000060</v>
          </cell>
        </row>
        <row r="947">
          <cell r="B947" t="str">
            <v>Ingwale Vitthal Bhagawan</v>
          </cell>
          <cell r="C947" t="str">
            <v>DGPVBIM7901</v>
          </cell>
          <cell r="D947">
            <v>16</v>
          </cell>
          <cell r="E947">
            <v>51703</v>
          </cell>
          <cell r="F947">
            <v>50100386939756</v>
          </cell>
          <cell r="G947" t="str">
            <v>HDFC0000686</v>
          </cell>
        </row>
        <row r="948">
          <cell r="B948" t="str">
            <v>Kadam Rajendra Shankar</v>
          </cell>
          <cell r="C948" t="str">
            <v>DGPRSKM6908</v>
          </cell>
          <cell r="D948">
            <v>16</v>
          </cell>
          <cell r="E948">
            <v>41034</v>
          </cell>
          <cell r="F948">
            <v>233010100110563</v>
          </cell>
          <cell r="G948" t="str">
            <v>UTIB0000233</v>
          </cell>
        </row>
        <row r="949">
          <cell r="B949" t="str">
            <v>Kadam Rakesh Kashinath</v>
          </cell>
          <cell r="C949" t="str">
            <v>DGPRKKM7201</v>
          </cell>
          <cell r="D949">
            <v>16</v>
          </cell>
          <cell r="E949">
            <v>37174</v>
          </cell>
          <cell r="F949">
            <v>50100386378424</v>
          </cell>
          <cell r="G949" t="str">
            <v>HDFC0000060</v>
          </cell>
        </row>
        <row r="950">
          <cell r="B950" t="str">
            <v>Kadam Sachin Sarjerao</v>
          </cell>
          <cell r="C950" t="str">
            <v>DGPSSKM7812</v>
          </cell>
          <cell r="D950">
            <v>16</v>
          </cell>
          <cell r="E950">
            <v>46563</v>
          </cell>
          <cell r="F950">
            <v>50100386870747</v>
          </cell>
          <cell r="G950" t="str">
            <v>HDFC0000542</v>
          </cell>
        </row>
        <row r="951">
          <cell r="B951" t="str">
            <v>Kamadi Pundalik Pandurang</v>
          </cell>
          <cell r="C951" t="str">
            <v>DGPPPKM7702</v>
          </cell>
          <cell r="D951">
            <v>16</v>
          </cell>
          <cell r="E951">
            <v>64891</v>
          </cell>
          <cell r="F951">
            <v>50100386487287</v>
          </cell>
          <cell r="G951" t="str">
            <v>HDFC0000967</v>
          </cell>
        </row>
        <row r="952">
          <cell r="B952" t="str">
            <v>Kasare Gauri Yogesh</v>
          </cell>
          <cell r="C952" t="str">
            <v>DGPGYKF8101</v>
          </cell>
          <cell r="D952">
            <v>16</v>
          </cell>
          <cell r="E952">
            <v>37332</v>
          </cell>
          <cell r="F952">
            <v>50100386333006</v>
          </cell>
          <cell r="G952" t="str">
            <v>HDFC0000522</v>
          </cell>
        </row>
        <row r="953">
          <cell r="B953" t="str">
            <v>Khandekar Raj Kisan</v>
          </cell>
          <cell r="C953" t="str">
            <v>DGPRKKM7003</v>
          </cell>
          <cell r="D953">
            <v>16</v>
          </cell>
          <cell r="E953">
            <v>61046</v>
          </cell>
          <cell r="F953">
            <v>50100386379440</v>
          </cell>
          <cell r="G953" t="str">
            <v>HDFC0000013</v>
          </cell>
        </row>
        <row r="954">
          <cell r="B954" t="str">
            <v>Kocharekar Vishnu Eknath</v>
          </cell>
          <cell r="C954" t="str">
            <v>DGPVEKM6901</v>
          </cell>
          <cell r="D954">
            <v>16</v>
          </cell>
          <cell r="E954">
            <v>52174</v>
          </cell>
          <cell r="F954">
            <v>50100392734680</v>
          </cell>
          <cell r="G954" t="str">
            <v>HDFC0000967</v>
          </cell>
        </row>
        <row r="955">
          <cell r="B955" t="str">
            <v>Koyande Rajendra Suresh</v>
          </cell>
          <cell r="C955" t="str">
            <v>DGPRSKM7507</v>
          </cell>
          <cell r="D955">
            <v>16</v>
          </cell>
          <cell r="E955">
            <v>10845</v>
          </cell>
          <cell r="F955">
            <v>50100390443386</v>
          </cell>
          <cell r="G955" t="str">
            <v>HDFC0002869</v>
          </cell>
        </row>
        <row r="956">
          <cell r="B956" t="str">
            <v>Madhkar Subhash Jagan</v>
          </cell>
          <cell r="C956" t="str">
            <v>DGPSJMM7004</v>
          </cell>
          <cell r="D956">
            <v>16</v>
          </cell>
          <cell r="E956">
            <v>31531</v>
          </cell>
          <cell r="F956">
            <v>50100386875992</v>
          </cell>
          <cell r="G956" t="str">
            <v>HDFC0000542</v>
          </cell>
        </row>
        <row r="957">
          <cell r="B957" t="str">
            <v>PANASKAR AMAR CHANDRAKANT</v>
          </cell>
          <cell r="C957" t="str">
            <v>DGPACPM8001</v>
          </cell>
          <cell r="D957">
            <v>16</v>
          </cell>
          <cell r="E957">
            <v>30376</v>
          </cell>
          <cell r="F957">
            <v>50100384806122</v>
          </cell>
          <cell r="G957" t="str">
            <v>HDFC0000544</v>
          </cell>
        </row>
        <row r="958">
          <cell r="B958" t="str">
            <v>POTE MEGHASHYAM SHANTARAM</v>
          </cell>
          <cell r="C958" t="str">
            <v>DGPMSPM7303</v>
          </cell>
          <cell r="D958">
            <v>16</v>
          </cell>
          <cell r="E958">
            <v>56380</v>
          </cell>
          <cell r="F958">
            <v>50100387738890</v>
          </cell>
          <cell r="G958" t="str">
            <v>HDFC0003997</v>
          </cell>
        </row>
        <row r="959">
          <cell r="B959" t="str">
            <v>Pawar Shriram Bhikaji</v>
          </cell>
          <cell r="C959" t="str">
            <v>DGPSBPM8005</v>
          </cell>
          <cell r="D959">
            <v>16</v>
          </cell>
          <cell r="E959">
            <v>34581</v>
          </cell>
          <cell r="F959">
            <v>50100385948753</v>
          </cell>
          <cell r="G959" t="str">
            <v>HDFC0000625</v>
          </cell>
        </row>
        <row r="960">
          <cell r="B960" t="str">
            <v>Pote Ghanshyam Shantaram</v>
          </cell>
          <cell r="C960" t="str">
            <v>DGPGSPM7102</v>
          </cell>
          <cell r="D960">
            <v>16</v>
          </cell>
          <cell r="E960">
            <v>56697</v>
          </cell>
          <cell r="F960">
            <v>50100377913887</v>
          </cell>
          <cell r="G960" t="str">
            <v>HDFC0002715</v>
          </cell>
        </row>
        <row r="961">
          <cell r="B961" t="str">
            <v>Rane Sandeep Ganesh</v>
          </cell>
          <cell r="C961" t="str">
            <v>DGPSGRM7401</v>
          </cell>
          <cell r="D961">
            <v>16</v>
          </cell>
          <cell r="E961">
            <v>49767</v>
          </cell>
          <cell r="F961">
            <v>50100386604601</v>
          </cell>
          <cell r="G961" t="str">
            <v>HDFC0000541</v>
          </cell>
        </row>
        <row r="962">
          <cell r="B962" t="str">
            <v>SHAIKH ABDULRAISABDULSATTAR</v>
          </cell>
          <cell r="C962" t="str">
            <v>DGPAASM8315</v>
          </cell>
          <cell r="D962">
            <v>16</v>
          </cell>
          <cell r="E962">
            <v>47913</v>
          </cell>
          <cell r="F962">
            <v>50100326122220</v>
          </cell>
          <cell r="G962" t="str">
            <v>HDFC0000080</v>
          </cell>
        </row>
        <row r="963">
          <cell r="B963" t="str">
            <v>Sagvekar Vishnu Vasant</v>
          </cell>
          <cell r="C963" t="str">
            <v>DGPVVSM8201</v>
          </cell>
          <cell r="D963">
            <v>16</v>
          </cell>
          <cell r="E963">
            <v>35958</v>
          </cell>
          <cell r="F963">
            <v>50100386652042</v>
          </cell>
          <cell r="G963" t="str">
            <v>HDFC0000541</v>
          </cell>
        </row>
        <row r="964">
          <cell r="B964" t="str">
            <v>Sarang Satish Janardhan</v>
          </cell>
          <cell r="C964" t="str">
            <v>DGPSJSM6601</v>
          </cell>
          <cell r="D964">
            <v>16</v>
          </cell>
          <cell r="E964">
            <v>60420</v>
          </cell>
          <cell r="F964">
            <v>50100386875825</v>
          </cell>
          <cell r="G964" t="str">
            <v>HDFC0000542</v>
          </cell>
        </row>
        <row r="965">
          <cell r="B965" t="str">
            <v>Tadvi Asif Usman</v>
          </cell>
          <cell r="C965" t="str">
            <v>DGPAUTM7901</v>
          </cell>
          <cell r="D965">
            <v>16</v>
          </cell>
          <cell r="E965">
            <v>22951</v>
          </cell>
          <cell r="F965">
            <v>50100387095095</v>
          </cell>
          <cell r="G965" t="str">
            <v>HDFC0000967</v>
          </cell>
        </row>
        <row r="966">
          <cell r="B966" t="str">
            <v>Tambe Pramod Pandurag</v>
          </cell>
          <cell r="C966" t="str">
            <v>DGPPPTM8001</v>
          </cell>
          <cell r="D966">
            <v>16</v>
          </cell>
          <cell r="E966">
            <v>36999</v>
          </cell>
          <cell r="F966">
            <v>50100388054751</v>
          </cell>
          <cell r="G966" t="str">
            <v>HDFC0000084</v>
          </cell>
        </row>
        <row r="967">
          <cell r="B967" t="str">
            <v>ADIVAREKAR SANTOSH BHAGWAN</v>
          </cell>
          <cell r="C967" t="str">
            <v>DGPSBAM7602</v>
          </cell>
          <cell r="D967" t="str">
            <v>4A</v>
          </cell>
          <cell r="E967">
            <v>50111</v>
          </cell>
          <cell r="F967">
            <v>50100382349567</v>
          </cell>
          <cell r="G967" t="str">
            <v>HDFC0001201</v>
          </cell>
        </row>
        <row r="968">
          <cell r="B968" t="str">
            <v>Abnave Mina Madhukar</v>
          </cell>
          <cell r="C968" t="str">
            <v>DGPMMAF6901</v>
          </cell>
          <cell r="D968" t="str">
            <v>4A</v>
          </cell>
          <cell r="E968">
            <v>59267</v>
          </cell>
          <cell r="F968">
            <v>50100295216875</v>
          </cell>
          <cell r="G968" t="str">
            <v>HDFC0001119</v>
          </cell>
        </row>
        <row r="969">
          <cell r="B969" t="str">
            <v>Ahiwale Dilip Somnath</v>
          </cell>
          <cell r="C969" t="str">
            <v>DGPDSAM7401</v>
          </cell>
          <cell r="D969" t="str">
            <v>4A</v>
          </cell>
          <cell r="E969">
            <v>45419</v>
          </cell>
          <cell r="F969">
            <v>50100385940015</v>
          </cell>
          <cell r="G969" t="str">
            <v>HDFC0001201</v>
          </cell>
        </row>
        <row r="970">
          <cell r="B970" t="str">
            <v>Ambre Kishor Shantaram</v>
          </cell>
          <cell r="C970" t="str">
            <v>DGPKSAM7802</v>
          </cell>
          <cell r="D970" t="str">
            <v>4A</v>
          </cell>
          <cell r="E970">
            <v>54361</v>
          </cell>
          <cell r="F970">
            <v>50100385943827</v>
          </cell>
          <cell r="G970" t="str">
            <v>HDFC0000085</v>
          </cell>
        </row>
        <row r="971">
          <cell r="B971" t="str">
            <v>Anpat Anna Vinayak</v>
          </cell>
          <cell r="C971" t="str">
            <v>DGPAVAM7801</v>
          </cell>
          <cell r="D971" t="str">
            <v>4A</v>
          </cell>
          <cell r="E971">
            <v>62779</v>
          </cell>
          <cell r="F971">
            <v>50100386608662</v>
          </cell>
          <cell r="G971" t="str">
            <v>HDFC0003200</v>
          </cell>
        </row>
        <row r="972">
          <cell r="B972" t="str">
            <v>Avlegavkar Sanjay Janardhan</v>
          </cell>
          <cell r="C972" t="str">
            <v>DGPSJAM7202</v>
          </cell>
          <cell r="D972" t="str">
            <v>4A</v>
          </cell>
          <cell r="E972">
            <v>35832</v>
          </cell>
          <cell r="F972">
            <v>50100386525819</v>
          </cell>
          <cell r="G972" t="str">
            <v>HDFC0002869</v>
          </cell>
        </row>
        <row r="973">
          <cell r="B973" t="str">
            <v>Ayre Namrata Nandkishor</v>
          </cell>
          <cell r="C973" t="str">
            <v>DGPNNAF6601</v>
          </cell>
          <cell r="D973" t="str">
            <v>4A</v>
          </cell>
          <cell r="E973">
            <v>74054</v>
          </cell>
          <cell r="F973">
            <v>50100386472103</v>
          </cell>
          <cell r="G973" t="str">
            <v>HDFC0000356</v>
          </cell>
        </row>
        <row r="974">
          <cell r="B974" t="str">
            <v>BARE MAHENDRA CHANDRAKANT</v>
          </cell>
          <cell r="C974" t="str">
            <v>DGPMCBM7901</v>
          </cell>
          <cell r="D974" t="str">
            <v>4A</v>
          </cell>
          <cell r="E974">
            <v>36518</v>
          </cell>
          <cell r="F974">
            <v>50100385941761</v>
          </cell>
          <cell r="G974" t="str">
            <v>HDFC0001201</v>
          </cell>
        </row>
        <row r="975">
          <cell r="B975" t="str">
            <v>Badade Pradeepkumar Dashrath</v>
          </cell>
          <cell r="C975" t="str">
            <v>DGPPDBM8003</v>
          </cell>
          <cell r="D975" t="str">
            <v>4A</v>
          </cell>
          <cell r="E975">
            <v>51836</v>
          </cell>
          <cell r="F975">
            <v>50100388816158</v>
          </cell>
          <cell r="G975" t="str">
            <v>HDFC0001105</v>
          </cell>
        </row>
        <row r="976">
          <cell r="B976" t="str">
            <v>Badgujar Suresh Narayan</v>
          </cell>
          <cell r="C976" t="str">
            <v>ACBSNBM7401</v>
          </cell>
          <cell r="D976" t="str">
            <v>4A</v>
          </cell>
          <cell r="E976">
            <v>64806</v>
          </cell>
          <cell r="F976">
            <v>50100386315251</v>
          </cell>
          <cell r="G976" t="str">
            <v>HDFC0000143</v>
          </cell>
        </row>
        <row r="977">
          <cell r="B977" t="str">
            <v>Bagal Rajesh Krishna</v>
          </cell>
          <cell r="C977" t="str">
            <v>DGPRKBM7301</v>
          </cell>
          <cell r="D977" t="str">
            <v>4A</v>
          </cell>
          <cell r="E977">
            <v>49371</v>
          </cell>
          <cell r="F977">
            <v>50100386939387</v>
          </cell>
          <cell r="G977" t="str">
            <v>HDFC0000080</v>
          </cell>
        </row>
        <row r="978">
          <cell r="B978" t="str">
            <v>Bagave Ganesh Janardhan</v>
          </cell>
          <cell r="C978" t="str">
            <v>DGPGJBM8002</v>
          </cell>
          <cell r="D978" t="str">
            <v>4A</v>
          </cell>
          <cell r="E978">
            <v>25557</v>
          </cell>
          <cell r="F978">
            <v>50100386619144</v>
          </cell>
          <cell r="G978" t="str">
            <v>HDFC0000012</v>
          </cell>
        </row>
        <row r="979">
          <cell r="B979" t="str">
            <v>Bagul Madhukar Namdev</v>
          </cell>
          <cell r="C979" t="str">
            <v>DGPMNBM7401</v>
          </cell>
          <cell r="D979" t="str">
            <v>4A</v>
          </cell>
          <cell r="E979">
            <v>56650</v>
          </cell>
          <cell r="F979">
            <v>50100385942099</v>
          </cell>
          <cell r="G979" t="str">
            <v>HDFC0001201</v>
          </cell>
        </row>
        <row r="980">
          <cell r="B980" t="str">
            <v>Bagve Sachin Sadashiv</v>
          </cell>
          <cell r="C980" t="str">
            <v>DGPSSBM8005</v>
          </cell>
          <cell r="D980" t="str">
            <v>4A</v>
          </cell>
          <cell r="E980">
            <v>51295</v>
          </cell>
          <cell r="F980">
            <v>50100383402135</v>
          </cell>
          <cell r="G980" t="str">
            <v>HDFC0000085</v>
          </cell>
        </row>
        <row r="981">
          <cell r="B981" t="str">
            <v>Bandekar Pandurang Krishna</v>
          </cell>
          <cell r="C981" t="str">
            <v>DGPPKBM6704</v>
          </cell>
          <cell r="D981" t="str">
            <v>4A</v>
          </cell>
          <cell r="E981">
            <v>53361</v>
          </cell>
          <cell r="F981">
            <v>50100385813998</v>
          </cell>
          <cell r="G981" t="str">
            <v>HDFC0000143</v>
          </cell>
        </row>
        <row r="982">
          <cell r="B982" t="str">
            <v>Bansode Dhanaji Hariba</v>
          </cell>
          <cell r="C982" t="str">
            <v>DGPDHBM6901</v>
          </cell>
          <cell r="D982" t="str">
            <v>4A</v>
          </cell>
          <cell r="E982">
            <v>34899</v>
          </cell>
          <cell r="F982">
            <v>50100388028856</v>
          </cell>
          <cell r="G982" t="str">
            <v>HDFC0000084</v>
          </cell>
        </row>
        <row r="983">
          <cell r="B983" t="str">
            <v>Batwal Ashok Baban</v>
          </cell>
          <cell r="C983" t="str">
            <v>DGPABBM6707</v>
          </cell>
          <cell r="D983" t="str">
            <v>4A</v>
          </cell>
          <cell r="E983">
            <v>54517</v>
          </cell>
          <cell r="F983">
            <v>50100386466534</v>
          </cell>
          <cell r="G983" t="str">
            <v>HDFC0000240</v>
          </cell>
        </row>
        <row r="984">
          <cell r="B984" t="str">
            <v>Beg Firoj Mushtak</v>
          </cell>
          <cell r="C984" t="str">
            <v>DGPFMBM7601</v>
          </cell>
          <cell r="D984" t="str">
            <v>4A</v>
          </cell>
          <cell r="E984">
            <v>61815</v>
          </cell>
          <cell r="F984">
            <v>50100386635900</v>
          </cell>
          <cell r="G984" t="str">
            <v>HDFC0000080</v>
          </cell>
        </row>
        <row r="985">
          <cell r="B985" t="str">
            <v>Belote Pappu Kachar</v>
          </cell>
          <cell r="C985" t="str">
            <v>DGPPKBM7201</v>
          </cell>
          <cell r="D985" t="str">
            <v>4A</v>
          </cell>
          <cell r="E985">
            <v>52357</v>
          </cell>
          <cell r="F985">
            <v>50100386611672</v>
          </cell>
          <cell r="G985" t="str">
            <v>HDFC0003200</v>
          </cell>
        </row>
        <row r="986">
          <cell r="B986" t="str">
            <v>Bhadalekar Sandip Ashok</v>
          </cell>
          <cell r="C986" t="str">
            <v>DGPSABM8106</v>
          </cell>
          <cell r="D986" t="str">
            <v>4A</v>
          </cell>
          <cell r="E986">
            <v>46850</v>
          </cell>
          <cell r="F986">
            <v>50100376880097</v>
          </cell>
          <cell r="G986" t="str">
            <v>HDFC0003200</v>
          </cell>
        </row>
        <row r="987">
          <cell r="B987" t="str">
            <v>Bhaldar Mubarak Nurmohammad</v>
          </cell>
          <cell r="C987" t="str">
            <v>DGPMNBM6901</v>
          </cell>
          <cell r="D987" t="str">
            <v>4A</v>
          </cell>
          <cell r="E987">
            <v>63348</v>
          </cell>
          <cell r="F987">
            <v>50100386951315</v>
          </cell>
          <cell r="G987" t="str">
            <v>HDFC0003976</v>
          </cell>
        </row>
        <row r="988">
          <cell r="B988" t="str">
            <v>Bhandari Dharmendra Prabhakar</v>
          </cell>
          <cell r="C988" t="str">
            <v>DGPDPBM7401</v>
          </cell>
          <cell r="D988" t="str">
            <v>4A</v>
          </cell>
          <cell r="E988">
            <v>74845</v>
          </cell>
          <cell r="F988">
            <v>50100376880466</v>
          </cell>
          <cell r="G988" t="str">
            <v>HDFC0003200</v>
          </cell>
        </row>
        <row r="989">
          <cell r="B989" t="str">
            <v>Bhangale Vijay Sitaram</v>
          </cell>
          <cell r="C989" t="str">
            <v>DGPVSBM6604</v>
          </cell>
          <cell r="D989" t="str">
            <v>4A</v>
          </cell>
          <cell r="E989">
            <v>47267</v>
          </cell>
          <cell r="F989">
            <v>50100386319530</v>
          </cell>
          <cell r="G989" t="str">
            <v>HDFC0000143</v>
          </cell>
        </row>
        <row r="990">
          <cell r="B990" t="str">
            <v>Bhiungade Tanaji Ganpati</v>
          </cell>
          <cell r="C990" t="str">
            <v>DGPTGBM7201</v>
          </cell>
          <cell r="D990" t="str">
            <v>4A</v>
          </cell>
          <cell r="E990">
            <v>61905</v>
          </cell>
          <cell r="F990">
            <v>50100346003850</v>
          </cell>
          <cell r="G990" t="str">
            <v>HDFC0001201</v>
          </cell>
        </row>
        <row r="991">
          <cell r="B991" t="str">
            <v>Bhoite Kailash Madhukar</v>
          </cell>
          <cell r="C991" t="str">
            <v>DGPKMBM7701</v>
          </cell>
          <cell r="D991" t="str">
            <v>4A</v>
          </cell>
          <cell r="E991">
            <v>55486</v>
          </cell>
          <cell r="F991">
            <v>50100385131847</v>
          </cell>
          <cell r="G991" t="str">
            <v>HDFC0000355</v>
          </cell>
        </row>
        <row r="992">
          <cell r="B992" t="str">
            <v>Bhosal Ananda Datu</v>
          </cell>
          <cell r="C992" t="str">
            <v>DGPADBM8103</v>
          </cell>
          <cell r="D992" t="str">
            <v>4A</v>
          </cell>
          <cell r="E992">
            <v>58256</v>
          </cell>
          <cell r="F992">
            <v>50100383054471</v>
          </cell>
          <cell r="G992" t="str">
            <v>HDFC0000355</v>
          </cell>
        </row>
        <row r="993">
          <cell r="B993" t="str">
            <v>Bhosale Sanjay Dhondu</v>
          </cell>
          <cell r="C993" t="str">
            <v>DGPSDBM6709</v>
          </cell>
          <cell r="D993" t="str">
            <v>4A</v>
          </cell>
          <cell r="E993">
            <v>28250</v>
          </cell>
          <cell r="F993">
            <v>50100386525401</v>
          </cell>
          <cell r="G993" t="str">
            <v>HDFC0000626</v>
          </cell>
        </row>
        <row r="994">
          <cell r="B994" t="str">
            <v>Bhosle Rushant Vishwas</v>
          </cell>
          <cell r="C994" t="str">
            <v>DGPRVBM8101</v>
          </cell>
          <cell r="D994" t="str">
            <v>4A</v>
          </cell>
          <cell r="E994">
            <v>67922</v>
          </cell>
          <cell r="F994">
            <v>50100386524295</v>
          </cell>
          <cell r="G994" t="str">
            <v>HDFC0000816</v>
          </cell>
        </row>
        <row r="995">
          <cell r="B995" t="str">
            <v>Bhosle Sanjay Babu</v>
          </cell>
          <cell r="C995" t="str">
            <v>DGPSBBM7407</v>
          </cell>
          <cell r="D995" t="str">
            <v>4A</v>
          </cell>
          <cell r="E995">
            <v>44442</v>
          </cell>
          <cell r="F995">
            <v>50100386361992</v>
          </cell>
          <cell r="G995" t="str">
            <v>HDFC0000626</v>
          </cell>
        </row>
        <row r="996">
          <cell r="B996" t="str">
            <v>Bhujbal Sachin Sopan</v>
          </cell>
          <cell r="C996" t="str">
            <v>DGPSSBM7610</v>
          </cell>
          <cell r="D996" t="str">
            <v>4A</v>
          </cell>
          <cell r="E996">
            <v>41398</v>
          </cell>
          <cell r="F996">
            <v>50100383402572</v>
          </cell>
          <cell r="G996" t="str">
            <v>HDFC0000085</v>
          </cell>
        </row>
        <row r="997">
          <cell r="B997" t="str">
            <v>CHAUDHARI PRAVIN NABAJI</v>
          </cell>
          <cell r="C997" t="str">
            <v>DGPPNCM7101</v>
          </cell>
          <cell r="D997" t="str">
            <v>4A</v>
          </cell>
          <cell r="E997">
            <v>47465</v>
          </cell>
          <cell r="F997">
            <v>50100386442238</v>
          </cell>
          <cell r="G997" t="str">
            <v>HDFC0000080</v>
          </cell>
        </row>
        <row r="998">
          <cell r="B998" t="str">
            <v>Chalake Shrikant Suresh</v>
          </cell>
          <cell r="C998" t="str">
            <v>DGPSSCM8209</v>
          </cell>
          <cell r="D998" t="str">
            <v>4A</v>
          </cell>
          <cell r="E998">
            <v>25786</v>
          </cell>
          <cell r="F998">
            <v>50100387113181</v>
          </cell>
          <cell r="G998" t="str">
            <v>HDFC0002869</v>
          </cell>
        </row>
        <row r="999">
          <cell r="B999" t="str">
            <v>Chavan Dattakumar Narayan</v>
          </cell>
          <cell r="C999" t="str">
            <v>DGPDNCM7201</v>
          </cell>
          <cell r="D999" t="str">
            <v>4A</v>
          </cell>
          <cell r="E999">
            <v>43907</v>
          </cell>
          <cell r="F999">
            <v>50100386411956</v>
          </cell>
          <cell r="G999" t="str">
            <v>HDFC0000060</v>
          </cell>
        </row>
        <row r="1000">
          <cell r="B1000" t="str">
            <v>Chavan Dhanjay Shankar</v>
          </cell>
          <cell r="C1000" t="str">
            <v>DGPDSCM7201</v>
          </cell>
          <cell r="D1000" t="str">
            <v>4A</v>
          </cell>
          <cell r="E1000">
            <v>38497</v>
          </cell>
          <cell r="F1000">
            <v>50100386613461</v>
          </cell>
          <cell r="G1000" t="str">
            <v>HDFC0003200</v>
          </cell>
        </row>
        <row r="1001">
          <cell r="B1001" t="str">
            <v>Chavan Dilip Jagannath</v>
          </cell>
          <cell r="C1001" t="str">
            <v>DGPDJCM7301</v>
          </cell>
          <cell r="D1001" t="str">
            <v>4A</v>
          </cell>
          <cell r="E1001">
            <v>39989</v>
          </cell>
          <cell r="F1001">
            <v>50100376896170</v>
          </cell>
          <cell r="G1001" t="str">
            <v>HDFC0000652</v>
          </cell>
        </row>
        <row r="1002">
          <cell r="B1002" t="str">
            <v>Chavan Shivaji Ganpat</v>
          </cell>
          <cell r="C1002" t="str">
            <v>DGPSGCM7603</v>
          </cell>
          <cell r="D1002" t="str">
            <v>4A</v>
          </cell>
          <cell r="E1002">
            <v>30137</v>
          </cell>
          <cell r="F1002">
            <v>50100389303911</v>
          </cell>
          <cell r="G1002" t="str">
            <v>HDFC0001105</v>
          </cell>
        </row>
        <row r="1003">
          <cell r="B1003" t="str">
            <v>Chavan Uday Anandrao</v>
          </cell>
          <cell r="C1003" t="str">
            <v>DGPUACM8501</v>
          </cell>
          <cell r="D1003" t="str">
            <v>4A</v>
          </cell>
          <cell r="E1003">
            <v>54679</v>
          </cell>
          <cell r="F1003">
            <v>50100361182553</v>
          </cell>
          <cell r="G1003" t="str">
            <v>HDFC0000258</v>
          </cell>
        </row>
        <row r="1004">
          <cell r="B1004" t="str">
            <v>Chavan Vijay Pandharinath</v>
          </cell>
          <cell r="C1004" t="str">
            <v>DGPVPCM7901</v>
          </cell>
          <cell r="D1004" t="str">
            <v>4A</v>
          </cell>
          <cell r="E1004">
            <v>45051</v>
          </cell>
          <cell r="F1004">
            <v>50100386446747</v>
          </cell>
          <cell r="G1004" t="str">
            <v>HDFC0002869</v>
          </cell>
        </row>
        <row r="1005">
          <cell r="B1005" t="str">
            <v>Chougule Sambhaji Tukaram</v>
          </cell>
          <cell r="C1005" t="str">
            <v>DGPSTCM8102</v>
          </cell>
          <cell r="D1005" t="str">
            <v>4A</v>
          </cell>
          <cell r="E1005">
            <v>67446</v>
          </cell>
          <cell r="F1005">
            <v>50100377724274</v>
          </cell>
          <cell r="G1005" t="str">
            <v>HDFC0001105</v>
          </cell>
        </row>
        <row r="1006">
          <cell r="B1006" t="str">
            <v>Chowdhary Rajesh Suresh</v>
          </cell>
          <cell r="C1006" t="str">
            <v>DGPRSCM8511</v>
          </cell>
          <cell r="D1006" t="str">
            <v>4A</v>
          </cell>
          <cell r="E1006">
            <v>46529</v>
          </cell>
          <cell r="F1006">
            <v>50100382349656</v>
          </cell>
          <cell r="G1006" t="str">
            <v>HDFC0001201</v>
          </cell>
        </row>
        <row r="1007">
          <cell r="B1007" t="str">
            <v>DAGALE ASHOK BABAJI</v>
          </cell>
          <cell r="C1007" t="str">
            <v>DGPABDM7403</v>
          </cell>
          <cell r="D1007" t="str">
            <v>4A</v>
          </cell>
          <cell r="E1007">
            <v>24132</v>
          </cell>
          <cell r="F1007">
            <v>50100388703285</v>
          </cell>
          <cell r="G1007" t="str">
            <v>HDFC0001105</v>
          </cell>
        </row>
        <row r="1008">
          <cell r="B1008" t="str">
            <v>DALVI MRUNALINI SUDHIR</v>
          </cell>
          <cell r="C1008" t="str">
            <v>DGPMSDF7401</v>
          </cell>
          <cell r="D1008" t="str">
            <v>4A</v>
          </cell>
          <cell r="E1008">
            <v>62347</v>
          </cell>
          <cell r="F1008">
            <v>50100385654381</v>
          </cell>
          <cell r="G1008" t="str">
            <v>HDFC0000967</v>
          </cell>
        </row>
        <row r="1009">
          <cell r="B1009" t="str">
            <v>DESAI ABBASAHEB SUBHASH</v>
          </cell>
          <cell r="C1009" t="str">
            <v>DGPASDM7401</v>
          </cell>
          <cell r="D1009" t="str">
            <v>4A</v>
          </cell>
          <cell r="E1009">
            <v>46474</v>
          </cell>
          <cell r="F1009">
            <v>50100343623050</v>
          </cell>
          <cell r="G1009" t="str">
            <v>HDFC0000143</v>
          </cell>
        </row>
        <row r="1010">
          <cell r="B1010" t="str">
            <v>DESAI DINKAR ANNYA</v>
          </cell>
          <cell r="C1010" t="str">
            <v>DGPDADM7201</v>
          </cell>
          <cell r="D1010" t="str">
            <v>4A</v>
          </cell>
          <cell r="E1010">
            <v>52811</v>
          </cell>
          <cell r="F1010">
            <v>124010100133234</v>
          </cell>
          <cell r="G1010" t="str">
            <v>UTIB0000124</v>
          </cell>
        </row>
        <row r="1011">
          <cell r="B1011" t="str">
            <v>DHADVAD DNYANESHWAR KHANDU</v>
          </cell>
          <cell r="C1011" t="str">
            <v>DGPDKDM8101</v>
          </cell>
          <cell r="D1011" t="str">
            <v>4A</v>
          </cell>
          <cell r="E1011">
            <v>67087</v>
          </cell>
          <cell r="F1011">
            <v>50100343714624</v>
          </cell>
          <cell r="G1011" t="str">
            <v>HDFC0000060</v>
          </cell>
        </row>
        <row r="1012">
          <cell r="B1012" t="str">
            <v>DHATRAK ARUN WALU</v>
          </cell>
          <cell r="C1012" t="str">
            <v>DGPAVDM7201</v>
          </cell>
          <cell r="D1012" t="str">
            <v>4A</v>
          </cell>
          <cell r="E1012">
            <v>67095</v>
          </cell>
          <cell r="F1012">
            <v>50100385977272</v>
          </cell>
          <cell r="G1012" t="str">
            <v>HDFC0000567</v>
          </cell>
        </row>
        <row r="1013">
          <cell r="B1013" t="str">
            <v>DIVTE JITENDRA SHRIRAM</v>
          </cell>
          <cell r="C1013" t="str">
            <v>DGPJSDM7601</v>
          </cell>
          <cell r="D1013" t="str">
            <v>4A</v>
          </cell>
          <cell r="E1013">
            <v>78085</v>
          </cell>
          <cell r="F1013">
            <v>50100386313206</v>
          </cell>
          <cell r="G1013" t="str">
            <v>HDFC0003997</v>
          </cell>
        </row>
        <row r="1014">
          <cell r="B1014" t="str">
            <v>Dabade Hemendra Shantaram</v>
          </cell>
          <cell r="C1014" t="str">
            <v>DGPHSDM7301</v>
          </cell>
          <cell r="D1014" t="str">
            <v>4A</v>
          </cell>
          <cell r="E1014">
            <v>43926</v>
          </cell>
          <cell r="F1014">
            <v>50100386375786</v>
          </cell>
          <cell r="G1014" t="str">
            <v>HDFC0000013</v>
          </cell>
        </row>
        <row r="1015">
          <cell r="B1015" t="str">
            <v>Dalvi Milind Ravindra</v>
          </cell>
          <cell r="C1015" t="str">
            <v>DGPMRDM7601</v>
          </cell>
          <cell r="D1015" t="str">
            <v>4A</v>
          </cell>
          <cell r="E1015">
            <v>76721</v>
          </cell>
          <cell r="F1015">
            <v>50100386525897</v>
          </cell>
          <cell r="G1015" t="str">
            <v>HDFC0000626</v>
          </cell>
        </row>
        <row r="1016">
          <cell r="B1016" t="str">
            <v>Dandekar Balkrishna Vishram</v>
          </cell>
          <cell r="C1016" t="str">
            <v>DGPBVDM7401</v>
          </cell>
          <cell r="D1016" t="str">
            <v>4A</v>
          </cell>
          <cell r="E1016">
            <v>35413</v>
          </cell>
          <cell r="F1016">
            <v>50100343714854</v>
          </cell>
          <cell r="G1016" t="str">
            <v>HDFC0000060</v>
          </cell>
        </row>
        <row r="1017">
          <cell r="B1017" t="str">
            <v>Dere Chandrakant Mansigh</v>
          </cell>
          <cell r="C1017" t="str">
            <v>DGPCMDM7201</v>
          </cell>
          <cell r="D1017" t="str">
            <v>4A</v>
          </cell>
          <cell r="E1017">
            <v>57931</v>
          </cell>
          <cell r="F1017">
            <v>50100385948714</v>
          </cell>
          <cell r="G1017" t="str">
            <v>HDFC0000625</v>
          </cell>
        </row>
        <row r="1018">
          <cell r="B1018" t="str">
            <v>Desai Suresh Pandurang</v>
          </cell>
          <cell r="C1018" t="str">
            <v>DGPSPDM7604</v>
          </cell>
          <cell r="D1018" t="str">
            <v>4A</v>
          </cell>
          <cell r="E1018">
            <v>42249</v>
          </cell>
          <cell r="F1018">
            <v>50100386306176</v>
          </cell>
          <cell r="G1018" t="str">
            <v>HDFC0000143</v>
          </cell>
        </row>
        <row r="1019">
          <cell r="B1019" t="str">
            <v>Deshmukh Pratap Kundlik</v>
          </cell>
          <cell r="C1019" t="str">
            <v>DGPPKDM7001</v>
          </cell>
          <cell r="D1019" t="str">
            <v>4A</v>
          </cell>
          <cell r="E1019">
            <v>38394</v>
          </cell>
          <cell r="F1019">
            <v>50100343619801</v>
          </cell>
          <cell r="G1019" t="str">
            <v>HDFC0000143</v>
          </cell>
        </row>
        <row r="1020">
          <cell r="B1020" t="str">
            <v>Deshmukh Sunil Anandrao</v>
          </cell>
          <cell r="C1020" t="str">
            <v>DGPSADM8303</v>
          </cell>
          <cell r="D1020" t="str">
            <v>4A</v>
          </cell>
          <cell r="E1020">
            <v>41457</v>
          </cell>
          <cell r="F1020">
            <v>50100386616135</v>
          </cell>
          <cell r="G1020" t="str">
            <v>HDFC0003200</v>
          </cell>
        </row>
        <row r="1021">
          <cell r="B1021" t="str">
            <v>Dhamapurkar Mangesh Dhakuram</v>
          </cell>
          <cell r="C1021" t="str">
            <v>DGPMDDM7401</v>
          </cell>
          <cell r="D1021" t="str">
            <v>4A</v>
          </cell>
          <cell r="E1021">
            <v>67905</v>
          </cell>
          <cell r="F1021">
            <v>50100385859831</v>
          </cell>
          <cell r="G1021" t="str">
            <v>HDFC0000356</v>
          </cell>
        </row>
        <row r="1022">
          <cell r="B1022" t="str">
            <v>Dhanawade Sanjay Shankar</v>
          </cell>
          <cell r="C1022" t="str">
            <v>DGPSSDM7605</v>
          </cell>
          <cell r="D1022" t="str">
            <v>4A</v>
          </cell>
          <cell r="E1022">
            <v>56485</v>
          </cell>
          <cell r="F1022">
            <v>50100386568888</v>
          </cell>
          <cell r="G1022" t="str">
            <v>HDFC0001211</v>
          </cell>
        </row>
        <row r="1023">
          <cell r="B1023" t="str">
            <v>Dhavan Shamrao Biroji</v>
          </cell>
          <cell r="C1023" t="str">
            <v>DGPSBDM7204</v>
          </cell>
          <cell r="D1023" t="str">
            <v>4A</v>
          </cell>
          <cell r="E1023">
            <v>45405</v>
          </cell>
          <cell r="F1023">
            <v>50100343617847</v>
          </cell>
          <cell r="G1023" t="str">
            <v>HDFC0000143</v>
          </cell>
        </row>
        <row r="1024">
          <cell r="B1024" t="str">
            <v>Dhengale Nivrutti Dharma</v>
          </cell>
          <cell r="C1024" t="str">
            <v>DGPNDDM8002</v>
          </cell>
          <cell r="D1024" t="str">
            <v>4A</v>
          </cell>
          <cell r="E1024">
            <v>56735</v>
          </cell>
          <cell r="F1024">
            <v>50100386611643</v>
          </cell>
          <cell r="G1024" t="str">
            <v>HDFC0003200</v>
          </cell>
        </row>
        <row r="1025">
          <cell r="B1025" t="str">
            <v>Dinde Ananda Dnyanu</v>
          </cell>
          <cell r="C1025" t="str">
            <v>DGPADDM7401</v>
          </cell>
          <cell r="D1025" t="str">
            <v>4A</v>
          </cell>
          <cell r="E1025">
            <v>69022</v>
          </cell>
          <cell r="F1025">
            <v>50100373603204</v>
          </cell>
          <cell r="G1025" t="str">
            <v>HDFC0009040</v>
          </cell>
        </row>
        <row r="1026">
          <cell r="B1026" t="str">
            <v>Divate Pramod Sonappa</v>
          </cell>
          <cell r="C1026" t="str">
            <v>DGPPSDM7602</v>
          </cell>
          <cell r="D1026" t="str">
            <v>4A</v>
          </cell>
          <cell r="E1026">
            <v>40845</v>
          </cell>
          <cell r="F1026">
            <v>50100385860526</v>
          </cell>
          <cell r="G1026" t="str">
            <v>HDFC0000544</v>
          </cell>
        </row>
        <row r="1027">
          <cell r="B1027" t="str">
            <v>FADTARE ANIL PANDURANG</v>
          </cell>
          <cell r="C1027" t="str">
            <v>DGPAPPM7402</v>
          </cell>
          <cell r="D1027" t="str">
            <v>4A</v>
          </cell>
          <cell r="E1027">
            <v>50202</v>
          </cell>
          <cell r="F1027">
            <v>50100386451339</v>
          </cell>
          <cell r="G1027" t="str">
            <v>HDFC0000084</v>
          </cell>
        </row>
        <row r="1028">
          <cell r="B1028" t="str">
            <v>FERNANDES VAILANKANNI MENINO</v>
          </cell>
          <cell r="C1028" t="str">
            <v>DGPVMFM8101</v>
          </cell>
          <cell r="D1028" t="str">
            <v>4A</v>
          </cell>
          <cell r="E1028">
            <v>66012</v>
          </cell>
          <cell r="F1028">
            <v>50100345448140</v>
          </cell>
          <cell r="G1028" t="str">
            <v>HDFC0000143</v>
          </cell>
        </row>
        <row r="1029">
          <cell r="B1029" t="str">
            <v>Faraje Jaysingh Ganpati</v>
          </cell>
          <cell r="C1029" t="str">
            <v>DGPJGFM7202</v>
          </cell>
          <cell r="D1029" t="str">
            <v>4A</v>
          </cell>
          <cell r="E1029">
            <v>59921</v>
          </cell>
          <cell r="F1029">
            <v>50100386475572</v>
          </cell>
          <cell r="G1029" t="str">
            <v>HDFC0000356</v>
          </cell>
        </row>
        <row r="1030">
          <cell r="B1030" t="str">
            <v>GOSAVI SANJAYKUMAR NAMDEV</v>
          </cell>
          <cell r="C1030" t="str">
            <v>DGPSNGM7401</v>
          </cell>
          <cell r="D1030" t="str">
            <v>4A</v>
          </cell>
          <cell r="E1030">
            <v>62511</v>
          </cell>
          <cell r="F1030">
            <v>50100391759431</v>
          </cell>
          <cell r="G1030" t="str">
            <v>HDFC0000357</v>
          </cell>
        </row>
        <row r="1031">
          <cell r="B1031" t="str">
            <v>Gade Aanada Namdev</v>
          </cell>
          <cell r="C1031" t="str">
            <v>DGPANGM7502</v>
          </cell>
          <cell r="D1031" t="str">
            <v>4A</v>
          </cell>
          <cell r="E1031">
            <v>44424</v>
          </cell>
          <cell r="F1031">
            <v>50100386523036</v>
          </cell>
          <cell r="G1031" t="str">
            <v>HDFC0000626</v>
          </cell>
        </row>
        <row r="1032">
          <cell r="B1032" t="str">
            <v>Gadhave Balasaheb Krishnarao</v>
          </cell>
          <cell r="C1032" t="str">
            <v>DGPBKGM6902</v>
          </cell>
          <cell r="D1032" t="str">
            <v>4A</v>
          </cell>
          <cell r="E1032">
            <v>62267</v>
          </cell>
          <cell r="F1032">
            <v>50100385788630</v>
          </cell>
          <cell r="G1032" t="str">
            <v>HDFC0000085</v>
          </cell>
        </row>
        <row r="1033">
          <cell r="B1033" t="str">
            <v>Gaikwad Anand Arun</v>
          </cell>
          <cell r="C1033" t="str">
            <v>DGPAAGM7601</v>
          </cell>
          <cell r="D1033" t="str">
            <v>4A</v>
          </cell>
          <cell r="E1033">
            <v>59025</v>
          </cell>
          <cell r="F1033">
            <v>50100386862330</v>
          </cell>
          <cell r="G1033" t="str">
            <v>HDFC0001425</v>
          </cell>
        </row>
        <row r="1034">
          <cell r="B1034" t="str">
            <v>Gaikwad Anil Rama</v>
          </cell>
          <cell r="C1034" t="str">
            <v>DGPARGM7202</v>
          </cell>
          <cell r="D1034" t="str">
            <v>4A</v>
          </cell>
          <cell r="E1034">
            <v>82007</v>
          </cell>
          <cell r="F1034">
            <v>50100379215811</v>
          </cell>
          <cell r="G1034" t="str">
            <v>HDFC0009373</v>
          </cell>
        </row>
        <row r="1035">
          <cell r="B1035" t="str">
            <v>Gaikwad Devidas Shankar</v>
          </cell>
          <cell r="C1035" t="str">
            <v>DGPDSGM7502</v>
          </cell>
          <cell r="D1035" t="str">
            <v>4A</v>
          </cell>
          <cell r="E1035">
            <v>70597</v>
          </cell>
          <cell r="F1035">
            <v>50100386305937</v>
          </cell>
          <cell r="G1035" t="str">
            <v>HDFC0000194</v>
          </cell>
        </row>
        <row r="1036">
          <cell r="B1036" t="str">
            <v>Gaikwad Maruti Sambhaji</v>
          </cell>
          <cell r="C1036" t="str">
            <v>DGPMSGM7102</v>
          </cell>
          <cell r="D1036" t="str">
            <v>4A</v>
          </cell>
          <cell r="E1036">
            <v>50405</v>
          </cell>
          <cell r="F1036">
            <v>50100385939922</v>
          </cell>
          <cell r="G1036" t="str">
            <v>HDFC0001201</v>
          </cell>
        </row>
        <row r="1037">
          <cell r="B1037" t="str">
            <v>Gaikwad Prabhakar Ramesh</v>
          </cell>
          <cell r="C1037" t="str">
            <v>DGPPRGM8007</v>
          </cell>
          <cell r="D1037" t="str">
            <v>4A</v>
          </cell>
          <cell r="E1037">
            <v>58741</v>
          </cell>
          <cell r="F1037">
            <v>50100383053913</v>
          </cell>
          <cell r="G1037" t="str">
            <v>HDFC0000355</v>
          </cell>
        </row>
        <row r="1038">
          <cell r="B1038" t="str">
            <v>Gaikwad Ramesh Tukaram</v>
          </cell>
          <cell r="C1038" t="str">
            <v>DGPRTGM6801</v>
          </cell>
          <cell r="D1038" t="str">
            <v>4A</v>
          </cell>
          <cell r="E1038">
            <v>40362</v>
          </cell>
          <cell r="F1038">
            <v>50100386471241</v>
          </cell>
          <cell r="G1038" t="str">
            <v>HDFC0002869</v>
          </cell>
        </row>
        <row r="1039">
          <cell r="B1039" t="str">
            <v>Gaikwad Suhas Machindra</v>
          </cell>
          <cell r="C1039" t="str">
            <v>DGPSMGM8009</v>
          </cell>
          <cell r="D1039" t="str">
            <v>4A</v>
          </cell>
          <cell r="E1039">
            <v>34543</v>
          </cell>
          <cell r="F1039">
            <v>50100386329940</v>
          </cell>
          <cell r="G1039" t="str">
            <v>HDFC0000143</v>
          </cell>
        </row>
        <row r="1040">
          <cell r="B1040" t="str">
            <v>Gaikwad Sunil Hanumantrao</v>
          </cell>
          <cell r="C1040" t="str">
            <v>DGPSHGM7001</v>
          </cell>
          <cell r="D1040" t="str">
            <v>4A</v>
          </cell>
          <cell r="E1040">
            <v>40900</v>
          </cell>
          <cell r="F1040">
            <v>50100382009945</v>
          </cell>
          <cell r="G1040" t="str">
            <v>HDFC0000626</v>
          </cell>
        </row>
        <row r="1041">
          <cell r="B1041" t="str">
            <v>Gaokar Satish Madhukar</v>
          </cell>
          <cell r="C1041" t="str">
            <v>DGPSMGM7012</v>
          </cell>
          <cell r="D1041" t="str">
            <v>4A</v>
          </cell>
          <cell r="E1041">
            <v>41935</v>
          </cell>
          <cell r="F1041">
            <v>50100386431401</v>
          </cell>
          <cell r="G1041" t="str">
            <v>HDFC0000060</v>
          </cell>
        </row>
        <row r="1042">
          <cell r="B1042" t="str">
            <v>Gavit Ilmaji Maharya</v>
          </cell>
          <cell r="C1042" t="str">
            <v>DGPIMGM7401</v>
          </cell>
          <cell r="D1042" t="str">
            <v>4A</v>
          </cell>
          <cell r="E1042">
            <v>21363</v>
          </cell>
          <cell r="F1042">
            <v>50100383402441</v>
          </cell>
          <cell r="G1042" t="str">
            <v>HDFC0000085</v>
          </cell>
        </row>
        <row r="1043">
          <cell r="B1043" t="str">
            <v>Gawai Suresh Yadavrao</v>
          </cell>
          <cell r="C1043" t="str">
            <v>DGPSYGM6602</v>
          </cell>
          <cell r="D1043" t="str">
            <v>4A</v>
          </cell>
          <cell r="E1043">
            <v>55062</v>
          </cell>
          <cell r="F1043">
            <v>50100386383094</v>
          </cell>
          <cell r="G1043" t="str">
            <v>HDFC0000060</v>
          </cell>
        </row>
        <row r="1044">
          <cell r="B1044" t="str">
            <v>Ghadi Abhijeet Vasant</v>
          </cell>
          <cell r="C1044" t="str">
            <v>DGPAVGM8001</v>
          </cell>
          <cell r="D1044" t="str">
            <v>4A</v>
          </cell>
          <cell r="E1044">
            <v>51448</v>
          </cell>
          <cell r="F1044">
            <v>50100386602466</v>
          </cell>
          <cell r="G1044" t="str">
            <v>HDFC0000080</v>
          </cell>
        </row>
        <row r="1045">
          <cell r="B1045" t="str">
            <v>Gharte Dyaneshwar Uttam</v>
          </cell>
          <cell r="C1045" t="str">
            <v>DGPDUGM7101</v>
          </cell>
          <cell r="D1045" t="str">
            <v>4A</v>
          </cell>
          <cell r="E1045">
            <v>52561</v>
          </cell>
          <cell r="F1045">
            <v>50100373603641</v>
          </cell>
          <cell r="G1045" t="str">
            <v>HDFC0009040</v>
          </cell>
        </row>
        <row r="1046">
          <cell r="B1046" t="str">
            <v>Gidde Chandrakant Sukhdeo</v>
          </cell>
          <cell r="C1046" t="str">
            <v>DGPCSGM6701</v>
          </cell>
          <cell r="D1046" t="str">
            <v>4A</v>
          </cell>
          <cell r="E1046">
            <v>47062</v>
          </cell>
          <cell r="F1046">
            <v>50100386229173</v>
          </cell>
          <cell r="G1046" t="str">
            <v>HDFC0000047</v>
          </cell>
        </row>
        <row r="1047">
          <cell r="B1047" t="str">
            <v>Gite Sharad Mhataraba</v>
          </cell>
          <cell r="C1047" t="str">
            <v>DGPSMGM7201</v>
          </cell>
          <cell r="D1047" t="str">
            <v>4A</v>
          </cell>
          <cell r="E1047">
            <v>66022</v>
          </cell>
          <cell r="F1047">
            <v>50100387841660</v>
          </cell>
          <cell r="G1047" t="str">
            <v>HDFC0001201</v>
          </cell>
        </row>
        <row r="1048">
          <cell r="B1048" t="str">
            <v>Godse Somnath Dadasaheb</v>
          </cell>
          <cell r="C1048" t="str">
            <v>DGPSDGM7902</v>
          </cell>
          <cell r="D1048" t="str">
            <v>4A</v>
          </cell>
          <cell r="E1048">
            <v>64815</v>
          </cell>
          <cell r="F1048">
            <v>50100386013338</v>
          </cell>
          <cell r="G1048" t="str">
            <v>HDFC0000143</v>
          </cell>
        </row>
        <row r="1049">
          <cell r="B1049" t="str">
            <v>Gore Sharad Narayan</v>
          </cell>
          <cell r="C1049" t="str">
            <v>DGPSNGM8001</v>
          </cell>
          <cell r="D1049" t="str">
            <v>4A</v>
          </cell>
          <cell r="E1049">
            <v>43526</v>
          </cell>
          <cell r="F1049">
            <v>50100386542508</v>
          </cell>
          <cell r="G1049" t="str">
            <v>HDFC0003953</v>
          </cell>
        </row>
        <row r="1050">
          <cell r="B1050" t="str">
            <v>Gosavi Megha Chandrakant</v>
          </cell>
          <cell r="C1050" t="str">
            <v>DGPMCGF7701</v>
          </cell>
          <cell r="D1050" t="str">
            <v>4A</v>
          </cell>
          <cell r="E1050">
            <v>45876</v>
          </cell>
          <cell r="F1050">
            <v>50100386375990</v>
          </cell>
          <cell r="G1050" t="str">
            <v>HDFC0000013</v>
          </cell>
        </row>
        <row r="1051">
          <cell r="B1051" t="str">
            <v>Gosavi Somnath Kisan</v>
          </cell>
          <cell r="C1051" t="str">
            <v>DGPSKGM7602</v>
          </cell>
          <cell r="D1051" t="str">
            <v>4A</v>
          </cell>
          <cell r="E1051">
            <v>41606</v>
          </cell>
          <cell r="F1051">
            <v>50100382234600</v>
          </cell>
          <cell r="G1051" t="str">
            <v>HDFC0001211</v>
          </cell>
        </row>
        <row r="1052">
          <cell r="B1052" t="str">
            <v>Hamdule Abubuaker Abdulla</v>
          </cell>
          <cell r="C1052" t="str">
            <v>DGPAAHM6603</v>
          </cell>
          <cell r="D1052" t="str">
            <v>4A</v>
          </cell>
          <cell r="E1052">
            <v>57075</v>
          </cell>
          <cell r="F1052">
            <v>50100386305835</v>
          </cell>
          <cell r="G1052" t="str">
            <v>HDFC0000143</v>
          </cell>
        </row>
        <row r="1053">
          <cell r="B1053" t="str">
            <v>Hule Jailender Dhondibhu</v>
          </cell>
          <cell r="C1053" t="str">
            <v>DGPJDHM7401</v>
          </cell>
          <cell r="D1053" t="str">
            <v>4A</v>
          </cell>
          <cell r="E1053">
            <v>49081</v>
          </cell>
          <cell r="F1053">
            <v>50100343714509</v>
          </cell>
          <cell r="G1053" t="str">
            <v>HDFC0000060</v>
          </cell>
        </row>
        <row r="1054">
          <cell r="B1054" t="str">
            <v>JOSHI SANDHYA ARVIND</v>
          </cell>
          <cell r="C1054" t="str">
            <v>DGPSAJF7202</v>
          </cell>
          <cell r="D1054" t="str">
            <v>4A</v>
          </cell>
          <cell r="E1054">
            <v>45685</v>
          </cell>
          <cell r="F1054">
            <v>50100386490831</v>
          </cell>
          <cell r="G1054" t="str">
            <v>HDFC0004272</v>
          </cell>
        </row>
        <row r="1055">
          <cell r="B1055" t="str">
            <v>Jadhav Anil Gopal</v>
          </cell>
          <cell r="C1055" t="str">
            <v>DGPAGJM7301</v>
          </cell>
          <cell r="D1055" t="str">
            <v>4A</v>
          </cell>
          <cell r="E1055">
            <v>72847</v>
          </cell>
          <cell r="F1055">
            <v>50100382005195</v>
          </cell>
          <cell r="G1055" t="str">
            <v>HDFC0001105</v>
          </cell>
        </row>
        <row r="1056">
          <cell r="B1056" t="str">
            <v>Jadhav Devidas Laxman</v>
          </cell>
          <cell r="C1056" t="str">
            <v>DGPDLJM8101</v>
          </cell>
          <cell r="D1056" t="str">
            <v>4A</v>
          </cell>
          <cell r="E1056">
            <v>41352</v>
          </cell>
          <cell r="F1056">
            <v>50100386308423</v>
          </cell>
          <cell r="G1056" t="str">
            <v>HDFC0003976</v>
          </cell>
        </row>
        <row r="1057">
          <cell r="B1057" t="str">
            <v>Jadhav Rajendar Shrirang</v>
          </cell>
          <cell r="C1057" t="str">
            <v>DGPRSJM6702</v>
          </cell>
          <cell r="D1057" t="str">
            <v>4A</v>
          </cell>
          <cell r="E1057">
            <v>43471</v>
          </cell>
          <cell r="F1057">
            <v>50100386457650</v>
          </cell>
          <cell r="G1057" t="str">
            <v>HDFC0000240</v>
          </cell>
        </row>
        <row r="1058">
          <cell r="B1058" t="str">
            <v>Jadhav Surykant Tukaram</v>
          </cell>
          <cell r="C1058" t="str">
            <v>DGPSTJM7102</v>
          </cell>
          <cell r="D1058" t="str">
            <v>4A</v>
          </cell>
          <cell r="E1058">
            <v>44599</v>
          </cell>
          <cell r="F1058">
            <v>50100386518049</v>
          </cell>
          <cell r="G1058" t="str">
            <v>HDFC0000567</v>
          </cell>
        </row>
        <row r="1059">
          <cell r="B1059" t="str">
            <v>Jadhav Uttam Namdeo</v>
          </cell>
          <cell r="C1059" t="str">
            <v>DGPUNJM7602</v>
          </cell>
          <cell r="D1059" t="str">
            <v>4A</v>
          </cell>
          <cell r="E1059">
            <v>64935</v>
          </cell>
          <cell r="F1059">
            <v>50100385786621</v>
          </cell>
          <cell r="G1059" t="str">
            <v>HDFC0004435</v>
          </cell>
        </row>
        <row r="1060">
          <cell r="B1060" t="str">
            <v>Jamkar Milind Dashrath</v>
          </cell>
          <cell r="C1060" t="str">
            <v>DGPMDJM8201</v>
          </cell>
          <cell r="D1060" t="str">
            <v>4A</v>
          </cell>
          <cell r="E1060">
            <v>42580</v>
          </cell>
          <cell r="F1060">
            <v>50100386376562</v>
          </cell>
          <cell r="G1060" t="str">
            <v>HDFC0000013</v>
          </cell>
        </row>
        <row r="1061">
          <cell r="B1061" t="str">
            <v>Jankar Ajinath Bharat</v>
          </cell>
          <cell r="C1061" t="str">
            <v>DGPABJM8501</v>
          </cell>
          <cell r="D1061" t="str">
            <v>4A</v>
          </cell>
          <cell r="E1061">
            <v>59913</v>
          </cell>
          <cell r="F1061">
            <v>50100386422655</v>
          </cell>
          <cell r="G1061" t="str">
            <v>HDFC0000060</v>
          </cell>
        </row>
        <row r="1062">
          <cell r="B1062" t="str">
            <v>Jogdand Balasaheb Kacharu</v>
          </cell>
          <cell r="C1062" t="str">
            <v>DGPBKJM8001</v>
          </cell>
          <cell r="D1062" t="str">
            <v>4A</v>
          </cell>
          <cell r="E1062">
            <v>34946</v>
          </cell>
          <cell r="F1062">
            <v>50100386396030</v>
          </cell>
          <cell r="G1062" t="str">
            <v>HDFC0000060</v>
          </cell>
        </row>
        <row r="1063">
          <cell r="B1063" t="str">
            <v>Joshi Santosh Shankar</v>
          </cell>
          <cell r="C1063" t="str">
            <v>DGPSSJM7503</v>
          </cell>
          <cell r="D1063" t="str">
            <v>4A</v>
          </cell>
          <cell r="E1063">
            <v>67337</v>
          </cell>
          <cell r="F1063">
            <v>50100386434041</v>
          </cell>
          <cell r="G1063" t="str">
            <v>HDFC0000060</v>
          </cell>
        </row>
        <row r="1064">
          <cell r="B1064" t="str">
            <v>KAMBLE PRAKASH ATMARAM</v>
          </cell>
          <cell r="C1064" t="str">
            <v>DGPPAKM7202</v>
          </cell>
          <cell r="D1064" t="str">
            <v>4A</v>
          </cell>
          <cell r="E1064">
            <v>55010</v>
          </cell>
          <cell r="F1064">
            <v>50100385791048</v>
          </cell>
          <cell r="G1064" t="str">
            <v>HDFC0000143</v>
          </cell>
        </row>
        <row r="1065">
          <cell r="B1065" t="str">
            <v>KARBHAL SANDEEP VASANT</v>
          </cell>
          <cell r="C1065" t="str">
            <v>DGPSVKM7807</v>
          </cell>
          <cell r="D1065" t="str">
            <v>4A</v>
          </cell>
          <cell r="E1065">
            <v>61355</v>
          </cell>
          <cell r="F1065">
            <v>50100386524042</v>
          </cell>
          <cell r="G1065" t="str">
            <v>HDFC0000626</v>
          </cell>
        </row>
        <row r="1066">
          <cell r="B1066" t="str">
            <v>KARLE ABHISHEK PRAKASH</v>
          </cell>
          <cell r="C1066" t="str">
            <v>DGPAPKM8201</v>
          </cell>
          <cell r="D1066" t="str">
            <v>4A</v>
          </cell>
          <cell r="E1066">
            <v>40117</v>
          </cell>
          <cell r="F1066">
            <v>50100385948602</v>
          </cell>
          <cell r="G1066" t="str">
            <v>HDFC0000625</v>
          </cell>
        </row>
        <row r="1067">
          <cell r="B1067" t="str">
            <v>KHATAL ASHOK SOPAN</v>
          </cell>
          <cell r="C1067" t="str">
            <v>DGPASKM7104</v>
          </cell>
          <cell r="D1067" t="str">
            <v>4A</v>
          </cell>
          <cell r="E1067">
            <v>54111</v>
          </cell>
          <cell r="F1067">
            <v>50100383402760</v>
          </cell>
          <cell r="G1067" t="str">
            <v>HDFC0000085</v>
          </cell>
        </row>
        <row r="1068">
          <cell r="B1068" t="str">
            <v>Kadam Dhananjay Sahdev</v>
          </cell>
          <cell r="C1068" t="str">
            <v>DGPDSKM7303</v>
          </cell>
          <cell r="D1068" t="str">
            <v>4A</v>
          </cell>
          <cell r="E1068">
            <v>56655</v>
          </cell>
          <cell r="F1068">
            <v>50100385948625</v>
          </cell>
          <cell r="G1068" t="str">
            <v>HDFC0000625</v>
          </cell>
        </row>
        <row r="1069">
          <cell r="B1069" t="str">
            <v>Kadam Pramod Surykant</v>
          </cell>
          <cell r="C1069" t="str">
            <v>DGPPSKM7606</v>
          </cell>
          <cell r="D1069" t="str">
            <v>4A</v>
          </cell>
          <cell r="E1069">
            <v>70845</v>
          </cell>
          <cell r="F1069">
            <v>50100386484456</v>
          </cell>
          <cell r="G1069" t="str">
            <v>HDFC0004272</v>
          </cell>
        </row>
        <row r="1070">
          <cell r="B1070" t="str">
            <v>Kalebag Asha Bhimrao</v>
          </cell>
          <cell r="C1070" t="str">
            <v>DGPABKF7001</v>
          </cell>
          <cell r="D1070" t="str">
            <v>4A</v>
          </cell>
          <cell r="E1070">
            <v>61485</v>
          </cell>
          <cell r="F1070">
            <v>50100386579485</v>
          </cell>
          <cell r="G1070" t="str">
            <v>HDFC0000666</v>
          </cell>
        </row>
        <row r="1071">
          <cell r="B1071" t="str">
            <v>Kamble Anil Sahebrao</v>
          </cell>
          <cell r="C1071" t="str">
            <v>DGPASKM6804</v>
          </cell>
          <cell r="D1071" t="str">
            <v>4A</v>
          </cell>
          <cell r="E1071">
            <v>52112</v>
          </cell>
          <cell r="F1071">
            <v>50100386367649</v>
          </cell>
          <cell r="G1071" t="str">
            <v>HDFC0000544</v>
          </cell>
        </row>
        <row r="1072">
          <cell r="B1072" t="str">
            <v>Kamble Milind Changadev</v>
          </cell>
          <cell r="C1072" t="str">
            <v>DGPMCKM7201</v>
          </cell>
          <cell r="D1072" t="str">
            <v>4A</v>
          </cell>
          <cell r="E1072">
            <v>44202</v>
          </cell>
          <cell r="F1072">
            <v>50100345090203</v>
          </cell>
          <cell r="G1072" t="str">
            <v>HDFC0000501</v>
          </cell>
        </row>
        <row r="1073">
          <cell r="B1073" t="str">
            <v>Kamble Narendra Pandurang</v>
          </cell>
          <cell r="C1073" t="str">
            <v>DGPNPKM7102</v>
          </cell>
          <cell r="D1073" t="str">
            <v>4A</v>
          </cell>
          <cell r="E1073">
            <v>62599</v>
          </cell>
          <cell r="F1073">
            <v>50100345688167</v>
          </cell>
          <cell r="G1073" t="str">
            <v>HDFC0000084</v>
          </cell>
        </row>
        <row r="1074">
          <cell r="B1074" t="str">
            <v>Kangane Narayan Rangnath</v>
          </cell>
          <cell r="C1074" t="str">
            <v>DGPNRKM7001</v>
          </cell>
          <cell r="D1074" t="str">
            <v>4A</v>
          </cell>
          <cell r="E1074">
            <v>62270</v>
          </cell>
          <cell r="F1074">
            <v>50100388702552</v>
          </cell>
          <cell r="G1074" t="str">
            <v>HDFC0001105</v>
          </cell>
        </row>
        <row r="1075">
          <cell r="B1075" t="str">
            <v>Kapadi Deelip Banasilal</v>
          </cell>
          <cell r="C1075" t="str">
            <v>DGPDBKM7403</v>
          </cell>
          <cell r="D1075" t="str">
            <v>4A</v>
          </cell>
          <cell r="E1075">
            <v>42590</v>
          </cell>
          <cell r="F1075">
            <v>50100384550068</v>
          </cell>
          <cell r="G1075" t="str">
            <v>HDFC0000567</v>
          </cell>
        </row>
        <row r="1076">
          <cell r="B1076" t="str">
            <v>Karpe Mahesh Uttam</v>
          </cell>
          <cell r="C1076" t="str">
            <v>DGPMUKM7102</v>
          </cell>
          <cell r="D1076" t="str">
            <v>4A</v>
          </cell>
          <cell r="E1076">
            <v>53191</v>
          </cell>
          <cell r="F1076">
            <v>50100388703220</v>
          </cell>
          <cell r="G1076" t="str">
            <v>HDFC0001105</v>
          </cell>
        </row>
        <row r="1077">
          <cell r="B1077" t="str">
            <v>Katkade Ramkrishna Chaburao</v>
          </cell>
          <cell r="C1077" t="str">
            <v>DGPRCKM7002</v>
          </cell>
          <cell r="D1077" t="str">
            <v>4A</v>
          </cell>
          <cell r="E1077">
            <v>57325</v>
          </cell>
          <cell r="F1077">
            <v>50100386369935</v>
          </cell>
          <cell r="G1077" t="str">
            <v>HDFC0000544</v>
          </cell>
        </row>
        <row r="1078">
          <cell r="B1078" t="str">
            <v>Keni Arvind Ramchandra</v>
          </cell>
          <cell r="C1078" t="str">
            <v>DGPARKM7204</v>
          </cell>
          <cell r="D1078" t="str">
            <v>4A</v>
          </cell>
          <cell r="E1078">
            <v>66022</v>
          </cell>
          <cell r="F1078">
            <v>50100385977756</v>
          </cell>
          <cell r="G1078" t="str">
            <v>HDFC0000567</v>
          </cell>
        </row>
        <row r="1079">
          <cell r="B1079" t="str">
            <v>Kesare Sunil Ananda</v>
          </cell>
          <cell r="C1079" t="str">
            <v>DGPSAKM7204</v>
          </cell>
          <cell r="D1079" t="str">
            <v>4A</v>
          </cell>
          <cell r="E1079">
            <v>40240</v>
          </cell>
          <cell r="F1079">
            <v>851160002459</v>
          </cell>
          <cell r="G1079" t="str">
            <v>HDFC0000085</v>
          </cell>
        </row>
        <row r="1080">
          <cell r="B1080" t="str">
            <v>Khatavkar Kiran Kashinath</v>
          </cell>
          <cell r="C1080" t="str">
            <v>DGPKKKM8404</v>
          </cell>
          <cell r="D1080" t="str">
            <v>4A</v>
          </cell>
          <cell r="E1080">
            <v>46665</v>
          </cell>
          <cell r="F1080">
            <v>50100383053774</v>
          </cell>
          <cell r="G1080" t="str">
            <v>HDFC0000733</v>
          </cell>
        </row>
        <row r="1081">
          <cell r="B1081" t="str">
            <v>Khichi Kailas Maganlal</v>
          </cell>
          <cell r="C1081" t="str">
            <v>DGPKMKM6904</v>
          </cell>
          <cell r="D1081" t="str">
            <v>4A</v>
          </cell>
          <cell r="E1081">
            <v>29652</v>
          </cell>
          <cell r="F1081">
            <v>50100385940156</v>
          </cell>
          <cell r="G1081" t="str">
            <v>HDFC0001201</v>
          </cell>
        </row>
        <row r="1082">
          <cell r="B1082" t="str">
            <v>Khot Ganesh Dattatray</v>
          </cell>
          <cell r="C1082" t="str">
            <v>DGPGDKM7701</v>
          </cell>
          <cell r="D1082" t="str">
            <v>4A</v>
          </cell>
          <cell r="E1082">
            <v>59666</v>
          </cell>
          <cell r="F1082">
            <v>50100386004530</v>
          </cell>
          <cell r="G1082" t="str">
            <v>HDFC0001207</v>
          </cell>
        </row>
        <row r="1083">
          <cell r="B1083" t="str">
            <v>Kitte Dilip Dattu</v>
          </cell>
          <cell r="C1083" t="str">
            <v>DGPDDKM6803</v>
          </cell>
          <cell r="D1083" t="str">
            <v>4A</v>
          </cell>
          <cell r="E1083">
            <v>42995</v>
          </cell>
          <cell r="F1083">
            <v>50100386306380</v>
          </cell>
          <cell r="G1083" t="str">
            <v>HDFC0000357</v>
          </cell>
        </row>
        <row r="1084">
          <cell r="B1084" t="str">
            <v>Kulkarni Laxman Keshav</v>
          </cell>
          <cell r="C1084" t="str">
            <v>DGPLKKM7501</v>
          </cell>
          <cell r="D1084" t="str">
            <v>4A</v>
          </cell>
          <cell r="E1084">
            <v>32316</v>
          </cell>
          <cell r="F1084">
            <v>50100385859630</v>
          </cell>
          <cell r="G1084" t="str">
            <v>HDFC0000001</v>
          </cell>
        </row>
        <row r="1085">
          <cell r="B1085" t="str">
            <v>Kulkarni Narendra Laxman</v>
          </cell>
          <cell r="C1085" t="str">
            <v>DGPNLKM7002</v>
          </cell>
          <cell r="D1085" t="str">
            <v>4A</v>
          </cell>
          <cell r="E1085">
            <v>42344</v>
          </cell>
          <cell r="F1085">
            <v>50100368845362</v>
          </cell>
          <cell r="G1085" t="str">
            <v>HDFC0000541</v>
          </cell>
        </row>
        <row r="1086">
          <cell r="B1086" t="str">
            <v>Kumbhar Madhukar Dnyanu</v>
          </cell>
          <cell r="C1086" t="str">
            <v>DGPMDKM6901</v>
          </cell>
          <cell r="D1086" t="str">
            <v>4A</v>
          </cell>
          <cell r="E1086">
            <v>50874</v>
          </cell>
          <cell r="F1086">
            <v>50100386528064</v>
          </cell>
          <cell r="G1086" t="str">
            <v>HDFC0009040</v>
          </cell>
        </row>
        <row r="1087">
          <cell r="B1087" t="str">
            <v>Kumbhar Santosh Ganpat</v>
          </cell>
          <cell r="C1087" t="str">
            <v>DGPSGKM7008</v>
          </cell>
          <cell r="D1087" t="str">
            <v>4A</v>
          </cell>
          <cell r="E1087">
            <v>59213</v>
          </cell>
          <cell r="F1087">
            <v>50100386312130</v>
          </cell>
          <cell r="G1087" t="str">
            <v>HDFC0000143</v>
          </cell>
        </row>
        <row r="1088">
          <cell r="B1088" t="str">
            <v>Kumbhar Vijay Kisan</v>
          </cell>
          <cell r="C1088" t="str">
            <v>DGPVKKM6804</v>
          </cell>
          <cell r="D1088" t="str">
            <v>4A</v>
          </cell>
          <cell r="E1088">
            <v>51049</v>
          </cell>
          <cell r="F1088">
            <v>50100385940857</v>
          </cell>
          <cell r="G1088" t="str">
            <v>HDFC0001201</v>
          </cell>
        </row>
        <row r="1089">
          <cell r="B1089" t="str">
            <v>Kurne Shivani Vijiay</v>
          </cell>
          <cell r="C1089" t="str">
            <v>DGPSVKF7701</v>
          </cell>
          <cell r="D1089" t="str">
            <v>4A</v>
          </cell>
          <cell r="E1089">
            <v>62917</v>
          </cell>
          <cell r="F1089">
            <v>50100382339298</v>
          </cell>
          <cell r="G1089" t="str">
            <v>HDFC0001114</v>
          </cell>
        </row>
        <row r="1090">
          <cell r="B1090" t="str">
            <v>LAD ANANT RAJARAM</v>
          </cell>
          <cell r="C1090" t="str">
            <v>DGPARLM7301</v>
          </cell>
          <cell r="D1090" t="str">
            <v>4A</v>
          </cell>
          <cell r="E1090">
            <v>37499</v>
          </cell>
          <cell r="F1090">
            <v>50100295135060</v>
          </cell>
          <cell r="G1090" t="str">
            <v>HDFC0001211</v>
          </cell>
        </row>
        <row r="1091">
          <cell r="B1091" t="str">
            <v>Lokahande Nalanda Chandrakant</v>
          </cell>
          <cell r="C1091" t="str">
            <v>DGPNCLM6901</v>
          </cell>
          <cell r="D1091" t="str">
            <v>4A</v>
          </cell>
          <cell r="E1091">
            <v>45776</v>
          </cell>
          <cell r="F1091">
            <v>50100385814643</v>
          </cell>
          <cell r="G1091" t="str">
            <v>HDFC0000143</v>
          </cell>
        </row>
        <row r="1092">
          <cell r="B1092" t="str">
            <v>MANDLIK SANTOSH BABAN</v>
          </cell>
          <cell r="C1092" t="str">
            <v>DGPSBMM7602</v>
          </cell>
          <cell r="D1092" t="str">
            <v>4A</v>
          </cell>
          <cell r="E1092">
            <v>48065</v>
          </cell>
          <cell r="F1092">
            <v>50100346003808</v>
          </cell>
          <cell r="G1092" t="str">
            <v>HDFC0001201</v>
          </cell>
        </row>
        <row r="1093">
          <cell r="B1093" t="str">
            <v>MOHITE NILESH HARISHCHANDRA</v>
          </cell>
          <cell r="C1093" t="str">
            <v>DGPNHMM6901</v>
          </cell>
          <cell r="D1093" t="str">
            <v>4A</v>
          </cell>
          <cell r="E1093">
            <v>64405</v>
          </cell>
          <cell r="F1093">
            <v>50100344121821</v>
          </cell>
          <cell r="G1093" t="str">
            <v>HDFC0003976</v>
          </cell>
        </row>
        <row r="1094">
          <cell r="B1094" t="str">
            <v>MORE UDAY VINAYAK</v>
          </cell>
          <cell r="C1094" t="str">
            <v>DGPUVMM7601</v>
          </cell>
          <cell r="D1094" t="str">
            <v>4A</v>
          </cell>
          <cell r="E1094">
            <v>28083</v>
          </cell>
          <cell r="F1094">
            <v>50100386938397</v>
          </cell>
          <cell r="G1094" t="str">
            <v>HDFC0000542</v>
          </cell>
        </row>
        <row r="1095">
          <cell r="B1095" t="str">
            <v>Magade Suhas Devidas</v>
          </cell>
          <cell r="C1095" t="str">
            <v>DGPSDMM7212</v>
          </cell>
          <cell r="D1095" t="str">
            <v>4A</v>
          </cell>
          <cell r="E1095">
            <v>47931</v>
          </cell>
          <cell r="F1095">
            <v>50100345997889</v>
          </cell>
          <cell r="G1095" t="str">
            <v>HDFC0000080</v>
          </cell>
        </row>
        <row r="1096">
          <cell r="B1096" t="str">
            <v>Mahadik Ashish Jaganath</v>
          </cell>
          <cell r="C1096" t="str">
            <v>DGPAJMM8001</v>
          </cell>
          <cell r="D1096" t="str">
            <v>4A</v>
          </cell>
          <cell r="E1096">
            <v>40972</v>
          </cell>
          <cell r="F1096">
            <v>50100386004504</v>
          </cell>
          <cell r="G1096" t="str">
            <v>HDFC0001207</v>
          </cell>
        </row>
        <row r="1097">
          <cell r="B1097" t="str">
            <v>Malche Rajesh Pratap</v>
          </cell>
          <cell r="C1097" t="str">
            <v>DGPRPMM7601</v>
          </cell>
          <cell r="D1097" t="str">
            <v>4A</v>
          </cell>
          <cell r="E1097">
            <v>48315</v>
          </cell>
          <cell r="F1097">
            <v>50100385786864</v>
          </cell>
          <cell r="G1097" t="str">
            <v>HDFC0000143</v>
          </cell>
        </row>
        <row r="1098">
          <cell r="B1098" t="str">
            <v>Mane Adhikrao Ananda</v>
          </cell>
          <cell r="C1098" t="str">
            <v>DGPAAMM7201</v>
          </cell>
          <cell r="D1098" t="str">
            <v>4A</v>
          </cell>
          <cell r="E1098">
            <v>46924</v>
          </cell>
          <cell r="F1098">
            <v>50100386607505</v>
          </cell>
          <cell r="G1098" t="str">
            <v>HDFC0003200</v>
          </cell>
        </row>
        <row r="1099">
          <cell r="B1099" t="str">
            <v>Mane Chandrakant Hindurao</v>
          </cell>
          <cell r="C1099" t="str">
            <v>DGPCHMM7301</v>
          </cell>
          <cell r="D1099" t="str">
            <v>4A</v>
          </cell>
          <cell r="E1099">
            <v>48062</v>
          </cell>
          <cell r="F1099">
            <v>50100386502513</v>
          </cell>
          <cell r="G1099" t="str">
            <v>HDFC0000522</v>
          </cell>
        </row>
        <row r="1100">
          <cell r="B1100" t="str">
            <v>Mane Maruti Ramchandra</v>
          </cell>
          <cell r="C1100" t="str">
            <v>DGPMRMM7003</v>
          </cell>
          <cell r="D1100" t="str">
            <v>4A</v>
          </cell>
          <cell r="E1100">
            <v>24425</v>
          </cell>
          <cell r="F1100">
            <v>50100384019352</v>
          </cell>
          <cell r="G1100" t="str">
            <v>HDFC0001425</v>
          </cell>
        </row>
        <row r="1101">
          <cell r="B1101" t="str">
            <v>Mane Vinod Ravlu</v>
          </cell>
          <cell r="C1101" t="str">
            <v>DGPVRMM7901</v>
          </cell>
          <cell r="D1101" t="str">
            <v>4A</v>
          </cell>
          <cell r="E1101">
            <v>52915</v>
          </cell>
          <cell r="F1101">
            <v>50100386607748</v>
          </cell>
          <cell r="G1101" t="str">
            <v>HDFC0000080</v>
          </cell>
        </row>
        <row r="1102">
          <cell r="B1102" t="str">
            <v>Mathane Nitin Appaso</v>
          </cell>
          <cell r="C1102" t="str">
            <v>DGPNAMM7801</v>
          </cell>
          <cell r="D1102" t="str">
            <v>4A</v>
          </cell>
          <cell r="E1102">
            <v>34722</v>
          </cell>
          <cell r="F1102">
            <v>50100386618730</v>
          </cell>
          <cell r="G1102" t="str">
            <v>HDFC0000016</v>
          </cell>
        </row>
        <row r="1103">
          <cell r="B1103" t="str">
            <v>Melavane Sharad Dilip</v>
          </cell>
          <cell r="C1103" t="str">
            <v>DGPSDMM8002</v>
          </cell>
          <cell r="D1103" t="str">
            <v>4A</v>
          </cell>
          <cell r="E1103">
            <v>26550</v>
          </cell>
          <cell r="F1103">
            <v>50100384349660</v>
          </cell>
          <cell r="G1103" t="str">
            <v>HDFC0000544</v>
          </cell>
        </row>
        <row r="1104">
          <cell r="B1104" t="str">
            <v>Mhatre Santosh Krishana</v>
          </cell>
          <cell r="C1104" t="str">
            <v>DGPSKMM7804</v>
          </cell>
          <cell r="D1104" t="str">
            <v>4A</v>
          </cell>
          <cell r="E1104">
            <v>50552</v>
          </cell>
          <cell r="F1104">
            <v>50100386317524</v>
          </cell>
          <cell r="G1104" t="str">
            <v>HDFC0003976</v>
          </cell>
        </row>
        <row r="1105">
          <cell r="B1105" t="str">
            <v>Mhetre Mahesh Dattatray</v>
          </cell>
          <cell r="C1105" t="str">
            <v>DGPMDMM7801</v>
          </cell>
          <cell r="D1105" t="str">
            <v>4A</v>
          </cell>
          <cell r="E1105">
            <v>39902</v>
          </cell>
          <cell r="F1105">
            <v>50100386466356</v>
          </cell>
          <cell r="G1105" t="str">
            <v>HDFC0000240</v>
          </cell>
        </row>
        <row r="1106">
          <cell r="B1106" t="str">
            <v>Misal Santosh Gorakh</v>
          </cell>
          <cell r="C1106" t="str">
            <v>DGPSGMM7704</v>
          </cell>
          <cell r="D1106" t="str">
            <v>4A</v>
          </cell>
          <cell r="E1106">
            <v>77007</v>
          </cell>
          <cell r="F1106">
            <v>50100386526657</v>
          </cell>
          <cell r="G1106" t="str">
            <v>HDFC0001806</v>
          </cell>
        </row>
        <row r="1107">
          <cell r="B1107" t="str">
            <v>Mithbavkar Rajendra Ramesh</v>
          </cell>
          <cell r="C1107" t="str">
            <v>DGPRRMM7302</v>
          </cell>
          <cell r="D1107" t="str">
            <v>4A</v>
          </cell>
          <cell r="E1107">
            <v>38242</v>
          </cell>
          <cell r="F1107">
            <v>50100386502424</v>
          </cell>
          <cell r="G1107" t="str">
            <v>HDFC0000084</v>
          </cell>
        </row>
        <row r="1108">
          <cell r="B1108" t="str">
            <v>Mohite Rajendra Kaka</v>
          </cell>
          <cell r="C1108" t="str">
            <v>DGPRKMM6702</v>
          </cell>
          <cell r="D1108" t="str">
            <v>4A</v>
          </cell>
          <cell r="E1108">
            <v>67308</v>
          </cell>
          <cell r="F1108">
            <v>50100386559330</v>
          </cell>
          <cell r="G1108" t="str">
            <v>HDFC0009525</v>
          </cell>
        </row>
        <row r="1109">
          <cell r="B1109" t="str">
            <v>More Dadaji Uttam</v>
          </cell>
          <cell r="C1109" t="str">
            <v>DGPDUMM7401</v>
          </cell>
          <cell r="D1109" t="str">
            <v>4A</v>
          </cell>
          <cell r="E1109">
            <v>45694</v>
          </cell>
          <cell r="F1109">
            <v>50100386323527</v>
          </cell>
          <cell r="G1109" t="str">
            <v>HDFC0002869</v>
          </cell>
        </row>
        <row r="1110">
          <cell r="B1110" t="str">
            <v>More Pradeep Tukaram</v>
          </cell>
          <cell r="C1110" t="str">
            <v>DGPPTMM6901</v>
          </cell>
          <cell r="D1110" t="str">
            <v>4A</v>
          </cell>
          <cell r="E1110">
            <v>42142</v>
          </cell>
          <cell r="F1110">
            <v>50100386367600</v>
          </cell>
          <cell r="G1110" t="str">
            <v>HDFC0000544</v>
          </cell>
        </row>
        <row r="1111">
          <cell r="B1111" t="str">
            <v>Mujawar Mohabat Makbul</v>
          </cell>
          <cell r="C1111" t="str">
            <v>DGPMMMM8001</v>
          </cell>
          <cell r="D1111" t="str">
            <v>4A</v>
          </cell>
          <cell r="E1111">
            <v>58417</v>
          </cell>
          <cell r="F1111">
            <v>50100386380569</v>
          </cell>
          <cell r="G1111" t="str">
            <v>HDFC0000013</v>
          </cell>
        </row>
        <row r="1112">
          <cell r="B1112" t="str">
            <v>NAYAKWADI ASHOK ABHIMANYU</v>
          </cell>
          <cell r="C1112" t="str">
            <v>DGPAANM8003</v>
          </cell>
          <cell r="D1112" t="str">
            <v>4A</v>
          </cell>
          <cell r="E1112">
            <v>42303</v>
          </cell>
          <cell r="F1112">
            <v>50100346003719</v>
          </cell>
          <cell r="G1112" t="str">
            <v>HDFC0001201</v>
          </cell>
        </row>
        <row r="1113">
          <cell r="B1113" t="str">
            <v>Nachankar Avinash Arvind</v>
          </cell>
          <cell r="C1113" t="str">
            <v>DGPAANM8001</v>
          </cell>
          <cell r="D1113" t="str">
            <v>4A</v>
          </cell>
          <cell r="E1113">
            <v>57022</v>
          </cell>
          <cell r="F1113">
            <v>50100385748250</v>
          </cell>
          <cell r="G1113" t="str">
            <v>HDFC0000357</v>
          </cell>
        </row>
        <row r="1114">
          <cell r="B1114" t="str">
            <v>Naik Lalita Anil</v>
          </cell>
          <cell r="C1114" t="str">
            <v>DGPLANF7501</v>
          </cell>
          <cell r="D1114" t="str">
            <v>4A</v>
          </cell>
          <cell r="E1114">
            <v>46636</v>
          </cell>
          <cell r="F1114">
            <v>50100368581945</v>
          </cell>
          <cell r="G1114" t="str">
            <v>HDFC0001803</v>
          </cell>
        </row>
        <row r="1115">
          <cell r="B1115" t="str">
            <v>Naik Mahendra Mahabaleshwar</v>
          </cell>
          <cell r="C1115" t="str">
            <v>DGPMMNM7201</v>
          </cell>
          <cell r="D1115" t="str">
            <v>4A</v>
          </cell>
          <cell r="E1115">
            <v>72477</v>
          </cell>
          <cell r="F1115">
            <v>50100338456600</v>
          </cell>
          <cell r="G1115" t="str">
            <v>HDFC0001211</v>
          </cell>
        </row>
        <row r="1116">
          <cell r="B1116" t="str">
            <v>Naik Naresh Dattaram</v>
          </cell>
          <cell r="C1116" t="str">
            <v>DGPNDNM7201</v>
          </cell>
          <cell r="D1116" t="str">
            <v>4A</v>
          </cell>
          <cell r="E1116">
            <v>40238</v>
          </cell>
          <cell r="F1116">
            <v>50100386004760</v>
          </cell>
          <cell r="G1116" t="str">
            <v>HDFC0001207</v>
          </cell>
        </row>
        <row r="1117">
          <cell r="B1117" t="str">
            <v>Naik Puran Narayan</v>
          </cell>
          <cell r="C1117" t="str">
            <v>DGPPNNM7302</v>
          </cell>
          <cell r="D1117" t="str">
            <v>4A</v>
          </cell>
          <cell r="E1117">
            <v>36288</v>
          </cell>
          <cell r="F1117">
            <v>50100386608113</v>
          </cell>
          <cell r="G1117" t="str">
            <v>HDFC0003200</v>
          </cell>
        </row>
        <row r="1118">
          <cell r="B1118" t="str">
            <v>Nirabhavane Bhrat Bhaskar</v>
          </cell>
          <cell r="C1118" t="str">
            <v>DGPBBNM8101</v>
          </cell>
          <cell r="D1118" t="str">
            <v>4A</v>
          </cell>
          <cell r="E1118">
            <v>36637</v>
          </cell>
          <cell r="F1118">
            <v>50100388339350</v>
          </cell>
          <cell r="G1118" t="str">
            <v>HDFC0001105</v>
          </cell>
        </row>
        <row r="1119">
          <cell r="B1119" t="str">
            <v>PATHAN NOORKHAN RASHIDKHAN</v>
          </cell>
          <cell r="C1119" t="str">
            <v>DGPNRPM6901</v>
          </cell>
          <cell r="D1119" t="str">
            <v>4A</v>
          </cell>
          <cell r="E1119">
            <v>46538</v>
          </cell>
          <cell r="F1119">
            <v>50100385812650</v>
          </cell>
          <cell r="G1119" t="str">
            <v>HDFC0000143</v>
          </cell>
        </row>
        <row r="1120">
          <cell r="B1120" t="str">
            <v>PATIL GITANJALI ARVIND</v>
          </cell>
          <cell r="C1120" t="str">
            <v>DGPGAPF7701</v>
          </cell>
          <cell r="D1120" t="str">
            <v>4A</v>
          </cell>
          <cell r="E1120">
            <v>41629</v>
          </cell>
          <cell r="F1120">
            <v>50100385861223</v>
          </cell>
          <cell r="G1120" t="str">
            <v>HDFC0000522</v>
          </cell>
        </row>
        <row r="1121">
          <cell r="B1121" t="str">
            <v>PATIL JITENDRA DNYANDEO</v>
          </cell>
          <cell r="C1121" t="str">
            <v>DGPJDPM7101</v>
          </cell>
          <cell r="D1121" t="str">
            <v>4A</v>
          </cell>
          <cell r="E1121">
            <v>55111</v>
          </cell>
          <cell r="F1121">
            <v>50100385860861</v>
          </cell>
          <cell r="G1121" t="str">
            <v>HDFC0001207</v>
          </cell>
        </row>
        <row r="1122">
          <cell r="B1122" t="str">
            <v>Pandav Satish Pundlik</v>
          </cell>
          <cell r="C1122" t="str">
            <v>DGPSPPM7701</v>
          </cell>
          <cell r="D1122" t="str">
            <v>4A</v>
          </cell>
          <cell r="E1122">
            <v>59548</v>
          </cell>
          <cell r="F1122">
            <v>50100385976272</v>
          </cell>
          <cell r="G1122" t="str">
            <v>HDFC0000567</v>
          </cell>
        </row>
        <row r="1123">
          <cell r="B1123" t="str">
            <v>Parab Vijay Dhondu</v>
          </cell>
          <cell r="C1123" t="str">
            <v>DGPVDPM6701</v>
          </cell>
          <cell r="D1123" t="str">
            <v>4A</v>
          </cell>
          <cell r="E1123">
            <v>46375</v>
          </cell>
          <cell r="F1123">
            <v>50100384806098</v>
          </cell>
          <cell r="G1123" t="str">
            <v>HDFC0000544</v>
          </cell>
        </row>
        <row r="1124">
          <cell r="B1124" t="str">
            <v>Patel Irfan Iqbal</v>
          </cell>
          <cell r="C1124" t="str">
            <v>DGPIIPM8301</v>
          </cell>
          <cell r="D1124" t="str">
            <v>4A</v>
          </cell>
          <cell r="E1124">
            <v>36452</v>
          </cell>
          <cell r="F1124">
            <v>50100326856986</v>
          </cell>
          <cell r="G1124" t="str">
            <v>HDFC0001119</v>
          </cell>
        </row>
        <row r="1125">
          <cell r="B1125" t="str">
            <v>Patil Gajanan Atmaram</v>
          </cell>
          <cell r="C1125" t="str">
            <v>DGPGAPM7102</v>
          </cell>
          <cell r="D1125" t="str">
            <v>4A</v>
          </cell>
          <cell r="E1125">
            <v>44815</v>
          </cell>
          <cell r="F1125">
            <v>50100386396613</v>
          </cell>
          <cell r="G1125" t="str">
            <v>HDFC0000060</v>
          </cell>
        </row>
        <row r="1126">
          <cell r="B1126" t="str">
            <v>Patil Hemchandra Chudaman</v>
          </cell>
          <cell r="C1126" t="str">
            <v>DGPHCPM7801</v>
          </cell>
          <cell r="D1126" t="str">
            <v>4A</v>
          </cell>
          <cell r="E1126">
            <v>42076</v>
          </cell>
          <cell r="F1126">
            <v>50100385768600</v>
          </cell>
          <cell r="G1126" t="str">
            <v>HDFC0000143</v>
          </cell>
        </row>
        <row r="1127">
          <cell r="B1127" t="str">
            <v>Patil Prakash Shankar</v>
          </cell>
          <cell r="C1127" t="str">
            <v>DGPPSPM7607</v>
          </cell>
          <cell r="D1127" t="str">
            <v>4A</v>
          </cell>
          <cell r="E1127">
            <v>73007</v>
          </cell>
          <cell r="F1127">
            <v>50100386539438</v>
          </cell>
          <cell r="G1127" t="str">
            <v>HDFC0001120</v>
          </cell>
        </row>
        <row r="1128">
          <cell r="B1128" t="str">
            <v>Patil Shantaram Vishnu</v>
          </cell>
          <cell r="C1128" t="str">
            <v>DGPSVPM7304</v>
          </cell>
          <cell r="D1128" t="str">
            <v>4A</v>
          </cell>
          <cell r="E1128">
            <v>41041</v>
          </cell>
          <cell r="F1128">
            <v>50100382347357</v>
          </cell>
          <cell r="G1128" t="str">
            <v>HDFC0001201</v>
          </cell>
        </row>
        <row r="1129">
          <cell r="B1129" t="str">
            <v>Pednekar Sunil Yashwant</v>
          </cell>
          <cell r="C1129" t="str">
            <v>DGPSYPM6905</v>
          </cell>
          <cell r="D1129" t="str">
            <v>4A</v>
          </cell>
          <cell r="E1129">
            <v>36093</v>
          </cell>
          <cell r="F1129">
            <v>50100382633891</v>
          </cell>
          <cell r="G1129" t="str">
            <v>HDFC0000626</v>
          </cell>
        </row>
        <row r="1130">
          <cell r="B1130" t="str">
            <v>Pednekar Vinod Madhukar</v>
          </cell>
          <cell r="C1130" t="str">
            <v>DGPVMPM7705</v>
          </cell>
          <cell r="D1130" t="str">
            <v>4A</v>
          </cell>
          <cell r="E1130">
            <v>42515</v>
          </cell>
          <cell r="F1130">
            <v>50100386528410</v>
          </cell>
          <cell r="G1130" t="str">
            <v>HDFC0000626</v>
          </cell>
        </row>
        <row r="1131">
          <cell r="B1131" t="str">
            <v>Piladankar Anil Shantaram</v>
          </cell>
          <cell r="C1131" t="str">
            <v>DGPASPM7001</v>
          </cell>
          <cell r="D1131" t="str">
            <v>4A</v>
          </cell>
          <cell r="E1131">
            <v>63493</v>
          </cell>
          <cell r="F1131">
            <v>50100386305710</v>
          </cell>
          <cell r="G1131" t="str">
            <v>HDFC0000143</v>
          </cell>
        </row>
        <row r="1132">
          <cell r="B1132" t="str">
            <v>Pisal Satyawan Jagannath</v>
          </cell>
          <cell r="C1132" t="str">
            <v>DGPSJPM7107</v>
          </cell>
          <cell r="D1132" t="str">
            <v>4A</v>
          </cell>
          <cell r="E1132">
            <v>62256</v>
          </cell>
          <cell r="F1132">
            <v>50100368864601</v>
          </cell>
          <cell r="G1132" t="str">
            <v>HDFC0000625</v>
          </cell>
        </row>
        <row r="1133">
          <cell r="B1133" t="str">
            <v>Powar Sandip Vilas</v>
          </cell>
          <cell r="C1133" t="str">
            <v>DGPSVPM7904</v>
          </cell>
          <cell r="D1133" t="str">
            <v>4A</v>
          </cell>
          <cell r="E1133">
            <v>30844</v>
          </cell>
          <cell r="F1133">
            <v>50100391773503</v>
          </cell>
          <cell r="G1133" t="str">
            <v>HDFC0000544</v>
          </cell>
        </row>
        <row r="1134">
          <cell r="B1134" t="str">
            <v>Pulekar Pratiksha Lavesh</v>
          </cell>
          <cell r="C1134" t="str">
            <v>DGPPNMF8402</v>
          </cell>
          <cell r="D1134" t="str">
            <v>4A</v>
          </cell>
          <cell r="E1134">
            <v>54134</v>
          </cell>
          <cell r="F1134">
            <v>50100386553424</v>
          </cell>
          <cell r="G1134" t="str">
            <v>HDFC0001105</v>
          </cell>
        </row>
        <row r="1135">
          <cell r="B1135" t="str">
            <v>RATHOD DNYANESHWAR GOVIND</v>
          </cell>
          <cell r="C1135" t="str">
            <v>DGPDGRM7801</v>
          </cell>
          <cell r="D1135" t="str">
            <v>4A</v>
          </cell>
          <cell r="E1135">
            <v>56304</v>
          </cell>
          <cell r="F1135">
            <v>50100385943777</v>
          </cell>
          <cell r="G1135" t="str">
            <v>HDFC0000085</v>
          </cell>
        </row>
        <row r="1136">
          <cell r="B1136" t="str">
            <v>Rane Parshuram Gunaji</v>
          </cell>
          <cell r="C1136" t="str">
            <v>DGPPGRM7001</v>
          </cell>
          <cell r="D1136" t="str">
            <v>4A</v>
          </cell>
          <cell r="E1136">
            <v>61155</v>
          </cell>
          <cell r="F1136">
            <v>50100385725875</v>
          </cell>
          <cell r="G1136" t="str">
            <v>HDFC0000240</v>
          </cell>
        </row>
        <row r="1137">
          <cell r="B1137" t="str">
            <v>Rane Ravindra Narayan</v>
          </cell>
          <cell r="C1137" t="str">
            <v>DGPRNRM7301</v>
          </cell>
          <cell r="D1137" t="str">
            <v>4A</v>
          </cell>
          <cell r="E1137">
            <v>31936</v>
          </cell>
          <cell r="F1137">
            <v>50100386313321</v>
          </cell>
          <cell r="G1137" t="str">
            <v>HDFC0000143</v>
          </cell>
        </row>
        <row r="1138">
          <cell r="B1138" t="str">
            <v>Raul Prasad Ragunath</v>
          </cell>
          <cell r="C1138" t="str">
            <v>DGPPRRM7301</v>
          </cell>
          <cell r="D1138" t="str">
            <v>4A</v>
          </cell>
          <cell r="E1138">
            <v>29047</v>
          </cell>
          <cell r="F1138">
            <v>50100386616250</v>
          </cell>
          <cell r="G1138" t="str">
            <v>HDFC0003200</v>
          </cell>
        </row>
        <row r="1139">
          <cell r="B1139" t="str">
            <v>Raut Keshav Dattu</v>
          </cell>
          <cell r="C1139" t="str">
            <v>DGPKDRM7301</v>
          </cell>
          <cell r="D1139" t="str">
            <v>4A</v>
          </cell>
          <cell r="E1139">
            <v>71932</v>
          </cell>
          <cell r="F1139">
            <v>50100376898618</v>
          </cell>
          <cell r="G1139" t="str">
            <v>HDFC0000376</v>
          </cell>
        </row>
        <row r="1140">
          <cell r="B1140" t="str">
            <v>Ravande Dhondiram Shivaji</v>
          </cell>
          <cell r="C1140" t="str">
            <v>DGPDSRM6903</v>
          </cell>
          <cell r="D1140" t="str">
            <v>4A</v>
          </cell>
          <cell r="E1140">
            <v>47814</v>
          </cell>
          <cell r="F1140">
            <v>50100386529054</v>
          </cell>
          <cell r="G1140" t="str">
            <v>HDFC0000626</v>
          </cell>
        </row>
        <row r="1141">
          <cell r="B1141" t="str">
            <v>Roman Ashok Sukhdev</v>
          </cell>
          <cell r="C1141" t="str">
            <v>DGPASRM6901</v>
          </cell>
          <cell r="D1141" t="str">
            <v>4A</v>
          </cell>
          <cell r="E1141">
            <v>54265</v>
          </cell>
          <cell r="F1141">
            <v>50100386527930</v>
          </cell>
          <cell r="G1141" t="str">
            <v>HDFC0000627</v>
          </cell>
        </row>
        <row r="1142">
          <cell r="B1142" t="str">
            <v>SANAP KUNDA CHHABURAO</v>
          </cell>
          <cell r="C1142" t="str">
            <v>DGPKCSM7901</v>
          </cell>
          <cell r="D1142" t="str">
            <v>4A</v>
          </cell>
          <cell r="E1142">
            <v>53596</v>
          </cell>
          <cell r="F1142">
            <v>50100361016331</v>
          </cell>
          <cell r="G1142" t="str">
            <v>HDFC0000423</v>
          </cell>
        </row>
        <row r="1143">
          <cell r="B1143" t="str">
            <v>SANKPAL ADIKRAO DINKAR</v>
          </cell>
          <cell r="C1143" t="str">
            <v>DGPADSM6602</v>
          </cell>
          <cell r="D1143" t="str">
            <v>4A</v>
          </cell>
          <cell r="E1143">
            <v>54517</v>
          </cell>
          <cell r="F1143">
            <v>50100386524460</v>
          </cell>
          <cell r="G1143" t="str">
            <v>HDFC0000626</v>
          </cell>
        </row>
        <row r="1144">
          <cell r="B1144" t="str">
            <v>SAPKAL ANIL JAGANNATH</v>
          </cell>
          <cell r="C1144" t="str">
            <v>DGPAJSM7002</v>
          </cell>
          <cell r="D1144" t="str">
            <v>4A</v>
          </cell>
          <cell r="E1144">
            <v>52799</v>
          </cell>
          <cell r="F1144">
            <v>50100386437811</v>
          </cell>
          <cell r="G1144" t="str">
            <v>HDFC0002869</v>
          </cell>
        </row>
        <row r="1145">
          <cell r="B1145" t="str">
            <v>SARANG SACHIN LAXMAN</v>
          </cell>
          <cell r="C1145" t="str">
            <v>DGPSLSM7705</v>
          </cell>
          <cell r="D1145" t="str">
            <v>4A</v>
          </cell>
          <cell r="E1145">
            <v>32291</v>
          </cell>
          <cell r="F1145">
            <v>50100385949068</v>
          </cell>
          <cell r="G1145" t="str">
            <v>HDFC0000625</v>
          </cell>
        </row>
        <row r="1146">
          <cell r="B1146" t="str">
            <v>SHINDE ARVIND ASHOK</v>
          </cell>
          <cell r="C1146" t="str">
            <v>DGPAASM8401</v>
          </cell>
          <cell r="D1146" t="str">
            <v>4A</v>
          </cell>
          <cell r="E1146">
            <v>47163</v>
          </cell>
          <cell r="F1146">
            <v>50100386339202</v>
          </cell>
          <cell r="G1146" t="str">
            <v>HDFC0000355</v>
          </cell>
        </row>
        <row r="1147">
          <cell r="B1147" t="str">
            <v>SHINDE KISHOR BAJIRAO</v>
          </cell>
          <cell r="C1147" t="str">
            <v>DGPKBSM6904</v>
          </cell>
          <cell r="D1147" t="str">
            <v>4A</v>
          </cell>
          <cell r="E1147">
            <v>70322</v>
          </cell>
          <cell r="F1147">
            <v>50100385749214</v>
          </cell>
          <cell r="G1147" t="str">
            <v>HDFC0000686</v>
          </cell>
        </row>
        <row r="1148">
          <cell r="B1148" t="str">
            <v>SHINGOTE DIKSHA SANJAY</v>
          </cell>
          <cell r="C1148" t="str">
            <v>DGPSSMF8601</v>
          </cell>
          <cell r="D1148" t="str">
            <v>4A</v>
          </cell>
          <cell r="E1148">
            <v>28899</v>
          </cell>
          <cell r="F1148">
            <v>50100385975915</v>
          </cell>
          <cell r="G1148" t="str">
            <v>HDFC0000143</v>
          </cell>
        </row>
        <row r="1149">
          <cell r="B1149" t="str">
            <v>Sabale Sanjay Hanumant</v>
          </cell>
          <cell r="C1149" t="str">
            <v>DGPSHSM6902</v>
          </cell>
          <cell r="D1149" t="str">
            <v>4A</v>
          </cell>
          <cell r="E1149">
            <v>44548</v>
          </cell>
          <cell r="F1149">
            <v>50100386385380</v>
          </cell>
          <cell r="G1149" t="str">
            <v>HDFC0000625</v>
          </cell>
        </row>
        <row r="1150">
          <cell r="B1150" t="str">
            <v>Sakpal Vilas Shripat</v>
          </cell>
          <cell r="C1150" t="str">
            <v>DGPVSSM6901</v>
          </cell>
          <cell r="D1150" t="str">
            <v>4A</v>
          </cell>
          <cell r="E1150">
            <v>30334</v>
          </cell>
          <cell r="F1150">
            <v>50100384349791</v>
          </cell>
          <cell r="G1150" t="str">
            <v>HDFC0000544</v>
          </cell>
        </row>
        <row r="1151">
          <cell r="B1151" t="str">
            <v>Salunkhe Sanjay Mohan</v>
          </cell>
          <cell r="C1151" t="str">
            <v>DGPSMSM7403</v>
          </cell>
          <cell r="D1151" t="str">
            <v>4A</v>
          </cell>
          <cell r="E1151">
            <v>56111</v>
          </cell>
          <cell r="F1151">
            <v>50100386451480</v>
          </cell>
          <cell r="G1151" t="str">
            <v>HDFC0000084</v>
          </cell>
        </row>
        <row r="1152">
          <cell r="B1152" t="str">
            <v>Sanap Dnyaneshwar Shivaji</v>
          </cell>
          <cell r="C1152" t="str">
            <v>DGPDSSM8207</v>
          </cell>
          <cell r="D1152" t="str">
            <v>4A</v>
          </cell>
          <cell r="E1152">
            <v>53407</v>
          </cell>
          <cell r="F1152">
            <v>50100386526812</v>
          </cell>
          <cell r="G1152" t="str">
            <v>HDFC0000626</v>
          </cell>
        </row>
        <row r="1153">
          <cell r="B1153" t="str">
            <v>Sanap Namdev Laxman</v>
          </cell>
          <cell r="C1153" t="str">
            <v>DGPNLSM6601</v>
          </cell>
          <cell r="D1153" t="str">
            <v>4A</v>
          </cell>
          <cell r="E1153">
            <v>51155</v>
          </cell>
          <cell r="F1153">
            <v>50100384350201</v>
          </cell>
          <cell r="G1153" t="str">
            <v>HDFC0000544</v>
          </cell>
        </row>
        <row r="1154">
          <cell r="B1154" t="str">
            <v>Sanap Uttam Atamaram</v>
          </cell>
          <cell r="C1154" t="str">
            <v>DGPUASM6701</v>
          </cell>
          <cell r="D1154" t="str">
            <v>4A</v>
          </cell>
          <cell r="E1154">
            <v>64155</v>
          </cell>
          <cell r="F1154">
            <v>50100386362519</v>
          </cell>
          <cell r="G1154" t="str">
            <v>HDFC0000544</v>
          </cell>
        </row>
        <row r="1155">
          <cell r="B1155" t="str">
            <v>Sankpal Suvidha Tukaram</v>
          </cell>
          <cell r="C1155" t="str">
            <v>DGPSTSF8601</v>
          </cell>
          <cell r="D1155" t="str">
            <v>4A</v>
          </cell>
          <cell r="E1155">
            <v>34989</v>
          </cell>
          <cell r="F1155">
            <v>50100386352980</v>
          </cell>
          <cell r="G1155" t="str">
            <v>HDFC0000357</v>
          </cell>
        </row>
        <row r="1156">
          <cell r="B1156" t="str">
            <v>Sarvade Vinod Dhondiram</v>
          </cell>
          <cell r="C1156" t="str">
            <v>DGPVDSM7402</v>
          </cell>
          <cell r="D1156" t="str">
            <v>4A</v>
          </cell>
          <cell r="E1156">
            <v>28167</v>
          </cell>
          <cell r="F1156">
            <v>50100384805069</v>
          </cell>
          <cell r="G1156" t="str">
            <v>HDFC0000544</v>
          </cell>
        </row>
        <row r="1157">
          <cell r="B1157" t="str">
            <v>Satam Dipak Bajirao</v>
          </cell>
          <cell r="C1157" t="str">
            <v>DGPDBSM8105</v>
          </cell>
          <cell r="D1157" t="str">
            <v>4A</v>
          </cell>
          <cell r="E1157">
            <v>47331</v>
          </cell>
          <cell r="F1157">
            <v>50100386431233</v>
          </cell>
          <cell r="G1157" t="str">
            <v>HDFC0002869</v>
          </cell>
        </row>
        <row r="1158">
          <cell r="B1158" t="str">
            <v>Sawant Arti Deepak</v>
          </cell>
          <cell r="C1158" t="str">
            <v>DGPADSF7302</v>
          </cell>
          <cell r="D1158" t="str">
            <v>4A</v>
          </cell>
          <cell r="E1158">
            <v>30361</v>
          </cell>
          <cell r="F1158">
            <v>50100385747480</v>
          </cell>
          <cell r="G1158" t="str">
            <v>HDFC0000085</v>
          </cell>
        </row>
        <row r="1159">
          <cell r="B1159" t="str">
            <v>Sawant Chandrashekhar Suresh</v>
          </cell>
          <cell r="C1159" t="str">
            <v>DGPCSSM7002</v>
          </cell>
          <cell r="D1159" t="str">
            <v>4A</v>
          </cell>
          <cell r="E1159">
            <v>24721</v>
          </cell>
          <cell r="F1159">
            <v>50100386640531</v>
          </cell>
          <cell r="G1159" t="str">
            <v>HDFC0000080</v>
          </cell>
        </row>
        <row r="1160">
          <cell r="B1160" t="str">
            <v>Sawant Mahesh Sambhaji</v>
          </cell>
          <cell r="C1160" t="str">
            <v>DGPMSSM7203</v>
          </cell>
          <cell r="D1160" t="str">
            <v>4A</v>
          </cell>
          <cell r="E1160">
            <v>49806</v>
          </cell>
          <cell r="F1160">
            <v>50100386474941</v>
          </cell>
          <cell r="G1160" t="str">
            <v>HDFC0000544</v>
          </cell>
        </row>
        <row r="1161">
          <cell r="B1161" t="str">
            <v>Shaikh Alina Ayub</v>
          </cell>
          <cell r="C1161" t="str">
            <v>DGPAASF8502</v>
          </cell>
          <cell r="D1161" t="str">
            <v>4A</v>
          </cell>
          <cell r="E1161">
            <v>44922</v>
          </cell>
          <cell r="F1161">
            <v>50100385654645</v>
          </cell>
          <cell r="G1161" t="str">
            <v>HDFC0000143</v>
          </cell>
        </row>
        <row r="1162">
          <cell r="B1162" t="str">
            <v>Shewate Ganesh Krishna</v>
          </cell>
          <cell r="C1162" t="str">
            <v>DGPGKSM7203</v>
          </cell>
          <cell r="D1162" t="str">
            <v>4A</v>
          </cell>
          <cell r="E1162">
            <v>65155</v>
          </cell>
          <cell r="F1162">
            <v>50100386368550</v>
          </cell>
          <cell r="G1162" t="str">
            <v>HDFC0000544</v>
          </cell>
        </row>
        <row r="1163">
          <cell r="B1163" t="str">
            <v>Shigvan Rajesh Krushna</v>
          </cell>
          <cell r="C1163" t="str">
            <v>DGPRKSM8301</v>
          </cell>
          <cell r="D1163" t="str">
            <v>4A</v>
          </cell>
          <cell r="E1163">
            <v>59155</v>
          </cell>
          <cell r="F1163">
            <v>50100388635462</v>
          </cell>
          <cell r="G1163" t="str">
            <v>HDFC0002869</v>
          </cell>
        </row>
        <row r="1164">
          <cell r="B1164" t="str">
            <v>Shinde Ramesh Parshuram</v>
          </cell>
          <cell r="C1164" t="str">
            <v>DGPRPSM6704</v>
          </cell>
          <cell r="D1164" t="str">
            <v>4A</v>
          </cell>
          <cell r="E1164">
            <v>47663</v>
          </cell>
          <cell r="F1164">
            <v>50100386431272</v>
          </cell>
          <cell r="G1164" t="str">
            <v>HDFC0002869</v>
          </cell>
        </row>
        <row r="1165">
          <cell r="B1165" t="str">
            <v>Shinde Sanjay Dhondiram</v>
          </cell>
          <cell r="C1165" t="str">
            <v>DGPSDSM6609</v>
          </cell>
          <cell r="D1165" t="str">
            <v>4A</v>
          </cell>
          <cell r="E1165">
            <v>80977</v>
          </cell>
          <cell r="F1165">
            <v>50100386918992</v>
          </cell>
          <cell r="G1165" t="str">
            <v>HDFC0000414</v>
          </cell>
        </row>
        <row r="1166">
          <cell r="B1166" t="str">
            <v>Shinde Sudarshan Shivaji</v>
          </cell>
          <cell r="C1166" t="str">
            <v>DGPSSSM8202</v>
          </cell>
          <cell r="D1166" t="str">
            <v>4A</v>
          </cell>
          <cell r="E1166">
            <v>27032</v>
          </cell>
          <cell r="F1166">
            <v>50100345998599</v>
          </cell>
          <cell r="G1166" t="str">
            <v>HDFC0000080</v>
          </cell>
        </row>
        <row r="1167">
          <cell r="B1167" t="str">
            <v>Shirke Ganesh Sambhaji</v>
          </cell>
          <cell r="C1167" t="str">
            <v>DGPGSSM7701</v>
          </cell>
          <cell r="D1167" t="str">
            <v>4A</v>
          </cell>
          <cell r="E1167">
            <v>63213</v>
          </cell>
          <cell r="F1167">
            <v>50100386643671</v>
          </cell>
          <cell r="G1167" t="str">
            <v>HDFC0000080</v>
          </cell>
        </row>
        <row r="1168">
          <cell r="B1168" t="str">
            <v>Shirke Ravindra Bhaskar</v>
          </cell>
          <cell r="C1168" t="str">
            <v>DGPRBSM8401</v>
          </cell>
          <cell r="D1168" t="str">
            <v>4A</v>
          </cell>
          <cell r="E1168">
            <v>53196</v>
          </cell>
          <cell r="F1168">
            <v>50100385969799</v>
          </cell>
          <cell r="G1168" t="str">
            <v>HDFC0001105</v>
          </cell>
        </row>
        <row r="1169">
          <cell r="B1169" t="str">
            <v>Shirke Sagar Shivaji</v>
          </cell>
          <cell r="C1169" t="str">
            <v>DGPSSSM7718</v>
          </cell>
          <cell r="D1169" t="str">
            <v>4A</v>
          </cell>
          <cell r="E1169">
            <v>42479</v>
          </cell>
          <cell r="F1169">
            <v>50100386603163</v>
          </cell>
          <cell r="G1169" t="str">
            <v>HDFC0000080</v>
          </cell>
        </row>
        <row r="1170">
          <cell r="B1170" t="str">
            <v>Shirke Sushil Manohar</v>
          </cell>
          <cell r="C1170" t="str">
            <v>DGPSMSM7902</v>
          </cell>
          <cell r="D1170" t="str">
            <v>4A</v>
          </cell>
          <cell r="E1170">
            <v>58756</v>
          </cell>
          <cell r="F1170">
            <v>50100386474902</v>
          </cell>
          <cell r="G1170" t="str">
            <v>HDFC0000080</v>
          </cell>
        </row>
        <row r="1171">
          <cell r="B1171" t="str">
            <v>Shirtode Shankar Tukaram</v>
          </cell>
          <cell r="C1171" t="str">
            <v>DGPSTSM6808</v>
          </cell>
          <cell r="D1171" t="str">
            <v>4A</v>
          </cell>
          <cell r="E1171">
            <v>48607</v>
          </cell>
          <cell r="F1171">
            <v>50100386003349</v>
          </cell>
          <cell r="G1171" t="str">
            <v>HDFC0000522</v>
          </cell>
        </row>
        <row r="1172">
          <cell r="B1172" t="str">
            <v>Singh Pradipkumar Lalbahdur</v>
          </cell>
          <cell r="C1172" t="str">
            <v>DGPPLSM7801</v>
          </cell>
          <cell r="D1172" t="str">
            <v>4A</v>
          </cell>
          <cell r="E1172">
            <v>24701</v>
          </cell>
          <cell r="F1172">
            <v>50100326853020</v>
          </cell>
          <cell r="G1172" t="str">
            <v>HDFC0003200</v>
          </cell>
        </row>
        <row r="1173">
          <cell r="B1173" t="str">
            <v>Solanke Krushna Kashiram</v>
          </cell>
          <cell r="C1173" t="str">
            <v>DGPKKSM7602</v>
          </cell>
          <cell r="D1173" t="str">
            <v>4A</v>
          </cell>
          <cell r="E1173">
            <v>70555</v>
          </cell>
          <cell r="F1173">
            <v>50100385812498</v>
          </cell>
          <cell r="G1173" t="str">
            <v>HDFC0000814</v>
          </cell>
        </row>
        <row r="1174">
          <cell r="B1174" t="str">
            <v>Sonawane Kundan Devidas</v>
          </cell>
          <cell r="C1174" t="str">
            <v>DGPKDSM7301</v>
          </cell>
          <cell r="D1174" t="str">
            <v>4A</v>
          </cell>
          <cell r="E1174">
            <v>55961</v>
          </cell>
          <cell r="F1174">
            <v>50100385131834</v>
          </cell>
          <cell r="G1174" t="str">
            <v>HDFC0000355</v>
          </cell>
        </row>
        <row r="1175">
          <cell r="B1175" t="str">
            <v>Sonawane Raju Damodar</v>
          </cell>
          <cell r="C1175" t="str">
            <v>DGPRDSM7501</v>
          </cell>
          <cell r="D1175" t="str">
            <v>4A</v>
          </cell>
          <cell r="E1175">
            <v>41092</v>
          </cell>
          <cell r="F1175">
            <v>124010100174282</v>
          </cell>
          <cell r="G1175" t="str">
            <v>UTIB0000124</v>
          </cell>
        </row>
        <row r="1176">
          <cell r="B1176" t="str">
            <v>Suryawanshi Sanjay Dajirao</v>
          </cell>
          <cell r="C1176" t="str">
            <v>DGPSDSM7905</v>
          </cell>
          <cell r="D1176" t="str">
            <v>4A</v>
          </cell>
          <cell r="E1176">
            <v>42048</v>
          </cell>
          <cell r="F1176">
            <v>50100382350022</v>
          </cell>
          <cell r="G1176" t="str">
            <v>HDFC0001201</v>
          </cell>
        </row>
        <row r="1177">
          <cell r="B1177" t="str">
            <v>Tari Suwarna Vitthal</v>
          </cell>
          <cell r="C1177" t="str">
            <v>ACBSVTF7201</v>
          </cell>
          <cell r="D1177" t="str">
            <v>4A</v>
          </cell>
          <cell r="E1177">
            <v>46209</v>
          </cell>
          <cell r="F1177">
            <v>50100386522888</v>
          </cell>
          <cell r="G1177" t="str">
            <v>HDFC0000544</v>
          </cell>
        </row>
        <row r="1178">
          <cell r="B1178" t="str">
            <v>Tate Prakash Banda</v>
          </cell>
          <cell r="C1178" t="str">
            <v>DGPPBTM7402</v>
          </cell>
          <cell r="D1178" t="str">
            <v>4A</v>
          </cell>
          <cell r="E1178">
            <v>58845</v>
          </cell>
          <cell r="F1178">
            <v>50100388339308</v>
          </cell>
          <cell r="G1178" t="str">
            <v>HDFC0001105</v>
          </cell>
        </row>
        <row r="1179">
          <cell r="B1179" t="str">
            <v>Tawade Rajendra Maruti</v>
          </cell>
          <cell r="C1179" t="str">
            <v>DGPRMTM7102</v>
          </cell>
          <cell r="D1179" t="str">
            <v>4A</v>
          </cell>
          <cell r="E1179">
            <v>40817</v>
          </cell>
          <cell r="F1179">
            <v>233010100002578</v>
          </cell>
          <cell r="G1179" t="str">
            <v>UTIB0000233</v>
          </cell>
        </row>
        <row r="1180">
          <cell r="B1180" t="str">
            <v>Thorat Chandrakant Ramchandra</v>
          </cell>
          <cell r="C1180" t="str">
            <v>DGPCRTM6901</v>
          </cell>
          <cell r="D1180" t="str">
            <v>4A</v>
          </cell>
          <cell r="E1180">
            <v>47107</v>
          </cell>
          <cell r="F1180">
            <v>50100386306420</v>
          </cell>
          <cell r="G1180" t="str">
            <v>HDFC0000357</v>
          </cell>
        </row>
        <row r="1181">
          <cell r="B1181" t="str">
            <v>Valawalkar Prashant Ramesh</v>
          </cell>
          <cell r="C1181" t="str">
            <v>DGPPRVM7101</v>
          </cell>
          <cell r="D1181" t="str">
            <v>4A</v>
          </cell>
          <cell r="E1181">
            <v>69111</v>
          </cell>
          <cell r="F1181">
            <v>50100385860285</v>
          </cell>
          <cell r="G1181" t="str">
            <v>HDFC0000356</v>
          </cell>
        </row>
        <row r="1182">
          <cell r="B1182" t="str">
            <v>Vatre Dattatray Shankar</v>
          </cell>
          <cell r="C1182" t="str">
            <v>DGPDSVM7601</v>
          </cell>
          <cell r="D1182" t="str">
            <v>4A</v>
          </cell>
          <cell r="E1182">
            <v>55565</v>
          </cell>
          <cell r="F1182">
            <v>50100386602262</v>
          </cell>
          <cell r="G1182" t="str">
            <v>HDFC0000080</v>
          </cell>
        </row>
        <row r="1183">
          <cell r="B1183" t="str">
            <v>WADEKAR GAURAV AJIT</v>
          </cell>
          <cell r="C1183" t="str">
            <v>DGPGAWM8301</v>
          </cell>
          <cell r="D1183" t="str">
            <v>4A</v>
          </cell>
          <cell r="E1183">
            <v>44301</v>
          </cell>
          <cell r="F1183">
            <v>50100388028066</v>
          </cell>
          <cell r="G1183" t="str">
            <v>HDFC0000084</v>
          </cell>
        </row>
        <row r="1184">
          <cell r="B1184" t="str">
            <v>Waghere Eknath Maruti</v>
          </cell>
          <cell r="C1184" t="str">
            <v>DGPEMWM7901</v>
          </cell>
          <cell r="D1184" t="str">
            <v>4A</v>
          </cell>
          <cell r="E1184">
            <v>72263</v>
          </cell>
          <cell r="F1184">
            <v>50100383401872</v>
          </cell>
          <cell r="G1184" t="str">
            <v>HDFC0000085</v>
          </cell>
        </row>
        <row r="1185">
          <cell r="B1185" t="str">
            <v>YADAV SUBHASH VITHAL</v>
          </cell>
          <cell r="C1185" t="str">
            <v>DGPSVYM7301</v>
          </cell>
          <cell r="D1185" t="str">
            <v>4A</v>
          </cell>
          <cell r="E1185">
            <v>69746</v>
          </cell>
          <cell r="F1185">
            <v>50100386560953</v>
          </cell>
          <cell r="G1185" t="str">
            <v>HDFC0000525</v>
          </cell>
        </row>
        <row r="1186">
          <cell r="B1186" t="str">
            <v>ZALTE PRASHANT SUDHAKAR</v>
          </cell>
          <cell r="C1186" t="str">
            <v>DGPPSCM7201</v>
          </cell>
          <cell r="D1186" t="str">
            <v>4A</v>
          </cell>
          <cell r="E1186">
            <v>28175</v>
          </cell>
          <cell r="F1186">
            <v>50100386452598</v>
          </cell>
          <cell r="G1186" t="str">
            <v>HDFC0002869</v>
          </cell>
        </row>
        <row r="1187">
          <cell r="B1187" t="str">
            <v>AYARE GANESH JANARDAN</v>
          </cell>
          <cell r="C1187" t="str">
            <v>DGPGJAM7901</v>
          </cell>
          <cell r="D1187" t="str">
            <v>5A</v>
          </cell>
          <cell r="E1187">
            <v>73587</v>
          </cell>
          <cell r="F1187">
            <v>50100387092188</v>
          </cell>
          <cell r="G1187" t="str">
            <v>HDFC0000990</v>
          </cell>
        </row>
        <row r="1188">
          <cell r="B1188" t="str">
            <v>Adsule Sangita Jaykar</v>
          </cell>
          <cell r="C1188" t="str">
            <v>DGPSJAF8001</v>
          </cell>
          <cell r="D1188" t="str">
            <v>5A</v>
          </cell>
          <cell r="E1188">
            <v>50023</v>
          </cell>
          <cell r="F1188">
            <v>50100386324980</v>
          </cell>
          <cell r="G1188" t="str">
            <v>HDFC0000143</v>
          </cell>
        </row>
        <row r="1189">
          <cell r="B1189" t="str">
            <v>Awale Sachin Chandrakant</v>
          </cell>
          <cell r="C1189" t="str">
            <v>DGPSCAM8001</v>
          </cell>
          <cell r="D1189" t="str">
            <v>5A</v>
          </cell>
          <cell r="E1189">
            <v>61417</v>
          </cell>
          <cell r="F1189">
            <v>50100386467333</v>
          </cell>
          <cell r="G1189" t="str">
            <v>HDFC0000288</v>
          </cell>
        </row>
        <row r="1190">
          <cell r="B1190" t="str">
            <v>Bhadale Vinod Nana</v>
          </cell>
          <cell r="C1190" t="str">
            <v>DGPVNBM7701</v>
          </cell>
          <cell r="D1190" t="str">
            <v>5A</v>
          </cell>
          <cell r="E1190">
            <v>65253</v>
          </cell>
          <cell r="F1190">
            <v>50100343619662</v>
          </cell>
          <cell r="G1190" t="str">
            <v>HDFC0000194</v>
          </cell>
        </row>
        <row r="1191">
          <cell r="B1191" t="str">
            <v>Bhilare Vijay Baban</v>
          </cell>
          <cell r="C1191" t="str">
            <v>DGPVBBM7601</v>
          </cell>
          <cell r="D1191" t="str">
            <v>5A</v>
          </cell>
          <cell r="E1191">
            <v>51807</v>
          </cell>
          <cell r="F1191">
            <v>50100389428857</v>
          </cell>
          <cell r="G1191" t="str">
            <v>HDFC0004360</v>
          </cell>
        </row>
        <row r="1192">
          <cell r="B1192" t="str">
            <v>Bichkar Shailesh Anant</v>
          </cell>
          <cell r="C1192" t="str">
            <v>DGPSABM7902</v>
          </cell>
          <cell r="D1192" t="str">
            <v>5A</v>
          </cell>
          <cell r="E1192">
            <v>62086</v>
          </cell>
          <cell r="F1192">
            <v>50100381148339</v>
          </cell>
          <cell r="G1192" t="str">
            <v>HDFC0000582</v>
          </cell>
        </row>
        <row r="1193">
          <cell r="B1193" t="str">
            <v>CHOURE ANITA JITENDRA</v>
          </cell>
          <cell r="C1193" t="str">
            <v>DGPAJCF7601</v>
          </cell>
          <cell r="D1193" t="str">
            <v>5A</v>
          </cell>
          <cell r="E1193">
            <v>44427</v>
          </cell>
          <cell r="F1193">
            <v>50100386332670</v>
          </cell>
          <cell r="G1193" t="str">
            <v>HDFC0000143</v>
          </cell>
        </row>
        <row r="1194">
          <cell r="B1194" t="str">
            <v>Chaure Madusudan Balkrishana</v>
          </cell>
          <cell r="C1194" t="str">
            <v>DGPMBCM7402</v>
          </cell>
          <cell r="D1194" t="str">
            <v>5A</v>
          </cell>
          <cell r="E1194">
            <v>39507</v>
          </cell>
          <cell r="F1194">
            <v>50100386199744</v>
          </cell>
          <cell r="G1194" t="str">
            <v>HDFC0000086</v>
          </cell>
        </row>
        <row r="1195">
          <cell r="B1195" t="str">
            <v>Chavan Mahindra Vasantrao</v>
          </cell>
          <cell r="C1195" t="str">
            <v>DGPMVCM7202</v>
          </cell>
          <cell r="D1195" t="str">
            <v>5A</v>
          </cell>
          <cell r="E1195">
            <v>23452</v>
          </cell>
          <cell r="F1195">
            <v>50100385748289</v>
          </cell>
          <cell r="G1195" t="str">
            <v>HDFC0000355</v>
          </cell>
        </row>
        <row r="1196">
          <cell r="B1196" t="str">
            <v>Chavan Subhash Laxman</v>
          </cell>
          <cell r="C1196" t="str">
            <v>DGPSLCM8101</v>
          </cell>
          <cell r="D1196" t="str">
            <v>5A</v>
          </cell>
          <cell r="E1196">
            <v>56963</v>
          </cell>
          <cell r="F1196">
            <v>50100387095757</v>
          </cell>
          <cell r="G1196" t="str">
            <v>HDFC0000143</v>
          </cell>
        </row>
        <row r="1197">
          <cell r="B1197" t="str">
            <v>Chilap Avinash Shankar</v>
          </cell>
          <cell r="C1197" t="str">
            <v>DGPASCM7502</v>
          </cell>
          <cell r="D1197" t="str">
            <v>5A</v>
          </cell>
          <cell r="E1197">
            <v>60067</v>
          </cell>
          <cell r="F1197">
            <v>50100369949018</v>
          </cell>
          <cell r="G1197" t="str">
            <v>HDFC0000836</v>
          </cell>
        </row>
        <row r="1198">
          <cell r="B1198" t="str">
            <v>Dalvi Sunil Chandrakant</v>
          </cell>
          <cell r="C1198" t="str">
            <v>DGPSCDM7902</v>
          </cell>
          <cell r="D1198" t="str">
            <v>5A</v>
          </cell>
          <cell r="E1198">
            <v>39796</v>
          </cell>
          <cell r="F1198">
            <v>50100368845817</v>
          </cell>
          <cell r="G1198" t="str">
            <v>HDFC0000079</v>
          </cell>
        </row>
        <row r="1199">
          <cell r="B1199" t="str">
            <v>Desai Sudhakar Dattatrey</v>
          </cell>
          <cell r="C1199" t="str">
            <v>DGPSDDM7502</v>
          </cell>
          <cell r="D1199" t="str">
            <v>5A</v>
          </cell>
          <cell r="E1199">
            <v>56888</v>
          </cell>
          <cell r="F1199">
            <v>50100386449220</v>
          </cell>
          <cell r="G1199" t="str">
            <v>HDFC0002869</v>
          </cell>
        </row>
        <row r="1200">
          <cell r="B1200" t="str">
            <v>Dhanwade Santosh Shivaji</v>
          </cell>
          <cell r="C1200" t="str">
            <v>DGPSSDM7506</v>
          </cell>
          <cell r="D1200" t="str">
            <v>5A</v>
          </cell>
          <cell r="E1200">
            <v>43925</v>
          </cell>
          <cell r="F1200">
            <v>50100386562630</v>
          </cell>
          <cell r="G1200" t="str">
            <v>HDFC0001444</v>
          </cell>
        </row>
        <row r="1201">
          <cell r="B1201" t="str">
            <v>Dhum Shantaram Parshuram</v>
          </cell>
          <cell r="C1201" t="str">
            <v>DGPSPDM7401</v>
          </cell>
          <cell r="D1201" t="str">
            <v>5A</v>
          </cell>
          <cell r="E1201">
            <v>46151</v>
          </cell>
          <cell r="F1201">
            <v>50100386515895</v>
          </cell>
          <cell r="G1201" t="str">
            <v>HDFC0000567</v>
          </cell>
        </row>
        <row r="1202">
          <cell r="B1202" t="str">
            <v>Dorage Santosh Jijaba</v>
          </cell>
          <cell r="C1202" t="str">
            <v>DGPSJDM7303</v>
          </cell>
          <cell r="D1202" t="str">
            <v>5A</v>
          </cell>
          <cell r="E1202">
            <v>31910</v>
          </cell>
          <cell r="F1202">
            <v>50100386335232</v>
          </cell>
          <cell r="G1202" t="str">
            <v>HDFC0000685</v>
          </cell>
        </row>
        <row r="1203">
          <cell r="B1203" t="str">
            <v>GOSAVI SAMRUDDHI SANTOSH</v>
          </cell>
          <cell r="C1203" t="str">
            <v>DGPSSGM7510</v>
          </cell>
          <cell r="D1203" t="str">
            <v>5A</v>
          </cell>
          <cell r="E1203">
            <v>44845</v>
          </cell>
          <cell r="F1203">
            <v>50100368858778</v>
          </cell>
          <cell r="G1203" t="str">
            <v>HDFC0001425</v>
          </cell>
        </row>
        <row r="1204">
          <cell r="B1204" t="str">
            <v>Gawali Raghuvir Vithal</v>
          </cell>
          <cell r="C1204" t="str">
            <v>DGPRVGM7905</v>
          </cell>
          <cell r="D1204" t="str">
            <v>5A</v>
          </cell>
          <cell r="E1204">
            <v>42637</v>
          </cell>
          <cell r="F1204">
            <v>50100385791150</v>
          </cell>
          <cell r="G1204" t="str">
            <v>HDFC0009159</v>
          </cell>
        </row>
        <row r="1205">
          <cell r="B1205" t="str">
            <v>Ghuge Ranganath Sudam</v>
          </cell>
          <cell r="C1205" t="str">
            <v>DGPRSGM7803</v>
          </cell>
          <cell r="D1205" t="str">
            <v>5A</v>
          </cell>
          <cell r="E1205">
            <v>62347</v>
          </cell>
          <cell r="F1205">
            <v>50100385970432</v>
          </cell>
          <cell r="G1205" t="str">
            <v>HDFC0000143</v>
          </cell>
        </row>
        <row r="1206">
          <cell r="B1206" t="str">
            <v>Horambe Santosh Aatmaram</v>
          </cell>
          <cell r="C1206" t="str">
            <v>DGPSAHM7601</v>
          </cell>
          <cell r="D1206" t="str">
            <v>5A</v>
          </cell>
          <cell r="E1206">
            <v>55667</v>
          </cell>
          <cell r="F1206">
            <v>50100338937485</v>
          </cell>
          <cell r="G1206" t="str">
            <v>HDFC0009595</v>
          </cell>
        </row>
        <row r="1207">
          <cell r="B1207" t="str">
            <v>Ingale Sunita Sahebrao</v>
          </cell>
          <cell r="C1207" t="str">
            <v>DGPSSIF7102</v>
          </cell>
          <cell r="D1207" t="str">
            <v>5A</v>
          </cell>
          <cell r="E1207">
            <v>36623</v>
          </cell>
          <cell r="F1207">
            <v>50100386333173</v>
          </cell>
          <cell r="G1207" t="str">
            <v>HDFC0000835</v>
          </cell>
        </row>
        <row r="1208">
          <cell r="B1208" t="str">
            <v>Irnak Chintaman Dunda</v>
          </cell>
          <cell r="C1208" t="str">
            <v>DGPCDIM7401</v>
          </cell>
          <cell r="D1208" t="str">
            <v>5A</v>
          </cell>
          <cell r="E1208">
            <v>64597</v>
          </cell>
          <cell r="F1208">
            <v>50100373605631</v>
          </cell>
          <cell r="G1208" t="str">
            <v>HDFC0000501</v>
          </cell>
        </row>
        <row r="1209">
          <cell r="B1209" t="str">
            <v>JADHAV SHIVAJI WAMAN</v>
          </cell>
          <cell r="C1209" t="str">
            <v>DGPSWJM7803</v>
          </cell>
          <cell r="D1209" t="str">
            <v>5A</v>
          </cell>
          <cell r="E1209">
            <v>45775</v>
          </cell>
          <cell r="F1209">
            <v>50100387850617</v>
          </cell>
          <cell r="G1209" t="str">
            <v>HDFC0009040</v>
          </cell>
        </row>
        <row r="1210">
          <cell r="B1210" t="str">
            <v>Jagtap Archna Rajkumar</v>
          </cell>
          <cell r="C1210" t="str">
            <v>DGPARJF7701</v>
          </cell>
          <cell r="D1210" t="str">
            <v>5A</v>
          </cell>
          <cell r="E1210">
            <v>40362</v>
          </cell>
          <cell r="F1210">
            <v>50100387823392</v>
          </cell>
          <cell r="G1210" t="str">
            <v>HDFC0000357</v>
          </cell>
        </row>
        <row r="1211">
          <cell r="B1211" t="str">
            <v>Jedgule Sachin Dasharath</v>
          </cell>
          <cell r="C1211" t="str">
            <v>DGPSDJM8202</v>
          </cell>
          <cell r="D1211" t="str">
            <v>5A</v>
          </cell>
          <cell r="E1211">
            <v>43989</v>
          </cell>
          <cell r="F1211">
            <v>50100345447393</v>
          </cell>
          <cell r="G1211" t="str">
            <v>HDFC0000118</v>
          </cell>
        </row>
        <row r="1212">
          <cell r="B1212" t="str">
            <v>KAMBLE SUDHIR ATMARAM</v>
          </cell>
          <cell r="C1212" t="str">
            <v>DGPSAKM7106</v>
          </cell>
          <cell r="D1212" t="str">
            <v>5A</v>
          </cell>
          <cell r="E1212">
            <v>46526</v>
          </cell>
          <cell r="F1212">
            <v>50100387094856</v>
          </cell>
          <cell r="G1212" t="str">
            <v>HDFC0001207</v>
          </cell>
        </row>
        <row r="1213">
          <cell r="B1213" t="str">
            <v>KHAN IQBAL MUSHTAQ</v>
          </cell>
          <cell r="C1213" t="str">
            <v>DGPIMKM7501</v>
          </cell>
          <cell r="D1213" t="str">
            <v>5A</v>
          </cell>
          <cell r="E1213">
            <v>59155</v>
          </cell>
          <cell r="F1213">
            <v>50100385940488</v>
          </cell>
          <cell r="G1213" t="str">
            <v>HDFC0001201</v>
          </cell>
        </row>
        <row r="1214">
          <cell r="B1214" t="str">
            <v>Kamble Rajesh Narayan</v>
          </cell>
          <cell r="C1214" t="str">
            <v>DGPRNKM7106</v>
          </cell>
          <cell r="D1214" t="str">
            <v>5A</v>
          </cell>
          <cell r="E1214">
            <v>24241</v>
          </cell>
          <cell r="F1214">
            <v>50100385791163</v>
          </cell>
          <cell r="G1214" t="str">
            <v>HDFC0000143</v>
          </cell>
        </row>
        <row r="1215">
          <cell r="B1215" t="str">
            <v>Keni Jayesh Krishna</v>
          </cell>
          <cell r="C1215" t="str">
            <v>DGPJKKM7901</v>
          </cell>
          <cell r="D1215" t="str">
            <v>5A</v>
          </cell>
          <cell r="E1215">
            <v>43161</v>
          </cell>
          <cell r="F1215">
            <v>50100386468760</v>
          </cell>
          <cell r="G1215" t="str">
            <v>HDFC0000288</v>
          </cell>
        </row>
        <row r="1216">
          <cell r="B1216" t="str">
            <v>Khambe Sandeep Shankar</v>
          </cell>
          <cell r="C1216" t="str">
            <v>DGPSSKM6929</v>
          </cell>
          <cell r="D1216" t="str">
            <v>5A</v>
          </cell>
          <cell r="E1216">
            <v>74409</v>
          </cell>
          <cell r="F1216">
            <v>50100386862511</v>
          </cell>
          <cell r="G1216" t="str">
            <v>HDFC0001425</v>
          </cell>
        </row>
        <row r="1217">
          <cell r="B1217" t="str">
            <v>Khan Altaf Gulam</v>
          </cell>
          <cell r="C1217" t="str">
            <v>DGPAGKM7403</v>
          </cell>
          <cell r="D1217" t="str">
            <v>5A</v>
          </cell>
          <cell r="E1217">
            <v>54376</v>
          </cell>
          <cell r="F1217">
            <v>62010100120616</v>
          </cell>
          <cell r="G1217" t="str">
            <v>UTIB0000062</v>
          </cell>
        </row>
        <row r="1218">
          <cell r="B1218" t="str">
            <v>Kharat Tatoba Mayappa</v>
          </cell>
          <cell r="C1218" t="str">
            <v>DGPTMKM7502</v>
          </cell>
          <cell r="D1218" t="str">
            <v>5A</v>
          </cell>
          <cell r="E1218">
            <v>69111</v>
          </cell>
          <cell r="F1218">
            <v>50100386591209</v>
          </cell>
          <cell r="G1218" t="str">
            <v>HDFC0009358</v>
          </cell>
        </row>
        <row r="1219">
          <cell r="B1219" t="str">
            <v>Kharwar Chhaya Jayprakash</v>
          </cell>
          <cell r="C1219" t="str">
            <v>DGPCJKF7701</v>
          </cell>
          <cell r="D1219" t="str">
            <v>5A</v>
          </cell>
          <cell r="E1219">
            <v>38361</v>
          </cell>
          <cell r="F1219">
            <v>50100385791087</v>
          </cell>
          <cell r="G1219" t="str">
            <v>HDFC0000541</v>
          </cell>
        </row>
        <row r="1220">
          <cell r="B1220" t="str">
            <v>Kini Mangesh Rajaram</v>
          </cell>
          <cell r="C1220" t="str">
            <v>DGPMRKM7403</v>
          </cell>
          <cell r="D1220" t="str">
            <v>5A</v>
          </cell>
          <cell r="E1220">
            <v>57347</v>
          </cell>
          <cell r="F1220">
            <v>50100359494662</v>
          </cell>
          <cell r="G1220" t="str">
            <v>HDFC0000002</v>
          </cell>
        </row>
        <row r="1221">
          <cell r="B1221" t="str">
            <v>Koli Dattatary Yalappa</v>
          </cell>
          <cell r="C1221" t="str">
            <v>DGPDYKM7501</v>
          </cell>
          <cell r="D1221" t="str">
            <v>5A</v>
          </cell>
          <cell r="E1221">
            <v>61896</v>
          </cell>
          <cell r="F1221">
            <v>50100386627802</v>
          </cell>
          <cell r="G1221" t="str">
            <v>HDFC0000079</v>
          </cell>
        </row>
        <row r="1222">
          <cell r="B1222" t="str">
            <v>Lokhande Santosh Manik</v>
          </cell>
          <cell r="C1222" t="str">
            <v>DGPSMLM8101</v>
          </cell>
          <cell r="D1222" t="str">
            <v>5A</v>
          </cell>
          <cell r="E1222">
            <v>31038</v>
          </cell>
          <cell r="F1222">
            <v>50100386469454</v>
          </cell>
          <cell r="G1222" t="str">
            <v>HDFC0000240</v>
          </cell>
        </row>
        <row r="1223">
          <cell r="B1223" t="str">
            <v>Lokhande Santosh Sahebrao</v>
          </cell>
          <cell r="C1223" t="str">
            <v>DGPSSLM7901</v>
          </cell>
          <cell r="D1223" t="str">
            <v>5A</v>
          </cell>
          <cell r="E1223">
            <v>25589</v>
          </cell>
          <cell r="F1223">
            <v>50100386621938</v>
          </cell>
          <cell r="G1223" t="str">
            <v>HDFC0000016</v>
          </cell>
        </row>
        <row r="1224">
          <cell r="B1224" t="str">
            <v>MOHITE MAHIMA MUKESH</v>
          </cell>
          <cell r="C1224" t="str">
            <v>DGPAAVF7901</v>
          </cell>
          <cell r="D1224" t="str">
            <v>5A</v>
          </cell>
          <cell r="E1224">
            <v>32456</v>
          </cell>
          <cell r="F1224">
            <v>50100381445454</v>
          </cell>
          <cell r="G1224" t="str">
            <v>HDFC0000686</v>
          </cell>
        </row>
        <row r="1225">
          <cell r="B1225" t="str">
            <v>Masurkar Sachin Vilas</v>
          </cell>
          <cell r="C1225" t="str">
            <v>DGPSVMM7601</v>
          </cell>
          <cell r="D1225" t="str">
            <v>5A</v>
          </cell>
          <cell r="E1225">
            <v>57476</v>
          </cell>
          <cell r="F1225">
            <v>50100343622172</v>
          </cell>
          <cell r="G1225" t="str">
            <v>HDFC0000291</v>
          </cell>
        </row>
        <row r="1226">
          <cell r="B1226" t="str">
            <v>More Anant Madhukar</v>
          </cell>
          <cell r="C1226" t="str">
            <v>DGPAMMM7502</v>
          </cell>
          <cell r="D1226" t="str">
            <v>5A</v>
          </cell>
          <cell r="E1226">
            <v>64890</v>
          </cell>
          <cell r="F1226">
            <v>50100356885716</v>
          </cell>
          <cell r="G1226" t="str">
            <v>HDFC0000443</v>
          </cell>
        </row>
        <row r="1227">
          <cell r="B1227" t="str">
            <v>More Ramkrishan Shivaji</v>
          </cell>
          <cell r="C1227" t="str">
            <v>DGPRSMM7401</v>
          </cell>
          <cell r="D1227" t="str">
            <v>5A</v>
          </cell>
          <cell r="E1227">
            <v>34670</v>
          </cell>
          <cell r="F1227">
            <v>50100386199480</v>
          </cell>
          <cell r="G1227" t="str">
            <v>HDFC0000086</v>
          </cell>
        </row>
        <row r="1228">
          <cell r="B1228" t="str">
            <v>Mulik Prachi Nilesh</v>
          </cell>
          <cell r="C1228" t="str">
            <v>DGPPNMF7901</v>
          </cell>
          <cell r="D1228" t="str">
            <v>5A</v>
          </cell>
          <cell r="E1228">
            <v>45622</v>
          </cell>
          <cell r="F1228">
            <v>50100384030724</v>
          </cell>
          <cell r="G1228" t="str">
            <v>HDFC0000086</v>
          </cell>
        </row>
        <row r="1229">
          <cell r="B1229" t="str">
            <v>Nadgauda Sunil Shantinath</v>
          </cell>
          <cell r="C1229" t="str">
            <v>DGPSSNM8701</v>
          </cell>
          <cell r="D1229" t="str">
            <v>5A</v>
          </cell>
          <cell r="E1229">
            <v>29948</v>
          </cell>
          <cell r="F1229">
            <v>50100374878320</v>
          </cell>
          <cell r="G1229" t="str">
            <v>HDFC0000997</v>
          </cell>
        </row>
        <row r="1230">
          <cell r="B1230" t="str">
            <v>Naik Nisha Mohan</v>
          </cell>
          <cell r="C1230" t="str">
            <v>DGPNMNF7801</v>
          </cell>
          <cell r="D1230" t="str">
            <v>5A</v>
          </cell>
          <cell r="E1230">
            <v>39204</v>
          </cell>
          <cell r="F1230">
            <v>50100343618811</v>
          </cell>
          <cell r="G1230" t="str">
            <v>HDFC0000291</v>
          </cell>
        </row>
        <row r="1231">
          <cell r="B1231" t="str">
            <v>Nalawade Ramesh Dattatray</v>
          </cell>
          <cell r="C1231" t="str">
            <v>DGPRDNM7801</v>
          </cell>
          <cell r="D1231" t="str">
            <v>5A</v>
          </cell>
          <cell r="E1231">
            <v>32891</v>
          </cell>
          <cell r="F1231">
            <v>50100386200474</v>
          </cell>
          <cell r="G1231" t="str">
            <v>HDFC0000086</v>
          </cell>
        </row>
        <row r="1232">
          <cell r="B1232" t="str">
            <v>PARAB UTEJ VILAS</v>
          </cell>
          <cell r="C1232" t="str">
            <v>DGPUVPM8401</v>
          </cell>
          <cell r="D1232" t="str">
            <v>5A</v>
          </cell>
          <cell r="E1232">
            <v>27161</v>
          </cell>
          <cell r="F1232">
            <v>50100386941823</v>
          </cell>
          <cell r="G1232" t="str">
            <v>HDFC0000501</v>
          </cell>
        </row>
        <row r="1233">
          <cell r="B1233" t="str">
            <v>Padman Vinod Kisan</v>
          </cell>
          <cell r="C1233" t="str">
            <v>DGPVKPM7702</v>
          </cell>
          <cell r="D1233" t="str">
            <v>5A</v>
          </cell>
          <cell r="E1233">
            <v>60478</v>
          </cell>
          <cell r="F1233">
            <v>50100386542853</v>
          </cell>
          <cell r="G1233" t="str">
            <v>HDFC0000501</v>
          </cell>
        </row>
        <row r="1234">
          <cell r="B1234" t="str">
            <v>Panchal Preetam Mohan</v>
          </cell>
          <cell r="C1234" t="str">
            <v>DGPPMPM7803</v>
          </cell>
          <cell r="D1234" t="str">
            <v>5A</v>
          </cell>
          <cell r="E1234">
            <v>46323</v>
          </cell>
          <cell r="F1234">
            <v>50100386555213</v>
          </cell>
          <cell r="G1234" t="str">
            <v>HDFC0001105</v>
          </cell>
        </row>
        <row r="1235">
          <cell r="B1235" t="str">
            <v>Parab Rupali Ravindra</v>
          </cell>
          <cell r="C1235" t="str">
            <v>DGPRRPF6702</v>
          </cell>
          <cell r="D1235" t="str">
            <v>5A</v>
          </cell>
          <cell r="E1235">
            <v>48701</v>
          </cell>
          <cell r="F1235">
            <v>50100381445161</v>
          </cell>
          <cell r="G1235" t="str">
            <v>HDFC0000038</v>
          </cell>
        </row>
        <row r="1236">
          <cell r="B1236" t="str">
            <v>Parab Vinod Satyavan</v>
          </cell>
          <cell r="C1236" t="str">
            <v>DGPVSPM7304</v>
          </cell>
          <cell r="D1236" t="str">
            <v>5A</v>
          </cell>
          <cell r="E1236">
            <v>34669</v>
          </cell>
          <cell r="F1236">
            <v>50100390760236</v>
          </cell>
          <cell r="G1236" t="str">
            <v>HDFC0001118</v>
          </cell>
        </row>
        <row r="1237">
          <cell r="B1237" t="str">
            <v>Patil Amol Suresh</v>
          </cell>
          <cell r="C1237" t="str">
            <v>DGPASPM7702</v>
          </cell>
          <cell r="D1237" t="str">
            <v>5A</v>
          </cell>
          <cell r="E1237">
            <v>72659</v>
          </cell>
          <cell r="F1237">
            <v>50100386478414</v>
          </cell>
          <cell r="G1237" t="str">
            <v>HDFC0000376</v>
          </cell>
        </row>
        <row r="1238">
          <cell r="B1238" t="str">
            <v>Patil Santosh Vithoba</v>
          </cell>
          <cell r="C1238" t="str">
            <v>DGPSVPM7007</v>
          </cell>
          <cell r="D1238" t="str">
            <v>5A</v>
          </cell>
          <cell r="E1238">
            <v>35796</v>
          </cell>
          <cell r="F1238">
            <v>50100368852747</v>
          </cell>
          <cell r="G1238" t="str">
            <v>HDFC0000079</v>
          </cell>
        </row>
        <row r="1239">
          <cell r="B1239" t="str">
            <v>Patil Sunil Nana</v>
          </cell>
          <cell r="C1239" t="str">
            <v>DGPSNPM8101</v>
          </cell>
          <cell r="D1239" t="str">
            <v>5A</v>
          </cell>
          <cell r="E1239">
            <v>44800</v>
          </cell>
          <cell r="F1239">
            <v>50100381444451</v>
          </cell>
          <cell r="G1239" t="str">
            <v>HDFC0000143</v>
          </cell>
        </row>
        <row r="1240">
          <cell r="B1240" t="str">
            <v>Pawar Mangesh Gangaram</v>
          </cell>
          <cell r="C1240" t="str">
            <v>DGPMGPM7303</v>
          </cell>
          <cell r="D1240" t="str">
            <v>5A</v>
          </cell>
          <cell r="E1240">
            <v>58845</v>
          </cell>
          <cell r="F1240">
            <v>50100393860297</v>
          </cell>
          <cell r="G1240" t="str">
            <v>HDFC0000357</v>
          </cell>
        </row>
        <row r="1241">
          <cell r="B1241" t="str">
            <v>REDEKAR SUHAS MARUTI</v>
          </cell>
          <cell r="C1241" t="str">
            <v>DGPSMRM8003</v>
          </cell>
          <cell r="D1241" t="str">
            <v>5A</v>
          </cell>
          <cell r="E1241">
            <v>54057</v>
          </cell>
          <cell r="F1241">
            <v>50100386345448</v>
          </cell>
          <cell r="G1241" t="str">
            <v>HDFC0000542</v>
          </cell>
        </row>
        <row r="1242">
          <cell r="B1242" t="str">
            <v>Rane Santosh Ravji</v>
          </cell>
          <cell r="C1242" t="str">
            <v>DGPSRRM7001</v>
          </cell>
          <cell r="D1242" t="str">
            <v>5A</v>
          </cell>
          <cell r="E1242">
            <v>58267</v>
          </cell>
          <cell r="F1242">
            <v>50100384025177</v>
          </cell>
          <cell r="G1242" t="str">
            <v>HDFC0000667</v>
          </cell>
        </row>
        <row r="1243">
          <cell r="B1243" t="str">
            <v>Raut Manoj Pandurang</v>
          </cell>
          <cell r="C1243" t="str">
            <v>DGPMPRM7701</v>
          </cell>
          <cell r="D1243" t="str">
            <v>5A</v>
          </cell>
          <cell r="E1243">
            <v>41671</v>
          </cell>
          <cell r="F1243">
            <v>50100387822083</v>
          </cell>
          <cell r="G1243" t="str">
            <v>HDFC0000357</v>
          </cell>
        </row>
        <row r="1244">
          <cell r="B1244" t="str">
            <v>Raut Suprriya Sachin</v>
          </cell>
          <cell r="C1244" t="str">
            <v>DGPSSRF7901</v>
          </cell>
          <cell r="D1244" t="str">
            <v>5A</v>
          </cell>
          <cell r="E1244">
            <v>38670</v>
          </cell>
          <cell r="F1244">
            <v>50100383825249</v>
          </cell>
          <cell r="G1244" t="str">
            <v>HDFC0000542</v>
          </cell>
        </row>
        <row r="1245">
          <cell r="B1245" t="str">
            <v>SHIRAPURI VINOD ABMADAS</v>
          </cell>
          <cell r="C1245" t="str">
            <v>DGPVASM7801</v>
          </cell>
          <cell r="D1245" t="str">
            <v>5A</v>
          </cell>
          <cell r="E1245">
            <v>58097</v>
          </cell>
          <cell r="F1245">
            <v>50100386013733</v>
          </cell>
          <cell r="G1245" t="str">
            <v>HDFC0000143</v>
          </cell>
        </row>
        <row r="1246">
          <cell r="B1246" t="str">
            <v>Salunkhe Santosh Eknatha</v>
          </cell>
          <cell r="C1246" t="str">
            <v>DGPSESM8101</v>
          </cell>
          <cell r="D1246" t="str">
            <v>5A</v>
          </cell>
          <cell r="E1246">
            <v>41074</v>
          </cell>
          <cell r="F1246">
            <v>50100387098269</v>
          </cell>
          <cell r="G1246" t="str">
            <v>HDFC0000143</v>
          </cell>
        </row>
        <row r="1247">
          <cell r="B1247" t="str">
            <v>Salunkhe Sudhir Sahadev</v>
          </cell>
          <cell r="C1247" t="str">
            <v>DGPSSSM7708</v>
          </cell>
          <cell r="D1247" t="str">
            <v>5A</v>
          </cell>
          <cell r="E1247">
            <v>34026</v>
          </cell>
          <cell r="F1247">
            <v>50100386520103</v>
          </cell>
          <cell r="G1247" t="str">
            <v>HDFC0000544</v>
          </cell>
        </row>
        <row r="1248">
          <cell r="B1248" t="str">
            <v>Sapkale Murlidhar Sandu</v>
          </cell>
          <cell r="C1248" t="str">
            <v>DGPMSSM7803</v>
          </cell>
          <cell r="D1248" t="str">
            <v>5A</v>
          </cell>
          <cell r="E1248">
            <v>67087</v>
          </cell>
          <cell r="F1248">
            <v>50100386563771</v>
          </cell>
          <cell r="G1248" t="str">
            <v>HDFC0001473</v>
          </cell>
        </row>
        <row r="1249">
          <cell r="B1249" t="str">
            <v>Sawant Arun Shashikant</v>
          </cell>
          <cell r="C1249" t="str">
            <v>DGPASSM8007</v>
          </cell>
          <cell r="D1249" t="str">
            <v>5A</v>
          </cell>
          <cell r="E1249">
            <v>60477</v>
          </cell>
          <cell r="F1249">
            <v>50100386514100</v>
          </cell>
          <cell r="G1249" t="str">
            <v>HDFC0000567</v>
          </cell>
        </row>
        <row r="1250">
          <cell r="B1250" t="str">
            <v>Sawant Kalpesh Baburao</v>
          </cell>
          <cell r="C1250" t="str">
            <v>DGPKBSM7501</v>
          </cell>
          <cell r="D1250" t="str">
            <v>5A</v>
          </cell>
          <cell r="E1250">
            <v>68622</v>
          </cell>
          <cell r="F1250">
            <v>50100376412781</v>
          </cell>
          <cell r="G1250" t="str">
            <v>HDFC0001077</v>
          </cell>
        </row>
        <row r="1251">
          <cell r="B1251" t="str">
            <v>Sawant Sachin Sadashiv</v>
          </cell>
          <cell r="C1251" t="str">
            <v>DGPSSSM7917</v>
          </cell>
          <cell r="D1251" t="str">
            <v>5A</v>
          </cell>
          <cell r="E1251">
            <v>42580</v>
          </cell>
          <cell r="F1251">
            <v>50100373615225</v>
          </cell>
          <cell r="G1251" t="str">
            <v>HDFC0009373</v>
          </cell>
        </row>
        <row r="1252">
          <cell r="B1252" t="str">
            <v>Sawant Sandeep Dattaram</v>
          </cell>
          <cell r="C1252" t="str">
            <v>DGPSDSM7402</v>
          </cell>
          <cell r="D1252" t="str">
            <v>5A</v>
          </cell>
          <cell r="E1252">
            <v>48166</v>
          </cell>
          <cell r="F1252">
            <v>50100383622234</v>
          </cell>
          <cell r="G1252" t="str">
            <v>HDFC0000012</v>
          </cell>
        </row>
        <row r="1253">
          <cell r="B1253" t="str">
            <v>Sawant Santosh Anant</v>
          </cell>
          <cell r="C1253" t="str">
            <v>DGPSASM7701</v>
          </cell>
          <cell r="D1253" t="str">
            <v>5A</v>
          </cell>
          <cell r="E1253">
            <v>44029</v>
          </cell>
          <cell r="F1253">
            <v>50100381628439</v>
          </cell>
          <cell r="G1253" t="str">
            <v>HDFC0009595</v>
          </cell>
        </row>
        <row r="1254">
          <cell r="B1254" t="str">
            <v>Shaikh Aslam Mohmmad</v>
          </cell>
          <cell r="C1254" t="str">
            <v>DGPAMSM7201</v>
          </cell>
          <cell r="D1254" t="str">
            <v>5A</v>
          </cell>
          <cell r="E1254">
            <v>55138</v>
          </cell>
          <cell r="F1254">
            <v>50100386556778</v>
          </cell>
          <cell r="G1254" t="str">
            <v>HDFC0009525</v>
          </cell>
        </row>
        <row r="1255">
          <cell r="B1255" t="str">
            <v>Shenderkar Vijay Shantaram</v>
          </cell>
          <cell r="C1255" t="str">
            <v>DGPVSSM7202</v>
          </cell>
          <cell r="D1255" t="str">
            <v>5A</v>
          </cell>
          <cell r="E1255">
            <v>57067</v>
          </cell>
          <cell r="F1255">
            <v>50100368847721</v>
          </cell>
          <cell r="G1255" t="str">
            <v>HDFC0000079</v>
          </cell>
        </row>
        <row r="1256">
          <cell r="B1256" t="str">
            <v>Shikhare Vinod Sampat</v>
          </cell>
          <cell r="C1256" t="str">
            <v>DGPVSSM7906</v>
          </cell>
          <cell r="D1256" t="str">
            <v>5A</v>
          </cell>
          <cell r="E1256">
            <v>33999</v>
          </cell>
          <cell r="F1256">
            <v>50100380441482</v>
          </cell>
          <cell r="G1256" t="str">
            <v>HDFC0000357</v>
          </cell>
        </row>
        <row r="1257">
          <cell r="B1257" t="str">
            <v>Shinde Subhash Jaganath</v>
          </cell>
          <cell r="C1257" t="str">
            <v>DGPSJSM7207</v>
          </cell>
          <cell r="D1257" t="str">
            <v>5A</v>
          </cell>
          <cell r="E1257">
            <v>60824</v>
          </cell>
          <cell r="F1257">
            <v>50100386609116</v>
          </cell>
          <cell r="G1257" t="str">
            <v>HDFC0000002</v>
          </cell>
        </row>
        <row r="1258">
          <cell r="B1258" t="str">
            <v>Shinde Sunita Sanjay</v>
          </cell>
          <cell r="C1258" t="str">
            <v>DGPSSSF7111</v>
          </cell>
          <cell r="D1258" t="str">
            <v>5A</v>
          </cell>
          <cell r="E1258">
            <v>63156</v>
          </cell>
          <cell r="F1258">
            <v>50100318725952</v>
          </cell>
          <cell r="G1258" t="str">
            <v>HDFC0009595</v>
          </cell>
        </row>
        <row r="1259">
          <cell r="B1259" t="str">
            <v>Shinde Vishal Laxman</v>
          </cell>
          <cell r="C1259" t="str">
            <v>DGPVLSM7401</v>
          </cell>
          <cell r="D1259" t="str">
            <v>5A</v>
          </cell>
          <cell r="E1259">
            <v>75347</v>
          </cell>
          <cell r="F1259">
            <v>50100386563376</v>
          </cell>
          <cell r="G1259" t="str">
            <v>HDFC0001473</v>
          </cell>
        </row>
        <row r="1260">
          <cell r="B1260" t="str">
            <v>Shukla Vishnukant Indernarayan</v>
          </cell>
          <cell r="C1260" t="str">
            <v>DGPVISM7001</v>
          </cell>
          <cell r="D1260" t="str">
            <v>5A</v>
          </cell>
          <cell r="E1260">
            <v>33867</v>
          </cell>
          <cell r="F1260">
            <v>50100384807102</v>
          </cell>
          <cell r="G1260" t="str">
            <v>HDFC0000544</v>
          </cell>
        </row>
        <row r="1261">
          <cell r="B1261" t="str">
            <v>Tamhanekar Sunil Jagannath</v>
          </cell>
          <cell r="C1261" t="str">
            <v>DGPSJTM7001</v>
          </cell>
          <cell r="D1261" t="str">
            <v>5A</v>
          </cell>
          <cell r="E1261">
            <v>50384</v>
          </cell>
          <cell r="F1261">
            <v>50100387100829</v>
          </cell>
          <cell r="G1261" t="str">
            <v>HDFC0004024</v>
          </cell>
        </row>
        <row r="1262">
          <cell r="B1262" t="str">
            <v>Thakur Hemant Prabhakar</v>
          </cell>
          <cell r="C1262" t="str">
            <v>DGPHPTM7701</v>
          </cell>
          <cell r="D1262" t="str">
            <v>5A</v>
          </cell>
          <cell r="E1262">
            <v>62322</v>
          </cell>
          <cell r="F1262">
            <v>50100298550127</v>
          </cell>
          <cell r="G1262" t="str">
            <v>HDFC0009595</v>
          </cell>
        </row>
        <row r="1263">
          <cell r="B1263" t="str">
            <v>Tupe Nitin Namdeo</v>
          </cell>
          <cell r="C1263" t="str">
            <v>DGPNNTM7701</v>
          </cell>
          <cell r="D1263" t="str">
            <v>5A</v>
          </cell>
          <cell r="E1263">
            <v>48589</v>
          </cell>
          <cell r="F1263">
            <v>50100343620781</v>
          </cell>
          <cell r="G1263" t="str">
            <v>HDFC0003997</v>
          </cell>
        </row>
        <row r="1264">
          <cell r="B1264" t="str">
            <v>VICHARE GAURI ASHOK</v>
          </cell>
          <cell r="C1264" t="str">
            <v>DGPGAVF7702</v>
          </cell>
          <cell r="D1264" t="str">
            <v>5A</v>
          </cell>
          <cell r="E1264">
            <v>51655</v>
          </cell>
          <cell r="F1264">
            <v>50100382235116</v>
          </cell>
          <cell r="G1264" t="str">
            <v>HDFC0001211</v>
          </cell>
        </row>
        <row r="1265">
          <cell r="B1265" t="str">
            <v>Vanjari Santosh Jyotiram</v>
          </cell>
          <cell r="C1265" t="str">
            <v>DGPSJVM7701</v>
          </cell>
          <cell r="D1265" t="str">
            <v>5A</v>
          </cell>
          <cell r="E1265">
            <v>57210</v>
          </cell>
          <cell r="F1265">
            <v>50100386199770</v>
          </cell>
          <cell r="G1265" t="str">
            <v>HDFC0000086</v>
          </cell>
        </row>
        <row r="1266">
          <cell r="B1266" t="str">
            <v>Vasave Amit Pratap</v>
          </cell>
          <cell r="C1266" t="str">
            <v>DGPAPVM8201</v>
          </cell>
          <cell r="D1266" t="str">
            <v>5A</v>
          </cell>
          <cell r="E1266">
            <v>50550</v>
          </cell>
          <cell r="F1266">
            <v>50100382230828</v>
          </cell>
          <cell r="G1266" t="str">
            <v>HDFC0000686</v>
          </cell>
        </row>
        <row r="1267">
          <cell r="B1267" t="str">
            <v>WAGHARE DILIP BALKRISHNA</v>
          </cell>
          <cell r="C1267" t="str">
            <v>DGPDBWM7001</v>
          </cell>
          <cell r="D1267" t="str">
            <v>5A</v>
          </cell>
          <cell r="E1267">
            <v>45023</v>
          </cell>
          <cell r="F1267">
            <v>50100386468490</v>
          </cell>
          <cell r="G1267" t="str">
            <v>HDFC0000288</v>
          </cell>
        </row>
        <row r="1268">
          <cell r="B1268" t="str">
            <v>Waghmare Siddeshwar Manohar</v>
          </cell>
          <cell r="C1268" t="str">
            <v>DGPSMWM7201</v>
          </cell>
          <cell r="D1268" t="str">
            <v>5A</v>
          </cell>
          <cell r="E1268">
            <v>68347</v>
          </cell>
          <cell r="F1268">
            <v>50100386311456</v>
          </cell>
          <cell r="G1268" t="str">
            <v>HDFC0000143</v>
          </cell>
        </row>
        <row r="1269">
          <cell r="B1269" t="str">
            <v>AROLKAR SANDIP SHANKAR</v>
          </cell>
          <cell r="C1269" t="str">
            <v>DGPSSAM6609</v>
          </cell>
          <cell r="D1269" t="str">
            <v>2A</v>
          </cell>
          <cell r="E1269">
            <v>50194</v>
          </cell>
          <cell r="F1269">
            <v>50100388326859</v>
          </cell>
          <cell r="G1269" t="str">
            <v>HDFC0001105</v>
          </cell>
        </row>
        <row r="1270">
          <cell r="B1270" t="str">
            <v>Alande Sunil Pandurang</v>
          </cell>
          <cell r="C1270" t="str">
            <v>DGPSPAM6802</v>
          </cell>
          <cell r="D1270" t="str">
            <v>2A</v>
          </cell>
          <cell r="E1270">
            <v>63858</v>
          </cell>
          <cell r="F1270">
            <v>50100386642856</v>
          </cell>
          <cell r="G1270" t="str">
            <v>HDFC0000080</v>
          </cell>
        </row>
        <row r="1271">
          <cell r="B1271" t="str">
            <v>Ambre Mahendra Sadashiv</v>
          </cell>
          <cell r="C1271" t="str">
            <v>DGPMSAM6701</v>
          </cell>
          <cell r="D1271" t="str">
            <v>2A</v>
          </cell>
          <cell r="E1271">
            <v>55912</v>
          </cell>
          <cell r="F1271">
            <v>50100386611936</v>
          </cell>
          <cell r="G1271" t="str">
            <v>HDFC0003200</v>
          </cell>
        </row>
        <row r="1272">
          <cell r="B1272" t="str">
            <v>Avhad Ramesh Govind</v>
          </cell>
          <cell r="C1272" t="str">
            <v>DGPRGAM6603</v>
          </cell>
          <cell r="D1272" t="str">
            <v>2A</v>
          </cell>
          <cell r="E1272">
            <v>92057</v>
          </cell>
          <cell r="F1272">
            <v>50100385810453</v>
          </cell>
          <cell r="G1272" t="str">
            <v>HDFC0000143</v>
          </cell>
        </row>
        <row r="1273">
          <cell r="B1273" t="str">
            <v>Ayare Dilip Shantaram</v>
          </cell>
          <cell r="C1273" t="str">
            <v>DGPDSAM6602</v>
          </cell>
          <cell r="D1273" t="str">
            <v>2A</v>
          </cell>
          <cell r="E1273">
            <v>62855</v>
          </cell>
          <cell r="F1273">
            <v>50100385814235</v>
          </cell>
          <cell r="G1273" t="str">
            <v>HDFC0000143</v>
          </cell>
        </row>
        <row r="1274">
          <cell r="B1274" t="str">
            <v>Ayare Prakash Ganpat</v>
          </cell>
          <cell r="C1274" t="str">
            <v>DGPPGAM6701</v>
          </cell>
          <cell r="D1274" t="str">
            <v>2A</v>
          </cell>
          <cell r="E1274">
            <v>51846</v>
          </cell>
          <cell r="F1274">
            <v>50100343714512</v>
          </cell>
          <cell r="G1274" t="str">
            <v>HDFC0000060</v>
          </cell>
        </row>
        <row r="1275">
          <cell r="B1275" t="str">
            <v>BANDARKAR SANTOSH MADHUKAR</v>
          </cell>
          <cell r="C1275" t="str">
            <v>DGPSMBM6908</v>
          </cell>
          <cell r="D1275" t="str">
            <v>2A</v>
          </cell>
          <cell r="E1275">
            <v>36872</v>
          </cell>
          <cell r="F1275">
            <v>50100385786404</v>
          </cell>
          <cell r="G1275" t="str">
            <v>HDFC0000143</v>
          </cell>
        </row>
        <row r="1276">
          <cell r="B1276" t="str">
            <v>BHATT TRIBHUVAN PARMANAND</v>
          </cell>
          <cell r="C1276" t="str">
            <v>DGPTPBM6601</v>
          </cell>
          <cell r="D1276" t="str">
            <v>2A</v>
          </cell>
          <cell r="E1276">
            <v>53475</v>
          </cell>
          <cell r="F1276">
            <v>50100385941146</v>
          </cell>
          <cell r="G1276" t="str">
            <v>HDFC0001201</v>
          </cell>
        </row>
        <row r="1277">
          <cell r="B1277" t="str">
            <v>BHOSALE DHANANJAY RAMCHANDRA</v>
          </cell>
          <cell r="C1277" t="str">
            <v>DGPDRBM6503</v>
          </cell>
          <cell r="D1277" t="str">
            <v>2A</v>
          </cell>
          <cell r="E1277">
            <v>77855</v>
          </cell>
          <cell r="F1277">
            <v>50100386947972</v>
          </cell>
          <cell r="G1277" t="str">
            <v>HDFC0001118</v>
          </cell>
        </row>
        <row r="1278">
          <cell r="B1278" t="str">
            <v>Bagal Madhavrao Shankar</v>
          </cell>
          <cell r="C1278" t="str">
            <v>DGPMSBM7002</v>
          </cell>
          <cell r="D1278" t="str">
            <v>2A</v>
          </cell>
          <cell r="E1278">
            <v>50665</v>
          </cell>
          <cell r="F1278">
            <v>50100386455542</v>
          </cell>
          <cell r="G1278" t="str">
            <v>HDFC0000357</v>
          </cell>
        </row>
        <row r="1279">
          <cell r="B1279" t="str">
            <v>Barkade Sambhaji Shivaji</v>
          </cell>
          <cell r="C1279" t="str">
            <v>DGPSSBM6712</v>
          </cell>
          <cell r="D1279" t="str">
            <v>2A</v>
          </cell>
          <cell r="E1279">
            <v>70921</v>
          </cell>
          <cell r="F1279">
            <v>50100377728145</v>
          </cell>
          <cell r="G1279" t="str">
            <v>HDFC0004272</v>
          </cell>
        </row>
        <row r="1280">
          <cell r="B1280" t="str">
            <v>Bhabal Shashikant Shankar</v>
          </cell>
          <cell r="C1280" t="str">
            <v>DGPSSBM7005</v>
          </cell>
          <cell r="D1280" t="str">
            <v>2A</v>
          </cell>
          <cell r="E1280">
            <v>84722</v>
          </cell>
          <cell r="F1280">
            <v>50100382617041</v>
          </cell>
          <cell r="G1280" t="str">
            <v>HDFC0000998</v>
          </cell>
        </row>
        <row r="1281">
          <cell r="B1281" t="str">
            <v>Bhakare Chandrakant Mahadeo</v>
          </cell>
          <cell r="C1281" t="str">
            <v>DGPCMBM6801</v>
          </cell>
          <cell r="D1281" t="str">
            <v>2A</v>
          </cell>
          <cell r="E1281">
            <v>45316</v>
          </cell>
          <cell r="F1281">
            <v>50100385970330</v>
          </cell>
          <cell r="G1281" t="str">
            <v>HDFC0009040</v>
          </cell>
        </row>
        <row r="1282">
          <cell r="B1282" t="str">
            <v>CHANNE CHANDRAKANT GANPAT</v>
          </cell>
          <cell r="C1282" t="str">
            <v>DGPCGCM6701</v>
          </cell>
          <cell r="D1282" t="str">
            <v>2A</v>
          </cell>
          <cell r="E1282">
            <v>23576</v>
          </cell>
          <cell r="F1282">
            <v>50100386526874</v>
          </cell>
          <cell r="G1282" t="str">
            <v>HDFC0000626</v>
          </cell>
        </row>
        <row r="1283">
          <cell r="B1283" t="str">
            <v>CHEMATE RAJENDRA SUKHDEO</v>
          </cell>
          <cell r="C1283" t="str">
            <v>DGPRSCM6603</v>
          </cell>
          <cell r="D1283" t="str">
            <v>2A</v>
          </cell>
          <cell r="E1283">
            <v>45085</v>
          </cell>
          <cell r="F1283">
            <v>50100386445030</v>
          </cell>
          <cell r="G1283" t="str">
            <v>HDFC0003200</v>
          </cell>
        </row>
        <row r="1284">
          <cell r="B1284" t="str">
            <v>Chavan Arun Pandurang</v>
          </cell>
          <cell r="C1284" t="str">
            <v>DGPAPCM6701</v>
          </cell>
          <cell r="D1284" t="str">
            <v>2A</v>
          </cell>
          <cell r="E1284">
            <v>56475</v>
          </cell>
          <cell r="F1284">
            <v>50100373602342</v>
          </cell>
          <cell r="G1284" t="str">
            <v>HDFC0003976</v>
          </cell>
        </row>
        <row r="1285">
          <cell r="B1285" t="str">
            <v>Chavan Dilip Rajaram</v>
          </cell>
          <cell r="C1285" t="str">
            <v>DGPDRCM6703</v>
          </cell>
          <cell r="D1285" t="str">
            <v>2A</v>
          </cell>
          <cell r="E1285">
            <v>67259</v>
          </cell>
          <cell r="F1285">
            <v>50100386482911</v>
          </cell>
          <cell r="G1285" t="str">
            <v>HDFC0000015</v>
          </cell>
        </row>
        <row r="1286">
          <cell r="B1286" t="str">
            <v>Chavan Hanumant Sadashiv</v>
          </cell>
          <cell r="C1286" t="str">
            <v>DGPHSCM6901</v>
          </cell>
          <cell r="D1286" t="str">
            <v>2A</v>
          </cell>
          <cell r="E1286">
            <v>33486</v>
          </cell>
          <cell r="F1286">
            <v>50100387840772</v>
          </cell>
          <cell r="G1286" t="str">
            <v>HDFC0001201</v>
          </cell>
        </row>
        <row r="1287">
          <cell r="B1287" t="str">
            <v>Chavan Vijay Chagan</v>
          </cell>
          <cell r="C1287" t="str">
            <v>DGPVCCM6601</v>
          </cell>
          <cell r="D1287" t="str">
            <v>2A</v>
          </cell>
          <cell r="E1287">
            <v>48656</v>
          </cell>
          <cell r="F1287">
            <v>50100386527532</v>
          </cell>
          <cell r="G1287" t="str">
            <v>HDFC0000626</v>
          </cell>
        </row>
        <row r="1288">
          <cell r="B1288" t="str">
            <v>Chawan Vijay Ramchandra</v>
          </cell>
          <cell r="C1288" t="str">
            <v>DGPVRCM6601</v>
          </cell>
          <cell r="D1288" t="str">
            <v>2A</v>
          </cell>
          <cell r="E1288">
            <v>73668</v>
          </cell>
          <cell r="F1288">
            <v>50100386474109</v>
          </cell>
          <cell r="G1288" t="str">
            <v>HDFC0000356</v>
          </cell>
        </row>
        <row r="1289">
          <cell r="B1289" t="str">
            <v>DIGHE VATSALA SHANKAR</v>
          </cell>
          <cell r="C1289" t="str">
            <v>DGPVSDF7202</v>
          </cell>
          <cell r="D1289" t="str">
            <v>2A</v>
          </cell>
          <cell r="E1289">
            <v>45258</v>
          </cell>
          <cell r="F1289">
            <v>50100386553526</v>
          </cell>
          <cell r="G1289" t="str">
            <v>HDFC0001105</v>
          </cell>
        </row>
        <row r="1290">
          <cell r="B1290" t="str">
            <v>Daphle Manoj Ramakant</v>
          </cell>
          <cell r="C1290" t="str">
            <v>DGPMRDM7001</v>
          </cell>
          <cell r="D1290" t="str">
            <v>2A</v>
          </cell>
          <cell r="E1290">
            <v>78847</v>
          </cell>
          <cell r="F1290">
            <v>50100376705360</v>
          </cell>
          <cell r="G1290" t="str">
            <v>HDFC0000998</v>
          </cell>
        </row>
        <row r="1291">
          <cell r="B1291" t="str">
            <v>Desai Anil Krishna</v>
          </cell>
          <cell r="C1291" t="str">
            <v>DGPAKDM6701</v>
          </cell>
          <cell r="D1291" t="str">
            <v>2A</v>
          </cell>
          <cell r="E1291">
            <v>60855</v>
          </cell>
          <cell r="F1291">
            <v>50100386321382</v>
          </cell>
          <cell r="G1291" t="str">
            <v>HDFC0000085</v>
          </cell>
        </row>
        <row r="1292">
          <cell r="B1292" t="str">
            <v>Desai Sakharam Shridhar</v>
          </cell>
          <cell r="C1292" t="str">
            <v>DGPSSDM6608</v>
          </cell>
          <cell r="D1292" t="str">
            <v>2A</v>
          </cell>
          <cell r="E1292">
            <v>55505</v>
          </cell>
          <cell r="F1292">
            <v>50100375210343</v>
          </cell>
          <cell r="G1292" t="str">
            <v>HDFC0000666</v>
          </cell>
        </row>
        <row r="1293">
          <cell r="B1293" t="str">
            <v>Devakate Vijaykumar Madhav</v>
          </cell>
          <cell r="C1293" t="str">
            <v>DGPVMDM7002</v>
          </cell>
          <cell r="D1293" t="str">
            <v>2A</v>
          </cell>
          <cell r="E1293">
            <v>64867</v>
          </cell>
          <cell r="F1293">
            <v>50100391117066</v>
          </cell>
          <cell r="G1293" t="str">
            <v>HDFC0009159</v>
          </cell>
        </row>
        <row r="1294">
          <cell r="B1294" t="str">
            <v>Fernadis John Kaitan</v>
          </cell>
          <cell r="C1294" t="str">
            <v>DGPJKFM6701</v>
          </cell>
          <cell r="D1294" t="str">
            <v>2A</v>
          </cell>
          <cell r="E1294">
            <v>37082</v>
          </cell>
          <cell r="F1294">
            <v>50100385977401</v>
          </cell>
          <cell r="G1294" t="str">
            <v>HDFC0000567</v>
          </cell>
        </row>
        <row r="1295">
          <cell r="B1295" t="str">
            <v>GHARTE GULAB CHAITRAM</v>
          </cell>
          <cell r="C1295" t="str">
            <v>DGPGCGM6701</v>
          </cell>
          <cell r="D1295" t="str">
            <v>2A</v>
          </cell>
          <cell r="E1295">
            <v>60855</v>
          </cell>
          <cell r="F1295">
            <v>50100348269989</v>
          </cell>
          <cell r="G1295" t="str">
            <v>HDFC0009595</v>
          </cell>
        </row>
        <row r="1296">
          <cell r="B1296" t="str">
            <v>GHOSALKAR SHARAD JAYWANT</v>
          </cell>
          <cell r="C1296" t="str">
            <v>DGPSJGM6803</v>
          </cell>
          <cell r="D1296" t="str">
            <v>2A</v>
          </cell>
          <cell r="E1296">
            <v>58052</v>
          </cell>
          <cell r="F1296">
            <v>233010100057983</v>
          </cell>
          <cell r="G1296" t="str">
            <v>UTIB0000233</v>
          </cell>
        </row>
        <row r="1297">
          <cell r="B1297" t="str">
            <v>Gaikwad Rajendra Sagan</v>
          </cell>
          <cell r="C1297" t="str">
            <v>DGPRSGM6710</v>
          </cell>
          <cell r="D1297" t="str">
            <v>2A</v>
          </cell>
          <cell r="E1297">
            <v>23969</v>
          </cell>
          <cell r="F1297">
            <v>50100386339484</v>
          </cell>
          <cell r="G1297" t="str">
            <v>HDFC0000355</v>
          </cell>
        </row>
        <row r="1298">
          <cell r="B1298" t="str">
            <v>Gaikwad Rajkumar Gorkhanath</v>
          </cell>
          <cell r="C1298" t="str">
            <v>DGPRGGM6902</v>
          </cell>
          <cell r="D1298" t="str">
            <v>2A</v>
          </cell>
          <cell r="E1298">
            <v>28660</v>
          </cell>
          <cell r="F1298">
            <v>50100385747300</v>
          </cell>
          <cell r="G1298" t="str">
            <v>HDFC0003997</v>
          </cell>
        </row>
        <row r="1299">
          <cell r="B1299" t="str">
            <v>Gaikwad Shivaji Tukaram</v>
          </cell>
          <cell r="C1299" t="str">
            <v>DGPSTGM7003</v>
          </cell>
          <cell r="D1299" t="str">
            <v>2A</v>
          </cell>
          <cell r="E1299">
            <v>43109</v>
          </cell>
          <cell r="F1299">
            <v>50100385860348</v>
          </cell>
          <cell r="G1299" t="str">
            <v>HDFC0000356</v>
          </cell>
        </row>
        <row r="1300">
          <cell r="B1300" t="str">
            <v>Gaikwad Vijay Bajirao</v>
          </cell>
          <cell r="C1300" t="str">
            <v>DGPVBGM6701</v>
          </cell>
          <cell r="D1300" t="str">
            <v>2A</v>
          </cell>
          <cell r="E1300">
            <v>74067</v>
          </cell>
          <cell r="F1300">
            <v>50100347266110</v>
          </cell>
          <cell r="G1300" t="str">
            <v>HDFC0000668</v>
          </cell>
        </row>
        <row r="1301">
          <cell r="B1301" t="str">
            <v>Gaikwad Yuvraj Ganpat</v>
          </cell>
          <cell r="C1301" t="str">
            <v>DGPYGGM6601</v>
          </cell>
          <cell r="D1301" t="str">
            <v>2A</v>
          </cell>
          <cell r="E1301">
            <v>75317</v>
          </cell>
          <cell r="F1301">
            <v>50100326315806</v>
          </cell>
          <cell r="G1301" t="str">
            <v>HDFC0000084</v>
          </cell>
        </row>
        <row r="1302">
          <cell r="B1302" t="str">
            <v>Gajmal Vijay Kashiram</v>
          </cell>
          <cell r="C1302" t="str">
            <v>DGPVKGM6601</v>
          </cell>
          <cell r="D1302" t="str">
            <v>2A</v>
          </cell>
          <cell r="E1302">
            <v>71277</v>
          </cell>
          <cell r="F1302">
            <v>50100386013019</v>
          </cell>
          <cell r="G1302" t="str">
            <v>HDFC0002869</v>
          </cell>
        </row>
        <row r="1303">
          <cell r="B1303" t="str">
            <v>Galande Bhalchandra Laxman</v>
          </cell>
          <cell r="C1303" t="str">
            <v>DGPBLGM6501</v>
          </cell>
          <cell r="D1303" t="str">
            <v>2A</v>
          </cell>
          <cell r="E1303">
            <v>57491</v>
          </cell>
          <cell r="F1303">
            <v>50100386366050</v>
          </cell>
          <cell r="G1303" t="str">
            <v>HDFC0000544</v>
          </cell>
        </row>
        <row r="1304">
          <cell r="B1304" t="str">
            <v>Gangurde Prakash Daulat</v>
          </cell>
          <cell r="C1304" t="str">
            <v>DGPPDGM6901</v>
          </cell>
          <cell r="D1304" t="str">
            <v>2A</v>
          </cell>
          <cell r="E1304">
            <v>73665</v>
          </cell>
          <cell r="F1304">
            <v>50100378303372</v>
          </cell>
          <cell r="G1304" t="str">
            <v>HDFC0000668</v>
          </cell>
        </row>
        <row r="1305">
          <cell r="B1305" t="str">
            <v>Gaonkar Rajesh Achyut</v>
          </cell>
          <cell r="C1305" t="str">
            <v>DGPRAGM7301</v>
          </cell>
          <cell r="D1305" t="str">
            <v>2A</v>
          </cell>
          <cell r="E1305">
            <v>70377</v>
          </cell>
          <cell r="F1305">
            <v>50100388698402</v>
          </cell>
          <cell r="G1305" t="str">
            <v>HDFC0000627</v>
          </cell>
        </row>
        <row r="1306">
          <cell r="B1306" t="str">
            <v>Gawade Vilas Harichandra</v>
          </cell>
          <cell r="C1306" t="str">
            <v>DGPVHGM6903</v>
          </cell>
          <cell r="D1306" t="str">
            <v>2A</v>
          </cell>
          <cell r="E1306">
            <v>64722</v>
          </cell>
          <cell r="F1306">
            <v>50100386436758</v>
          </cell>
          <cell r="G1306" t="str">
            <v>HDFC0000163</v>
          </cell>
        </row>
        <row r="1307">
          <cell r="B1307" t="str">
            <v>Ghadigaonkar Ladoba Parshuram</v>
          </cell>
          <cell r="C1307" t="str">
            <v>DGPLPGM6601</v>
          </cell>
          <cell r="D1307" t="str">
            <v>2A</v>
          </cell>
          <cell r="E1307">
            <v>65551</v>
          </cell>
          <cell r="F1307">
            <v>50100386624309</v>
          </cell>
          <cell r="G1307" t="str">
            <v>HDFC0000012</v>
          </cell>
        </row>
        <row r="1308">
          <cell r="B1308" t="str">
            <v>Ghadshi Suresh Ganpat</v>
          </cell>
          <cell r="C1308" t="str">
            <v>DGPSGGM6601</v>
          </cell>
          <cell r="D1308" t="str">
            <v>2A</v>
          </cell>
          <cell r="E1308">
            <v>43466</v>
          </cell>
          <cell r="F1308">
            <v>50100373107690</v>
          </cell>
          <cell r="G1308" t="str">
            <v>HDFC0003200</v>
          </cell>
        </row>
        <row r="1309">
          <cell r="B1309" t="str">
            <v>Ghag Shankar Nana</v>
          </cell>
          <cell r="C1309" t="str">
            <v>DGPSNGM6803</v>
          </cell>
          <cell r="D1309" t="str">
            <v>2A</v>
          </cell>
          <cell r="E1309">
            <v>71317</v>
          </cell>
          <cell r="F1309">
            <v>50100385815123</v>
          </cell>
          <cell r="G1309" t="str">
            <v>HDFC0000143</v>
          </cell>
        </row>
        <row r="1310">
          <cell r="B1310" t="str">
            <v>Ghorpade Deepak Sahebrao</v>
          </cell>
          <cell r="C1310" t="str">
            <v>DGPDSGM7202</v>
          </cell>
          <cell r="D1310" t="str">
            <v>2A</v>
          </cell>
          <cell r="E1310">
            <v>62237</v>
          </cell>
          <cell r="F1310">
            <v>50100332943539</v>
          </cell>
          <cell r="G1310" t="str">
            <v>HDFC0000146</v>
          </cell>
        </row>
        <row r="1311">
          <cell r="B1311" t="str">
            <v>Girme Shankar Narayan</v>
          </cell>
          <cell r="C1311" t="str">
            <v>DGPSNGM6902</v>
          </cell>
          <cell r="D1311" t="str">
            <v>2A</v>
          </cell>
          <cell r="E1311">
            <v>63371</v>
          </cell>
          <cell r="F1311">
            <v>50100389210838</v>
          </cell>
          <cell r="G1311" t="str">
            <v>HDFC0001105</v>
          </cell>
        </row>
        <row r="1312">
          <cell r="B1312" t="str">
            <v>Gurav Sanjay Baliram</v>
          </cell>
          <cell r="C1312" t="str">
            <v>DGPSBGM6608</v>
          </cell>
          <cell r="D1312" t="str">
            <v>2A</v>
          </cell>
          <cell r="E1312">
            <v>66058</v>
          </cell>
          <cell r="F1312">
            <v>50100384020050</v>
          </cell>
          <cell r="G1312" t="str">
            <v>HDFC0001425</v>
          </cell>
        </row>
        <row r="1313">
          <cell r="B1313" t="str">
            <v>Hamdule Aasif Ahmed</v>
          </cell>
          <cell r="C1313" t="str">
            <v>DGPAAHM6802</v>
          </cell>
          <cell r="D1313" t="str">
            <v>2A</v>
          </cell>
          <cell r="E1313">
            <v>35364</v>
          </cell>
          <cell r="F1313">
            <v>50100385949029</v>
          </cell>
          <cell r="G1313" t="str">
            <v>HDFC0000625</v>
          </cell>
        </row>
        <row r="1314">
          <cell r="B1314" t="str">
            <v>Hankare Bhaskar Maruti</v>
          </cell>
          <cell r="C1314" t="str">
            <v>DGPBMHM6901</v>
          </cell>
          <cell r="D1314" t="str">
            <v>2A</v>
          </cell>
          <cell r="E1314">
            <v>66089</v>
          </cell>
          <cell r="F1314">
            <v>50100386393706</v>
          </cell>
          <cell r="G1314" t="str">
            <v>HDFC0000060</v>
          </cell>
        </row>
        <row r="1315">
          <cell r="B1315" t="str">
            <v>Hatkar Sanjay Sakharam</v>
          </cell>
          <cell r="C1315" t="str">
            <v>DGPSSHM6603</v>
          </cell>
          <cell r="D1315" t="str">
            <v>2A</v>
          </cell>
          <cell r="E1315">
            <v>85778</v>
          </cell>
          <cell r="F1315">
            <v>50100373602418</v>
          </cell>
          <cell r="G1315" t="str">
            <v>HDFC0009040</v>
          </cell>
        </row>
        <row r="1316">
          <cell r="B1316" t="str">
            <v>Hinge Sakharam Sambhaji</v>
          </cell>
          <cell r="C1316" t="str">
            <v>DGPSSHM6701</v>
          </cell>
          <cell r="D1316" t="str">
            <v>2A</v>
          </cell>
          <cell r="E1316">
            <v>73085</v>
          </cell>
          <cell r="F1316">
            <v>50100373602230</v>
          </cell>
          <cell r="G1316" t="str">
            <v>HDFC0003976</v>
          </cell>
        </row>
        <row r="1317">
          <cell r="B1317" t="str">
            <v>Hirve Vishwas Ganpat</v>
          </cell>
          <cell r="C1317" t="str">
            <v>DGPVGHM6901</v>
          </cell>
          <cell r="D1317" t="str">
            <v>2A</v>
          </cell>
          <cell r="E1317">
            <v>51241</v>
          </cell>
          <cell r="F1317">
            <v>50100386305772</v>
          </cell>
          <cell r="G1317" t="str">
            <v>HDFC0000357</v>
          </cell>
        </row>
        <row r="1318">
          <cell r="B1318" t="str">
            <v>Hol Deepak Vishnu</v>
          </cell>
          <cell r="C1318" t="str">
            <v>DGPDVHM6901</v>
          </cell>
          <cell r="D1318" t="str">
            <v>2A</v>
          </cell>
          <cell r="E1318">
            <v>46495</v>
          </cell>
          <cell r="F1318">
            <v>50100390775585</v>
          </cell>
          <cell r="G1318" t="str">
            <v>HDFC0000625</v>
          </cell>
        </row>
        <row r="1319">
          <cell r="B1319" t="str">
            <v>Howale Pravin Motiram</v>
          </cell>
          <cell r="C1319" t="str">
            <v>DGPPMHM6902</v>
          </cell>
          <cell r="D1319" t="str">
            <v>2A</v>
          </cell>
          <cell r="E1319">
            <v>32379</v>
          </cell>
          <cell r="F1319">
            <v>50100385976358</v>
          </cell>
          <cell r="G1319" t="str">
            <v>HDFC0000567</v>
          </cell>
        </row>
        <row r="1320">
          <cell r="B1320" t="str">
            <v>Inamdar Yunus Moulla</v>
          </cell>
          <cell r="C1320" t="str">
            <v>DGPYMIM6701</v>
          </cell>
          <cell r="D1320" t="str">
            <v>2A</v>
          </cell>
          <cell r="E1320">
            <v>26028</v>
          </cell>
          <cell r="F1320">
            <v>50100386646562</v>
          </cell>
          <cell r="G1320" t="str">
            <v>HDFC0000541</v>
          </cell>
        </row>
        <row r="1321">
          <cell r="B1321" t="str">
            <v>Ithape Shantaram Pralhad</v>
          </cell>
          <cell r="C1321" t="str">
            <v>DGPSPIM6901</v>
          </cell>
          <cell r="D1321" t="str">
            <v>2A</v>
          </cell>
          <cell r="E1321">
            <v>43367</v>
          </cell>
          <cell r="F1321">
            <v>50100385131771</v>
          </cell>
          <cell r="G1321" t="str">
            <v>HDFC0000355</v>
          </cell>
        </row>
        <row r="1322">
          <cell r="B1322" t="str">
            <v>Jadhav Ashok Yashwant</v>
          </cell>
          <cell r="C1322" t="str">
            <v>DGPAYJM7101</v>
          </cell>
          <cell r="D1322" t="str">
            <v>2A</v>
          </cell>
          <cell r="E1322">
            <v>53475</v>
          </cell>
          <cell r="F1322">
            <v>50100385860769</v>
          </cell>
          <cell r="G1322" t="str">
            <v>HDFC0001207</v>
          </cell>
        </row>
        <row r="1323">
          <cell r="B1323" t="str">
            <v>Jadhav Bhalchandr Pandurang</v>
          </cell>
          <cell r="C1323" t="str">
            <v>DGPBPJM6901</v>
          </cell>
          <cell r="D1323" t="str">
            <v>2A</v>
          </cell>
          <cell r="E1323">
            <v>64694</v>
          </cell>
          <cell r="F1323">
            <v>50100386646115</v>
          </cell>
          <cell r="G1323" t="str">
            <v>HDFC0000047</v>
          </cell>
        </row>
        <row r="1324">
          <cell r="B1324" t="str">
            <v>Jadhav Dattatray Pandurang</v>
          </cell>
          <cell r="C1324" t="str">
            <v>DGPDPJM6801</v>
          </cell>
          <cell r="D1324" t="str">
            <v>2A</v>
          </cell>
          <cell r="E1324">
            <v>75855</v>
          </cell>
          <cell r="F1324">
            <v>50100386619094</v>
          </cell>
          <cell r="G1324" t="str">
            <v>HDFC0000016</v>
          </cell>
        </row>
        <row r="1325">
          <cell r="B1325" t="str">
            <v>Jadhav Deepak Laxuman</v>
          </cell>
          <cell r="C1325" t="str">
            <v>DGPDLJM6701</v>
          </cell>
          <cell r="D1325" t="str">
            <v>2A</v>
          </cell>
          <cell r="E1325">
            <v>57596</v>
          </cell>
          <cell r="F1325">
            <v>50100386607698</v>
          </cell>
          <cell r="G1325" t="str">
            <v>HDFC0003200</v>
          </cell>
        </row>
        <row r="1326">
          <cell r="B1326" t="str">
            <v>Jadhav Hanumant Bhagwan</v>
          </cell>
          <cell r="C1326" t="str">
            <v>DGPHBJM6701</v>
          </cell>
          <cell r="D1326" t="str">
            <v>2A</v>
          </cell>
          <cell r="E1326">
            <v>62222</v>
          </cell>
          <cell r="F1326">
            <v>50100386355756</v>
          </cell>
          <cell r="G1326" t="str">
            <v>HDFC0001425</v>
          </cell>
        </row>
        <row r="1327">
          <cell r="B1327" t="str">
            <v>Jadhav Sanjay Chintaman</v>
          </cell>
          <cell r="C1327" t="str">
            <v>DGPSCJM6601</v>
          </cell>
          <cell r="D1327" t="str">
            <v>2A</v>
          </cell>
          <cell r="E1327">
            <v>94325</v>
          </cell>
          <cell r="F1327">
            <v>50100390546731</v>
          </cell>
          <cell r="G1327" t="str">
            <v>HDFC0000013</v>
          </cell>
        </row>
        <row r="1328">
          <cell r="B1328" t="str">
            <v>Jamsandekar Mahendra Shamarav</v>
          </cell>
          <cell r="C1328" t="str">
            <v>DGPMSJM6703</v>
          </cell>
          <cell r="D1328" t="str">
            <v>2A</v>
          </cell>
          <cell r="E1328">
            <v>26201</v>
          </cell>
          <cell r="F1328">
            <v>50100385727220</v>
          </cell>
          <cell r="G1328" t="str">
            <v>HDFC0000240</v>
          </cell>
        </row>
        <row r="1329">
          <cell r="B1329" t="str">
            <v>Joshi Dilip Budhaji</v>
          </cell>
          <cell r="C1329" t="str">
            <v>DGPDBJM7001</v>
          </cell>
          <cell r="D1329" t="str">
            <v>2A</v>
          </cell>
          <cell r="E1329">
            <v>35462</v>
          </cell>
          <cell r="F1329">
            <v>50100386394280</v>
          </cell>
          <cell r="G1329" t="str">
            <v>HDFC0000060</v>
          </cell>
        </row>
        <row r="1330">
          <cell r="B1330" t="str">
            <v>KALE VIJAYKUMAR SHAMRAO</v>
          </cell>
          <cell r="C1330" t="str">
            <v>DGPVSKM6904</v>
          </cell>
          <cell r="D1330" t="str">
            <v>2A</v>
          </cell>
          <cell r="E1330">
            <v>14020</v>
          </cell>
          <cell r="F1330">
            <v>50100385787077</v>
          </cell>
          <cell r="G1330" t="str">
            <v>HDFC0002869</v>
          </cell>
        </row>
        <row r="1331">
          <cell r="B1331" t="str">
            <v>KAMBLE RAJIV PARSHURAM</v>
          </cell>
          <cell r="C1331" t="str">
            <v>DGPRPKM7007</v>
          </cell>
          <cell r="D1331" t="str">
            <v>2A</v>
          </cell>
          <cell r="E1331">
            <v>67424</v>
          </cell>
          <cell r="F1331">
            <v>50100391771714</v>
          </cell>
          <cell r="G1331" t="str">
            <v>HDFC0000080</v>
          </cell>
        </row>
        <row r="1332">
          <cell r="B1332" t="str">
            <v>Kadam Dattatray Uttam</v>
          </cell>
          <cell r="C1332" t="str">
            <v>DGPDUKM6801</v>
          </cell>
          <cell r="D1332" t="str">
            <v>2A</v>
          </cell>
          <cell r="E1332">
            <v>45122</v>
          </cell>
          <cell r="F1332">
            <v>50100386647210</v>
          </cell>
          <cell r="G1332" t="str">
            <v>HDFC0000047</v>
          </cell>
        </row>
        <row r="1333">
          <cell r="B1333" t="str">
            <v>Kadam Dipak Sakharam</v>
          </cell>
          <cell r="C1333" t="str">
            <v>DGPDSKM7311</v>
          </cell>
          <cell r="D1333" t="str">
            <v>2A</v>
          </cell>
          <cell r="E1333">
            <v>25545</v>
          </cell>
          <cell r="F1333">
            <v>50100386605080</v>
          </cell>
          <cell r="G1333" t="str">
            <v>HDFC0000080</v>
          </cell>
        </row>
        <row r="1334">
          <cell r="B1334" t="str">
            <v>Kadam Kishor Atmaram</v>
          </cell>
          <cell r="C1334" t="str">
            <v>DGPKAKM6701</v>
          </cell>
          <cell r="D1334" t="str">
            <v>2A</v>
          </cell>
          <cell r="E1334">
            <v>43977</v>
          </cell>
          <cell r="F1334">
            <v>50100386334124</v>
          </cell>
          <cell r="G1334" t="str">
            <v>HDFC0000143</v>
          </cell>
        </row>
        <row r="1335">
          <cell r="B1335" t="str">
            <v>Kadam Mohan Maruti</v>
          </cell>
          <cell r="C1335" t="str">
            <v>DGPMMKM6606</v>
          </cell>
          <cell r="D1335" t="str">
            <v>2A</v>
          </cell>
          <cell r="E1335">
            <v>74317</v>
          </cell>
          <cell r="F1335">
            <v>50100373606022</v>
          </cell>
          <cell r="G1335" t="str">
            <v>HDFC0000686</v>
          </cell>
        </row>
        <row r="1336">
          <cell r="B1336" t="str">
            <v>Kadam Narayan Dhondu</v>
          </cell>
          <cell r="C1336" t="str">
            <v>DGPNDKM6601</v>
          </cell>
          <cell r="D1336" t="str">
            <v>2A</v>
          </cell>
          <cell r="E1336">
            <v>61071</v>
          </cell>
          <cell r="F1336">
            <v>50100386528995</v>
          </cell>
          <cell r="G1336" t="str">
            <v>HDFC0000626</v>
          </cell>
        </row>
        <row r="1337">
          <cell r="B1337" t="str">
            <v>Kalange Ramesh Dnyanoba</v>
          </cell>
          <cell r="C1337" t="str">
            <v>DGPRDKM6805</v>
          </cell>
          <cell r="D1337" t="str">
            <v>2A</v>
          </cell>
          <cell r="E1337">
            <v>38201</v>
          </cell>
          <cell r="F1337">
            <v>50100385748572</v>
          </cell>
          <cell r="G1337" t="str">
            <v>HDFC0000118</v>
          </cell>
        </row>
        <row r="1338">
          <cell r="B1338" t="str">
            <v>Kamble Harshavardhan Tulshiram</v>
          </cell>
          <cell r="C1338" t="str">
            <v>DGPHTKM6601</v>
          </cell>
          <cell r="D1338" t="str">
            <v>2A</v>
          </cell>
          <cell r="E1338">
            <v>54185</v>
          </cell>
          <cell r="F1338">
            <v>50100386379200</v>
          </cell>
          <cell r="G1338" t="str">
            <v>HDFC0000013</v>
          </cell>
        </row>
        <row r="1339">
          <cell r="B1339" t="str">
            <v>Kamble Nishikant Bhimrao</v>
          </cell>
          <cell r="C1339" t="str">
            <v>DGPNBKM6602</v>
          </cell>
          <cell r="D1339" t="str">
            <v>2A</v>
          </cell>
          <cell r="E1339">
            <v>69622</v>
          </cell>
          <cell r="F1339">
            <v>50100385787689</v>
          </cell>
          <cell r="G1339" t="str">
            <v>HDFC0000085</v>
          </cell>
        </row>
        <row r="1340">
          <cell r="B1340" t="str">
            <v>Kamble Ratnakant Ananda</v>
          </cell>
          <cell r="C1340" t="str">
            <v>DGPRAKM6601</v>
          </cell>
          <cell r="D1340" t="str">
            <v>2A</v>
          </cell>
          <cell r="E1340">
            <v>26325</v>
          </cell>
          <cell r="F1340">
            <v>50100346004340</v>
          </cell>
          <cell r="G1340" t="str">
            <v>HDFC0001201</v>
          </cell>
        </row>
        <row r="1341">
          <cell r="B1341" t="str">
            <v>Kamble Suryakant Baburao</v>
          </cell>
          <cell r="C1341" t="str">
            <v>DGPSBKM6614</v>
          </cell>
          <cell r="D1341" t="str">
            <v>2A</v>
          </cell>
          <cell r="E1341">
            <v>74816</v>
          </cell>
          <cell r="F1341">
            <v>50100302645846</v>
          </cell>
          <cell r="G1341" t="str">
            <v>HDFC0000240</v>
          </cell>
        </row>
        <row r="1342">
          <cell r="B1342" t="str">
            <v>Kamble Vishwas Yadu</v>
          </cell>
          <cell r="C1342" t="str">
            <v>DGPVYKM7201</v>
          </cell>
          <cell r="D1342" t="str">
            <v>2A</v>
          </cell>
          <cell r="E1342">
            <v>14627</v>
          </cell>
          <cell r="F1342">
            <v>50100386337991</v>
          </cell>
          <cell r="G1342" t="str">
            <v>HDFC0000080</v>
          </cell>
        </row>
        <row r="1343">
          <cell r="B1343" t="str">
            <v>Kanhere Vishwas Sukhdeo</v>
          </cell>
          <cell r="C1343" t="str">
            <v>DGPVSKM6806</v>
          </cell>
          <cell r="D1343" t="str">
            <v>2A</v>
          </cell>
          <cell r="E1343">
            <v>62127</v>
          </cell>
          <cell r="F1343">
            <v>50100386338596</v>
          </cell>
          <cell r="G1343" t="str">
            <v>HDFC0000355</v>
          </cell>
        </row>
        <row r="1344">
          <cell r="B1344" t="str">
            <v>Kanse Lahuraj Ramrao</v>
          </cell>
          <cell r="C1344" t="str">
            <v>DGPLRKM5502</v>
          </cell>
          <cell r="D1344" t="str">
            <v>2A</v>
          </cell>
          <cell r="E1344">
            <v>75894</v>
          </cell>
          <cell r="F1344">
            <v>50100386474606</v>
          </cell>
          <cell r="G1344" t="str">
            <v>HDFC0001118</v>
          </cell>
        </row>
        <row r="1345">
          <cell r="B1345" t="str">
            <v>Khadatare Dattatray Dagadu</v>
          </cell>
          <cell r="C1345" t="str">
            <v>DGPDDKM7303</v>
          </cell>
          <cell r="D1345" t="str">
            <v>2A</v>
          </cell>
          <cell r="E1345">
            <v>40281</v>
          </cell>
          <cell r="F1345">
            <v>50100390761890</v>
          </cell>
          <cell r="G1345" t="str">
            <v>HDFC0001118</v>
          </cell>
        </row>
        <row r="1346">
          <cell r="B1346" t="str">
            <v>Khamkar Bharat Shankarao</v>
          </cell>
          <cell r="C1346" t="str">
            <v>DGPBSKM6602</v>
          </cell>
          <cell r="D1346" t="str">
            <v>2A</v>
          </cell>
          <cell r="E1346">
            <v>78105</v>
          </cell>
          <cell r="F1346">
            <v>50100386651983</v>
          </cell>
          <cell r="G1346" t="str">
            <v>HDFC0000541</v>
          </cell>
        </row>
        <row r="1347">
          <cell r="B1347" t="str">
            <v>Khedekar Deepak Ganpat</v>
          </cell>
          <cell r="C1347" t="str">
            <v>DGPDGKM6801</v>
          </cell>
          <cell r="D1347" t="str">
            <v>2A</v>
          </cell>
          <cell r="E1347">
            <v>43603</v>
          </cell>
          <cell r="F1347">
            <v>50100386327390</v>
          </cell>
          <cell r="G1347" t="str">
            <v>HDFC0000291</v>
          </cell>
        </row>
        <row r="1348">
          <cell r="B1348" t="str">
            <v>Khude Shivaji Rangnath</v>
          </cell>
          <cell r="C1348" t="str">
            <v>DGPSRKM6507</v>
          </cell>
          <cell r="D1348" t="str">
            <v>2A</v>
          </cell>
          <cell r="E1348">
            <v>83701</v>
          </cell>
          <cell r="F1348">
            <v>50100376895266</v>
          </cell>
          <cell r="G1348" t="str">
            <v>HDFC0000376</v>
          </cell>
        </row>
        <row r="1349">
          <cell r="B1349" t="str">
            <v>Kshirsagar Sunil Ramnath</v>
          </cell>
          <cell r="C1349" t="str">
            <v>DGPSRKM6601</v>
          </cell>
          <cell r="D1349" t="str">
            <v>2A</v>
          </cell>
          <cell r="E1349">
            <v>50651</v>
          </cell>
          <cell r="F1349">
            <v>50100382606585</v>
          </cell>
          <cell r="G1349" t="str">
            <v>HDFC0000835</v>
          </cell>
        </row>
        <row r="1350">
          <cell r="B1350" t="str">
            <v>Kulkarni Prasad Narayan</v>
          </cell>
          <cell r="C1350" t="str">
            <v>DGPPNKM7001</v>
          </cell>
          <cell r="D1350" t="str">
            <v>2A</v>
          </cell>
          <cell r="E1350">
            <v>52702</v>
          </cell>
          <cell r="F1350">
            <v>50100389062670</v>
          </cell>
          <cell r="G1350" t="str">
            <v>HDFC0000627</v>
          </cell>
        </row>
        <row r="1351">
          <cell r="B1351" t="str">
            <v>Kumbhar Sunanda Kisan</v>
          </cell>
          <cell r="C1351" t="str">
            <v>DGPSKKF6501</v>
          </cell>
          <cell r="D1351" t="str">
            <v>2A</v>
          </cell>
          <cell r="E1351">
            <v>65916</v>
          </cell>
          <cell r="F1351">
            <v>50100385940933</v>
          </cell>
          <cell r="G1351" t="str">
            <v>HDFC0001201</v>
          </cell>
        </row>
        <row r="1352">
          <cell r="B1352" t="str">
            <v>Kurhade Rajendra Ganpat</v>
          </cell>
          <cell r="C1352" t="str">
            <v>DGPRGKM6804</v>
          </cell>
          <cell r="D1352" t="str">
            <v>2A</v>
          </cell>
          <cell r="E1352">
            <v>68475</v>
          </cell>
          <cell r="F1352">
            <v>50100386474326</v>
          </cell>
          <cell r="G1352" t="str">
            <v>HDFC0000356</v>
          </cell>
        </row>
        <row r="1353">
          <cell r="B1353" t="str">
            <v>LANDE KISHOR PANDURANG</v>
          </cell>
          <cell r="C1353" t="str">
            <v>DGPKPLM6601</v>
          </cell>
          <cell r="D1353" t="str">
            <v>2A</v>
          </cell>
          <cell r="E1353">
            <v>71877</v>
          </cell>
          <cell r="F1353">
            <v>50100386625887</v>
          </cell>
          <cell r="G1353" t="str">
            <v>HDFC0000012</v>
          </cell>
        </row>
        <row r="1354">
          <cell r="B1354" t="str">
            <v>Lande Maruti Avaji</v>
          </cell>
          <cell r="C1354" t="str">
            <v>DGPMALM7001</v>
          </cell>
          <cell r="D1354" t="str">
            <v>2A</v>
          </cell>
          <cell r="E1354">
            <v>38778</v>
          </cell>
          <cell r="F1354">
            <v>50100349476912</v>
          </cell>
          <cell r="G1354" t="str">
            <v>HDFC0000114</v>
          </cell>
        </row>
        <row r="1355">
          <cell r="B1355" t="str">
            <v>MANE RAJARAM KISAN</v>
          </cell>
          <cell r="C1355" t="str">
            <v>DGPRKMM6603</v>
          </cell>
          <cell r="D1355" t="str">
            <v>2A</v>
          </cell>
          <cell r="E1355">
            <v>58725</v>
          </cell>
          <cell r="F1355">
            <v>50100385816422</v>
          </cell>
          <cell r="G1355" t="str">
            <v>HDFC0000143</v>
          </cell>
        </row>
        <row r="1356">
          <cell r="B1356" t="str">
            <v>MAYEKAR BIPINCHANDRA ANKUSH</v>
          </cell>
          <cell r="C1356" t="str">
            <v>DGPBAMM6701</v>
          </cell>
          <cell r="D1356" t="str">
            <v>2A</v>
          </cell>
          <cell r="E1356">
            <v>63611</v>
          </cell>
          <cell r="F1356">
            <v>50100386514445</v>
          </cell>
          <cell r="G1356" t="str">
            <v>HDFC0000567</v>
          </cell>
        </row>
        <row r="1357">
          <cell r="B1357" t="str">
            <v>MHATRE DEVENDRA ROHIDAS</v>
          </cell>
          <cell r="C1357" t="str">
            <v>DGPSRMM6704</v>
          </cell>
          <cell r="D1357" t="str">
            <v>2A</v>
          </cell>
          <cell r="E1357">
            <v>60242</v>
          </cell>
          <cell r="F1357">
            <v>50100387097546</v>
          </cell>
          <cell r="G1357" t="str">
            <v>HDFC0001207</v>
          </cell>
        </row>
        <row r="1358">
          <cell r="B1358" t="str">
            <v>Mahale Prakash Digmbar</v>
          </cell>
          <cell r="C1358" t="str">
            <v>DGPPDMM6801</v>
          </cell>
          <cell r="D1358" t="str">
            <v>2A</v>
          </cell>
          <cell r="E1358">
            <v>61421</v>
          </cell>
          <cell r="F1358">
            <v>50100386473082</v>
          </cell>
          <cell r="G1358" t="str">
            <v>HDFC0004024</v>
          </cell>
        </row>
        <row r="1359">
          <cell r="B1359" t="str">
            <v>Mandlik Rajendra Vishvnath</v>
          </cell>
          <cell r="C1359" t="str">
            <v>DGPRVMM6902</v>
          </cell>
          <cell r="D1359" t="str">
            <v>2A</v>
          </cell>
          <cell r="E1359">
            <v>43725</v>
          </cell>
          <cell r="F1359">
            <v>50100385877500</v>
          </cell>
          <cell r="G1359" t="str">
            <v>HDFC0000522</v>
          </cell>
        </row>
        <row r="1360">
          <cell r="B1360" t="str">
            <v>Manjarekar Sunil Digambar</v>
          </cell>
          <cell r="C1360" t="str">
            <v>DGPSDMM6706</v>
          </cell>
          <cell r="D1360" t="str">
            <v>2A</v>
          </cell>
          <cell r="E1360">
            <v>32394</v>
          </cell>
          <cell r="F1360">
            <v>50100343619372</v>
          </cell>
          <cell r="G1360" t="str">
            <v>HDFC0000291</v>
          </cell>
        </row>
        <row r="1361">
          <cell r="B1361" t="str">
            <v>Masaye Chandrakant Mahadeo</v>
          </cell>
          <cell r="C1361" t="str">
            <v>DGPCMMM6601</v>
          </cell>
          <cell r="D1361" t="str">
            <v>2A</v>
          </cell>
          <cell r="E1361">
            <v>69722</v>
          </cell>
          <cell r="F1361">
            <v>50100387095362</v>
          </cell>
          <cell r="G1361" t="str">
            <v>HDFC0001207</v>
          </cell>
        </row>
        <row r="1362">
          <cell r="B1362" t="str">
            <v>Mondkar Govind Shantaram</v>
          </cell>
          <cell r="C1362" t="str">
            <v>DGPGSMM6706</v>
          </cell>
          <cell r="D1362" t="str">
            <v>2A</v>
          </cell>
          <cell r="E1362">
            <v>31606</v>
          </cell>
          <cell r="F1362">
            <v>50100386305812</v>
          </cell>
          <cell r="G1362" t="str">
            <v>HDFC0000013</v>
          </cell>
        </row>
        <row r="1363">
          <cell r="B1363" t="str">
            <v>More Durgesh Nathu</v>
          </cell>
          <cell r="C1363" t="str">
            <v>DGPDNMM6502</v>
          </cell>
          <cell r="D1363" t="str">
            <v>2A</v>
          </cell>
          <cell r="E1363">
            <v>85527</v>
          </cell>
          <cell r="F1363">
            <v>50100377288260</v>
          </cell>
          <cell r="G1363" t="str">
            <v>HDFC0000239</v>
          </cell>
        </row>
        <row r="1364">
          <cell r="B1364" t="str">
            <v>More Nitin Vinayak</v>
          </cell>
          <cell r="C1364" t="str">
            <v>DGPNVMM6801</v>
          </cell>
          <cell r="D1364" t="str">
            <v>2A</v>
          </cell>
          <cell r="E1364">
            <v>77127</v>
          </cell>
          <cell r="F1364">
            <v>50100343714179</v>
          </cell>
          <cell r="G1364" t="str">
            <v>HDFC0000408</v>
          </cell>
        </row>
        <row r="1365">
          <cell r="B1365" t="str">
            <v>More Srikrishna Ganpat</v>
          </cell>
          <cell r="C1365" t="str">
            <v>DGPSGMM6608</v>
          </cell>
          <cell r="D1365" t="str">
            <v>2A</v>
          </cell>
          <cell r="E1365">
            <v>42298</v>
          </cell>
          <cell r="F1365">
            <v>50100385941797</v>
          </cell>
          <cell r="G1365" t="str">
            <v>HDFC0001201</v>
          </cell>
        </row>
        <row r="1366">
          <cell r="B1366" t="str">
            <v>More Vijay Shankar</v>
          </cell>
          <cell r="C1366" t="str">
            <v>DGPVSMM6608</v>
          </cell>
          <cell r="D1366" t="str">
            <v>2A</v>
          </cell>
          <cell r="E1366">
            <v>70009</v>
          </cell>
          <cell r="F1366">
            <v>50100385816738</v>
          </cell>
          <cell r="G1366" t="str">
            <v>HDFC0000522</v>
          </cell>
        </row>
        <row r="1367">
          <cell r="B1367" t="str">
            <v>Morvekar Ajay Shankar</v>
          </cell>
          <cell r="C1367" t="str">
            <v>DGPASMM6705</v>
          </cell>
          <cell r="D1367" t="str">
            <v>2A</v>
          </cell>
          <cell r="E1367">
            <v>37979</v>
          </cell>
          <cell r="F1367">
            <v>50100385790733</v>
          </cell>
          <cell r="G1367" t="str">
            <v>HDFC0000522</v>
          </cell>
        </row>
        <row r="1368">
          <cell r="B1368" t="str">
            <v>Mumbarkar Kishor Ravji</v>
          </cell>
          <cell r="C1368" t="str">
            <v>DGPKRMM6604</v>
          </cell>
          <cell r="D1368" t="str">
            <v>2A</v>
          </cell>
          <cell r="E1368">
            <v>54431</v>
          </cell>
          <cell r="F1368">
            <v>50100338246717</v>
          </cell>
          <cell r="G1368" t="str">
            <v>HDFC0001800</v>
          </cell>
        </row>
        <row r="1369">
          <cell r="B1369" t="str">
            <v>NAIK RAJDATTA SHANTARAM</v>
          </cell>
          <cell r="C1369" t="str">
            <v>DGPRSNM6801</v>
          </cell>
          <cell r="D1369" t="str">
            <v>2A</v>
          </cell>
          <cell r="E1369">
            <v>56813</v>
          </cell>
          <cell r="F1369">
            <v>50100314518040</v>
          </cell>
          <cell r="G1369" t="str">
            <v>HDFC0001473</v>
          </cell>
        </row>
        <row r="1370">
          <cell r="B1370" t="str">
            <v>Nigade Ravindra Mugutrao</v>
          </cell>
          <cell r="C1370" t="str">
            <v>DGPRMNM6602</v>
          </cell>
          <cell r="D1370" t="str">
            <v>2A</v>
          </cell>
          <cell r="E1370">
            <v>47855</v>
          </cell>
          <cell r="F1370">
            <v>50100385948690</v>
          </cell>
          <cell r="G1370" t="str">
            <v>HDFC0000625</v>
          </cell>
        </row>
        <row r="1371">
          <cell r="B1371" t="str">
            <v>PANCHAL PADMA ARUN</v>
          </cell>
          <cell r="C1371" t="str">
            <v>DGPPAPM6804</v>
          </cell>
          <cell r="D1371" t="str">
            <v>2A</v>
          </cell>
          <cell r="E1371">
            <v>73768</v>
          </cell>
          <cell r="F1371">
            <v>50100384018582</v>
          </cell>
          <cell r="G1371" t="str">
            <v>HDFC0000997</v>
          </cell>
        </row>
        <row r="1372">
          <cell r="B1372" t="str">
            <v>PATIL SUKUMAR TUKARAM</v>
          </cell>
          <cell r="C1372" t="str">
            <v>DGPSTPM6903</v>
          </cell>
          <cell r="D1372" t="str">
            <v>2A</v>
          </cell>
          <cell r="E1372">
            <v>54705</v>
          </cell>
          <cell r="F1372">
            <v>50100386307956</v>
          </cell>
          <cell r="G1372" t="str">
            <v>HDFC0000143</v>
          </cell>
        </row>
        <row r="1373">
          <cell r="B1373" t="str">
            <v>Padave Kishor Narayan</v>
          </cell>
          <cell r="C1373" t="str">
            <v>DGPKNPM6601</v>
          </cell>
          <cell r="D1373" t="str">
            <v>2A</v>
          </cell>
          <cell r="E1373">
            <v>41641</v>
          </cell>
          <cell r="F1373">
            <v>50100386556012</v>
          </cell>
          <cell r="G1373" t="str">
            <v>HDFC0009525</v>
          </cell>
        </row>
        <row r="1374">
          <cell r="B1374" t="str">
            <v>Padave Nandkishor Sadashiv</v>
          </cell>
          <cell r="C1374" t="str">
            <v>DGPNSPM6502</v>
          </cell>
          <cell r="D1374" t="str">
            <v>2A</v>
          </cell>
          <cell r="E1374">
            <v>54138</v>
          </cell>
          <cell r="F1374">
            <v>50100385877039</v>
          </cell>
          <cell r="G1374" t="str">
            <v>HDFC0000522</v>
          </cell>
        </row>
        <row r="1375">
          <cell r="B1375" t="str">
            <v>Padhar Tukaram Mahadu</v>
          </cell>
          <cell r="C1375" t="str">
            <v>DGPTMPM6803</v>
          </cell>
          <cell r="D1375" t="str">
            <v>2A</v>
          </cell>
          <cell r="E1375">
            <v>70088</v>
          </cell>
          <cell r="F1375">
            <v>50100383401655</v>
          </cell>
          <cell r="G1375" t="str">
            <v>HDFC0000085</v>
          </cell>
        </row>
        <row r="1376">
          <cell r="B1376" t="str">
            <v>Palande Sanjay Nilkanth</v>
          </cell>
          <cell r="C1376" t="str">
            <v>DGPSNPM6901</v>
          </cell>
          <cell r="D1376" t="str">
            <v>2A</v>
          </cell>
          <cell r="E1376">
            <v>21411</v>
          </cell>
          <cell r="F1376">
            <v>50100295222740</v>
          </cell>
          <cell r="G1376" t="str">
            <v>HDFC0000357</v>
          </cell>
        </row>
        <row r="1377">
          <cell r="B1377" t="str">
            <v>Parab Ajit Manohar</v>
          </cell>
          <cell r="C1377" t="str">
            <v>DGPAMPM6705</v>
          </cell>
          <cell r="D1377" t="str">
            <v>2A</v>
          </cell>
          <cell r="E1377">
            <v>48013</v>
          </cell>
          <cell r="F1377">
            <v>50100384533560</v>
          </cell>
          <cell r="G1377" t="str">
            <v>HDFC0001114</v>
          </cell>
        </row>
        <row r="1378">
          <cell r="B1378" t="str">
            <v>Patankar Shankar Rajaram</v>
          </cell>
          <cell r="C1378" t="str">
            <v>DGPSRPM7012</v>
          </cell>
          <cell r="D1378" t="str">
            <v>2A</v>
          </cell>
          <cell r="E1378">
            <v>59165</v>
          </cell>
          <cell r="F1378">
            <v>50100385860667</v>
          </cell>
          <cell r="G1378" t="str">
            <v>HDFC0000423</v>
          </cell>
        </row>
        <row r="1379">
          <cell r="B1379" t="str">
            <v>Patel Vijay Daulatrao</v>
          </cell>
          <cell r="C1379" t="str">
            <v>DGPVDPM6605</v>
          </cell>
          <cell r="D1379" t="str">
            <v>2A</v>
          </cell>
          <cell r="E1379">
            <v>57584</v>
          </cell>
          <cell r="F1379">
            <v>50100385970610</v>
          </cell>
          <cell r="G1379" t="str">
            <v>HDFC0000686</v>
          </cell>
        </row>
        <row r="1380">
          <cell r="B1380" t="str">
            <v>Patil Gurunath Balaram</v>
          </cell>
          <cell r="C1380" t="str">
            <v>DGPGBPM6902</v>
          </cell>
          <cell r="D1380" t="str">
            <v>2A</v>
          </cell>
          <cell r="E1380">
            <v>71067</v>
          </cell>
          <cell r="F1380">
            <v>50100386607926</v>
          </cell>
          <cell r="G1380" t="str">
            <v>HDFC0003200</v>
          </cell>
        </row>
        <row r="1381">
          <cell r="B1381" t="str">
            <v>Pawar Ashok Laxman</v>
          </cell>
          <cell r="C1381" t="str">
            <v>DGPALPM6701</v>
          </cell>
          <cell r="D1381" t="str">
            <v>2A</v>
          </cell>
          <cell r="E1381">
            <v>43753</v>
          </cell>
          <cell r="F1381">
            <v>50100385131758</v>
          </cell>
          <cell r="G1381" t="str">
            <v>HDFC0000355</v>
          </cell>
        </row>
        <row r="1382">
          <cell r="B1382" t="str">
            <v>Pawar Gunvat Gopa</v>
          </cell>
          <cell r="C1382" t="str">
            <v>DGPGGPM7001</v>
          </cell>
          <cell r="D1382" t="str">
            <v>2A</v>
          </cell>
          <cell r="E1382">
            <v>55620</v>
          </cell>
          <cell r="F1382">
            <v>50100386336907</v>
          </cell>
          <cell r="G1382" t="str">
            <v>HDFC0000194</v>
          </cell>
        </row>
        <row r="1383">
          <cell r="B1383" t="str">
            <v>Pawar Mahesh Ramchandra</v>
          </cell>
          <cell r="C1383" t="str">
            <v>DGPMRPM7104</v>
          </cell>
          <cell r="D1383" t="str">
            <v>2A</v>
          </cell>
          <cell r="E1383">
            <v>62615</v>
          </cell>
          <cell r="F1383">
            <v>50100386474708</v>
          </cell>
          <cell r="G1383" t="str">
            <v>HDFC0000356</v>
          </cell>
        </row>
        <row r="1384">
          <cell r="B1384" t="str">
            <v>Pawar Raghunath Barsu</v>
          </cell>
          <cell r="C1384" t="str">
            <v>DGPRBPM7008</v>
          </cell>
          <cell r="D1384" t="str">
            <v>2A</v>
          </cell>
          <cell r="E1384">
            <v>27931</v>
          </cell>
          <cell r="F1384">
            <v>50100376898377</v>
          </cell>
          <cell r="G1384" t="str">
            <v>HDFC0000376</v>
          </cell>
        </row>
        <row r="1385">
          <cell r="B1385" t="str">
            <v>Pawar Raghunath Janardan</v>
          </cell>
          <cell r="C1385" t="str">
            <v>DGPRJPM6702</v>
          </cell>
          <cell r="D1385" t="str">
            <v>2A</v>
          </cell>
          <cell r="E1385">
            <v>49813</v>
          </cell>
          <cell r="F1385">
            <v>50100512742761</v>
          </cell>
          <cell r="G1385" t="str">
            <v>HDFC0000143</v>
          </cell>
        </row>
        <row r="1386">
          <cell r="B1386" t="str">
            <v>Pawar Sunil Shankar</v>
          </cell>
          <cell r="C1386" t="str">
            <v>DGPSSPM6607</v>
          </cell>
          <cell r="D1386" t="str">
            <v>2A</v>
          </cell>
          <cell r="E1386">
            <v>72377</v>
          </cell>
          <cell r="F1386">
            <v>50100385948701</v>
          </cell>
          <cell r="G1386" t="str">
            <v>HDFC0000625</v>
          </cell>
        </row>
        <row r="1387">
          <cell r="B1387" t="str">
            <v>Pawar Uttam Kashinath</v>
          </cell>
          <cell r="C1387" t="str">
            <v>DGPUKPM7201</v>
          </cell>
          <cell r="D1387" t="str">
            <v>2A</v>
          </cell>
          <cell r="E1387">
            <v>40679</v>
          </cell>
          <cell r="F1387">
            <v>50100383401540</v>
          </cell>
          <cell r="G1387" t="str">
            <v>HDFC0000085</v>
          </cell>
        </row>
        <row r="1388">
          <cell r="B1388" t="str">
            <v>Pednekar Nandkishor Gajanan</v>
          </cell>
          <cell r="C1388" t="str">
            <v>DGPNGPM6702</v>
          </cell>
          <cell r="D1388" t="str">
            <v>2A</v>
          </cell>
          <cell r="E1388">
            <v>49534</v>
          </cell>
          <cell r="F1388">
            <v>50100385948727</v>
          </cell>
          <cell r="G1388" t="str">
            <v>HDFC0000625</v>
          </cell>
        </row>
        <row r="1389">
          <cell r="B1389" t="str">
            <v>Pednekar Vijay Dattaram</v>
          </cell>
          <cell r="C1389" t="str">
            <v>DGPVDPM6604</v>
          </cell>
          <cell r="D1389" t="str">
            <v>2A</v>
          </cell>
          <cell r="E1389">
            <v>56375</v>
          </cell>
          <cell r="F1389">
            <v>50100385810950</v>
          </cell>
          <cell r="G1389" t="str">
            <v>HDFC0001207</v>
          </cell>
        </row>
        <row r="1390">
          <cell r="B1390" t="str">
            <v>Pisal Kiran Ramhari</v>
          </cell>
          <cell r="C1390" t="str">
            <v>DGPKRPM7002</v>
          </cell>
          <cell r="D1390" t="str">
            <v>2A</v>
          </cell>
          <cell r="E1390">
            <v>40944</v>
          </cell>
          <cell r="F1390">
            <v>50100386396385</v>
          </cell>
          <cell r="G1390" t="str">
            <v>HDFC0000060</v>
          </cell>
        </row>
        <row r="1391">
          <cell r="B1391" t="str">
            <v>RAORANE JAYANAND BALKRISHNA</v>
          </cell>
          <cell r="C1391" t="str">
            <v>DGPJBRM6501</v>
          </cell>
          <cell r="D1391" t="str">
            <v>2A</v>
          </cell>
          <cell r="E1391">
            <v>80191</v>
          </cell>
          <cell r="F1391">
            <v>50100385948473</v>
          </cell>
          <cell r="G1391" t="str">
            <v>HDFC0000625</v>
          </cell>
        </row>
        <row r="1392">
          <cell r="B1392" t="str">
            <v>RASAM KIRTIKUMAR PUNDALIK</v>
          </cell>
          <cell r="C1392" t="str">
            <v>DGPKPRM6902</v>
          </cell>
          <cell r="D1392" t="str">
            <v>2A</v>
          </cell>
          <cell r="E1392">
            <v>62407</v>
          </cell>
          <cell r="F1392">
            <v>50100385815494</v>
          </cell>
          <cell r="G1392" t="str">
            <v>HDFC0000143</v>
          </cell>
        </row>
        <row r="1393">
          <cell r="B1393" t="str">
            <v>Rajpure Jaywant Krishna</v>
          </cell>
          <cell r="C1393" t="str">
            <v>DGPJKRM6701</v>
          </cell>
          <cell r="D1393" t="str">
            <v>2A</v>
          </cell>
          <cell r="E1393">
            <v>41666</v>
          </cell>
          <cell r="F1393">
            <v>50100386879837</v>
          </cell>
          <cell r="G1393" t="str">
            <v>HDFC0000542</v>
          </cell>
        </row>
        <row r="1394">
          <cell r="B1394" t="str">
            <v>Rane Harishchandra Laxman</v>
          </cell>
          <cell r="C1394" t="str">
            <v>DGPHLRM6601</v>
          </cell>
          <cell r="D1394" t="str">
            <v>2A</v>
          </cell>
          <cell r="E1394">
            <v>77877</v>
          </cell>
          <cell r="F1394">
            <v>50100369242755</v>
          </cell>
          <cell r="G1394" t="str">
            <v>HDFC0000145</v>
          </cell>
        </row>
        <row r="1395">
          <cell r="B1395" t="str">
            <v>Rane Narendra Narayan</v>
          </cell>
          <cell r="C1395" t="str">
            <v>DGPNNRM6601</v>
          </cell>
          <cell r="D1395" t="str">
            <v>2A</v>
          </cell>
          <cell r="E1395">
            <v>74319</v>
          </cell>
          <cell r="F1395">
            <v>50100386327489</v>
          </cell>
          <cell r="G1395" t="str">
            <v>HDFC0000143</v>
          </cell>
        </row>
        <row r="1396">
          <cell r="B1396" t="str">
            <v>Rane Suman Suryakant</v>
          </cell>
          <cell r="C1396" t="str">
            <v>DGPSSRF6602</v>
          </cell>
          <cell r="D1396" t="str">
            <v>2A</v>
          </cell>
          <cell r="E1396">
            <v>76941</v>
          </cell>
          <cell r="F1396">
            <v>50100386623510</v>
          </cell>
          <cell r="G1396" t="str">
            <v>HDFC0000012</v>
          </cell>
        </row>
        <row r="1397">
          <cell r="B1397" t="str">
            <v>Rasal Santosh Yeshwant</v>
          </cell>
          <cell r="C1397" t="str">
            <v>DGPSYRM6901</v>
          </cell>
          <cell r="D1397" t="str">
            <v>2A</v>
          </cell>
          <cell r="E1397">
            <v>53039</v>
          </cell>
          <cell r="F1397">
            <v>59109821355999</v>
          </cell>
          <cell r="G1397" t="str">
            <v>HDFC0000013</v>
          </cell>
        </row>
        <row r="1398">
          <cell r="B1398" t="str">
            <v>SATHE SURYAKANT ANNA</v>
          </cell>
          <cell r="C1398" t="str">
            <v>DGPSASM6601</v>
          </cell>
          <cell r="D1398" t="str">
            <v>2A</v>
          </cell>
          <cell r="E1398">
            <v>58772</v>
          </cell>
          <cell r="F1398">
            <v>50100379396833</v>
          </cell>
          <cell r="G1398" t="str">
            <v>HDFC0000425</v>
          </cell>
        </row>
        <row r="1399">
          <cell r="B1399" t="str">
            <v>SAWANT UDAY YASHWANT</v>
          </cell>
          <cell r="C1399" t="str">
            <v>DGPUYSM6601</v>
          </cell>
          <cell r="D1399" t="str">
            <v>2A</v>
          </cell>
          <cell r="E1399">
            <v>37533</v>
          </cell>
          <cell r="F1399">
            <v>50100386474504</v>
          </cell>
          <cell r="G1399" t="str">
            <v>HDFC0000356</v>
          </cell>
        </row>
        <row r="1400">
          <cell r="B1400" t="str">
            <v>SAYED VAJID ABSAR</v>
          </cell>
          <cell r="C1400" t="str">
            <v>DGPVASM7205</v>
          </cell>
          <cell r="D1400" t="str">
            <v>2A</v>
          </cell>
          <cell r="E1400">
            <v>43475</v>
          </cell>
          <cell r="F1400">
            <v>50100386306522</v>
          </cell>
          <cell r="G1400" t="str">
            <v>HDFC0000143</v>
          </cell>
        </row>
        <row r="1401">
          <cell r="B1401" t="str">
            <v>Sagar Namdeo Dajiram</v>
          </cell>
          <cell r="C1401" t="str">
            <v>DGPNDSM6703</v>
          </cell>
          <cell r="D1401" t="str">
            <v>2A</v>
          </cell>
          <cell r="E1401">
            <v>50317</v>
          </cell>
          <cell r="F1401">
            <v>50100386615796</v>
          </cell>
          <cell r="G1401" t="str">
            <v>HDFC0003200</v>
          </cell>
        </row>
        <row r="1402">
          <cell r="B1402" t="str">
            <v>Sagare Sudhakar Yadavrao</v>
          </cell>
          <cell r="C1402" t="str">
            <v>DGPSYSM7001</v>
          </cell>
          <cell r="D1402" t="str">
            <v>2A</v>
          </cell>
          <cell r="E1402">
            <v>45100</v>
          </cell>
          <cell r="F1402">
            <v>50100384549883</v>
          </cell>
          <cell r="G1402" t="str">
            <v>HDFC0000567</v>
          </cell>
        </row>
        <row r="1403">
          <cell r="B1403" t="str">
            <v>Sagvekar Deepak Sadashiv</v>
          </cell>
          <cell r="C1403" t="str">
            <v>DGPDSSM6703</v>
          </cell>
          <cell r="D1403" t="str">
            <v>2A</v>
          </cell>
          <cell r="E1403">
            <v>30889</v>
          </cell>
          <cell r="F1403">
            <v>50100386947995</v>
          </cell>
          <cell r="G1403" t="str">
            <v>HDFC0000686</v>
          </cell>
        </row>
        <row r="1404">
          <cell r="B1404" t="str">
            <v>Sakpal Anil Mahadeo</v>
          </cell>
          <cell r="C1404" t="str">
            <v>DGPAMSM7002</v>
          </cell>
          <cell r="D1404" t="str">
            <v>2A</v>
          </cell>
          <cell r="E1404">
            <v>53745</v>
          </cell>
          <cell r="F1404">
            <v>50100386553772</v>
          </cell>
          <cell r="G1404" t="str">
            <v>HDFC0001105</v>
          </cell>
        </row>
        <row r="1405">
          <cell r="B1405" t="str">
            <v>Salgaonkar Sunil Ganpat</v>
          </cell>
          <cell r="C1405" t="str">
            <v>DGPSGSM6602</v>
          </cell>
          <cell r="D1405" t="str">
            <v>2A</v>
          </cell>
          <cell r="E1405">
            <v>64877</v>
          </cell>
          <cell r="F1405">
            <v>50100386430128</v>
          </cell>
          <cell r="G1405" t="str">
            <v>HDFC0000060</v>
          </cell>
        </row>
        <row r="1406">
          <cell r="B1406" t="str">
            <v>Salunkhe Arvind Laxman</v>
          </cell>
          <cell r="C1406" t="str">
            <v>DGPALSM6802</v>
          </cell>
          <cell r="D1406" t="str">
            <v>2A</v>
          </cell>
          <cell r="E1406">
            <v>35855</v>
          </cell>
          <cell r="F1406">
            <v>50100381503140</v>
          </cell>
          <cell r="G1406" t="str">
            <v>HDFC0000522</v>
          </cell>
        </row>
        <row r="1407">
          <cell r="B1407" t="str">
            <v>Sanap Dinkar Bhaskar</v>
          </cell>
          <cell r="C1407" t="str">
            <v>DGPDBSM6905</v>
          </cell>
          <cell r="D1407" t="str">
            <v>2A</v>
          </cell>
          <cell r="E1407">
            <v>21348</v>
          </cell>
          <cell r="F1407">
            <v>50100386463703</v>
          </cell>
          <cell r="G1407" t="str">
            <v>HDFC0002869</v>
          </cell>
        </row>
        <row r="1408">
          <cell r="B1408" t="str">
            <v>Sanap Shivaji Eknath</v>
          </cell>
          <cell r="C1408" t="str">
            <v>DGPSESM7002</v>
          </cell>
          <cell r="D1408" t="str">
            <v>2A</v>
          </cell>
          <cell r="E1408">
            <v>71497</v>
          </cell>
          <cell r="F1408">
            <v>50100386568661</v>
          </cell>
          <cell r="G1408" t="str">
            <v>HDFC0001452</v>
          </cell>
        </row>
        <row r="1409">
          <cell r="B1409" t="str">
            <v>Sangale Chandrakant Kisan</v>
          </cell>
          <cell r="C1409" t="str">
            <v>DGPCKSM6601</v>
          </cell>
          <cell r="D1409" t="str">
            <v>2A</v>
          </cell>
          <cell r="E1409">
            <v>60191</v>
          </cell>
          <cell r="F1409">
            <v>50100361014835</v>
          </cell>
          <cell r="G1409" t="str">
            <v>HDFC0000423</v>
          </cell>
        </row>
        <row r="1410">
          <cell r="B1410" t="str">
            <v>Sankpal Bharat Uttam</v>
          </cell>
          <cell r="C1410" t="str">
            <v>DGPBUSM7201</v>
          </cell>
          <cell r="D1410" t="str">
            <v>2A</v>
          </cell>
          <cell r="E1410">
            <v>59100</v>
          </cell>
          <cell r="F1410">
            <v>50100385943882</v>
          </cell>
          <cell r="G1410" t="str">
            <v>HDFC0000085</v>
          </cell>
        </row>
        <row r="1411">
          <cell r="B1411" t="str">
            <v>Sathe Sunil Akaram</v>
          </cell>
          <cell r="C1411" t="str">
            <v>DGPSASM6901</v>
          </cell>
          <cell r="D1411" t="str">
            <v>2A</v>
          </cell>
          <cell r="E1411">
            <v>51373</v>
          </cell>
          <cell r="F1411">
            <v>50100295220161</v>
          </cell>
          <cell r="G1411" t="str">
            <v>HDFC0000357</v>
          </cell>
        </row>
        <row r="1412">
          <cell r="B1412" t="str">
            <v>Sawant Arvind Shivaji</v>
          </cell>
          <cell r="C1412" t="str">
            <v>DGPASSM6717</v>
          </cell>
          <cell r="D1412" t="str">
            <v>2A</v>
          </cell>
          <cell r="E1412">
            <v>40331</v>
          </cell>
          <cell r="F1412">
            <v>50100383401922</v>
          </cell>
          <cell r="G1412" t="str">
            <v>HDFC0000085</v>
          </cell>
        </row>
        <row r="1413">
          <cell r="B1413" t="str">
            <v>Sawant Mangesh Balkrushna</v>
          </cell>
          <cell r="C1413" t="str">
            <v>DGPMBSM6801</v>
          </cell>
          <cell r="D1413" t="str">
            <v>2A</v>
          </cell>
          <cell r="E1413">
            <v>45855</v>
          </cell>
          <cell r="F1413">
            <v>50100384532340</v>
          </cell>
          <cell r="G1413" t="str">
            <v>HDFC0001114</v>
          </cell>
        </row>
        <row r="1414">
          <cell r="B1414" t="str">
            <v>Sawant Sanjay Namdeo</v>
          </cell>
          <cell r="C1414" t="str">
            <v>DGPSNSM7115</v>
          </cell>
          <cell r="D1414" t="str">
            <v>2A</v>
          </cell>
          <cell r="E1414">
            <v>66202</v>
          </cell>
          <cell r="F1414">
            <v>50100386511805</v>
          </cell>
          <cell r="G1414" t="str">
            <v>HDFC0000544</v>
          </cell>
        </row>
        <row r="1415">
          <cell r="B1415" t="str">
            <v>Sawant Shridhar Digambhar</v>
          </cell>
          <cell r="C1415" t="str">
            <v>DGPSDSM6703</v>
          </cell>
          <cell r="D1415" t="str">
            <v>2A</v>
          </cell>
          <cell r="E1415">
            <v>41445</v>
          </cell>
          <cell r="F1415">
            <v>50100385787268</v>
          </cell>
          <cell r="G1415" t="str">
            <v>HDFC0002869</v>
          </cell>
        </row>
        <row r="1416">
          <cell r="B1416" t="str">
            <v>Sawant Vijay Vishnoo</v>
          </cell>
          <cell r="C1416" t="str">
            <v>DGPVVSM7002</v>
          </cell>
          <cell r="D1416" t="str">
            <v>2A</v>
          </cell>
          <cell r="E1416">
            <v>40165</v>
          </cell>
          <cell r="F1416">
            <v>50100382347271</v>
          </cell>
          <cell r="G1416" t="str">
            <v>HDFC0001201</v>
          </cell>
        </row>
        <row r="1417">
          <cell r="B1417" t="str">
            <v>Shaikh Anvar Hussain Maqbul</v>
          </cell>
          <cell r="C1417" t="str">
            <v>DGPAMSM6506</v>
          </cell>
          <cell r="D1417" t="str">
            <v>2A</v>
          </cell>
          <cell r="E1417">
            <v>82530</v>
          </cell>
          <cell r="F1417">
            <v>50100385941732</v>
          </cell>
          <cell r="G1417" t="str">
            <v>HDFC0001201</v>
          </cell>
        </row>
        <row r="1418">
          <cell r="B1418" t="str">
            <v>Shaikh Javed Alimohammad</v>
          </cell>
          <cell r="C1418" t="str">
            <v>DGPJASM7103</v>
          </cell>
          <cell r="D1418" t="str">
            <v>2A</v>
          </cell>
          <cell r="E1418">
            <v>53475</v>
          </cell>
          <cell r="F1418">
            <v>50100382349834</v>
          </cell>
          <cell r="G1418" t="str">
            <v>HDFC0001201</v>
          </cell>
        </row>
        <row r="1419">
          <cell r="B1419" t="str">
            <v>Sherpekar Mohan Shantaram</v>
          </cell>
          <cell r="C1419" t="str">
            <v>DGPMSSM6801</v>
          </cell>
          <cell r="D1419" t="str">
            <v>2A</v>
          </cell>
          <cell r="E1419">
            <v>49796</v>
          </cell>
          <cell r="F1419">
            <v>50100385971458</v>
          </cell>
          <cell r="G1419" t="str">
            <v>HDFC0002869</v>
          </cell>
        </row>
        <row r="1420">
          <cell r="B1420" t="str">
            <v>Shigwan Sadanand Dhondiram</v>
          </cell>
          <cell r="C1420" t="str">
            <v>DGPSDSM6717</v>
          </cell>
          <cell r="D1420" t="str">
            <v>2A</v>
          </cell>
          <cell r="E1420">
            <v>75626</v>
          </cell>
          <cell r="F1420">
            <v>50100386305901</v>
          </cell>
          <cell r="G1420" t="str">
            <v>HDFC0000406</v>
          </cell>
        </row>
        <row r="1421">
          <cell r="B1421" t="str">
            <v>Shinde Ajay Gangaram</v>
          </cell>
          <cell r="C1421" t="str">
            <v>DGPAGSM6603</v>
          </cell>
          <cell r="D1421" t="str">
            <v>2A</v>
          </cell>
          <cell r="E1421">
            <v>65203</v>
          </cell>
          <cell r="F1421">
            <v>50100383401833</v>
          </cell>
          <cell r="G1421" t="str">
            <v>HDFC0000085</v>
          </cell>
        </row>
        <row r="1422">
          <cell r="B1422" t="str">
            <v>Shinde Avinash Krushnaji</v>
          </cell>
          <cell r="C1422" t="str">
            <v>DGPAKSM6603</v>
          </cell>
          <cell r="D1422" t="str">
            <v>2A</v>
          </cell>
          <cell r="E1422">
            <v>69225</v>
          </cell>
          <cell r="F1422">
            <v>50100386468336</v>
          </cell>
          <cell r="G1422" t="str">
            <v>HDFC0000591</v>
          </cell>
        </row>
        <row r="1423">
          <cell r="B1423" t="str">
            <v>Shinde Avinash Sitaram</v>
          </cell>
          <cell r="C1423" t="str">
            <v>DGPASSM6604</v>
          </cell>
          <cell r="D1423" t="str">
            <v>2A</v>
          </cell>
          <cell r="E1423">
            <v>48194</v>
          </cell>
          <cell r="F1423">
            <v>50100385939869</v>
          </cell>
          <cell r="G1423" t="str">
            <v>HDFC0001201</v>
          </cell>
        </row>
        <row r="1424">
          <cell r="B1424" t="str">
            <v>Shinde Bajarang Dhondu</v>
          </cell>
          <cell r="C1424" t="str">
            <v>DGPBDSM7302</v>
          </cell>
          <cell r="D1424" t="str">
            <v>2A</v>
          </cell>
          <cell r="E1424">
            <v>35568</v>
          </cell>
          <cell r="F1424">
            <v>50100386516402</v>
          </cell>
          <cell r="G1424" t="str">
            <v>HDFC0000544</v>
          </cell>
        </row>
        <row r="1425">
          <cell r="B1425" t="str">
            <v>Shinde Bhikaji Babaji</v>
          </cell>
          <cell r="C1425" t="str">
            <v>DGPBBSM6902</v>
          </cell>
          <cell r="D1425" t="str">
            <v>2A</v>
          </cell>
          <cell r="E1425">
            <v>61001</v>
          </cell>
          <cell r="F1425">
            <v>50100345446150</v>
          </cell>
          <cell r="G1425" t="str">
            <v>HDFC0003959</v>
          </cell>
        </row>
        <row r="1426">
          <cell r="B1426" t="str">
            <v>Shinde Dattatray Govind</v>
          </cell>
          <cell r="C1426" t="str">
            <v>DGPDGSM6602</v>
          </cell>
          <cell r="D1426" t="str">
            <v>2A</v>
          </cell>
          <cell r="E1426">
            <v>78085</v>
          </cell>
          <cell r="F1426">
            <v>50100386444932</v>
          </cell>
          <cell r="G1426" t="str">
            <v>HDFC0003200</v>
          </cell>
        </row>
        <row r="1427">
          <cell r="B1427" t="str">
            <v>Shinde Jaywant Yeshwant</v>
          </cell>
          <cell r="C1427" t="str">
            <v>DGPJYSM6702</v>
          </cell>
          <cell r="D1427" t="str">
            <v>2A</v>
          </cell>
          <cell r="E1427">
            <v>64475</v>
          </cell>
          <cell r="F1427">
            <v>50100386525071</v>
          </cell>
          <cell r="G1427" t="str">
            <v>HDFC0000626</v>
          </cell>
        </row>
        <row r="1428">
          <cell r="B1428" t="str">
            <v>Shinde Rajendra Eknath</v>
          </cell>
          <cell r="C1428" t="str">
            <v>DGPRESM6602</v>
          </cell>
          <cell r="D1428" t="str">
            <v>2A</v>
          </cell>
          <cell r="E1428">
            <v>68890</v>
          </cell>
          <cell r="F1428">
            <v>50100386611083</v>
          </cell>
          <cell r="G1428" t="str">
            <v>HDFC0003200</v>
          </cell>
        </row>
        <row r="1429">
          <cell r="B1429" t="str">
            <v>Shinde Shirish Balkrushna</v>
          </cell>
          <cell r="C1429" t="str">
            <v>DGPSBSM6807</v>
          </cell>
          <cell r="D1429" t="str">
            <v>2A</v>
          </cell>
          <cell r="E1429">
            <v>59770</v>
          </cell>
          <cell r="F1429">
            <v>50100386004645</v>
          </cell>
          <cell r="G1429" t="str">
            <v>HDFC0001207</v>
          </cell>
        </row>
        <row r="1430">
          <cell r="B1430" t="str">
            <v>Shinde Sunil Vitthal</v>
          </cell>
          <cell r="C1430" t="str">
            <v>DGPSVSM6607</v>
          </cell>
          <cell r="D1430" t="str">
            <v>2A</v>
          </cell>
          <cell r="E1430">
            <v>48865</v>
          </cell>
          <cell r="F1430">
            <v>50100385970790</v>
          </cell>
          <cell r="G1430" t="str">
            <v>HDFC0000143</v>
          </cell>
        </row>
        <row r="1431">
          <cell r="B1431" t="str">
            <v>Shirke Sunil Baliram</v>
          </cell>
          <cell r="C1431" t="str">
            <v>DGPSBSM7113</v>
          </cell>
          <cell r="D1431" t="str">
            <v>2A</v>
          </cell>
          <cell r="E1431">
            <v>27283</v>
          </cell>
          <cell r="F1431">
            <v>50100386318352</v>
          </cell>
          <cell r="G1431" t="str">
            <v>HDFC0003976</v>
          </cell>
        </row>
        <row r="1432">
          <cell r="B1432" t="str">
            <v>Shivgan Sunil Laxman</v>
          </cell>
          <cell r="C1432" t="str">
            <v>DGPSLSM6802</v>
          </cell>
          <cell r="D1432" t="str">
            <v>2A</v>
          </cell>
          <cell r="E1432">
            <v>60855</v>
          </cell>
          <cell r="F1432">
            <v>50100317524276</v>
          </cell>
          <cell r="G1432" t="str">
            <v>HDFC0000143</v>
          </cell>
        </row>
        <row r="1433">
          <cell r="B1433" t="str">
            <v>Sonawane Dilip Namdeo</v>
          </cell>
          <cell r="C1433" t="str">
            <v>DGPDNSM6901</v>
          </cell>
          <cell r="D1433" t="str">
            <v>2A</v>
          </cell>
          <cell r="E1433">
            <v>60712</v>
          </cell>
          <cell r="F1433">
            <v>50100388633516</v>
          </cell>
          <cell r="G1433" t="str">
            <v>HDFC0002869</v>
          </cell>
        </row>
        <row r="1434">
          <cell r="B1434" t="str">
            <v>Sonawane Uday Shantaram</v>
          </cell>
          <cell r="C1434" t="str">
            <v>DGPUSSM6602</v>
          </cell>
          <cell r="D1434" t="str">
            <v>2A</v>
          </cell>
          <cell r="E1434">
            <v>65191</v>
          </cell>
          <cell r="F1434">
            <v>50100386320136</v>
          </cell>
          <cell r="G1434" t="str">
            <v>HDFC0003976</v>
          </cell>
        </row>
        <row r="1435">
          <cell r="B1435" t="str">
            <v>Sonwane Sandesh Balkrishna</v>
          </cell>
          <cell r="C1435" t="str">
            <v>DGPSBSM6813</v>
          </cell>
          <cell r="D1435" t="str">
            <v>2A</v>
          </cell>
          <cell r="E1435">
            <v>22806</v>
          </cell>
          <cell r="F1435">
            <v>50100375209865</v>
          </cell>
          <cell r="G1435" t="str">
            <v>HDFC0000666</v>
          </cell>
        </row>
        <row r="1436">
          <cell r="B1436" t="str">
            <v>Surve Deepak Balwant</v>
          </cell>
          <cell r="C1436" t="str">
            <v>DGPDBSM6802</v>
          </cell>
          <cell r="D1436" t="str">
            <v>2A</v>
          </cell>
          <cell r="E1436">
            <v>49181</v>
          </cell>
          <cell r="F1436">
            <v>50100345998092</v>
          </cell>
          <cell r="G1436" t="str">
            <v>HDFC0000080</v>
          </cell>
        </row>
        <row r="1437">
          <cell r="B1437" t="str">
            <v>Surve Ravindra Narayan</v>
          </cell>
          <cell r="C1437" t="str">
            <v>DGPRNSM6804</v>
          </cell>
          <cell r="D1437" t="str">
            <v>2A</v>
          </cell>
          <cell r="E1437">
            <v>44368</v>
          </cell>
          <cell r="F1437">
            <v>50100385970722</v>
          </cell>
          <cell r="G1437" t="str">
            <v>HDFC0000143</v>
          </cell>
        </row>
        <row r="1438">
          <cell r="B1438" t="str">
            <v>Sutar Rajendra Sahehbrao</v>
          </cell>
          <cell r="C1438" t="str">
            <v>DGPRSSM6712</v>
          </cell>
          <cell r="D1438" t="str">
            <v>2A</v>
          </cell>
          <cell r="E1438">
            <v>84556</v>
          </cell>
          <cell r="F1438">
            <v>50100385990930</v>
          </cell>
          <cell r="G1438" t="str">
            <v>HDFC0000816</v>
          </cell>
        </row>
        <row r="1439">
          <cell r="B1439" t="str">
            <v>TAWARE JAYANT EKNATH</v>
          </cell>
          <cell r="C1439" t="str">
            <v>DGPJETM6701</v>
          </cell>
          <cell r="D1439" t="str">
            <v>2A</v>
          </cell>
          <cell r="E1439">
            <v>55915</v>
          </cell>
          <cell r="F1439">
            <v>50100390445521</v>
          </cell>
          <cell r="G1439" t="str">
            <v>HDFC0000652</v>
          </cell>
        </row>
        <row r="1440">
          <cell r="B1440" t="str">
            <v>TUPE DILIP SHANKAR</v>
          </cell>
          <cell r="C1440" t="str">
            <v>DGPDSTM6603</v>
          </cell>
          <cell r="D1440" t="str">
            <v>2A</v>
          </cell>
          <cell r="E1440">
            <v>63556</v>
          </cell>
          <cell r="F1440">
            <v>50100384036245</v>
          </cell>
          <cell r="G1440" t="str">
            <v>HDFC0001372</v>
          </cell>
        </row>
        <row r="1441">
          <cell r="B1441" t="str">
            <v>Taigade Anil Shankar</v>
          </cell>
          <cell r="C1441" t="str">
            <v>DGPASTM7201</v>
          </cell>
          <cell r="D1441" t="str">
            <v>2A</v>
          </cell>
          <cell r="E1441">
            <v>42093</v>
          </cell>
          <cell r="F1441">
            <v>50100386564787</v>
          </cell>
          <cell r="G1441" t="str">
            <v>HDFC0000425</v>
          </cell>
        </row>
        <row r="1442">
          <cell r="B1442" t="str">
            <v>Tarade Sunil Eknath</v>
          </cell>
          <cell r="C1442" t="str">
            <v>DGPSETM6601</v>
          </cell>
          <cell r="D1442" t="str">
            <v>2A</v>
          </cell>
          <cell r="E1442">
            <v>67057</v>
          </cell>
          <cell r="F1442">
            <v>50100385991169</v>
          </cell>
          <cell r="G1442" t="str">
            <v>HDFC0003997</v>
          </cell>
        </row>
        <row r="1443">
          <cell r="B1443" t="str">
            <v>Tawade Dinesh Pandurang</v>
          </cell>
          <cell r="C1443" t="str">
            <v>DGPDPTM6601</v>
          </cell>
          <cell r="D1443" t="str">
            <v>2A</v>
          </cell>
          <cell r="E1443">
            <v>57855</v>
          </cell>
          <cell r="F1443">
            <v>50100385939804</v>
          </cell>
          <cell r="G1443" t="str">
            <v>HDFC0001201</v>
          </cell>
        </row>
        <row r="1444">
          <cell r="B1444" t="str">
            <v>Thakur Bhatu Bhika</v>
          </cell>
          <cell r="C1444" t="str">
            <v>DGPBBTM6702</v>
          </cell>
          <cell r="D1444" t="str">
            <v>2A</v>
          </cell>
          <cell r="E1444">
            <v>64605</v>
          </cell>
          <cell r="F1444">
            <v>50100368581971</v>
          </cell>
          <cell r="G1444" t="str">
            <v>HDFC0001803</v>
          </cell>
        </row>
        <row r="1445">
          <cell r="B1445" t="str">
            <v>Thorat Krishna Dattatray</v>
          </cell>
          <cell r="C1445" t="str">
            <v>DGPKDTM6801</v>
          </cell>
          <cell r="D1445" t="str">
            <v>2A</v>
          </cell>
          <cell r="E1445">
            <v>57855</v>
          </cell>
          <cell r="F1445">
            <v>50100385948588</v>
          </cell>
          <cell r="G1445" t="str">
            <v>HDFC0000625</v>
          </cell>
        </row>
        <row r="1446">
          <cell r="B1446" t="str">
            <v>Tiwari Rajeshkumar Feku</v>
          </cell>
          <cell r="C1446" t="str">
            <v>DGPRFTM6801</v>
          </cell>
          <cell r="D1446" t="str">
            <v>2A</v>
          </cell>
          <cell r="E1446">
            <v>43820</v>
          </cell>
          <cell r="F1446">
            <v>50100386939720</v>
          </cell>
          <cell r="G1446" t="str">
            <v>HDFC0000686</v>
          </cell>
        </row>
        <row r="1447">
          <cell r="B1447" t="str">
            <v>Uthale Sudhakar Yadavrao</v>
          </cell>
          <cell r="C1447" t="str">
            <v>DGPSYUM6601</v>
          </cell>
          <cell r="D1447" t="str">
            <v>2A</v>
          </cell>
          <cell r="E1447">
            <v>41464</v>
          </cell>
          <cell r="F1447">
            <v>50100385655010</v>
          </cell>
          <cell r="G1447" t="str">
            <v>HDFC0000240</v>
          </cell>
        </row>
        <row r="1448">
          <cell r="B1448" t="str">
            <v>VANDRE VISHWANATH SAKHARAM</v>
          </cell>
          <cell r="C1448" t="str">
            <v>DGPVSWM6603</v>
          </cell>
          <cell r="D1448" t="str">
            <v>2A</v>
          </cell>
          <cell r="E1448">
            <v>40086</v>
          </cell>
          <cell r="F1448">
            <v>50100387851709</v>
          </cell>
          <cell r="G1448" t="str">
            <v>HDFC0009040</v>
          </cell>
        </row>
        <row r="1449">
          <cell r="B1449" t="str">
            <v>Vadkekarmal Rajesh Kunhiraman</v>
          </cell>
          <cell r="C1449" t="str">
            <v>DGPRKVM6902</v>
          </cell>
          <cell r="D1449" t="str">
            <v>2A</v>
          </cell>
          <cell r="E1449">
            <v>51867</v>
          </cell>
          <cell r="F1449">
            <v>50100345446798</v>
          </cell>
          <cell r="G1449" t="str">
            <v>HDFC0000143</v>
          </cell>
        </row>
        <row r="1450">
          <cell r="B1450" t="str">
            <v>Vichare Vinod Atmaram</v>
          </cell>
          <cell r="C1450" t="str">
            <v>DGPVAVM6601</v>
          </cell>
          <cell r="D1450" t="str">
            <v>2A</v>
          </cell>
          <cell r="E1450">
            <v>59416</v>
          </cell>
          <cell r="F1450">
            <v>50100383825291</v>
          </cell>
          <cell r="G1450" t="str">
            <v>HDFC0000542</v>
          </cell>
        </row>
        <row r="1451">
          <cell r="B1451" t="str">
            <v>Wagh Ramesh Waman</v>
          </cell>
          <cell r="C1451" t="str">
            <v>DGPRWWM6901</v>
          </cell>
          <cell r="D1451" t="str">
            <v>2A</v>
          </cell>
          <cell r="E1451">
            <v>72502</v>
          </cell>
          <cell r="F1451">
            <v>50100388325474</v>
          </cell>
          <cell r="G1451" t="str">
            <v>HDFC0001105</v>
          </cell>
        </row>
        <row r="1452">
          <cell r="B1452" t="str">
            <v>Warang Pramod Ramchandra</v>
          </cell>
          <cell r="C1452" t="str">
            <v>DGPPRWM7001</v>
          </cell>
          <cell r="D1452" t="str">
            <v>2A</v>
          </cell>
          <cell r="E1452">
            <v>57128</v>
          </cell>
          <cell r="F1452">
            <v>50100386326641</v>
          </cell>
          <cell r="G1452" t="str">
            <v>HDFC0000143</v>
          </cell>
        </row>
        <row r="1453">
          <cell r="B1453" t="str">
            <v>Yadav Shyamsundar Gahruprasad</v>
          </cell>
          <cell r="C1453" t="str">
            <v>DGPSGYM7001</v>
          </cell>
          <cell r="D1453" t="str">
            <v>2A</v>
          </cell>
          <cell r="E1453">
            <v>53475</v>
          </cell>
          <cell r="F1453">
            <v>50100386474263</v>
          </cell>
          <cell r="G1453" t="str">
            <v>HDFC0000356</v>
          </cell>
        </row>
        <row r="1454">
          <cell r="B1454" t="str">
            <v>Zagade Suryakant Narayan</v>
          </cell>
          <cell r="C1454" t="str">
            <v>DGPSNZM6802</v>
          </cell>
          <cell r="D1454" t="str">
            <v>2A</v>
          </cell>
          <cell r="E1454">
            <v>40097</v>
          </cell>
          <cell r="F1454">
            <v>50100386340726</v>
          </cell>
          <cell r="G1454" t="str">
            <v>HDFC0000455</v>
          </cell>
        </row>
        <row r="1455">
          <cell r="B1455" t="str">
            <v>Zore Jayshri Suresh</v>
          </cell>
          <cell r="C1455" t="str">
            <v>DGPJSZF6701</v>
          </cell>
          <cell r="D1455" t="str">
            <v>2A</v>
          </cell>
          <cell r="E1455">
            <v>38672</v>
          </cell>
          <cell r="F1455">
            <v>50100382598952</v>
          </cell>
          <cell r="G1455" t="str">
            <v>HDFC0000591</v>
          </cell>
        </row>
        <row r="1456">
          <cell r="B1456" t="str">
            <v>Palde Shivaji Rajaram</v>
          </cell>
          <cell r="C1456">
            <v>0</v>
          </cell>
          <cell r="D1456" t="str">
            <v>1 7TH PAY</v>
          </cell>
          <cell r="E1456">
            <v>57855</v>
          </cell>
          <cell r="F1456">
            <v>50100386495856</v>
          </cell>
          <cell r="G1456" t="str">
            <v>HDFC0000836</v>
          </cell>
        </row>
        <row r="1457">
          <cell r="B1457" t="str">
            <v>ADHE JAYSING DHANRAJ</v>
          </cell>
          <cell r="C1457" t="str">
            <v>DGPJDAM9101</v>
          </cell>
          <cell r="D1457" t="str">
            <v>2 DCPS</v>
          </cell>
          <cell r="E1457">
            <v>54662</v>
          </cell>
          <cell r="F1457">
            <v>50100220264252</v>
          </cell>
          <cell r="G1457" t="str">
            <v>HDFC0000360</v>
          </cell>
        </row>
        <row r="1458">
          <cell r="B1458" t="str">
            <v>AHMEDSIDDIQUI ARFAT IFTEQHAR</v>
          </cell>
          <cell r="C1458" t="str">
            <v>DGPAIAM8401</v>
          </cell>
          <cell r="D1458" t="str">
            <v>2 DCPS</v>
          </cell>
          <cell r="E1458">
            <v>53301</v>
          </cell>
          <cell r="F1458">
            <v>50100386305696</v>
          </cell>
          <cell r="G1458" t="str">
            <v>HDFC0000686</v>
          </cell>
        </row>
        <row r="1459">
          <cell r="B1459" t="str">
            <v>ALAND GOUSEAZAM JAHANGIR</v>
          </cell>
          <cell r="C1459" t="str">
            <v>DGPGJAM9001</v>
          </cell>
          <cell r="D1459" t="str">
            <v>2 DCPS</v>
          </cell>
          <cell r="E1459">
            <v>65084</v>
          </cell>
          <cell r="F1459">
            <v>20505236467</v>
          </cell>
          <cell r="G1459" t="str">
            <v>SBIN0021197</v>
          </cell>
        </row>
        <row r="1460">
          <cell r="B1460" t="str">
            <v>ANDHALE AJINATH ASHRUBA</v>
          </cell>
          <cell r="C1460" t="str">
            <v>DGPAAAM8702</v>
          </cell>
          <cell r="D1460" t="str">
            <v>2 DCPS</v>
          </cell>
          <cell r="E1460">
            <v>41973</v>
          </cell>
          <cell r="F1460">
            <v>50100188917288</v>
          </cell>
          <cell r="G1460" t="str">
            <v>HDFC0000113</v>
          </cell>
        </row>
        <row r="1461">
          <cell r="B1461" t="str">
            <v>ARDAK AVINASH SUBHASH</v>
          </cell>
          <cell r="C1461" t="str">
            <v>DHSASAM8801</v>
          </cell>
          <cell r="D1461" t="str">
            <v>2 DCPS</v>
          </cell>
          <cell r="E1461">
            <v>64096</v>
          </cell>
          <cell r="F1461">
            <v>50100386337337</v>
          </cell>
          <cell r="G1461" t="str">
            <v>HDFC0000143</v>
          </cell>
        </row>
        <row r="1462">
          <cell r="B1462" t="str">
            <v>ARUN CHAVAN AKASHI</v>
          </cell>
          <cell r="C1462" t="str">
            <v>DGPCAAF9401</v>
          </cell>
          <cell r="D1462" t="str">
            <v>2 DCPS</v>
          </cell>
          <cell r="E1462">
            <v>54662</v>
          </cell>
          <cell r="F1462">
            <v>920010071318680</v>
          </cell>
          <cell r="G1462" t="str">
            <v>UTIB0000115</v>
          </cell>
        </row>
        <row r="1463">
          <cell r="B1463" t="str">
            <v>AWACHAR MANISHA RAMESH</v>
          </cell>
          <cell r="C1463" t="str">
            <v>DGPMRAF8901</v>
          </cell>
          <cell r="D1463" t="str">
            <v>2 DCPS</v>
          </cell>
          <cell r="E1463">
            <v>65084</v>
          </cell>
          <cell r="F1463">
            <v>20505237530</v>
          </cell>
          <cell r="G1463" t="str">
            <v>SBIN0021197</v>
          </cell>
        </row>
        <row r="1464">
          <cell r="B1464" t="str">
            <v>BALKU NAGESH MANOHAR</v>
          </cell>
          <cell r="C1464" t="str">
            <v>DGPNMBM8502</v>
          </cell>
          <cell r="D1464" t="str">
            <v>2 DCPS</v>
          </cell>
          <cell r="E1464">
            <v>55730</v>
          </cell>
          <cell r="F1464">
            <v>50100386875597</v>
          </cell>
          <cell r="G1464" t="str">
            <v>HDFC0000542</v>
          </cell>
        </row>
        <row r="1465">
          <cell r="B1465" t="str">
            <v>BENDBHAR VIKAS DAULATRAO</v>
          </cell>
          <cell r="C1465" t="str">
            <v>DGPVDBM9304</v>
          </cell>
          <cell r="D1465" t="str">
            <v>2 DCPS</v>
          </cell>
          <cell r="E1465">
            <v>58709</v>
          </cell>
          <cell r="F1465">
            <v>50100386312281</v>
          </cell>
          <cell r="G1465" t="str">
            <v>HDFC0000686</v>
          </cell>
        </row>
        <row r="1466">
          <cell r="B1466" t="str">
            <v>BHALE RUCHIRA DILIP</v>
          </cell>
          <cell r="C1466" t="str">
            <v>DGPRDBF9502</v>
          </cell>
          <cell r="D1466" t="str">
            <v>2 DCPS</v>
          </cell>
          <cell r="E1466">
            <v>66985</v>
          </cell>
          <cell r="F1466">
            <v>50100535953985</v>
          </cell>
          <cell r="G1466" t="str">
            <v>HDFC0000060</v>
          </cell>
        </row>
        <row r="1467">
          <cell r="B1467" t="str">
            <v>BHINGARDEVE ARCHANA SUBHASH</v>
          </cell>
          <cell r="C1467" t="str">
            <v>DGPASBF9104</v>
          </cell>
          <cell r="D1467" t="str">
            <v>2 DCPS</v>
          </cell>
          <cell r="E1467">
            <v>75155</v>
          </cell>
          <cell r="F1467">
            <v>50100382633786</v>
          </cell>
          <cell r="G1467" t="str">
            <v>HDFC0000626</v>
          </cell>
        </row>
        <row r="1468">
          <cell r="B1468" t="str">
            <v>BHISE SHAMSUNDAR SHAHAJI</v>
          </cell>
          <cell r="C1468" t="str">
            <v>DGPSSBM8116</v>
          </cell>
          <cell r="D1468" t="str">
            <v>2 DCPS</v>
          </cell>
          <cell r="E1468">
            <v>60536</v>
          </cell>
          <cell r="F1468">
            <v>50100385813666</v>
          </cell>
          <cell r="G1468" t="str">
            <v>HDFC0000143</v>
          </cell>
        </row>
        <row r="1469">
          <cell r="B1469" t="str">
            <v>BHITADE PRADIP KAKASAHEB</v>
          </cell>
          <cell r="C1469" t="str">
            <v>DGPPKBM8806</v>
          </cell>
          <cell r="D1469" t="str">
            <v>2 DCPS</v>
          </cell>
          <cell r="E1469">
            <v>66067</v>
          </cell>
          <cell r="F1469">
            <v>50100382633760</v>
          </cell>
          <cell r="G1469" t="str">
            <v>HDFC0000626</v>
          </cell>
        </row>
        <row r="1470">
          <cell r="B1470" t="str">
            <v>BHUJBAL MEENA SUBHASH</v>
          </cell>
          <cell r="C1470" t="str">
            <v>CCFMSBF9201</v>
          </cell>
          <cell r="D1470" t="str">
            <v>2 DCPS</v>
          </cell>
          <cell r="E1470">
            <v>39244</v>
          </cell>
          <cell r="F1470">
            <v>50100452487670</v>
          </cell>
          <cell r="G1470" t="str">
            <v>HDFC0001789</v>
          </cell>
        </row>
        <row r="1471">
          <cell r="B1471" t="str">
            <v>BHUKELE SANTOSH RANGNATH</v>
          </cell>
          <cell r="C1471" t="str">
            <v>DGPSRBM8912</v>
          </cell>
          <cell r="D1471" t="str">
            <v>2 DCPS</v>
          </cell>
          <cell r="E1471">
            <v>65084</v>
          </cell>
          <cell r="F1471">
            <v>920010071317690</v>
          </cell>
          <cell r="G1471" t="str">
            <v>UTIB0000115</v>
          </cell>
        </row>
        <row r="1472">
          <cell r="B1472" t="str">
            <v>BINAWADE MADHURI HARISHCHANDRA</v>
          </cell>
          <cell r="C1472" t="str">
            <v>DGPMHBF9301</v>
          </cell>
          <cell r="D1472" t="str">
            <v>2 DCPS</v>
          </cell>
          <cell r="E1472">
            <v>54662</v>
          </cell>
          <cell r="F1472">
            <v>920010071328236</v>
          </cell>
          <cell r="G1472" t="str">
            <v>UTIB0000115</v>
          </cell>
        </row>
        <row r="1473">
          <cell r="B1473" t="str">
            <v>BORSE PRADIP RATNAKAR</v>
          </cell>
          <cell r="C1473" t="str">
            <v>DGPPRBM9302</v>
          </cell>
          <cell r="D1473" t="str">
            <v>2 DCPS</v>
          </cell>
          <cell r="E1473">
            <v>65084</v>
          </cell>
          <cell r="F1473">
            <v>20505236525</v>
          </cell>
          <cell r="G1473" t="str">
            <v>SBIN0021197</v>
          </cell>
        </row>
        <row r="1474">
          <cell r="B1474" t="str">
            <v>Bele Kailas Bapurao</v>
          </cell>
          <cell r="C1474" t="str">
            <v>DGPKBBM8702</v>
          </cell>
          <cell r="D1474" t="str">
            <v>2 DCPS</v>
          </cell>
          <cell r="E1474">
            <v>70167</v>
          </cell>
          <cell r="F1474">
            <v>50100384549946</v>
          </cell>
          <cell r="G1474" t="str">
            <v>HDFC0000567</v>
          </cell>
        </row>
        <row r="1475">
          <cell r="B1475" t="str">
            <v>Bondre Nilesh Pandurangappa</v>
          </cell>
          <cell r="C1475" t="str">
            <v>DGPNPBM8601</v>
          </cell>
          <cell r="D1475" t="str">
            <v>2 DCPS</v>
          </cell>
          <cell r="E1475">
            <v>67235</v>
          </cell>
          <cell r="F1475">
            <v>50100190351310</v>
          </cell>
          <cell r="G1475" t="str">
            <v>HDFC0000735</v>
          </cell>
        </row>
        <row r="1476">
          <cell r="B1476" t="str">
            <v>Borse Prashant Hiraman</v>
          </cell>
          <cell r="C1476" t="str">
            <v>DGPPHBM8801</v>
          </cell>
          <cell r="D1476" t="str">
            <v>2 DCPS</v>
          </cell>
          <cell r="E1476">
            <v>54662</v>
          </cell>
          <cell r="F1476">
            <v>50100276721531</v>
          </cell>
          <cell r="G1476" t="str">
            <v>HDFC0000180</v>
          </cell>
        </row>
        <row r="1477">
          <cell r="B1477" t="str">
            <v>Buchake Ganesh Bharat</v>
          </cell>
          <cell r="C1477" t="str">
            <v>DGPGBBM8403</v>
          </cell>
          <cell r="D1477" t="str">
            <v>2 DCPS</v>
          </cell>
          <cell r="E1477">
            <v>65214</v>
          </cell>
          <cell r="F1477">
            <v>50100386583571</v>
          </cell>
          <cell r="G1477" t="str">
            <v>HDFC0009595</v>
          </cell>
        </row>
        <row r="1478">
          <cell r="B1478" t="str">
            <v>CHAPPALWAR MAHESH NARSING</v>
          </cell>
          <cell r="C1478" t="str">
            <v>MRFMNCM9001</v>
          </cell>
          <cell r="D1478" t="str">
            <v>2 DCPS</v>
          </cell>
          <cell r="E1478">
            <v>82214</v>
          </cell>
          <cell r="F1478">
            <v>31740282946</v>
          </cell>
          <cell r="G1478" t="str">
            <v>SBIN0003675</v>
          </cell>
        </row>
        <row r="1479">
          <cell r="B1479" t="str">
            <v>CHAVAN KALPESH DILIP</v>
          </cell>
          <cell r="C1479" t="str">
            <v>DGPKDCM9103</v>
          </cell>
          <cell r="D1479" t="str">
            <v>2 DCPS</v>
          </cell>
          <cell r="E1479">
            <v>65084</v>
          </cell>
          <cell r="F1479">
            <v>20505237223</v>
          </cell>
          <cell r="G1479" t="str">
            <v>SBIN0021197</v>
          </cell>
        </row>
        <row r="1480">
          <cell r="B1480" t="str">
            <v>CHAVAN KEDAR KHANDERAO</v>
          </cell>
          <cell r="C1480" t="str">
            <v>DGPKKCM9301</v>
          </cell>
          <cell r="D1480" t="str">
            <v>2 DCPS</v>
          </cell>
          <cell r="E1480">
            <v>66985</v>
          </cell>
          <cell r="F1480">
            <v>921010021600952</v>
          </cell>
          <cell r="G1480" t="str">
            <v>UTIB0000115</v>
          </cell>
        </row>
        <row r="1481">
          <cell r="B1481" t="str">
            <v>CHAVAN RANJEET BHIMRAO</v>
          </cell>
          <cell r="C1481" t="str">
            <v>DGPRBCM8803</v>
          </cell>
          <cell r="D1481" t="str">
            <v>2 DCPS</v>
          </cell>
          <cell r="E1481">
            <v>51902</v>
          </cell>
          <cell r="F1481">
            <v>50100385977322</v>
          </cell>
          <cell r="G1481" t="str">
            <v>HDFC0000567</v>
          </cell>
        </row>
        <row r="1482">
          <cell r="B1482" t="str">
            <v>CHAVAN SANDEEP DILIP</v>
          </cell>
          <cell r="C1482" t="str">
            <v>DGPSDCM9407</v>
          </cell>
          <cell r="D1482" t="str">
            <v>2 DCPS</v>
          </cell>
          <cell r="E1482">
            <v>66985</v>
          </cell>
          <cell r="F1482">
            <v>921010021601803</v>
          </cell>
          <cell r="G1482" t="str">
            <v>UTIB0000115</v>
          </cell>
        </row>
        <row r="1483">
          <cell r="B1483" t="str">
            <v>CHAVAN SANTOSH HANMANT</v>
          </cell>
          <cell r="C1483" t="str">
            <v>DGPSHCM9203</v>
          </cell>
          <cell r="D1483" t="str">
            <v>2 DCPS</v>
          </cell>
          <cell r="E1483">
            <v>54662</v>
          </cell>
          <cell r="F1483">
            <v>920010066985240</v>
          </cell>
          <cell r="G1483" t="str">
            <v>UTIB0000115</v>
          </cell>
        </row>
        <row r="1484">
          <cell r="B1484" t="str">
            <v>CHONDHE SHARADA PUNDLIK</v>
          </cell>
          <cell r="C1484" t="str">
            <v>DGPSPCF9401</v>
          </cell>
          <cell r="D1484" t="str">
            <v>2 DCPS</v>
          </cell>
          <cell r="E1484">
            <v>66985</v>
          </cell>
          <cell r="F1484">
            <v>921010021593469</v>
          </cell>
          <cell r="G1484" t="str">
            <v>UTIB0000115</v>
          </cell>
        </row>
        <row r="1485">
          <cell r="B1485" t="str">
            <v>CHOURE AMOL PRAKSHRAO</v>
          </cell>
          <cell r="C1485" t="str">
            <v>DGPAPCM9107</v>
          </cell>
          <cell r="D1485" t="str">
            <v>2 DCPS</v>
          </cell>
          <cell r="E1485">
            <v>54662</v>
          </cell>
          <cell r="F1485">
            <v>50100541313151</v>
          </cell>
          <cell r="G1485" t="str">
            <v>HDFC0000064</v>
          </cell>
        </row>
        <row r="1486">
          <cell r="B1486" t="str">
            <v>Chavan Usha Shankar</v>
          </cell>
          <cell r="C1486" t="str">
            <v>DGPUSCF8901</v>
          </cell>
          <cell r="D1486" t="str">
            <v>2 DCPS</v>
          </cell>
          <cell r="E1486">
            <v>50489</v>
          </cell>
          <cell r="F1486">
            <v>50100386363446</v>
          </cell>
          <cell r="G1486" t="str">
            <v>HDFC0000544</v>
          </cell>
        </row>
        <row r="1487">
          <cell r="B1487" t="str">
            <v>DAGADKHAIR GOKUL BHIMRAO</v>
          </cell>
          <cell r="C1487" t="str">
            <v>DGPGBDM8902</v>
          </cell>
          <cell r="D1487" t="str">
            <v>2 DCPS</v>
          </cell>
          <cell r="E1487">
            <v>51122</v>
          </cell>
          <cell r="F1487">
            <v>50100411248145</v>
          </cell>
          <cell r="G1487" t="str">
            <v>HDFC0001207</v>
          </cell>
        </row>
        <row r="1488">
          <cell r="B1488" t="str">
            <v>DEOKAR AMIT DEVRAM</v>
          </cell>
          <cell r="C1488" t="str">
            <v>DGPADDM8606</v>
          </cell>
          <cell r="D1488" t="str">
            <v>2 DCPS</v>
          </cell>
          <cell r="E1488">
            <v>49399</v>
          </cell>
          <cell r="F1488">
            <v>50100347640994</v>
          </cell>
          <cell r="G1488" t="str">
            <v>HDFC0000086</v>
          </cell>
        </row>
        <row r="1489">
          <cell r="B1489" t="str">
            <v>DEORE KIRAN SUBHASH</v>
          </cell>
          <cell r="C1489" t="str">
            <v>DGPKSDM9203</v>
          </cell>
          <cell r="D1489" t="str">
            <v>2 DCPS</v>
          </cell>
          <cell r="E1489">
            <v>54662</v>
          </cell>
          <cell r="F1489">
            <v>20505236514</v>
          </cell>
          <cell r="G1489" t="str">
            <v>SBIN0021197</v>
          </cell>
        </row>
        <row r="1490">
          <cell r="B1490" t="str">
            <v>DEORE ROSHAN DILIP</v>
          </cell>
          <cell r="C1490" t="str">
            <v>DGPRDDM8909</v>
          </cell>
          <cell r="D1490" t="str">
            <v>2 DCPS</v>
          </cell>
          <cell r="E1490">
            <v>54662</v>
          </cell>
          <cell r="F1490">
            <v>50100540332048</v>
          </cell>
          <cell r="G1490" t="str">
            <v>HDFC0000064</v>
          </cell>
        </row>
        <row r="1491">
          <cell r="B1491" t="str">
            <v>DESHMUKH ABHIJIT AJITRAO</v>
          </cell>
          <cell r="C1491" t="str">
            <v>DGPAADM8706</v>
          </cell>
          <cell r="D1491" t="str">
            <v>2 DCPS</v>
          </cell>
          <cell r="E1491">
            <v>64096</v>
          </cell>
          <cell r="F1491">
            <v>50100386353138</v>
          </cell>
          <cell r="G1491" t="str">
            <v>HDFC0000356</v>
          </cell>
        </row>
        <row r="1492">
          <cell r="B1492" t="str">
            <v>DEVARE SAPANA RAJENDRA</v>
          </cell>
          <cell r="C1492" t="str">
            <v>MHDSRDF9301</v>
          </cell>
          <cell r="D1492" t="str">
            <v>2 DCPS</v>
          </cell>
          <cell r="E1492">
            <v>66985</v>
          </cell>
          <cell r="F1492">
            <v>60373768196</v>
          </cell>
          <cell r="G1492" t="str">
            <v>MAHB0001388</v>
          </cell>
        </row>
        <row r="1493">
          <cell r="B1493" t="str">
            <v>DHERE ROHINI JAYKAR</v>
          </cell>
          <cell r="C1493" t="str">
            <v>DGPRJDF8901</v>
          </cell>
          <cell r="D1493" t="str">
            <v>2 DCPS</v>
          </cell>
          <cell r="E1493">
            <v>83662</v>
          </cell>
          <cell r="F1493">
            <v>50100385748622</v>
          </cell>
          <cell r="G1493" t="str">
            <v>HDFC0000034</v>
          </cell>
        </row>
        <row r="1494">
          <cell r="B1494" t="str">
            <v>DHORKULE VALMIK AMBADAS</v>
          </cell>
          <cell r="C1494" t="str">
            <v>DGPVADM8704</v>
          </cell>
          <cell r="D1494" t="str">
            <v>2 DCPS</v>
          </cell>
          <cell r="E1494">
            <v>61180</v>
          </cell>
          <cell r="F1494">
            <v>50100385948065</v>
          </cell>
          <cell r="G1494" t="str">
            <v>HDFC0000625</v>
          </cell>
        </row>
        <row r="1495">
          <cell r="B1495" t="str">
            <v>DHUMAL SHIVPRASAD GANPAT</v>
          </cell>
          <cell r="C1495" t="str">
            <v>DGPSGDM8701</v>
          </cell>
          <cell r="D1495" t="str">
            <v>2 DCPS</v>
          </cell>
          <cell r="E1495">
            <v>49806</v>
          </cell>
          <cell r="F1495">
            <v>50100386306009</v>
          </cell>
          <cell r="G1495" t="str">
            <v>HDFC0001804</v>
          </cell>
        </row>
        <row r="1496">
          <cell r="B1496" t="str">
            <v>DONGRE SHRIDHAR SHIVAJI</v>
          </cell>
          <cell r="C1496" t="str">
            <v>DGPSSDM9033</v>
          </cell>
          <cell r="D1496" t="str">
            <v>2 DCPS</v>
          </cell>
          <cell r="E1496">
            <v>65084</v>
          </cell>
          <cell r="F1496">
            <v>20505237369</v>
          </cell>
          <cell r="G1496" t="str">
            <v>SBIN0021197</v>
          </cell>
        </row>
        <row r="1497">
          <cell r="B1497" t="str">
            <v>Dagade Jagannath Vilas</v>
          </cell>
          <cell r="C1497" t="str">
            <v>DGPJVDM8801</v>
          </cell>
          <cell r="D1497" t="str">
            <v>2 DCPS</v>
          </cell>
          <cell r="E1497">
            <v>66985</v>
          </cell>
          <cell r="F1497">
            <v>50100189797251</v>
          </cell>
          <cell r="G1497" t="str">
            <v>HDFC0000635</v>
          </cell>
        </row>
        <row r="1498">
          <cell r="B1498" t="str">
            <v>Dhore Vinod Dadasaheb</v>
          </cell>
          <cell r="C1498" t="str">
            <v>DGPVDDM8801</v>
          </cell>
          <cell r="D1498" t="str">
            <v>2 DCPS</v>
          </cell>
          <cell r="E1498">
            <v>57581</v>
          </cell>
          <cell r="F1498">
            <v>50100386650112</v>
          </cell>
          <cell r="G1498" t="str">
            <v>HDFC0000541</v>
          </cell>
        </row>
        <row r="1499">
          <cell r="B1499" t="str">
            <v>FUNDE AJINATH SHIVAJI</v>
          </cell>
          <cell r="C1499" t="str">
            <v>DGPASFM9301</v>
          </cell>
          <cell r="D1499" t="str">
            <v>2 DCPS</v>
          </cell>
          <cell r="E1499">
            <v>58309</v>
          </cell>
          <cell r="F1499">
            <v>50100385788245</v>
          </cell>
          <cell r="G1499" t="str">
            <v>HDFC0000085</v>
          </cell>
        </row>
        <row r="1500">
          <cell r="B1500" t="str">
            <v>FUNDE SANDEEP BHAGWAN</v>
          </cell>
          <cell r="C1500" t="str">
            <v>DGPSBFM8901</v>
          </cell>
          <cell r="D1500" t="str">
            <v>2 DCPS</v>
          </cell>
          <cell r="E1500">
            <v>62809</v>
          </cell>
          <cell r="F1500">
            <v>50100385877602</v>
          </cell>
          <cell r="G1500" t="str">
            <v>HDFC0000522</v>
          </cell>
        </row>
        <row r="1501">
          <cell r="B1501" t="str">
            <v>GADGADE AKSHAYKUMAR NARAYAN</v>
          </cell>
          <cell r="C1501" t="str">
            <v>DGPANGM9202</v>
          </cell>
          <cell r="D1501" t="str">
            <v>2 DCPS</v>
          </cell>
          <cell r="E1501">
            <v>65084</v>
          </cell>
          <cell r="F1501">
            <v>20505237483</v>
          </cell>
          <cell r="G1501" t="str">
            <v>SBIN0021197</v>
          </cell>
        </row>
        <row r="1502">
          <cell r="B1502" t="str">
            <v>GAIKWAD DHANANJAY PUNDLIKRAO</v>
          </cell>
          <cell r="C1502" t="str">
            <v>DGPDPGM8905</v>
          </cell>
          <cell r="D1502" t="str">
            <v>2 DCPS</v>
          </cell>
          <cell r="E1502">
            <v>37217</v>
          </cell>
          <cell r="F1502">
            <v>918010099799657</v>
          </cell>
          <cell r="G1502" t="str">
            <v>UTIB0000115</v>
          </cell>
        </row>
        <row r="1503">
          <cell r="B1503" t="str">
            <v>GAJGHATE KADAMBARI SOMNATH</v>
          </cell>
          <cell r="C1503" t="str">
            <v>DGPMBWF9001</v>
          </cell>
          <cell r="D1503" t="str">
            <v>2 DCPS</v>
          </cell>
          <cell r="E1503">
            <v>93768</v>
          </cell>
          <cell r="F1503">
            <v>917010057367309</v>
          </cell>
          <cell r="G1503" t="str">
            <v>UTIB0000073</v>
          </cell>
        </row>
        <row r="1504">
          <cell r="B1504" t="str">
            <v>GARALE NIVAS NAMDEV</v>
          </cell>
          <cell r="C1504" t="str">
            <v>DGPDNGM8302</v>
          </cell>
          <cell r="D1504" t="str">
            <v>2 DCPS</v>
          </cell>
          <cell r="E1504">
            <v>51716</v>
          </cell>
          <cell r="F1504">
            <v>60010100326735</v>
          </cell>
          <cell r="G1504" t="str">
            <v>UTIB0000060</v>
          </cell>
        </row>
        <row r="1505">
          <cell r="B1505" t="str">
            <v>GAYKAR NITIN JALINDAR</v>
          </cell>
          <cell r="C1505" t="str">
            <v>DGPNJGM8401</v>
          </cell>
          <cell r="D1505" t="str">
            <v>2 DCPS</v>
          </cell>
          <cell r="E1505">
            <v>66317</v>
          </cell>
          <cell r="F1505">
            <v>50100369568572</v>
          </cell>
          <cell r="G1505" t="str">
            <v>HDFC0000163</v>
          </cell>
        </row>
        <row r="1506">
          <cell r="B1506" t="str">
            <v>GAYKAR RAVINDRA DNYANDEV</v>
          </cell>
          <cell r="C1506" t="str">
            <v>DGPRDGM9401</v>
          </cell>
          <cell r="D1506" t="str">
            <v>2 DCPS</v>
          </cell>
          <cell r="E1506">
            <v>58709</v>
          </cell>
          <cell r="F1506">
            <v>50100386306315</v>
          </cell>
          <cell r="G1506" t="str">
            <v>HDFC0000143</v>
          </cell>
        </row>
        <row r="1507">
          <cell r="B1507" t="str">
            <v>GHADAGE PARVATI SHETIBA</v>
          </cell>
          <cell r="C1507" t="str">
            <v>DGPPSGF9008</v>
          </cell>
          <cell r="D1507" t="str">
            <v>2 DCPS</v>
          </cell>
          <cell r="E1507">
            <v>66317</v>
          </cell>
          <cell r="F1507">
            <v>50100386003286</v>
          </cell>
          <cell r="G1507" t="str">
            <v>HDFC0000084</v>
          </cell>
        </row>
        <row r="1508">
          <cell r="B1508" t="str">
            <v>GHADGE SONALI DATTATRAY</v>
          </cell>
          <cell r="C1508" t="str">
            <v>DGPSDGF9005</v>
          </cell>
          <cell r="D1508" t="str">
            <v>2 DCPS</v>
          </cell>
          <cell r="E1508">
            <v>48137</v>
          </cell>
          <cell r="F1508">
            <v>919010092021279</v>
          </cell>
          <cell r="G1508" t="str">
            <v>UTIB0000124</v>
          </cell>
        </row>
        <row r="1509">
          <cell r="B1509" t="str">
            <v>GHODKE RAVI NIVRUTTIRAO</v>
          </cell>
          <cell r="C1509" t="str">
            <v>DGPRNGM8505</v>
          </cell>
          <cell r="D1509" t="str">
            <v>2 DCPS</v>
          </cell>
          <cell r="E1509">
            <v>66985</v>
          </cell>
          <cell r="F1509">
            <v>50100442327304</v>
          </cell>
          <cell r="G1509" t="str">
            <v>HDFC0007276</v>
          </cell>
        </row>
        <row r="1510">
          <cell r="B1510" t="str">
            <v>GHOGARE AMIT BALASAHEB</v>
          </cell>
          <cell r="C1510" t="str">
            <v>DGPABGM8811</v>
          </cell>
          <cell r="D1510" t="str">
            <v>2 DCPS</v>
          </cell>
          <cell r="E1510">
            <v>57332</v>
          </cell>
          <cell r="F1510">
            <v>50100385815583</v>
          </cell>
          <cell r="G1510" t="str">
            <v>HDFC0000143</v>
          </cell>
        </row>
        <row r="1511">
          <cell r="B1511" t="str">
            <v>GHOLAP KRUNAL ARUN</v>
          </cell>
          <cell r="C1511" t="str">
            <v>DGPKAGM9202</v>
          </cell>
          <cell r="D1511" t="str">
            <v>2 DCPS</v>
          </cell>
          <cell r="E1511">
            <v>62809</v>
          </cell>
          <cell r="F1511">
            <v>918010099802834</v>
          </cell>
          <cell r="G1511" t="str">
            <v>UTIB0000115</v>
          </cell>
        </row>
        <row r="1512">
          <cell r="B1512" t="str">
            <v>GITE HEMANT KHANDERAO</v>
          </cell>
          <cell r="C1512" t="str">
            <v>DGPHKGM8503</v>
          </cell>
          <cell r="D1512" t="str">
            <v>2 DCPS</v>
          </cell>
          <cell r="E1512">
            <v>62010</v>
          </cell>
          <cell r="F1512">
            <v>50100386339892</v>
          </cell>
          <cell r="G1512" t="str">
            <v>HDFC0000443</v>
          </cell>
        </row>
        <row r="1513">
          <cell r="B1513" t="str">
            <v>GITTE DEEPAK UTTAM</v>
          </cell>
          <cell r="C1513" t="str">
            <v>DGPDUGM9401</v>
          </cell>
          <cell r="D1513" t="str">
            <v>2 DCPS</v>
          </cell>
          <cell r="E1513">
            <v>66985</v>
          </cell>
          <cell r="F1513">
            <v>919010059021412</v>
          </cell>
          <cell r="G1513" t="str">
            <v>UTIB0000115</v>
          </cell>
        </row>
        <row r="1514">
          <cell r="B1514" t="str">
            <v>GODASE PARMESHWAR BHIMRAO</v>
          </cell>
          <cell r="C1514" t="str">
            <v>REVPBGM9001</v>
          </cell>
          <cell r="D1514" t="str">
            <v>2 DCPS</v>
          </cell>
          <cell r="E1514">
            <v>62885</v>
          </cell>
          <cell r="F1514">
            <v>65718210000087</v>
          </cell>
          <cell r="G1514" t="str">
            <v>BKID0000657</v>
          </cell>
        </row>
        <row r="1515">
          <cell r="B1515" t="str">
            <v>GOLE SWAPNIL VILAS</v>
          </cell>
          <cell r="C1515" t="str">
            <v>DGPSVGM9303</v>
          </cell>
          <cell r="D1515" t="str">
            <v>2 DCPS</v>
          </cell>
          <cell r="E1515">
            <v>58709</v>
          </cell>
          <cell r="F1515">
            <v>50100382349975</v>
          </cell>
          <cell r="G1515" t="str">
            <v>HDFC0001201</v>
          </cell>
        </row>
        <row r="1516">
          <cell r="B1516" t="str">
            <v>GURAV VAIBHAV HANAMANT</v>
          </cell>
          <cell r="C1516" t="str">
            <v>DGPVHGM8803</v>
          </cell>
          <cell r="D1516" t="str">
            <v>2 DCPS</v>
          </cell>
          <cell r="E1516">
            <v>65167</v>
          </cell>
          <cell r="F1516">
            <v>50100384034252</v>
          </cell>
          <cell r="G1516" t="str">
            <v>HDFC0000455</v>
          </cell>
        </row>
        <row r="1517">
          <cell r="B1517" t="str">
            <v>Garale Mallikarjun Damodar</v>
          </cell>
          <cell r="C1517" t="str">
            <v>DGPMDGM8604</v>
          </cell>
          <cell r="D1517" t="str">
            <v>2 DCPS</v>
          </cell>
          <cell r="E1517">
            <v>65281</v>
          </cell>
          <cell r="F1517">
            <v>50100386567056</v>
          </cell>
          <cell r="G1517" t="str">
            <v>HDFC0001211</v>
          </cell>
        </row>
        <row r="1518">
          <cell r="B1518" t="str">
            <v>Gavade Vijay Laxman</v>
          </cell>
          <cell r="C1518" t="str">
            <v>DGPVLGM8301</v>
          </cell>
          <cell r="D1518" t="str">
            <v>2 DCPS</v>
          </cell>
          <cell r="E1518">
            <v>56489</v>
          </cell>
          <cell r="F1518">
            <v>50100346003620</v>
          </cell>
          <cell r="G1518" t="str">
            <v>HDFC0001201</v>
          </cell>
        </row>
        <row r="1519">
          <cell r="B1519" t="str">
            <v>Ghadge Ajit Hanmant</v>
          </cell>
          <cell r="C1519" t="str">
            <v>DGPAHGM8501</v>
          </cell>
          <cell r="D1519" t="str">
            <v>2 DCPS</v>
          </cell>
          <cell r="E1519">
            <v>61073</v>
          </cell>
          <cell r="F1519">
            <v>50100377907309</v>
          </cell>
          <cell r="G1519" t="str">
            <v>HDFC0000425</v>
          </cell>
        </row>
        <row r="1520">
          <cell r="B1520" t="str">
            <v>Gopane Bagawat Marutirao</v>
          </cell>
          <cell r="C1520" t="str">
            <v>DGPBMGM8401</v>
          </cell>
          <cell r="D1520" t="str">
            <v>2 DCPS</v>
          </cell>
          <cell r="E1520">
            <v>67235</v>
          </cell>
          <cell r="F1520">
            <v>50100189713390</v>
          </cell>
          <cell r="G1520" t="str">
            <v>HDFC0000113</v>
          </cell>
        </row>
        <row r="1521">
          <cell r="B1521" t="str">
            <v>HAGE HARIDAS PANDURANG</v>
          </cell>
          <cell r="C1521" t="str">
            <v>DGPHPHM9301</v>
          </cell>
          <cell r="D1521" t="str">
            <v>2 DCPS</v>
          </cell>
          <cell r="E1521">
            <v>54662</v>
          </cell>
          <cell r="F1521">
            <v>50100541313214</v>
          </cell>
          <cell r="G1521" t="str">
            <v>HDFC0000064</v>
          </cell>
        </row>
        <row r="1522">
          <cell r="B1522" t="str">
            <v>HAUSHIRAM GAGRE POOJA</v>
          </cell>
          <cell r="C1522" t="str">
            <v>DGPGPHF9401</v>
          </cell>
          <cell r="D1522" t="str">
            <v>2 DCPS</v>
          </cell>
          <cell r="E1522">
            <v>54662</v>
          </cell>
          <cell r="F1522">
            <v>20505237018</v>
          </cell>
          <cell r="G1522" t="str">
            <v>SBIN0021197</v>
          </cell>
        </row>
        <row r="1523">
          <cell r="B1523" t="str">
            <v>Hawale Shahadev Uttamrao</v>
          </cell>
          <cell r="C1523" t="str">
            <v>DGPSUHM8601</v>
          </cell>
          <cell r="D1523" t="str">
            <v>2 DCPS</v>
          </cell>
          <cell r="E1523">
            <v>56569</v>
          </cell>
          <cell r="F1523">
            <v>33126033371</v>
          </cell>
          <cell r="G1523" t="str">
            <v>SBIN0001904</v>
          </cell>
        </row>
        <row r="1524">
          <cell r="B1524" t="str">
            <v>Hogale Subhash Sukhadev</v>
          </cell>
          <cell r="C1524" t="str">
            <v>DGPSSHM8901</v>
          </cell>
          <cell r="D1524" t="str">
            <v>2 DCPS</v>
          </cell>
          <cell r="E1524">
            <v>42985</v>
          </cell>
          <cell r="F1524">
            <v>50100539230475</v>
          </cell>
          <cell r="G1524" t="str">
            <v>HDFC0000423</v>
          </cell>
        </row>
        <row r="1525">
          <cell r="B1525" t="str">
            <v>INGOLE DHAMMANAND VIJAY</v>
          </cell>
          <cell r="C1525" t="str">
            <v>DGPDVIM8601</v>
          </cell>
          <cell r="D1525" t="str">
            <v>2 DCPS</v>
          </cell>
          <cell r="E1525">
            <v>65084</v>
          </cell>
          <cell r="F1525">
            <v>50100540331683</v>
          </cell>
          <cell r="G1525" t="str">
            <v>HDFC0000064</v>
          </cell>
        </row>
        <row r="1526">
          <cell r="B1526" t="str">
            <v>Ingale Atul Ashok</v>
          </cell>
          <cell r="C1526" t="str">
            <v>DGPAAIM8401</v>
          </cell>
          <cell r="D1526" t="str">
            <v>2 DCPS</v>
          </cell>
          <cell r="E1526">
            <v>56239</v>
          </cell>
          <cell r="F1526">
            <v>33137816848</v>
          </cell>
          <cell r="G1526" t="str">
            <v>SBIN0001904</v>
          </cell>
        </row>
        <row r="1527">
          <cell r="B1527" t="str">
            <v>JADHAV CHINTAMAN LAXMAN</v>
          </cell>
          <cell r="C1527" t="str">
            <v>DGPCLJM8901</v>
          </cell>
          <cell r="D1527" t="str">
            <v>2 DCPS</v>
          </cell>
          <cell r="E1527">
            <v>70805</v>
          </cell>
          <cell r="F1527">
            <v>50100377723601</v>
          </cell>
          <cell r="G1527" t="str">
            <v>HDFC0001105</v>
          </cell>
        </row>
        <row r="1528">
          <cell r="B1528" t="str">
            <v>JADHAV DATTATRAYA ANANTRAO</v>
          </cell>
          <cell r="C1528" t="str">
            <v>DGPDAJM8702</v>
          </cell>
          <cell r="D1528" t="str">
            <v>2 DCPS</v>
          </cell>
          <cell r="E1528">
            <v>35500</v>
          </cell>
          <cell r="F1528">
            <v>50100386554835</v>
          </cell>
          <cell r="G1528" t="str">
            <v>HDFC0001105</v>
          </cell>
        </row>
        <row r="1529">
          <cell r="B1529" t="str">
            <v>JADHAV MADHURI DASHRATH</v>
          </cell>
          <cell r="C1529" t="str">
            <v>DGPMDJF9401</v>
          </cell>
          <cell r="D1529" t="str">
            <v>2 DCPS</v>
          </cell>
          <cell r="E1529">
            <v>65084</v>
          </cell>
          <cell r="F1529">
            <v>20505237552</v>
          </cell>
          <cell r="G1529" t="str">
            <v>SBIN0021197</v>
          </cell>
        </row>
        <row r="1530">
          <cell r="B1530" t="str">
            <v>JADHAV PARMESHWAR PRAKASH</v>
          </cell>
          <cell r="C1530" t="str">
            <v>DGPPPJM9204</v>
          </cell>
          <cell r="D1530" t="str">
            <v>2 DCPS</v>
          </cell>
          <cell r="E1530">
            <v>66985</v>
          </cell>
          <cell r="F1530">
            <v>921010021592961</v>
          </cell>
          <cell r="G1530" t="str">
            <v>UTIB0000115</v>
          </cell>
        </row>
        <row r="1531">
          <cell r="B1531" t="str">
            <v>JAGDALE AMOL DEVRAM</v>
          </cell>
          <cell r="C1531" t="str">
            <v>DGPADJM8904</v>
          </cell>
          <cell r="D1531" t="str">
            <v>2 DCPS</v>
          </cell>
          <cell r="E1531">
            <v>43467</v>
          </cell>
          <cell r="F1531">
            <v>50100386500635</v>
          </cell>
          <cell r="G1531" t="str">
            <v>HDFC0000424</v>
          </cell>
        </row>
        <row r="1532">
          <cell r="B1532" t="str">
            <v>JAGTAP PRANALI DHANAJI</v>
          </cell>
          <cell r="C1532" t="str">
            <v>DGPPDJF9503</v>
          </cell>
          <cell r="D1532" t="str">
            <v>2 DCPS</v>
          </cell>
          <cell r="E1532">
            <v>54662</v>
          </cell>
          <cell r="F1532">
            <v>20505237744</v>
          </cell>
          <cell r="G1532" t="str">
            <v>SBIN0021197</v>
          </cell>
        </row>
        <row r="1533">
          <cell r="B1533" t="str">
            <v>JAGTAP SAMPAT RAMCHANDRA</v>
          </cell>
          <cell r="C1533" t="str">
            <v>DGPSRJM8206</v>
          </cell>
          <cell r="D1533" t="str">
            <v>2 DCPS</v>
          </cell>
          <cell r="E1533">
            <v>87039</v>
          </cell>
          <cell r="F1533">
            <v>50100657008975</v>
          </cell>
          <cell r="G1533" t="str">
            <v>HDFC0000686</v>
          </cell>
        </row>
        <row r="1534">
          <cell r="B1534" t="str">
            <v>JAGTAP YUVRAJ JAGANNATH</v>
          </cell>
          <cell r="C1534" t="str">
            <v>DGPYJJM9001</v>
          </cell>
          <cell r="D1534" t="str">
            <v>2 DCPS</v>
          </cell>
          <cell r="E1534">
            <v>50562</v>
          </cell>
          <cell r="F1534">
            <v>50100540331631</v>
          </cell>
          <cell r="G1534" t="str">
            <v>HDFC0000064</v>
          </cell>
        </row>
        <row r="1535">
          <cell r="B1535" t="str">
            <v>JHADHAV VISHAL BALU</v>
          </cell>
          <cell r="C1535" t="str">
            <v>DGPVBJM9202</v>
          </cell>
          <cell r="D1535" t="str">
            <v>2 DCPS</v>
          </cell>
          <cell r="E1535">
            <v>49010</v>
          </cell>
          <cell r="F1535">
            <v>50100368592312</v>
          </cell>
          <cell r="G1535" t="str">
            <v>HDFC0000085</v>
          </cell>
        </row>
        <row r="1536">
          <cell r="B1536" t="str">
            <v>Jayebhaye Shankar Vitthal</v>
          </cell>
          <cell r="C1536" t="str">
            <v>DGPSVJM9001</v>
          </cell>
          <cell r="D1536" t="str">
            <v>2 DCPS</v>
          </cell>
          <cell r="E1536">
            <v>37154</v>
          </cell>
          <cell r="F1536">
            <v>50100385976473</v>
          </cell>
          <cell r="G1536" t="str">
            <v>HDFC0000567</v>
          </cell>
        </row>
        <row r="1537">
          <cell r="B1537" t="str">
            <v>KADAM SWAPNIL MADHUKARRAO</v>
          </cell>
          <cell r="C1537" t="str">
            <v>DGPSMKM9116</v>
          </cell>
          <cell r="D1537" t="str">
            <v>2 DCPS</v>
          </cell>
          <cell r="E1537">
            <v>54662</v>
          </cell>
          <cell r="F1537">
            <v>921010021602237</v>
          </cell>
          <cell r="G1537" t="str">
            <v>UTIB0000115</v>
          </cell>
        </row>
        <row r="1538">
          <cell r="B1538" t="str">
            <v>KADAM VIKAS BALASAHEB</v>
          </cell>
          <cell r="C1538" t="str">
            <v>DGPVBKM9106</v>
          </cell>
          <cell r="D1538" t="str">
            <v>2 DCPS</v>
          </cell>
          <cell r="E1538">
            <v>66985</v>
          </cell>
          <cell r="F1538">
            <v>921010001484026</v>
          </cell>
          <cell r="G1538" t="str">
            <v>UTIB0000115</v>
          </cell>
        </row>
        <row r="1539">
          <cell r="B1539" t="str">
            <v>KAKADE ONKAR DAYANAND</v>
          </cell>
          <cell r="C1539" t="str">
            <v>DGPODKM9201</v>
          </cell>
          <cell r="D1539" t="str">
            <v>2 DCPS</v>
          </cell>
          <cell r="E1539">
            <v>66985</v>
          </cell>
          <cell r="F1539">
            <v>921010021593139</v>
          </cell>
          <cell r="G1539" t="str">
            <v>UTIB0000115</v>
          </cell>
        </row>
        <row r="1540">
          <cell r="B1540" t="str">
            <v>KAKDE LAXMAN EKNATH</v>
          </cell>
          <cell r="C1540" t="str">
            <v>DGPLEKM8701</v>
          </cell>
          <cell r="D1540" t="str">
            <v>2 DCPS</v>
          </cell>
          <cell r="E1540">
            <v>45734</v>
          </cell>
          <cell r="F1540">
            <v>50100385788910</v>
          </cell>
          <cell r="G1540" t="str">
            <v>HDFC0000085</v>
          </cell>
        </row>
        <row r="1541">
          <cell r="B1541" t="str">
            <v>KALWAGHE RHUSHIKESH GOVINDRAO</v>
          </cell>
          <cell r="C1541" t="str">
            <v>DGPRGKM9204</v>
          </cell>
          <cell r="D1541" t="str">
            <v>2 DCPS</v>
          </cell>
          <cell r="E1541">
            <v>65084</v>
          </cell>
          <cell r="F1541">
            <v>920010071319481</v>
          </cell>
          <cell r="G1541" t="str">
            <v>UTIB0000115</v>
          </cell>
        </row>
        <row r="1542">
          <cell r="B1542" t="str">
            <v>KAMBLE RAMCHANDRA BANDA</v>
          </cell>
          <cell r="C1542" t="str">
            <v>DGPRBKM8708</v>
          </cell>
          <cell r="D1542" t="str">
            <v>2 DCPS</v>
          </cell>
          <cell r="E1542">
            <v>66985</v>
          </cell>
          <cell r="F1542">
            <v>921010021600567</v>
          </cell>
          <cell r="G1542" t="str">
            <v>UTIB0000115</v>
          </cell>
        </row>
        <row r="1543">
          <cell r="B1543" t="str">
            <v>KANWATE VISHNUKANT DHONDIBA</v>
          </cell>
          <cell r="C1543" t="str">
            <v>DGPVDKM9107</v>
          </cell>
          <cell r="D1543" t="str">
            <v>2 DCPS</v>
          </cell>
          <cell r="E1543">
            <v>62809</v>
          </cell>
          <cell r="F1543">
            <v>50100411248299</v>
          </cell>
          <cell r="G1543" t="str">
            <v>HDFC0001207</v>
          </cell>
        </row>
        <row r="1544">
          <cell r="B1544" t="str">
            <v>KARANJAWANE UMESH BALASAHEB</v>
          </cell>
          <cell r="C1544" t="str">
            <v>DGPUBKM8905</v>
          </cell>
          <cell r="D1544" t="str">
            <v>2 DCPS</v>
          </cell>
          <cell r="E1544">
            <v>66357</v>
          </cell>
          <cell r="F1544">
            <v>50100386427022</v>
          </cell>
          <cell r="G1544" t="str">
            <v>HDFC0000060</v>
          </cell>
        </row>
        <row r="1545">
          <cell r="B1545" t="str">
            <v>KARCHE KAMAL NARAYAN</v>
          </cell>
          <cell r="C1545" t="str">
            <v>DGPKNKF8601</v>
          </cell>
          <cell r="D1545" t="str">
            <v>2 DCPS</v>
          </cell>
          <cell r="E1545">
            <v>62507</v>
          </cell>
          <cell r="F1545">
            <v>50100385815432</v>
          </cell>
          <cell r="G1545" t="str">
            <v>HDFC0001207</v>
          </cell>
        </row>
        <row r="1546">
          <cell r="B1546" t="str">
            <v>KARE ANIL MARUTI</v>
          </cell>
          <cell r="C1546" t="str">
            <v>DGPAMKM9104</v>
          </cell>
          <cell r="D1546" t="str">
            <v>2 DCPS</v>
          </cell>
          <cell r="E1546">
            <v>59319</v>
          </cell>
          <cell r="F1546">
            <v>50100377595756</v>
          </cell>
          <cell r="G1546" t="str">
            <v>HDFC0001120</v>
          </cell>
        </row>
        <row r="1547">
          <cell r="B1547" t="str">
            <v>KHADE PRADEEP DAGADU</v>
          </cell>
          <cell r="C1547" t="str">
            <v>DGPPDKM9205</v>
          </cell>
          <cell r="D1547" t="str">
            <v>2 DCPS</v>
          </cell>
          <cell r="E1547">
            <v>66985</v>
          </cell>
          <cell r="F1547">
            <v>921010021593223</v>
          </cell>
          <cell r="G1547" t="str">
            <v>UTIB0000115</v>
          </cell>
        </row>
        <row r="1548">
          <cell r="B1548" t="str">
            <v>KHAIRMODE SWAPNALI SHIVAJI</v>
          </cell>
          <cell r="C1548" t="str">
            <v>DGPSSKF9318</v>
          </cell>
          <cell r="D1548" t="str">
            <v>2 DCPS</v>
          </cell>
          <cell r="E1548">
            <v>54662</v>
          </cell>
          <cell r="F1548">
            <v>20505237450</v>
          </cell>
          <cell r="G1548" t="str">
            <v>SBIN0021197</v>
          </cell>
        </row>
        <row r="1549">
          <cell r="B1549" t="str">
            <v>KHAIRNAR GOKUL DEVIDAS</v>
          </cell>
          <cell r="C1549" t="str">
            <v>DGPGDKM9104</v>
          </cell>
          <cell r="D1549" t="str">
            <v>2 DCPS</v>
          </cell>
          <cell r="E1549">
            <v>38956</v>
          </cell>
          <cell r="F1549">
            <v>50100445725138</v>
          </cell>
          <cell r="G1549" t="str">
            <v>HDFC0000064</v>
          </cell>
        </row>
        <row r="1550">
          <cell r="B1550" t="str">
            <v>KHANDAGALE KRISHNA SUBHASH</v>
          </cell>
          <cell r="C1550" t="str">
            <v>DGPKSKM9109</v>
          </cell>
          <cell r="D1550" t="str">
            <v>2 DCPS</v>
          </cell>
          <cell r="E1550">
            <v>54662</v>
          </cell>
          <cell r="F1550">
            <v>917010020139368</v>
          </cell>
          <cell r="G1550" t="str">
            <v>UTIB0000165</v>
          </cell>
        </row>
        <row r="1551">
          <cell r="B1551" t="str">
            <v>KHARDE DURGA MAGAN</v>
          </cell>
          <cell r="C1551" t="str">
            <v>DGPDMKF9101</v>
          </cell>
          <cell r="D1551" t="str">
            <v>2 DCPS</v>
          </cell>
          <cell r="E1551">
            <v>66985</v>
          </cell>
          <cell r="F1551">
            <v>921010021600541</v>
          </cell>
          <cell r="G1551" t="str">
            <v>UTIB0000115</v>
          </cell>
        </row>
        <row r="1552">
          <cell r="B1552" t="str">
            <v>KHARMATE VISHAL PARMESHWAR</v>
          </cell>
          <cell r="C1552" t="str">
            <v>DGPVPKM9004</v>
          </cell>
          <cell r="D1552" t="str">
            <v>2 DCPS</v>
          </cell>
          <cell r="E1552">
            <v>68886</v>
          </cell>
          <cell r="F1552">
            <v>50100386308896</v>
          </cell>
          <cell r="G1552" t="str">
            <v>HDFC0000143</v>
          </cell>
        </row>
        <row r="1553">
          <cell r="B1553" t="str">
            <v>KITURE GANESH ANANDA</v>
          </cell>
          <cell r="C1553" t="str">
            <v>REVGAKM9201</v>
          </cell>
          <cell r="D1553" t="str">
            <v>2 DCPS</v>
          </cell>
          <cell r="E1553">
            <v>54662</v>
          </cell>
          <cell r="F1553">
            <v>922010051506775</v>
          </cell>
          <cell r="G1553" t="str">
            <v>UTIB0000115</v>
          </cell>
        </row>
        <row r="1554">
          <cell r="B1554" t="str">
            <v>KOLHE SHRIKANT SUBRAO</v>
          </cell>
          <cell r="C1554" t="str">
            <v>DGPSSKM9315</v>
          </cell>
          <cell r="D1554" t="str">
            <v>2 DCPS</v>
          </cell>
          <cell r="E1554">
            <v>54662</v>
          </cell>
          <cell r="F1554">
            <v>920010071318886</v>
          </cell>
          <cell r="G1554" t="str">
            <v>UTIB0000115</v>
          </cell>
        </row>
        <row r="1555">
          <cell r="B1555" t="str">
            <v>KUMAR MURARI</v>
          </cell>
          <cell r="C1555" t="str">
            <v>DGPMKUM8401</v>
          </cell>
          <cell r="D1555" t="str">
            <v>2 DCPS</v>
          </cell>
          <cell r="E1555">
            <v>81848</v>
          </cell>
          <cell r="F1555">
            <v>11196968431</v>
          </cell>
          <cell r="G1555" t="str">
            <v>SBIN0001040</v>
          </cell>
        </row>
        <row r="1556">
          <cell r="B1556" t="str">
            <v>KUMAR RAJENDRA</v>
          </cell>
          <cell r="C1556" t="str">
            <v>DGPRKUM6801</v>
          </cell>
          <cell r="D1556" t="str">
            <v>2 DCPS</v>
          </cell>
          <cell r="E1556">
            <v>76761</v>
          </cell>
          <cell r="F1556">
            <v>20048382224</v>
          </cell>
          <cell r="G1556" t="str">
            <v>SBIN0006940</v>
          </cell>
        </row>
        <row r="1557">
          <cell r="B1557" t="str">
            <v>KUMAR SUDHIR</v>
          </cell>
          <cell r="C1557" t="str">
            <v>DGPSKUM8301</v>
          </cell>
          <cell r="D1557" t="str">
            <v>2 DCPS</v>
          </cell>
          <cell r="E1557">
            <v>88483</v>
          </cell>
          <cell r="F1557">
            <v>401500389</v>
          </cell>
          <cell r="G1557" t="str">
            <v>ICIC0000004</v>
          </cell>
        </row>
        <row r="1558">
          <cell r="B1558" t="str">
            <v>KUTE SUSHIL BAJIRAO</v>
          </cell>
          <cell r="C1558" t="str">
            <v>DGPSBKM8419</v>
          </cell>
          <cell r="D1558" t="str">
            <v>2 DCPS</v>
          </cell>
          <cell r="E1558">
            <v>77221</v>
          </cell>
          <cell r="F1558">
            <v>917010034226340</v>
          </cell>
          <cell r="G1558" t="str">
            <v>UTIB0001700</v>
          </cell>
        </row>
        <row r="1559">
          <cell r="B1559" t="str">
            <v>Khandekar Dipak Krishna</v>
          </cell>
          <cell r="C1559" t="str">
            <v>DGPDKKM9003</v>
          </cell>
          <cell r="D1559" t="str">
            <v>2 DCPS</v>
          </cell>
          <cell r="E1559">
            <v>56489</v>
          </cell>
          <cell r="F1559">
            <v>911010056610112</v>
          </cell>
          <cell r="G1559" t="str">
            <v>UTIB0000072</v>
          </cell>
        </row>
        <row r="1560">
          <cell r="B1560" t="str">
            <v>Kolekar Pandurang Govind</v>
          </cell>
          <cell r="C1560" t="str">
            <v>DGPPGKM8602</v>
          </cell>
          <cell r="D1560" t="str">
            <v>2 DCPS</v>
          </cell>
          <cell r="E1560">
            <v>67235</v>
          </cell>
          <cell r="F1560">
            <v>33127445319</v>
          </cell>
          <cell r="G1560" t="str">
            <v>SBIN0001904</v>
          </cell>
        </row>
        <row r="1561">
          <cell r="B1561" t="str">
            <v>Kumbhar Sagar Shankar</v>
          </cell>
          <cell r="C1561" t="str">
            <v>DGPSSKM8705</v>
          </cell>
          <cell r="D1561" t="str">
            <v>2 DCPS</v>
          </cell>
          <cell r="E1561">
            <v>66531</v>
          </cell>
          <cell r="F1561">
            <v>50100189358770</v>
          </cell>
          <cell r="G1561" t="str">
            <v>HDFC0000837</v>
          </cell>
        </row>
        <row r="1562">
          <cell r="B1562" t="str">
            <v>LABDE DEVIDAS GANGADHAR</v>
          </cell>
          <cell r="C1562" t="str">
            <v>DGPDGLM8901</v>
          </cell>
          <cell r="D1562" t="str">
            <v>2 DCPS</v>
          </cell>
          <cell r="E1562">
            <v>52958</v>
          </cell>
          <cell r="F1562">
            <v>50100385943100</v>
          </cell>
          <cell r="G1562" t="str">
            <v>HDFC0000085</v>
          </cell>
        </row>
        <row r="1563">
          <cell r="B1563" t="str">
            <v>LAD PRADIP VINAYAK</v>
          </cell>
          <cell r="C1563" t="str">
            <v>DGPPVLM8801</v>
          </cell>
          <cell r="D1563" t="str">
            <v>2 DCPS</v>
          </cell>
          <cell r="E1563">
            <v>77299</v>
          </cell>
          <cell r="F1563">
            <v>50100386548871</v>
          </cell>
          <cell r="G1563" t="str">
            <v>HDFC0001105</v>
          </cell>
        </row>
        <row r="1564">
          <cell r="B1564" t="str">
            <v>LAWANGE SARIKA BALU</v>
          </cell>
          <cell r="C1564" t="str">
            <v>DGPSBLF9001</v>
          </cell>
          <cell r="D1564" t="str">
            <v>2 DCPS</v>
          </cell>
          <cell r="E1564">
            <v>58959</v>
          </cell>
          <cell r="F1564">
            <v>50100387077147</v>
          </cell>
          <cell r="G1564" t="str">
            <v>HDFC0000085</v>
          </cell>
        </row>
        <row r="1565">
          <cell r="B1565" t="str">
            <v>LINGE RAM RATAN</v>
          </cell>
          <cell r="C1565" t="str">
            <v>DGPRRLM9201</v>
          </cell>
          <cell r="D1565" t="str">
            <v>2 DCPS</v>
          </cell>
          <cell r="E1565">
            <v>66985</v>
          </cell>
          <cell r="F1565">
            <v>921010021602903</v>
          </cell>
          <cell r="G1565" t="str">
            <v>UTIB0000115</v>
          </cell>
        </row>
        <row r="1566">
          <cell r="B1566" t="str">
            <v>Lawate Vaishali Ambadas</v>
          </cell>
          <cell r="C1566" t="str">
            <v>DGPVALF8401</v>
          </cell>
          <cell r="D1566" t="str">
            <v>2 DCPS</v>
          </cell>
          <cell r="E1566">
            <v>66985</v>
          </cell>
          <cell r="F1566">
            <v>911010045135097</v>
          </cell>
          <cell r="G1566" t="str">
            <v>UTIB0000072</v>
          </cell>
        </row>
        <row r="1567">
          <cell r="B1567" t="str">
            <v>MAIND ASHOK MADHUKAR</v>
          </cell>
          <cell r="C1567" t="str">
            <v>DGPAMMM9303</v>
          </cell>
          <cell r="D1567" t="str">
            <v>2 DCPS</v>
          </cell>
          <cell r="E1567">
            <v>41404</v>
          </cell>
          <cell r="F1567">
            <v>921010001483984</v>
          </cell>
          <cell r="G1567" t="str">
            <v>UTIB0000115</v>
          </cell>
        </row>
        <row r="1568">
          <cell r="B1568" t="str">
            <v>MAKANDAR ARSHAD USMAN</v>
          </cell>
          <cell r="C1568" t="str">
            <v>DGPAUMM8802</v>
          </cell>
          <cell r="D1568" t="str">
            <v>2 DCPS</v>
          </cell>
          <cell r="E1568">
            <v>68776</v>
          </cell>
          <cell r="F1568">
            <v>50100373107444</v>
          </cell>
          <cell r="G1568" t="str">
            <v>HDFC0003200</v>
          </cell>
        </row>
        <row r="1569">
          <cell r="B1569" t="str">
            <v>MALI RITESH SAMPAT</v>
          </cell>
          <cell r="C1569" t="str">
            <v>DGPRSMM8910</v>
          </cell>
          <cell r="D1569" t="str">
            <v>2 DCPS</v>
          </cell>
          <cell r="E1569">
            <v>47515</v>
          </cell>
          <cell r="F1569">
            <v>50100343621245</v>
          </cell>
          <cell r="G1569" t="str">
            <v>HDFC0000291</v>
          </cell>
        </row>
        <row r="1570">
          <cell r="B1570" t="str">
            <v>MARKAD SARIKA NARAYAN</v>
          </cell>
          <cell r="C1570" t="str">
            <v>DGPSNMF9302</v>
          </cell>
          <cell r="D1570" t="str">
            <v>2 DCPS</v>
          </cell>
          <cell r="E1570">
            <v>54662</v>
          </cell>
          <cell r="F1570">
            <v>20505236218</v>
          </cell>
          <cell r="G1570" t="str">
            <v>SBIN0021197</v>
          </cell>
        </row>
        <row r="1571">
          <cell r="B1571" t="str">
            <v>MASALKAR ARVIND LAHU</v>
          </cell>
          <cell r="C1571" t="str">
            <v>DGPALMM8501</v>
          </cell>
          <cell r="D1571" t="str">
            <v>2 DCPS</v>
          </cell>
          <cell r="E1571">
            <v>84355</v>
          </cell>
          <cell r="F1571">
            <v>50100388283948</v>
          </cell>
          <cell r="G1571" t="str">
            <v>HDFC0003200</v>
          </cell>
        </row>
        <row r="1572">
          <cell r="B1572" t="str">
            <v>MOHITE VIKRAM GAUTAM</v>
          </cell>
          <cell r="C1572" t="str">
            <v>DGPVGKM9004</v>
          </cell>
          <cell r="D1572" t="str">
            <v>2 DCPS</v>
          </cell>
          <cell r="E1572">
            <v>54662</v>
          </cell>
          <cell r="F1572">
            <v>50100540655222</v>
          </cell>
          <cell r="G1572" t="str">
            <v>HDFC0000143</v>
          </cell>
        </row>
        <row r="1573">
          <cell r="B1573" t="str">
            <v>MORE AVINASH BHARAT</v>
          </cell>
          <cell r="C1573" t="str">
            <v>DGPABMM9211</v>
          </cell>
          <cell r="D1573" t="str">
            <v>2 DCPS</v>
          </cell>
          <cell r="E1573">
            <v>39624</v>
          </cell>
          <cell r="F1573">
            <v>50100386616504</v>
          </cell>
          <cell r="G1573" t="str">
            <v>HDFC0003200</v>
          </cell>
        </row>
        <row r="1574">
          <cell r="B1574" t="str">
            <v>MORE PRADEEP AUDUMBER</v>
          </cell>
          <cell r="C1574" t="str">
            <v>DGPPAMM8803</v>
          </cell>
          <cell r="D1574" t="str">
            <v>2 DCPS</v>
          </cell>
          <cell r="E1574">
            <v>58453</v>
          </cell>
          <cell r="F1574">
            <v>50100386614715</v>
          </cell>
          <cell r="G1574" t="str">
            <v>HDFC0003200</v>
          </cell>
        </row>
        <row r="1575">
          <cell r="B1575" t="str">
            <v>MULLA TAUSIF RASUL</v>
          </cell>
          <cell r="C1575" t="str">
            <v>DGPTRMM8801</v>
          </cell>
          <cell r="D1575" t="str">
            <v>2 DCPS</v>
          </cell>
          <cell r="E1575">
            <v>70167</v>
          </cell>
          <cell r="F1575">
            <v>50100343619892</v>
          </cell>
          <cell r="G1575" t="str">
            <v>HDFC0001207</v>
          </cell>
        </row>
        <row r="1576">
          <cell r="B1576" t="str">
            <v>MURDARE ATUL RAJENDRA</v>
          </cell>
          <cell r="C1576" t="str">
            <v>DGPARMM9304</v>
          </cell>
          <cell r="D1576" t="str">
            <v>2 DCPS</v>
          </cell>
          <cell r="E1576">
            <v>61101</v>
          </cell>
          <cell r="F1576">
            <v>50100425106458</v>
          </cell>
          <cell r="G1576" t="str">
            <v>HDFC0000239</v>
          </cell>
        </row>
        <row r="1577">
          <cell r="B1577" t="str">
            <v>Mahajan Walmik Eknath</v>
          </cell>
          <cell r="C1577" t="str">
            <v>DGPWEMM8601</v>
          </cell>
          <cell r="D1577" t="str">
            <v>2 DCPS</v>
          </cell>
          <cell r="E1577">
            <v>40410</v>
          </cell>
          <cell r="F1577">
            <v>50100389736072</v>
          </cell>
          <cell r="G1577" t="str">
            <v>HDFC0002136</v>
          </cell>
        </row>
        <row r="1578">
          <cell r="B1578" t="str">
            <v>Metkari Digvijay Appasaheb</v>
          </cell>
          <cell r="C1578" t="str">
            <v>DGPDAMM8702</v>
          </cell>
          <cell r="D1578" t="str">
            <v>2 DCPS</v>
          </cell>
          <cell r="E1578">
            <v>50421</v>
          </cell>
          <cell r="F1578">
            <v>50100343714433</v>
          </cell>
          <cell r="G1578" t="str">
            <v>HDFC0000143</v>
          </cell>
        </row>
        <row r="1579">
          <cell r="B1579" t="str">
            <v>Mokal Sankalp Anant</v>
          </cell>
          <cell r="C1579" t="str">
            <v>DGPSAMM8701</v>
          </cell>
          <cell r="D1579" t="str">
            <v>2 DCPS</v>
          </cell>
          <cell r="E1579">
            <v>48797</v>
          </cell>
          <cell r="F1579">
            <v>50100387824100</v>
          </cell>
          <cell r="G1579" t="str">
            <v>HDFC0000423</v>
          </cell>
        </row>
        <row r="1580">
          <cell r="B1580" t="str">
            <v>NADAF MOHSIN ELIYAS</v>
          </cell>
          <cell r="C1580" t="str">
            <v>DGPMENM9001</v>
          </cell>
          <cell r="D1580" t="str">
            <v>2 DCPS</v>
          </cell>
          <cell r="E1580">
            <v>55292</v>
          </cell>
          <cell r="F1580">
            <v>50100386315149</v>
          </cell>
          <cell r="G1580" t="str">
            <v>HDFC0000143</v>
          </cell>
        </row>
        <row r="1581">
          <cell r="B1581" t="str">
            <v>NALE MINAKSHI ANNASAHEB</v>
          </cell>
          <cell r="C1581" t="str">
            <v>DGPMANF9301</v>
          </cell>
          <cell r="D1581" t="str">
            <v>2 DCPS</v>
          </cell>
          <cell r="E1581">
            <v>65084</v>
          </cell>
          <cell r="F1581">
            <v>41304244449</v>
          </cell>
          <cell r="G1581" t="str">
            <v>SBIN0004453</v>
          </cell>
        </row>
        <row r="1582">
          <cell r="B1582" t="str">
            <v>NANDANE NITESH SHANKARRAO</v>
          </cell>
          <cell r="C1582" t="str">
            <v>DGPNSNM9202</v>
          </cell>
          <cell r="D1582" t="str">
            <v>2 DCPS</v>
          </cell>
          <cell r="E1582">
            <v>54662</v>
          </cell>
          <cell r="F1582">
            <v>921010001483227</v>
          </cell>
          <cell r="G1582" t="str">
            <v>UTIB0000115</v>
          </cell>
        </row>
        <row r="1583">
          <cell r="B1583" t="str">
            <v>Nanaware Vijaysing Mahadeo</v>
          </cell>
          <cell r="C1583" t="str">
            <v>DGPVMNM8603</v>
          </cell>
          <cell r="D1583" t="str">
            <v>2 DCPS</v>
          </cell>
          <cell r="E1583">
            <v>21828</v>
          </cell>
          <cell r="F1583">
            <v>50100386438001</v>
          </cell>
          <cell r="G1583" t="str">
            <v>HDFC0000163</v>
          </cell>
        </row>
        <row r="1584">
          <cell r="B1584" t="str">
            <v>PACHLORE LAKHANSINGH RAMANSING</v>
          </cell>
          <cell r="C1584" t="str">
            <v>DGPLRPM8701</v>
          </cell>
          <cell r="D1584" t="str">
            <v>2 DCPS</v>
          </cell>
          <cell r="E1584">
            <v>66985</v>
          </cell>
          <cell r="F1584">
            <v>918010013453148</v>
          </cell>
          <cell r="G1584" t="str">
            <v>UTIB0000487</v>
          </cell>
        </row>
        <row r="1585">
          <cell r="B1585" t="str">
            <v>PANDHARE POOJA KISAN</v>
          </cell>
          <cell r="C1585" t="str">
            <v>DGPPKPF9502</v>
          </cell>
          <cell r="D1585" t="str">
            <v>2 DCPS</v>
          </cell>
          <cell r="E1585">
            <v>41404</v>
          </cell>
          <cell r="F1585">
            <v>921010001483735</v>
          </cell>
          <cell r="G1585" t="str">
            <v>UTIB0000115</v>
          </cell>
        </row>
        <row r="1586">
          <cell r="B1586" t="str">
            <v>PANHALKAR PRIYANKA JAYSING</v>
          </cell>
          <cell r="C1586" t="str">
            <v>DGPPJPF9503</v>
          </cell>
          <cell r="D1586" t="str">
            <v>2 DCPS</v>
          </cell>
          <cell r="E1586">
            <v>60984</v>
          </cell>
          <cell r="F1586">
            <v>921010021603605</v>
          </cell>
          <cell r="G1586" t="str">
            <v>UTIB0000115</v>
          </cell>
        </row>
        <row r="1587">
          <cell r="B1587" t="str">
            <v>PARAB HEMANT SURYAKANT</v>
          </cell>
          <cell r="C1587" t="str">
            <v>DGPHSPM7903</v>
          </cell>
          <cell r="D1587" t="str">
            <v>2 DCPS</v>
          </cell>
          <cell r="E1587">
            <v>76964</v>
          </cell>
          <cell r="F1587">
            <v>50100386692458</v>
          </cell>
          <cell r="G1587" t="str">
            <v>HDFC0000175</v>
          </cell>
        </row>
        <row r="1588">
          <cell r="B1588" t="str">
            <v>PARDESHI DIPALI RAJENDRA</v>
          </cell>
          <cell r="C1588" t="str">
            <v>DGPDRPF8902</v>
          </cell>
          <cell r="D1588" t="str">
            <v>2 DCPS</v>
          </cell>
          <cell r="E1588">
            <v>51464</v>
          </cell>
          <cell r="F1588">
            <v>50100386613317</v>
          </cell>
          <cell r="G1588" t="str">
            <v>HDFC0000626</v>
          </cell>
        </row>
        <row r="1589">
          <cell r="B1589" t="str">
            <v>PARDESHI PAYAL SUNIL</v>
          </cell>
          <cell r="C1589" t="str">
            <v>DGPPSPF9103</v>
          </cell>
          <cell r="D1589" t="str">
            <v>2 DCPS</v>
          </cell>
          <cell r="E1589">
            <v>41515</v>
          </cell>
          <cell r="F1589">
            <v>50100383400906</v>
          </cell>
          <cell r="G1589" t="str">
            <v>HDFC0000085</v>
          </cell>
        </row>
        <row r="1590">
          <cell r="B1590" t="str">
            <v>PARVE DIKSHA ASHOKRAO</v>
          </cell>
          <cell r="C1590" t="str">
            <v>DGPDAPF9402</v>
          </cell>
          <cell r="D1590" t="str">
            <v>2 DCPS</v>
          </cell>
          <cell r="E1590">
            <v>66985</v>
          </cell>
          <cell r="F1590">
            <v>50100445725559</v>
          </cell>
          <cell r="G1590" t="str">
            <v>HDFC0000064</v>
          </cell>
        </row>
        <row r="1591">
          <cell r="B1591" t="str">
            <v>PATEKAR ASHISH ASHOK</v>
          </cell>
          <cell r="C1591" t="str">
            <v>DGPAAPM8914</v>
          </cell>
          <cell r="D1591" t="str">
            <v>2 DCPS</v>
          </cell>
          <cell r="E1591">
            <v>75282</v>
          </cell>
          <cell r="F1591">
            <v>20022306138</v>
          </cell>
          <cell r="G1591" t="str">
            <v>SBIN0011456</v>
          </cell>
        </row>
        <row r="1592">
          <cell r="B1592" t="str">
            <v>PATEL WASEEM KADIR</v>
          </cell>
          <cell r="C1592" t="str">
            <v>DGPWKPM8801</v>
          </cell>
          <cell r="D1592" t="str">
            <v>2 DCPS</v>
          </cell>
          <cell r="E1592">
            <v>60197</v>
          </cell>
          <cell r="F1592">
            <v>50100382349719</v>
          </cell>
          <cell r="G1592" t="str">
            <v>HDFC0001201</v>
          </cell>
        </row>
        <row r="1593">
          <cell r="B1593" t="str">
            <v>PATIL ASHWINI ANANDRAO</v>
          </cell>
          <cell r="C1593" t="str">
            <v>DGPAAPF8801</v>
          </cell>
          <cell r="D1593" t="str">
            <v>2 DCPS</v>
          </cell>
          <cell r="E1593">
            <v>55542</v>
          </cell>
          <cell r="F1593">
            <v>50100386318757</v>
          </cell>
          <cell r="G1593" t="str">
            <v>HDFC0000143</v>
          </cell>
        </row>
        <row r="1594">
          <cell r="B1594" t="str">
            <v>PATIL ATUL LAXMAN</v>
          </cell>
          <cell r="C1594" t="str">
            <v>DGPALPM9802</v>
          </cell>
          <cell r="D1594" t="str">
            <v>2 DCPS</v>
          </cell>
          <cell r="E1594">
            <v>54662</v>
          </cell>
          <cell r="F1594">
            <v>50100540330806</v>
          </cell>
          <cell r="G1594" t="str">
            <v>HDFC0000064</v>
          </cell>
        </row>
        <row r="1595">
          <cell r="B1595" t="str">
            <v>PATIL RUPESH BHAGAWAN</v>
          </cell>
          <cell r="C1595" t="str">
            <v>DGPRBPM8708</v>
          </cell>
          <cell r="D1595" t="str">
            <v>2 DCPS</v>
          </cell>
          <cell r="E1595">
            <v>64096</v>
          </cell>
          <cell r="F1595">
            <v>50100382231502</v>
          </cell>
          <cell r="G1595" t="str">
            <v>HDFC0000686</v>
          </cell>
        </row>
        <row r="1596">
          <cell r="B1596" t="str">
            <v>PATIL SHIVAJI RAMCHANDRA</v>
          </cell>
          <cell r="C1596" t="str">
            <v>DGPSRPM8510</v>
          </cell>
          <cell r="D1596" t="str">
            <v>2 DCPS</v>
          </cell>
          <cell r="E1596">
            <v>84355</v>
          </cell>
          <cell r="F1596">
            <v>50100385816712</v>
          </cell>
          <cell r="G1596" t="str">
            <v>HDFC0000143</v>
          </cell>
        </row>
        <row r="1597">
          <cell r="B1597" t="str">
            <v>PATLE PRITI SURESH</v>
          </cell>
          <cell r="C1597" t="str">
            <v>DGPPSPF9105</v>
          </cell>
          <cell r="D1597" t="str">
            <v>2 DCPS</v>
          </cell>
          <cell r="E1597">
            <v>65084</v>
          </cell>
          <cell r="F1597">
            <v>920010066985374</v>
          </cell>
          <cell r="G1597" t="str">
            <v>UTIB0000115</v>
          </cell>
        </row>
        <row r="1598">
          <cell r="B1598" t="str">
            <v>PATLE SUNITA SARPA</v>
          </cell>
          <cell r="C1598" t="str">
            <v>DGPSSPF8207</v>
          </cell>
          <cell r="D1598" t="str">
            <v>2 DCPS</v>
          </cell>
          <cell r="E1598">
            <v>68196</v>
          </cell>
          <cell r="F1598">
            <v>50100385747412</v>
          </cell>
          <cell r="G1598" t="str">
            <v>HDFC0000163</v>
          </cell>
        </row>
        <row r="1599">
          <cell r="B1599" t="str">
            <v>PAWAR ABHIJEET PRITHVIRAJ</v>
          </cell>
          <cell r="C1599" t="str">
            <v>DGPAPPM9103</v>
          </cell>
          <cell r="D1599" t="str">
            <v>2 DCPS</v>
          </cell>
          <cell r="E1599">
            <v>62809</v>
          </cell>
          <cell r="F1599">
            <v>50100385941400</v>
          </cell>
          <cell r="G1599" t="str">
            <v>HDFC0001201</v>
          </cell>
        </row>
        <row r="1600">
          <cell r="B1600" t="str">
            <v>PAWAR SUNIL NAMDEV</v>
          </cell>
          <cell r="C1600" t="str">
            <v>DGPSNPM9208</v>
          </cell>
          <cell r="D1600" t="str">
            <v>2 DCPS</v>
          </cell>
          <cell r="E1600">
            <v>49834</v>
          </cell>
          <cell r="F1600">
            <v>50100386014009</v>
          </cell>
          <cell r="G1600" t="str">
            <v>HDFC0000143</v>
          </cell>
        </row>
        <row r="1601">
          <cell r="B1601" t="str">
            <v>PAWAR TANAJI NARAYAN</v>
          </cell>
          <cell r="C1601" t="str">
            <v>DGPTNPM8301</v>
          </cell>
          <cell r="D1601" t="str">
            <v>2 DCPS</v>
          </cell>
          <cell r="E1601">
            <v>56516</v>
          </cell>
          <cell r="F1601">
            <v>914010010430654</v>
          </cell>
          <cell r="G1601" t="str">
            <v>UTIB0001155</v>
          </cell>
        </row>
        <row r="1602">
          <cell r="B1602" t="str">
            <v>PAWAR VISHAL ASHOK</v>
          </cell>
          <cell r="C1602" t="str">
            <v>DGPVAPM9301</v>
          </cell>
          <cell r="D1602" t="str">
            <v>2 DCPS</v>
          </cell>
          <cell r="E1602">
            <v>56239</v>
          </cell>
          <cell r="F1602">
            <v>50100443132378</v>
          </cell>
          <cell r="G1602" t="str">
            <v>HDFC0004663</v>
          </cell>
        </row>
        <row r="1603">
          <cell r="B1603" t="str">
            <v>PAWASKAR SHAHIDABDUL KARIM</v>
          </cell>
          <cell r="C1603" t="str">
            <v>DGPSAKM7608</v>
          </cell>
          <cell r="D1603" t="str">
            <v>2 DCPS</v>
          </cell>
          <cell r="E1603">
            <v>75282</v>
          </cell>
          <cell r="F1603">
            <v>34208856453</v>
          </cell>
          <cell r="G1603" t="str">
            <v>SBIN0000275</v>
          </cell>
        </row>
        <row r="1604">
          <cell r="B1604" t="str">
            <v>PHALKE SUPRIYA DILIP</v>
          </cell>
          <cell r="C1604" t="str">
            <v>DGPSDPF9206</v>
          </cell>
          <cell r="D1604" t="str">
            <v>2 DCPS</v>
          </cell>
          <cell r="E1604">
            <v>43467</v>
          </cell>
          <cell r="F1604">
            <v>919010092021295</v>
          </cell>
          <cell r="G1604" t="str">
            <v>UTIB0001902</v>
          </cell>
        </row>
        <row r="1605">
          <cell r="B1605" t="str">
            <v>Patil Chetana Ramchandra</v>
          </cell>
          <cell r="C1605" t="str">
            <v>DGPCRPF8501</v>
          </cell>
          <cell r="D1605" t="str">
            <v>2 DCPS</v>
          </cell>
          <cell r="E1605">
            <v>67114</v>
          </cell>
          <cell r="F1605">
            <v>50100386380378</v>
          </cell>
          <cell r="G1605" t="str">
            <v>HDFC0000013</v>
          </cell>
        </row>
        <row r="1606">
          <cell r="B1606" t="str">
            <v>Patil Dinesh Prakash</v>
          </cell>
          <cell r="C1606" t="str">
            <v>DGPDPPM8402</v>
          </cell>
          <cell r="D1606" t="str">
            <v>2 DCPS</v>
          </cell>
          <cell r="E1606">
            <v>25384</v>
          </cell>
          <cell r="F1606">
            <v>50100368846072</v>
          </cell>
          <cell r="G1606" t="str">
            <v>HDFC0000079</v>
          </cell>
        </row>
        <row r="1607">
          <cell r="B1607" t="str">
            <v>Patil Kamlesh Vijay</v>
          </cell>
          <cell r="C1607" t="str">
            <v>DGPKVPM8802</v>
          </cell>
          <cell r="D1607" t="str">
            <v>2 DCPS</v>
          </cell>
          <cell r="E1607">
            <v>34308</v>
          </cell>
          <cell r="F1607">
            <v>50100386950341</v>
          </cell>
          <cell r="G1607" t="str">
            <v>HDFC0000686</v>
          </cell>
        </row>
        <row r="1608">
          <cell r="B1608" t="str">
            <v>Pawar Ranjan Uttam</v>
          </cell>
          <cell r="C1608" t="str">
            <v>DGPRUPM8601</v>
          </cell>
          <cell r="D1608" t="str">
            <v>2 DCPS</v>
          </cell>
          <cell r="E1608">
            <v>84355</v>
          </cell>
          <cell r="F1608">
            <v>50100386336860</v>
          </cell>
          <cell r="G1608" t="str">
            <v>HDFC0003997</v>
          </cell>
        </row>
        <row r="1609">
          <cell r="B1609" t="str">
            <v>Phad Govind Lakshuman</v>
          </cell>
          <cell r="C1609" t="str">
            <v>DGPGLPM8801</v>
          </cell>
          <cell r="D1609" t="str">
            <v>2 DCPS</v>
          </cell>
          <cell r="E1609">
            <v>56239</v>
          </cell>
          <cell r="F1609">
            <v>50100188919281</v>
          </cell>
          <cell r="G1609" t="str">
            <v>HDFC0000113</v>
          </cell>
        </row>
        <row r="1610">
          <cell r="B1610" t="str">
            <v>RAI SUDHIRKUMAR SUBHASHCHANDRA</v>
          </cell>
          <cell r="C1610" t="str">
            <v>DGPSSRM8214</v>
          </cell>
          <cell r="D1610" t="str">
            <v>2 DCPS</v>
          </cell>
          <cell r="E1610">
            <v>38869</v>
          </cell>
          <cell r="F1610">
            <v>917010064649298</v>
          </cell>
          <cell r="G1610" t="str">
            <v>UTIB0000592</v>
          </cell>
        </row>
        <row r="1611">
          <cell r="B1611" t="str">
            <v>RAJGURU SUPRIYA VITTHAL</v>
          </cell>
          <cell r="C1611" t="str">
            <v>DGPSVRF9301</v>
          </cell>
          <cell r="D1611" t="str">
            <v>2 DCPS</v>
          </cell>
          <cell r="E1611">
            <v>54662</v>
          </cell>
          <cell r="F1611">
            <v>920010071319467</v>
          </cell>
          <cell r="G1611" t="str">
            <v>UTIB0000115</v>
          </cell>
        </row>
        <row r="1612">
          <cell r="B1612" t="str">
            <v>RANAWARE PRASHANT SURESH</v>
          </cell>
          <cell r="C1612" t="str">
            <v>DGPPSRM9005</v>
          </cell>
          <cell r="D1612" t="str">
            <v>2 DCPS</v>
          </cell>
          <cell r="E1612">
            <v>54224</v>
          </cell>
          <cell r="F1612">
            <v>50100386610488</v>
          </cell>
          <cell r="G1612" t="str">
            <v>HDFC0003200</v>
          </cell>
        </row>
        <row r="1613">
          <cell r="B1613" t="str">
            <v>RANDIVE PRAVIN UMAKANT</v>
          </cell>
          <cell r="C1613" t="str">
            <v>DGPPURM9401</v>
          </cell>
          <cell r="D1613" t="str">
            <v>2 DCPS</v>
          </cell>
          <cell r="E1613">
            <v>59985</v>
          </cell>
          <cell r="F1613">
            <v>50100452487348</v>
          </cell>
          <cell r="G1613" t="str">
            <v>HDFC0000064</v>
          </cell>
        </row>
        <row r="1614">
          <cell r="B1614" t="str">
            <v>RATHOD ANIL PARSARAM</v>
          </cell>
          <cell r="C1614" t="str">
            <v>DGPAPRM8402</v>
          </cell>
          <cell r="D1614" t="str">
            <v>2 DCPS</v>
          </cell>
          <cell r="E1614">
            <v>65075</v>
          </cell>
          <cell r="F1614">
            <v>50100382349860</v>
          </cell>
          <cell r="G1614" t="str">
            <v>HDFC0001201</v>
          </cell>
        </row>
        <row r="1615">
          <cell r="B1615" t="str">
            <v>SAKORE SAVITA YOGESH</v>
          </cell>
          <cell r="C1615" t="str">
            <v>DGPSYSF9002</v>
          </cell>
          <cell r="D1615" t="str">
            <v>2 DCPS</v>
          </cell>
          <cell r="E1615">
            <v>60001</v>
          </cell>
          <cell r="F1615">
            <v>50100386525720</v>
          </cell>
          <cell r="G1615" t="str">
            <v>HDFC0000626</v>
          </cell>
        </row>
        <row r="1616">
          <cell r="B1616" t="str">
            <v>SALUNKE SHARAD BHAGAWAN</v>
          </cell>
          <cell r="C1616" t="str">
            <v>IGPSBSM8901</v>
          </cell>
          <cell r="D1616" t="str">
            <v>2 DCPS</v>
          </cell>
          <cell r="E1616">
            <v>56239</v>
          </cell>
          <cell r="F1616">
            <v>20155057701</v>
          </cell>
          <cell r="G1616" t="str">
            <v>SBIN0006319</v>
          </cell>
        </row>
        <row r="1617">
          <cell r="B1617" t="str">
            <v>SANAP ARUNA KONDIBA</v>
          </cell>
          <cell r="C1617" t="str">
            <v>DGPAKSF9003</v>
          </cell>
          <cell r="D1617" t="str">
            <v>2 DCPS</v>
          </cell>
          <cell r="E1617">
            <v>54662</v>
          </cell>
          <cell r="F1617">
            <v>20505237733</v>
          </cell>
          <cell r="G1617" t="str">
            <v>SBIN0021197</v>
          </cell>
        </row>
        <row r="1618">
          <cell r="B1618" t="str">
            <v>SANDE ASIF BABASAHEB</v>
          </cell>
          <cell r="C1618" t="str">
            <v>DGPABSM8805</v>
          </cell>
          <cell r="D1618" t="str">
            <v>2 DCPS</v>
          </cell>
          <cell r="E1618">
            <v>39892</v>
          </cell>
          <cell r="F1618">
            <v>50100349707722</v>
          </cell>
          <cell r="G1618" t="str">
            <v>HDFC0000567</v>
          </cell>
        </row>
        <row r="1619">
          <cell r="B1619" t="str">
            <v>SASTE ADITYA DHANAJI</v>
          </cell>
          <cell r="C1619" t="str">
            <v>DGPADSM8907</v>
          </cell>
          <cell r="D1619" t="str">
            <v>2 DCPS</v>
          </cell>
          <cell r="E1619">
            <v>66985</v>
          </cell>
          <cell r="F1619">
            <v>40395793817</v>
          </cell>
          <cell r="G1619" t="str">
            <v>SBIN0021197</v>
          </cell>
        </row>
        <row r="1620">
          <cell r="B1620" t="str">
            <v>SATHE SHRINIWAS DATTATRAY</v>
          </cell>
          <cell r="C1620" t="str">
            <v>DGPSDSM8913</v>
          </cell>
          <cell r="D1620" t="str">
            <v>2 DCPS</v>
          </cell>
          <cell r="E1620">
            <v>58709</v>
          </cell>
          <cell r="F1620">
            <v>50100388534338</v>
          </cell>
          <cell r="G1620" t="str">
            <v>HDFC0001201</v>
          </cell>
        </row>
        <row r="1621">
          <cell r="B1621" t="str">
            <v>SAYYAD MUJAFFAR SHABBIR</v>
          </cell>
          <cell r="C1621" t="str">
            <v>DGPMSSM9009</v>
          </cell>
          <cell r="D1621" t="str">
            <v>2 DCPS</v>
          </cell>
          <cell r="E1621">
            <v>62809</v>
          </cell>
          <cell r="F1621">
            <v>50100385815008</v>
          </cell>
          <cell r="G1621" t="str">
            <v>HDFC0000143</v>
          </cell>
        </row>
        <row r="1622">
          <cell r="B1622" t="str">
            <v>SAYYAD NAZIYA AMIN</v>
          </cell>
          <cell r="C1622" t="str">
            <v>DGPNASF8803</v>
          </cell>
          <cell r="D1622" t="str">
            <v>2 DCPS</v>
          </cell>
          <cell r="E1622">
            <v>64096</v>
          </cell>
          <cell r="F1622">
            <v>50100346003528</v>
          </cell>
          <cell r="G1622" t="str">
            <v>HDFC0001201</v>
          </cell>
        </row>
        <row r="1623">
          <cell r="B1623" t="str">
            <v>SAYYED SUBHANI AMIR</v>
          </cell>
          <cell r="C1623" t="str">
            <v>DGPSASM8825</v>
          </cell>
          <cell r="D1623" t="str">
            <v>2 DCPS</v>
          </cell>
          <cell r="E1623">
            <v>50562</v>
          </cell>
          <cell r="F1623">
            <v>920010071318831</v>
          </cell>
          <cell r="G1623" t="str">
            <v>UTIB0000115</v>
          </cell>
        </row>
        <row r="1624">
          <cell r="B1624" t="str">
            <v>SHEDBALE ASHWINI RAVASO</v>
          </cell>
          <cell r="C1624" t="str">
            <v>DGPARSF9404</v>
          </cell>
          <cell r="D1624" t="str">
            <v>2 DCPS</v>
          </cell>
          <cell r="E1624">
            <v>70786</v>
          </cell>
          <cell r="F1624">
            <v>50100386316445</v>
          </cell>
          <cell r="G1624" t="str">
            <v>HDFC0000143</v>
          </cell>
        </row>
        <row r="1625">
          <cell r="B1625" t="str">
            <v>SHELAKE SACHIN ASHOK</v>
          </cell>
          <cell r="C1625" t="str">
            <v>DGPSASM9016</v>
          </cell>
          <cell r="D1625" t="str">
            <v>2 DCPS</v>
          </cell>
          <cell r="E1625">
            <v>48589</v>
          </cell>
          <cell r="F1625">
            <v>50100386334791</v>
          </cell>
          <cell r="G1625" t="str">
            <v>HDFC0000143</v>
          </cell>
        </row>
        <row r="1626">
          <cell r="B1626" t="str">
            <v>SHELAKE SAGAR SURESH</v>
          </cell>
          <cell r="C1626" t="str">
            <v>DGPSSSM9027</v>
          </cell>
          <cell r="D1626" t="str">
            <v>2 DCPS</v>
          </cell>
          <cell r="E1626">
            <v>66985</v>
          </cell>
          <cell r="F1626">
            <v>50100442327267</v>
          </cell>
          <cell r="G1626" t="str">
            <v>HDFC0000064</v>
          </cell>
        </row>
        <row r="1627">
          <cell r="B1627" t="str">
            <v>SHIKHARE MEENA PRAKASH</v>
          </cell>
          <cell r="C1627" t="str">
            <v>DGPMPSF9503</v>
          </cell>
          <cell r="D1627" t="str">
            <v>2 DCPS</v>
          </cell>
          <cell r="E1627">
            <v>54662</v>
          </cell>
          <cell r="F1627">
            <v>50100540330822</v>
          </cell>
          <cell r="G1627" t="str">
            <v>HDFC0000064</v>
          </cell>
        </row>
        <row r="1628">
          <cell r="B1628" t="str">
            <v>SHINDE DADASAHEB SOMNATH</v>
          </cell>
          <cell r="C1628" t="str">
            <v>DGPDSSM9109</v>
          </cell>
          <cell r="D1628" t="str">
            <v>2 DCPS</v>
          </cell>
          <cell r="E1628">
            <v>65084</v>
          </cell>
          <cell r="F1628">
            <v>921010001482790</v>
          </cell>
          <cell r="G1628" t="str">
            <v>UTIB0000115</v>
          </cell>
        </row>
        <row r="1629">
          <cell r="B1629" t="str">
            <v>SHINDE GOKUL BHAUSAHEB</v>
          </cell>
          <cell r="C1629" t="str">
            <v>DGPGBSM9403</v>
          </cell>
          <cell r="D1629" t="str">
            <v>2 DCPS</v>
          </cell>
          <cell r="E1629">
            <v>66985</v>
          </cell>
          <cell r="F1629">
            <v>50100452487361</v>
          </cell>
          <cell r="G1629" t="str">
            <v>HDFC0000064</v>
          </cell>
        </row>
        <row r="1630">
          <cell r="B1630" t="str">
            <v>SHINDE LAXMAN KRISHNA</v>
          </cell>
          <cell r="C1630" t="str">
            <v>DGPLKSM8701</v>
          </cell>
          <cell r="D1630" t="str">
            <v>2 DCPS</v>
          </cell>
          <cell r="E1630">
            <v>66985</v>
          </cell>
          <cell r="F1630">
            <v>921010021605568</v>
          </cell>
          <cell r="G1630" t="str">
            <v>UTIB0000115</v>
          </cell>
        </row>
        <row r="1631">
          <cell r="B1631" t="str">
            <v>SHINDE SAGAR ANGAD</v>
          </cell>
          <cell r="C1631" t="str">
            <v>REVSASM9401</v>
          </cell>
          <cell r="D1631" t="str">
            <v>2 DCPS</v>
          </cell>
          <cell r="E1631">
            <v>66985</v>
          </cell>
          <cell r="F1631">
            <v>39219065225</v>
          </cell>
          <cell r="G1631" t="str">
            <v>SBIN0001266</v>
          </cell>
        </row>
        <row r="1632">
          <cell r="B1632" t="str">
            <v>SHINDE SWAPNIL RAMNATH</v>
          </cell>
          <cell r="C1632" t="str">
            <v>DGPSRSM8820</v>
          </cell>
          <cell r="D1632" t="str">
            <v>2 DCPS</v>
          </cell>
          <cell r="E1632">
            <v>81399</v>
          </cell>
          <cell r="F1632">
            <v>50100386396168</v>
          </cell>
          <cell r="G1632" t="str">
            <v>HDFC0000060</v>
          </cell>
        </row>
        <row r="1633">
          <cell r="B1633" t="str">
            <v>SIDAM SHALIK SHAMRAO</v>
          </cell>
          <cell r="C1633" t="str">
            <v>DGPSSSM8927</v>
          </cell>
          <cell r="D1633" t="str">
            <v>2 DCPS</v>
          </cell>
          <cell r="E1633">
            <v>54662</v>
          </cell>
          <cell r="F1633">
            <v>33290276674</v>
          </cell>
          <cell r="G1633" t="str">
            <v>SBIN0001941</v>
          </cell>
        </row>
        <row r="1634">
          <cell r="B1634" t="str">
            <v>SONAWANE ARATI RAMESH</v>
          </cell>
          <cell r="C1634" t="str">
            <v>DGPARSF9003</v>
          </cell>
          <cell r="D1634" t="str">
            <v>2 DCPS</v>
          </cell>
          <cell r="E1634">
            <v>66985</v>
          </cell>
          <cell r="F1634">
            <v>50100442327330</v>
          </cell>
          <cell r="G1634" t="str">
            <v>HDFC0000064</v>
          </cell>
        </row>
        <row r="1635">
          <cell r="B1635" t="str">
            <v>SUROD VIKRAM SAMBHAJI</v>
          </cell>
          <cell r="C1635" t="str">
            <v>EXCVSSM8901</v>
          </cell>
          <cell r="D1635" t="str">
            <v>2 DCPS</v>
          </cell>
          <cell r="E1635">
            <v>65140</v>
          </cell>
          <cell r="F1635">
            <v>50100386305746</v>
          </cell>
          <cell r="G1635" t="str">
            <v>HDFC0000836</v>
          </cell>
        </row>
        <row r="1636">
          <cell r="B1636" t="str">
            <v>Salunke Jitendra Bajirao</v>
          </cell>
          <cell r="C1636" t="str">
            <v>DGPJBSM7502</v>
          </cell>
          <cell r="D1636" t="str">
            <v>2 DCPS</v>
          </cell>
          <cell r="E1636" t="str">
            <v>1,00,292</v>
          </cell>
          <cell r="F1636">
            <v>10709008682</v>
          </cell>
          <cell r="G1636" t="str">
            <v>SBIN0000444</v>
          </cell>
        </row>
        <row r="1637">
          <cell r="B1637" t="str">
            <v>Sapkale Narendra Madhukar</v>
          </cell>
          <cell r="C1637" t="str">
            <v>DGPNMSM8605</v>
          </cell>
          <cell r="D1637" t="str">
            <v>2 DCPS</v>
          </cell>
          <cell r="E1637">
            <v>42693</v>
          </cell>
          <cell r="F1637">
            <v>50100385970557</v>
          </cell>
          <cell r="G1637" t="str">
            <v>HDFC0000143</v>
          </cell>
        </row>
        <row r="1638">
          <cell r="B1638" t="str">
            <v>Sase Kanifnath Nanasaheb</v>
          </cell>
          <cell r="C1638" t="str">
            <v>DGPKNSM8801</v>
          </cell>
          <cell r="D1638" t="str">
            <v>2 DCPS</v>
          </cell>
          <cell r="E1638">
            <v>45841</v>
          </cell>
          <cell r="F1638">
            <v>50100343618942</v>
          </cell>
          <cell r="G1638" t="str">
            <v>HDFC0000291</v>
          </cell>
        </row>
        <row r="1639">
          <cell r="B1639" t="str">
            <v>Shinde Rakesh Chhagan</v>
          </cell>
          <cell r="C1639" t="str">
            <v>DGPRCSM8504</v>
          </cell>
          <cell r="D1639" t="str">
            <v>2 DCPS</v>
          </cell>
          <cell r="E1639">
            <v>56840</v>
          </cell>
          <cell r="F1639">
            <v>50100387824202</v>
          </cell>
          <cell r="G1639" t="str">
            <v>HDFC0000423</v>
          </cell>
        </row>
        <row r="1640">
          <cell r="B1640" t="str">
            <v>TELI GANESH ANAND</v>
          </cell>
          <cell r="C1640" t="str">
            <v>DGPGATM8903</v>
          </cell>
          <cell r="D1640" t="str">
            <v>2 DCPS</v>
          </cell>
          <cell r="E1640">
            <v>84146</v>
          </cell>
          <cell r="F1640">
            <v>50100657008988</v>
          </cell>
          <cell r="G1640" t="str">
            <v>HDFC0000686</v>
          </cell>
        </row>
        <row r="1641">
          <cell r="B1641" t="str">
            <v>TEMKAR ROHINI EKNATH</v>
          </cell>
          <cell r="C1641" t="str">
            <v>DGPRETF9001</v>
          </cell>
          <cell r="D1641" t="str">
            <v>2 DCPS</v>
          </cell>
          <cell r="E1641">
            <v>66985</v>
          </cell>
          <cell r="F1641">
            <v>50100452487934</v>
          </cell>
          <cell r="G1641" t="str">
            <v>HDFC0000064</v>
          </cell>
        </row>
        <row r="1642">
          <cell r="B1642" t="str">
            <v>THEMASKAR ASHWINI PRATAPRAO</v>
          </cell>
          <cell r="C1642" t="str">
            <v>DGPAPTF9101</v>
          </cell>
          <cell r="D1642" t="str">
            <v>2 DCPS</v>
          </cell>
          <cell r="E1642">
            <v>54662</v>
          </cell>
          <cell r="F1642">
            <v>20505236820</v>
          </cell>
          <cell r="G1642" t="str">
            <v>SBIN0021197</v>
          </cell>
        </row>
        <row r="1643">
          <cell r="B1643" t="str">
            <v>THOKE MANOHAR MADHUKAR</v>
          </cell>
          <cell r="C1643" t="str">
            <v>DGPMMTM8602</v>
          </cell>
          <cell r="D1643" t="str">
            <v>2 DCPS</v>
          </cell>
          <cell r="E1643">
            <v>64774</v>
          </cell>
          <cell r="F1643">
            <v>50100386875660</v>
          </cell>
          <cell r="G1643" t="str">
            <v>HDFC0000542</v>
          </cell>
        </row>
        <row r="1644">
          <cell r="B1644" t="str">
            <v>THOMBARE ATUL MADHUKAR</v>
          </cell>
          <cell r="C1644" t="str">
            <v>DGPAMTM8506</v>
          </cell>
          <cell r="D1644" t="str">
            <v>2 DCPS</v>
          </cell>
          <cell r="E1644">
            <v>47515</v>
          </cell>
          <cell r="F1644">
            <v>50100385673751</v>
          </cell>
          <cell r="G1644" t="str">
            <v>HDFC0000085</v>
          </cell>
        </row>
        <row r="1645">
          <cell r="B1645" t="str">
            <v>TIDKE SATISH SHIVAJI</v>
          </cell>
          <cell r="C1645" t="str">
            <v>DGPSSTM9111</v>
          </cell>
          <cell r="D1645" t="str">
            <v>2 DCPS</v>
          </cell>
          <cell r="E1645">
            <v>65084</v>
          </cell>
          <cell r="F1645">
            <v>50100540331772</v>
          </cell>
          <cell r="G1645" t="str">
            <v>HDFC0000064</v>
          </cell>
        </row>
        <row r="1646">
          <cell r="B1646" t="str">
            <v>TIDKE SURAJKUMAR MADHAVRAO</v>
          </cell>
          <cell r="C1646" t="str">
            <v>DGPSMTM9304</v>
          </cell>
          <cell r="D1646" t="str">
            <v>2 DCPS</v>
          </cell>
          <cell r="E1646">
            <v>65084</v>
          </cell>
          <cell r="F1646">
            <v>50100540331479</v>
          </cell>
          <cell r="G1646" t="str">
            <v>HDFC0000064</v>
          </cell>
        </row>
        <row r="1647">
          <cell r="B1647" t="str">
            <v>Thakur Manoj Arjunsing</v>
          </cell>
          <cell r="C1647" t="str">
            <v>DGPMATM8102</v>
          </cell>
          <cell r="D1647" t="str">
            <v>2 DCPS</v>
          </cell>
          <cell r="E1647">
            <v>26453</v>
          </cell>
          <cell r="F1647">
            <v>50100386305911</v>
          </cell>
          <cell r="G1647" t="str">
            <v>HDFC0000406</v>
          </cell>
        </row>
        <row r="1648">
          <cell r="B1648" t="str">
            <v>Tupe Vilas Maruti</v>
          </cell>
          <cell r="C1648" t="str">
            <v>DGPVMTM8601</v>
          </cell>
          <cell r="D1648" t="str">
            <v>2 DCPS</v>
          </cell>
          <cell r="E1648">
            <v>51671</v>
          </cell>
          <cell r="F1648">
            <v>50100385131669</v>
          </cell>
          <cell r="G1648" t="str">
            <v>HDFC0000143</v>
          </cell>
        </row>
        <row r="1649">
          <cell r="B1649" t="str">
            <v>UPADHYAY SANTOSH KUMAR</v>
          </cell>
          <cell r="C1649" t="str">
            <v>DGPSKUM8101</v>
          </cell>
          <cell r="D1649" t="str">
            <v>2 DCPS</v>
          </cell>
          <cell r="E1649">
            <v>89823</v>
          </cell>
          <cell r="F1649">
            <v>10473886108</v>
          </cell>
          <cell r="G1649" t="str">
            <v>SBIN0060383</v>
          </cell>
        </row>
        <row r="1650">
          <cell r="B1650" t="str">
            <v>VIKAS PANSARE KAJAL</v>
          </cell>
          <cell r="C1650" t="str">
            <v>DGPPKVF9303</v>
          </cell>
          <cell r="D1650" t="str">
            <v>2 DCPS</v>
          </cell>
          <cell r="E1650">
            <v>65084</v>
          </cell>
          <cell r="F1650">
            <v>20505236966</v>
          </cell>
          <cell r="G1650" t="str">
            <v>SBIN0021197</v>
          </cell>
        </row>
        <row r="1651">
          <cell r="B1651" t="str">
            <v>VYAPARI PALLAVI GORAKH</v>
          </cell>
          <cell r="C1651" t="str">
            <v>DGPPGVF9201</v>
          </cell>
          <cell r="D1651" t="str">
            <v>2 DCPS</v>
          </cell>
          <cell r="E1651">
            <v>54662</v>
          </cell>
          <cell r="F1651">
            <v>20505237700</v>
          </cell>
          <cell r="G1651" t="str">
            <v>SBIN0021197</v>
          </cell>
        </row>
        <row r="1652">
          <cell r="B1652" t="str">
            <v>Veer Vaibhav Dnyaneshwar</v>
          </cell>
          <cell r="C1652" t="str">
            <v>DGPVDVM8601</v>
          </cell>
          <cell r="D1652" t="str">
            <v>2 DCPS</v>
          </cell>
          <cell r="E1652">
            <v>73426</v>
          </cell>
          <cell r="F1652">
            <v>50100167669541</v>
          </cell>
          <cell r="G1652" t="str">
            <v>HDFC0003997</v>
          </cell>
        </row>
        <row r="1653">
          <cell r="B1653" t="str">
            <v>WAGH AMOL VITTHALRAO</v>
          </cell>
          <cell r="C1653" t="str">
            <v>DGPAVWM9003</v>
          </cell>
          <cell r="D1653" t="str">
            <v>2 DCPS</v>
          </cell>
          <cell r="E1653">
            <v>54662</v>
          </cell>
          <cell r="F1653">
            <v>920010071328133</v>
          </cell>
          <cell r="G1653" t="str">
            <v>UTIB0000115</v>
          </cell>
        </row>
        <row r="1654">
          <cell r="B1654" t="str">
            <v>WAGHMODE BABAN GANPAT</v>
          </cell>
          <cell r="C1654" t="str">
            <v>DGPBGWM6601</v>
          </cell>
          <cell r="D1654" t="str">
            <v>2 DCPS</v>
          </cell>
          <cell r="E1654">
            <v>96606</v>
          </cell>
          <cell r="F1654">
            <v>50100386876038</v>
          </cell>
          <cell r="G1654" t="str">
            <v>HDFC0000542</v>
          </cell>
        </row>
        <row r="1655">
          <cell r="B1655" t="str">
            <v>WATSAR SHYAMRAO PUNJAJI</v>
          </cell>
          <cell r="C1655" t="str">
            <v>DGPSPWM9203</v>
          </cell>
          <cell r="D1655" t="str">
            <v>2 DCPS</v>
          </cell>
          <cell r="E1655">
            <v>64584</v>
          </cell>
          <cell r="F1655">
            <v>918010099253630</v>
          </cell>
          <cell r="G1655" t="str">
            <v>UTIB0000073</v>
          </cell>
        </row>
        <row r="1656">
          <cell r="B1656" t="str">
            <v>WAVHAL DILIP LAHU</v>
          </cell>
          <cell r="C1656" t="str">
            <v>DGPDLWM9301</v>
          </cell>
          <cell r="D1656" t="str">
            <v>2 DCPS</v>
          </cell>
          <cell r="E1656">
            <v>66985</v>
          </cell>
          <cell r="F1656">
            <v>50100589924864</v>
          </cell>
          <cell r="G1656" t="str">
            <v>HDFC0001207</v>
          </cell>
        </row>
        <row r="1657">
          <cell r="B1657" t="str">
            <v>WHAVALE AKASH ROHIDAS</v>
          </cell>
          <cell r="C1657" t="str">
            <v>DGPARWM9402</v>
          </cell>
          <cell r="D1657" t="str">
            <v>2 DCPS</v>
          </cell>
          <cell r="E1657">
            <v>62885</v>
          </cell>
          <cell r="F1657">
            <v>921010021594035</v>
          </cell>
          <cell r="G1657" t="str">
            <v>UTIB0000115</v>
          </cell>
        </row>
        <row r="1658">
          <cell r="B1658" t="str">
            <v>Waghmode Pandurang Shivaji</v>
          </cell>
          <cell r="C1658" t="str">
            <v>DGPPSWM9001</v>
          </cell>
          <cell r="D1658" t="str">
            <v>2 DCPS</v>
          </cell>
          <cell r="E1658">
            <v>56239</v>
          </cell>
          <cell r="F1658">
            <v>50100191199430</v>
          </cell>
          <cell r="G1658" t="str">
            <v>HDFC0000635</v>
          </cell>
        </row>
        <row r="1659">
          <cell r="B1659" t="str">
            <v>Wayal Anil Aburao</v>
          </cell>
          <cell r="C1659" t="str">
            <v>DGPAAWM8705</v>
          </cell>
          <cell r="D1659" t="str">
            <v>2 DCPS</v>
          </cell>
          <cell r="E1659">
            <v>58532</v>
          </cell>
          <cell r="F1659">
            <v>33148990119</v>
          </cell>
          <cell r="G1659" t="str">
            <v>SBIN0001904</v>
          </cell>
        </row>
        <row r="1660">
          <cell r="B1660" t="str">
            <v>YADAV AJAYKUMAR RAMANAND</v>
          </cell>
          <cell r="C1660" t="str">
            <v>DGPARYM8201</v>
          </cell>
          <cell r="D1660" t="str">
            <v>2 DCPS</v>
          </cell>
          <cell r="E1660">
            <v>73114</v>
          </cell>
          <cell r="F1660">
            <v>50100386875723</v>
          </cell>
          <cell r="G1660" t="str">
            <v>HDFC0000542</v>
          </cell>
        </row>
        <row r="1661">
          <cell r="B1661" t="str">
            <v>AVHAD DHANANJAY RAMRAO</v>
          </cell>
          <cell r="C1661" t="str">
            <v>DGPDRAM9401</v>
          </cell>
          <cell r="D1661" t="str">
            <v>3 DCPS</v>
          </cell>
          <cell r="E1661">
            <v>45339</v>
          </cell>
          <cell r="F1661">
            <v>50100383875986</v>
          </cell>
          <cell r="G1661" t="str">
            <v>HDFC0000542</v>
          </cell>
        </row>
        <row r="1662">
          <cell r="B1662" t="str">
            <v>BAGULWAD ANUSAYA BALIRAM</v>
          </cell>
          <cell r="C1662" t="str">
            <v>DGPABBF9501</v>
          </cell>
          <cell r="D1662" t="str">
            <v>3 DCPS</v>
          </cell>
          <cell r="E1662">
            <v>31511</v>
          </cell>
          <cell r="F1662">
            <v>50100386515592</v>
          </cell>
          <cell r="G1662" t="str">
            <v>HDFC0000567</v>
          </cell>
        </row>
        <row r="1663">
          <cell r="B1663" t="str">
            <v>BARI SADASHIV PARABHAT</v>
          </cell>
          <cell r="C1663" t="str">
            <v>DGPSPBM8109</v>
          </cell>
          <cell r="D1663" t="str">
            <v>3 DCPS</v>
          </cell>
          <cell r="E1663">
            <v>46524</v>
          </cell>
          <cell r="F1663">
            <v>50100386377000</v>
          </cell>
          <cell r="G1663" t="str">
            <v>HDFC0000013</v>
          </cell>
        </row>
        <row r="1664">
          <cell r="B1664" t="str">
            <v>BENKE NIKHIL CHANDRASHEKHAR</v>
          </cell>
          <cell r="C1664" t="str">
            <v>DGPNCBM9601</v>
          </cell>
          <cell r="D1664" t="str">
            <v>3 DCPS</v>
          </cell>
          <cell r="E1664">
            <v>34211</v>
          </cell>
          <cell r="F1664">
            <v>50100400187550</v>
          </cell>
          <cell r="G1664" t="str">
            <v>HDFC0000686</v>
          </cell>
        </row>
        <row r="1665">
          <cell r="B1665" t="str">
            <v>BHATANE AJIT EKNATH</v>
          </cell>
          <cell r="C1665" t="str">
            <v>DGPAEBM9102</v>
          </cell>
          <cell r="D1665" t="str">
            <v>3 DCPS</v>
          </cell>
          <cell r="E1665">
            <v>34564</v>
          </cell>
          <cell r="F1665">
            <v>50100388619799</v>
          </cell>
          <cell r="G1665" t="str">
            <v>HDFC0000815</v>
          </cell>
        </row>
        <row r="1666">
          <cell r="B1666" t="str">
            <v>CHAVAN SUSHMA ANIL</v>
          </cell>
          <cell r="C1666" t="str">
            <v>DGPSACF7101</v>
          </cell>
          <cell r="D1666" t="str">
            <v>3 DCPS</v>
          </cell>
          <cell r="E1666">
            <v>16158</v>
          </cell>
          <cell r="F1666">
            <v>50100386415191</v>
          </cell>
          <cell r="G1666" t="str">
            <v>HDFC0000060</v>
          </cell>
        </row>
        <row r="1667">
          <cell r="B1667" t="str">
            <v>Chavan Saroj Sandeep</v>
          </cell>
          <cell r="C1667" t="str">
            <v>DGPSSCF7101</v>
          </cell>
          <cell r="D1667" t="str">
            <v>3 DCPS</v>
          </cell>
          <cell r="E1667">
            <v>15606</v>
          </cell>
          <cell r="F1667">
            <v>50100386475151</v>
          </cell>
          <cell r="G1667" t="str">
            <v>HDFC0000356</v>
          </cell>
        </row>
        <row r="1668">
          <cell r="B1668" t="str">
            <v>DAMBALE MAYA BABAN</v>
          </cell>
          <cell r="C1668" t="str">
            <v>DGPMBDF8202</v>
          </cell>
          <cell r="D1668" t="str">
            <v>3 DCPS</v>
          </cell>
          <cell r="E1668">
            <v>35238</v>
          </cell>
          <cell r="F1668">
            <v>50100386515409</v>
          </cell>
          <cell r="G1668" t="str">
            <v>HDFC0000567</v>
          </cell>
        </row>
        <row r="1669">
          <cell r="B1669" t="str">
            <v>DESHPANDE PRIYANK PURUSHOTTAM</v>
          </cell>
          <cell r="C1669" t="str">
            <v>DGPPPDM9004</v>
          </cell>
          <cell r="D1669" t="str">
            <v>3 DCPS</v>
          </cell>
          <cell r="E1669">
            <v>44225</v>
          </cell>
          <cell r="F1669">
            <v>50100343619471</v>
          </cell>
          <cell r="G1669" t="str">
            <v>HDFC0000143</v>
          </cell>
        </row>
        <row r="1670">
          <cell r="B1670" t="str">
            <v>DHONDE KESHAV SUBHASH</v>
          </cell>
          <cell r="C1670" t="str">
            <v>DGPKSDM8905</v>
          </cell>
          <cell r="D1670" t="str">
            <v>3 DCPS</v>
          </cell>
          <cell r="E1670">
            <v>24879</v>
          </cell>
          <cell r="F1670">
            <v>50100386640505</v>
          </cell>
          <cell r="G1670" t="str">
            <v>HDFC0000080</v>
          </cell>
        </row>
        <row r="1671">
          <cell r="B1671" t="str">
            <v>DHULE JAGDISH JANBA</v>
          </cell>
          <cell r="C1671" t="str">
            <v>DGPJJDM8302</v>
          </cell>
          <cell r="D1671" t="str">
            <v>3 DCPS</v>
          </cell>
          <cell r="E1671">
            <v>23529</v>
          </cell>
          <cell r="F1671">
            <v>50100385955683</v>
          </cell>
          <cell r="G1671" t="str">
            <v>HDFC0000143</v>
          </cell>
        </row>
        <row r="1672">
          <cell r="B1672" t="str">
            <v>DOMBALE BABAN BHASKAR</v>
          </cell>
          <cell r="C1672" t="str">
            <v>DGPBBDM8603</v>
          </cell>
          <cell r="D1672" t="str">
            <v>3 DCPS</v>
          </cell>
          <cell r="E1672">
            <v>26362</v>
          </cell>
          <cell r="F1672">
            <v>50100386940299</v>
          </cell>
          <cell r="G1672" t="str">
            <v>HDFC0000686</v>
          </cell>
        </row>
        <row r="1673">
          <cell r="B1673" t="str">
            <v>DURGE MANGESH ASHOKRAO</v>
          </cell>
          <cell r="C1673" t="str">
            <v>ACBMADM8901</v>
          </cell>
          <cell r="D1673" t="str">
            <v>3 DCPS</v>
          </cell>
          <cell r="E1673">
            <v>21434</v>
          </cell>
          <cell r="F1673">
            <v>50100385735370</v>
          </cell>
          <cell r="G1673" t="str">
            <v>HDFC0000143</v>
          </cell>
        </row>
        <row r="1674">
          <cell r="B1674" t="str">
            <v>Dubukwad Kaushalya Gangadhar</v>
          </cell>
          <cell r="C1674" t="str">
            <v>DGPKGDF6701</v>
          </cell>
          <cell r="D1674" t="str">
            <v>3 DCPS</v>
          </cell>
          <cell r="E1674">
            <v>27072</v>
          </cell>
          <cell r="F1674">
            <v>50100386552983</v>
          </cell>
          <cell r="G1674" t="str">
            <v>HDFC0001105</v>
          </cell>
        </row>
        <row r="1675">
          <cell r="B1675" t="str">
            <v>GAVALI LALIT HIRAMAN</v>
          </cell>
          <cell r="C1675" t="str">
            <v>DGPLHGM9001</v>
          </cell>
          <cell r="D1675" t="str">
            <v>3 DCPS</v>
          </cell>
          <cell r="E1675">
            <v>35238</v>
          </cell>
          <cell r="F1675">
            <v>50100386942112</v>
          </cell>
          <cell r="G1675" t="str">
            <v>HDFC0000501</v>
          </cell>
        </row>
        <row r="1676">
          <cell r="B1676" t="str">
            <v>GAWAI DIPALI GANESHRAO</v>
          </cell>
          <cell r="C1676" t="str">
            <v>DGPDGGF9401</v>
          </cell>
          <cell r="D1676" t="str">
            <v>3 DCPS</v>
          </cell>
          <cell r="E1676">
            <v>33111</v>
          </cell>
          <cell r="F1676">
            <v>50100426370959</v>
          </cell>
          <cell r="G1676" t="str">
            <v>HDFC0000143</v>
          </cell>
        </row>
        <row r="1677">
          <cell r="B1677" t="str">
            <v>GUMBADE VALU KACHARU</v>
          </cell>
          <cell r="C1677" t="str">
            <v>DGPVKGM8901</v>
          </cell>
          <cell r="D1677" t="str">
            <v>3 DCPS</v>
          </cell>
          <cell r="E1677">
            <v>21615</v>
          </cell>
          <cell r="F1677">
            <v>50100385975902</v>
          </cell>
          <cell r="G1677" t="str">
            <v>HDFC0000143</v>
          </cell>
        </row>
        <row r="1678">
          <cell r="B1678" t="str">
            <v>GUTTE MADHAV ROHIJI</v>
          </cell>
          <cell r="C1678" t="str">
            <v>DGPMRGM9001</v>
          </cell>
          <cell r="D1678" t="str">
            <v>3 DCPS</v>
          </cell>
          <cell r="E1678">
            <v>48525</v>
          </cell>
          <cell r="F1678">
            <v>50100381495250</v>
          </cell>
          <cell r="G1678" t="str">
            <v>HDFC0000013</v>
          </cell>
        </row>
        <row r="1679">
          <cell r="B1679" t="str">
            <v>JADHAV JYOTI PRAKASH</v>
          </cell>
          <cell r="C1679" t="str">
            <v>DGPJPJF7601</v>
          </cell>
          <cell r="D1679" t="str">
            <v>3 DCPS</v>
          </cell>
          <cell r="E1679">
            <v>12968</v>
          </cell>
          <cell r="F1679">
            <v>50100387801853</v>
          </cell>
          <cell r="G1679" t="str">
            <v>HDFC0000001</v>
          </cell>
        </row>
        <row r="1680">
          <cell r="B1680" t="str">
            <v>JADHAV NEETA UTTAM</v>
          </cell>
          <cell r="C1680" t="str">
            <v>DGPNUJF8501</v>
          </cell>
          <cell r="D1680" t="str">
            <v>3 DCPS</v>
          </cell>
          <cell r="E1680">
            <v>24004</v>
          </cell>
          <cell r="F1680">
            <v>50100426378306</v>
          </cell>
          <cell r="G1680" t="str">
            <v>HDFC0000143</v>
          </cell>
        </row>
        <row r="1681">
          <cell r="B1681" t="str">
            <v>Jadhav Shankar Ashok</v>
          </cell>
          <cell r="C1681" t="str">
            <v>DGPSAJM8405</v>
          </cell>
          <cell r="D1681" t="str">
            <v>3 DCPS</v>
          </cell>
          <cell r="E1681">
            <v>8326</v>
          </cell>
          <cell r="F1681">
            <v>50100386339662</v>
          </cell>
          <cell r="G1681" t="str">
            <v>HDFC0000355</v>
          </cell>
        </row>
        <row r="1682">
          <cell r="B1682" t="str">
            <v>KATE SADHANA SUNIL</v>
          </cell>
          <cell r="C1682" t="str">
            <v>DGPRRSF9003</v>
          </cell>
          <cell r="D1682" t="str">
            <v>3 DCPS</v>
          </cell>
          <cell r="E1682">
            <v>38233</v>
          </cell>
          <cell r="F1682">
            <v>50100371462650</v>
          </cell>
          <cell r="G1682" t="str">
            <v>HDFC0000143</v>
          </cell>
        </row>
        <row r="1683">
          <cell r="B1683" t="str">
            <v>KHADE SACHIN JITENDRA</v>
          </cell>
          <cell r="C1683" t="str">
            <v>DGPSJKM9403</v>
          </cell>
          <cell r="D1683" t="str">
            <v>3 DCPS</v>
          </cell>
          <cell r="E1683">
            <v>26004</v>
          </cell>
          <cell r="F1683">
            <v>50100588833196</v>
          </cell>
          <cell r="G1683" t="str">
            <v>HDFC0000355</v>
          </cell>
        </row>
        <row r="1684">
          <cell r="B1684" t="str">
            <v>Kambale Kishori Vishvas</v>
          </cell>
          <cell r="C1684" t="str">
            <v>DGPKVKF7301</v>
          </cell>
          <cell r="D1684" t="str">
            <v>3 DCPS</v>
          </cell>
          <cell r="E1684">
            <v>16999</v>
          </cell>
          <cell r="F1684">
            <v>50100386314570</v>
          </cell>
          <cell r="G1684" t="str">
            <v>HDFC0000143</v>
          </cell>
        </row>
        <row r="1685">
          <cell r="B1685" t="str">
            <v>LAGARE TANAJI DATTATRAY</v>
          </cell>
          <cell r="C1685" t="str">
            <v>DGPTDLM8902</v>
          </cell>
          <cell r="D1685" t="str">
            <v>3 DCPS</v>
          </cell>
          <cell r="E1685">
            <v>38338</v>
          </cell>
          <cell r="F1685">
            <v>50100386625835</v>
          </cell>
          <cell r="G1685" t="str">
            <v>HDFC0000016</v>
          </cell>
        </row>
        <row r="1686">
          <cell r="B1686" t="str">
            <v>MADAKE POONAM SHIVAJI</v>
          </cell>
          <cell r="C1686" t="str">
            <v>DGPPSMF8902</v>
          </cell>
          <cell r="D1686" t="str">
            <v>3 DCPS</v>
          </cell>
          <cell r="E1686">
            <v>44790</v>
          </cell>
          <cell r="F1686">
            <v>50100386338761</v>
          </cell>
          <cell r="G1686" t="str">
            <v>HDFC0000355</v>
          </cell>
        </row>
        <row r="1687">
          <cell r="B1687" t="str">
            <v>MANE SACHIN BHUPAL</v>
          </cell>
          <cell r="C1687" t="str">
            <v>DGPSBMM9010</v>
          </cell>
          <cell r="D1687" t="str">
            <v>3 DCPS</v>
          </cell>
          <cell r="E1687">
            <v>31706</v>
          </cell>
          <cell r="F1687">
            <v>50100386942891</v>
          </cell>
          <cell r="G1687" t="str">
            <v>HDFC0000686</v>
          </cell>
        </row>
        <row r="1688">
          <cell r="B1688" t="str">
            <v>MENGAL RAJARAM BHIKA</v>
          </cell>
          <cell r="C1688" t="str">
            <v>DGPRBMM7504</v>
          </cell>
          <cell r="D1688" t="str">
            <v>3 DCPS</v>
          </cell>
          <cell r="E1688">
            <v>55086</v>
          </cell>
          <cell r="F1688">
            <v>50100386384670</v>
          </cell>
          <cell r="G1688" t="str">
            <v>HDFC0000060</v>
          </cell>
        </row>
        <row r="1689">
          <cell r="B1689" t="str">
            <v>MOON VAISHALI VIJAY</v>
          </cell>
          <cell r="C1689" t="str">
            <v>DGPVRGF7901</v>
          </cell>
          <cell r="D1689" t="str">
            <v>3 DCPS</v>
          </cell>
          <cell r="E1689">
            <v>46532</v>
          </cell>
          <cell r="F1689">
            <v>50100368874540</v>
          </cell>
          <cell r="G1689" t="str">
            <v>HDFC0000143</v>
          </cell>
        </row>
        <row r="1690">
          <cell r="B1690" t="str">
            <v>MORE AMAR ANIL</v>
          </cell>
          <cell r="C1690" t="str">
            <v>DGPAAMM9703</v>
          </cell>
          <cell r="D1690" t="str">
            <v>3 DCPS</v>
          </cell>
          <cell r="E1690">
            <v>33111</v>
          </cell>
          <cell r="F1690">
            <v>50100309580403</v>
          </cell>
          <cell r="G1690" t="str">
            <v>HDFC0000542</v>
          </cell>
        </row>
        <row r="1691">
          <cell r="B1691" t="str">
            <v>MORE SANJAY BABANRAO</v>
          </cell>
          <cell r="C1691" t="str">
            <v>DGPSBMM8922</v>
          </cell>
          <cell r="D1691" t="str">
            <v>3 DCPS</v>
          </cell>
          <cell r="E1691">
            <v>24172</v>
          </cell>
          <cell r="F1691">
            <v>50100388980312</v>
          </cell>
          <cell r="G1691" t="str">
            <v>HDFC0000016</v>
          </cell>
        </row>
        <row r="1692">
          <cell r="B1692" t="str">
            <v>MORE VIKRAM HIRAMAN</v>
          </cell>
          <cell r="C1692" t="str">
            <v>DGPVHMM7802</v>
          </cell>
          <cell r="D1692" t="str">
            <v>3 DCPS</v>
          </cell>
          <cell r="E1692">
            <v>26004</v>
          </cell>
          <cell r="F1692">
            <v>50100424564155</v>
          </cell>
          <cell r="G1692" t="str">
            <v>HDFC0001804</v>
          </cell>
        </row>
        <row r="1693">
          <cell r="B1693" t="str">
            <v>PAGARE KAJAL ATMARAM</v>
          </cell>
          <cell r="C1693" t="str">
            <v>DGPKAPF8601</v>
          </cell>
          <cell r="D1693" t="str">
            <v>3 DCPS</v>
          </cell>
          <cell r="E1693">
            <v>37382</v>
          </cell>
          <cell r="F1693">
            <v>50100389735807</v>
          </cell>
          <cell r="G1693" t="str">
            <v>HDFC0003552</v>
          </cell>
        </row>
        <row r="1694">
          <cell r="B1694" t="str">
            <v>PARALE BHUSHAN RAJENDRA</v>
          </cell>
          <cell r="C1694" t="str">
            <v>DGPBRPM9201</v>
          </cell>
          <cell r="D1694" t="str">
            <v>3 DCPS</v>
          </cell>
          <cell r="E1694">
            <v>24031</v>
          </cell>
          <cell r="F1694">
            <v>50100387097724</v>
          </cell>
          <cell r="G1694" t="str">
            <v>HDFC0001207</v>
          </cell>
        </row>
        <row r="1695">
          <cell r="B1695" t="str">
            <v>PATIL MINAL GOKUL</v>
          </cell>
          <cell r="C1695" t="str">
            <v>DGPMGPF8703</v>
          </cell>
          <cell r="D1695" t="str">
            <v>3 DCPS</v>
          </cell>
          <cell r="E1695">
            <v>34061</v>
          </cell>
          <cell r="F1695">
            <v>50100443172920</v>
          </cell>
          <cell r="G1695" t="str">
            <v>HDFC0009040</v>
          </cell>
        </row>
        <row r="1696">
          <cell r="B1696" t="str">
            <v>PAWAR SANDEEP VENKATRAO</v>
          </cell>
          <cell r="C1696" t="str">
            <v>DGPSVPM9108</v>
          </cell>
          <cell r="D1696" t="str">
            <v>3 DCPS</v>
          </cell>
          <cell r="E1696">
            <v>35238</v>
          </cell>
          <cell r="F1696">
            <v>50100386595760</v>
          </cell>
          <cell r="G1696" t="str">
            <v>HDFC0002869</v>
          </cell>
        </row>
        <row r="1697">
          <cell r="B1697" t="str">
            <v>Patil Namdeo Tukaram</v>
          </cell>
          <cell r="C1697" t="str">
            <v>DGPNTPM8501</v>
          </cell>
          <cell r="D1697" t="str">
            <v>3 DCPS</v>
          </cell>
          <cell r="E1697">
            <v>41213</v>
          </cell>
          <cell r="F1697">
            <v>50100386943272</v>
          </cell>
          <cell r="G1697" t="str">
            <v>HDFC0000501</v>
          </cell>
        </row>
        <row r="1698">
          <cell r="B1698" t="str">
            <v>Pise Alka Anil</v>
          </cell>
          <cell r="C1698" t="str">
            <v>DGPAAPF8101</v>
          </cell>
          <cell r="D1698" t="str">
            <v>3 DCPS</v>
          </cell>
          <cell r="E1698">
            <v>29107</v>
          </cell>
          <cell r="F1698">
            <v>50100442432027</v>
          </cell>
          <cell r="G1698" t="str">
            <v>HDFC0000686</v>
          </cell>
        </row>
        <row r="1699">
          <cell r="B1699" t="str">
            <v>RANADE ASHWINI SUHAS</v>
          </cell>
          <cell r="C1699" t="str">
            <v>DGPASRF7401</v>
          </cell>
          <cell r="D1699" t="str">
            <v>3 DCPS</v>
          </cell>
          <cell r="E1699">
            <v>51686</v>
          </cell>
          <cell r="F1699">
            <v>50100386515830</v>
          </cell>
          <cell r="G1699" t="str">
            <v>HDFC0000567</v>
          </cell>
        </row>
        <row r="1700">
          <cell r="B1700" t="str">
            <v>RANJANE TANUJA VIKAS</v>
          </cell>
          <cell r="C1700" t="str">
            <v>DGPTVRF9801</v>
          </cell>
          <cell r="D1700" t="str">
            <v>3 DCPS</v>
          </cell>
          <cell r="E1700">
            <v>33111</v>
          </cell>
          <cell r="F1700">
            <v>50100385676004</v>
          </cell>
          <cell r="G1700" t="str">
            <v>HDFC0000143</v>
          </cell>
        </row>
        <row r="1701">
          <cell r="B1701" t="str">
            <v>SALVE RAJASHRI GANESH</v>
          </cell>
          <cell r="C1701" t="str">
            <v>DGPRBBF9201</v>
          </cell>
          <cell r="D1701" t="str">
            <v>3 DCPS</v>
          </cell>
          <cell r="E1701">
            <v>41147</v>
          </cell>
          <cell r="F1701">
            <v>50100386940438</v>
          </cell>
          <cell r="G1701" t="str">
            <v>HDFC0000686</v>
          </cell>
        </row>
        <row r="1702">
          <cell r="B1702" t="str">
            <v>SHINDE ASHWINI MAHADEO</v>
          </cell>
          <cell r="C1702" t="str">
            <v>DGPAMSF9401</v>
          </cell>
          <cell r="D1702" t="str">
            <v>3 DCPS</v>
          </cell>
          <cell r="E1702">
            <v>35011</v>
          </cell>
          <cell r="F1702">
            <v>50100386324810</v>
          </cell>
          <cell r="G1702" t="str">
            <v>HDFC0000143</v>
          </cell>
        </row>
        <row r="1703">
          <cell r="B1703" t="str">
            <v>SHINDE SUBHASH GANESHRAO</v>
          </cell>
          <cell r="C1703" t="str">
            <v>DGPSGSM8309</v>
          </cell>
          <cell r="D1703" t="str">
            <v>3 DCPS</v>
          </cell>
          <cell r="E1703">
            <v>48525</v>
          </cell>
          <cell r="F1703">
            <v>50100386940603</v>
          </cell>
          <cell r="G1703" t="str">
            <v>HDFC0000686</v>
          </cell>
        </row>
        <row r="1704">
          <cell r="B1704" t="str">
            <v>SOLANKI MANJULA JIVAN</v>
          </cell>
          <cell r="C1704" t="str">
            <v>DGPMJSF7401</v>
          </cell>
          <cell r="D1704" t="str">
            <v>3 DCPS</v>
          </cell>
          <cell r="E1704">
            <v>10220</v>
          </cell>
          <cell r="F1704">
            <v>50100386940909</v>
          </cell>
          <cell r="G1704" t="str">
            <v>HDFC0000686</v>
          </cell>
        </row>
        <row r="1705">
          <cell r="B1705" t="str">
            <v>SUSTE SACHIN BHIMRAO</v>
          </cell>
          <cell r="C1705" t="str">
            <v>DGPSBSM8520</v>
          </cell>
          <cell r="D1705" t="str">
            <v>3 DCPS</v>
          </cell>
          <cell r="E1705">
            <v>49325</v>
          </cell>
          <cell r="F1705">
            <v>50100388002656</v>
          </cell>
          <cell r="G1705" t="str">
            <v>HDFC0000079</v>
          </cell>
        </row>
        <row r="1706">
          <cell r="B1706" t="str">
            <v>Solanki Rajesh Jivan</v>
          </cell>
          <cell r="C1706" t="str">
            <v>DGPRJSM7802</v>
          </cell>
          <cell r="D1706" t="str">
            <v>3 DCPS</v>
          </cell>
          <cell r="E1706">
            <v>17813</v>
          </cell>
          <cell r="F1706">
            <v>50100386394086</v>
          </cell>
          <cell r="G1706" t="str">
            <v>HDFC0000060</v>
          </cell>
        </row>
        <row r="1707">
          <cell r="B1707" t="str">
            <v>TAKSANDE GAURAO MOHANRAO</v>
          </cell>
          <cell r="C1707" t="str">
            <v>DGPGMTM8501</v>
          </cell>
          <cell r="D1707" t="str">
            <v>3 DCPS</v>
          </cell>
          <cell r="E1707">
            <v>33111</v>
          </cell>
          <cell r="F1707">
            <v>50100426370998</v>
          </cell>
          <cell r="G1707" t="str">
            <v>HDFC0000143</v>
          </cell>
        </row>
        <row r="1708">
          <cell r="B1708" t="str">
            <v>Unde Anand Shivaji</v>
          </cell>
          <cell r="C1708" t="str">
            <v>DGPASUM8602</v>
          </cell>
          <cell r="D1708" t="str">
            <v>3 DCPS</v>
          </cell>
          <cell r="E1708">
            <v>32984</v>
          </cell>
          <cell r="F1708">
            <v>50100386314847</v>
          </cell>
          <cell r="G1708" t="str">
            <v>HDFC0000118</v>
          </cell>
        </row>
        <row r="1709">
          <cell r="B1709" t="str">
            <v>WADHEL DINESH VALJI</v>
          </cell>
          <cell r="C1709" t="str">
            <v>DGPDVWM8403</v>
          </cell>
          <cell r="D1709" t="str">
            <v>3 DCPS</v>
          </cell>
          <cell r="E1709">
            <v>27158</v>
          </cell>
          <cell r="F1709">
            <v>50100492041032</v>
          </cell>
          <cell r="G1709" t="str">
            <v>HDFC0000143</v>
          </cell>
        </row>
        <row r="1710">
          <cell r="B1710" t="str">
            <v>WAGHELA MUKESH LALLU</v>
          </cell>
          <cell r="C1710" t="str">
            <v>DGPMLWM8102</v>
          </cell>
          <cell r="D1710" t="str">
            <v>3 DCPS</v>
          </cell>
          <cell r="E1710">
            <v>19451</v>
          </cell>
          <cell r="F1710">
            <v>50100469209862</v>
          </cell>
          <cell r="G1710" t="str">
            <v>HDFC0000143</v>
          </cell>
        </row>
        <row r="1711">
          <cell r="B1711" t="str">
            <v>WALMIKI RAKESH HAJARILAL</v>
          </cell>
          <cell r="C1711" t="str">
            <v>DGPRHWM7302</v>
          </cell>
          <cell r="D1711" t="str">
            <v>3 DCPS</v>
          </cell>
          <cell r="E1711">
            <v>16914</v>
          </cell>
          <cell r="F1711">
            <v>50100386940922</v>
          </cell>
          <cell r="G1711" t="str">
            <v>HDFC0000686</v>
          </cell>
        </row>
        <row r="1712">
          <cell r="B1712" t="str">
            <v>WANKHEDE MADHAV JAIRAM</v>
          </cell>
          <cell r="C1712" t="str">
            <v>DGPMJWM8301</v>
          </cell>
          <cell r="D1712" t="str">
            <v>3 DCPS</v>
          </cell>
          <cell r="E1712">
            <v>42731</v>
          </cell>
          <cell r="F1712">
            <v>50100365246200</v>
          </cell>
          <cell r="G1712" t="str">
            <v>HDFC0000016</v>
          </cell>
        </row>
        <row r="1713">
          <cell r="B1713" t="str">
            <v>ZALKE APPASAHEB SHANKARRAO</v>
          </cell>
          <cell r="C1713" t="str">
            <v>DGPASZM7701</v>
          </cell>
          <cell r="D1713" t="str">
            <v>3 DCPS</v>
          </cell>
          <cell r="E1713">
            <v>43394</v>
          </cell>
          <cell r="F1713">
            <v>50100386465123</v>
          </cell>
          <cell r="G1713" t="str">
            <v>HDFC0000240</v>
          </cell>
        </row>
        <row r="1714">
          <cell r="B1714" t="str">
            <v>ALDAR PRAKASH LAXMAN</v>
          </cell>
          <cell r="C1714" t="str">
            <v>DGPPLAM8501</v>
          </cell>
          <cell r="D1714" t="str">
            <v>7 DCPS</v>
          </cell>
          <cell r="E1714">
            <v>43708</v>
          </cell>
          <cell r="F1714">
            <v>50100386312182</v>
          </cell>
          <cell r="G1714" t="str">
            <v>HDFC0009159</v>
          </cell>
        </row>
        <row r="1715">
          <cell r="B1715" t="str">
            <v>AMBILWAD RAJENDRA SARJERAO</v>
          </cell>
          <cell r="C1715" t="str">
            <v>DGPRSAM8803</v>
          </cell>
          <cell r="D1715" t="str">
            <v>7 DCPS</v>
          </cell>
          <cell r="E1715">
            <v>44388</v>
          </cell>
          <cell r="F1715">
            <v>50100385859551</v>
          </cell>
          <cell r="G1715" t="str">
            <v>HDFC0000356</v>
          </cell>
        </row>
        <row r="1716">
          <cell r="B1716" t="str">
            <v>Agiwale Sakharam Laxman</v>
          </cell>
          <cell r="C1716" t="str">
            <v>DGPSLAM9101</v>
          </cell>
          <cell r="D1716" t="str">
            <v>7 DCPS</v>
          </cell>
          <cell r="E1716">
            <v>37972</v>
          </cell>
          <cell r="F1716">
            <v>50100385816882</v>
          </cell>
          <cell r="G1716" t="str">
            <v>HDFC0000084</v>
          </cell>
        </row>
        <row r="1717">
          <cell r="B1717" t="str">
            <v>Avaghade Bhaguji Sayaji</v>
          </cell>
          <cell r="C1717" t="str">
            <v>DGPBSAM8001</v>
          </cell>
          <cell r="D1717" t="str">
            <v>7 DCPS</v>
          </cell>
          <cell r="E1717">
            <v>24185</v>
          </cell>
          <cell r="F1717">
            <v>50100386500572</v>
          </cell>
          <cell r="G1717" t="str">
            <v>HDFC0003200</v>
          </cell>
        </row>
        <row r="1718">
          <cell r="B1718" t="str">
            <v>BADE SHEETAL SANDEEP</v>
          </cell>
          <cell r="C1718" t="str">
            <v>DGPSSAF8904</v>
          </cell>
          <cell r="D1718" t="str">
            <v>7 DCPS</v>
          </cell>
          <cell r="E1718">
            <v>34500</v>
          </cell>
          <cell r="F1718">
            <v>50100386938549</v>
          </cell>
          <cell r="G1718" t="str">
            <v>HDFC0000686</v>
          </cell>
        </row>
        <row r="1719">
          <cell r="B1719" t="str">
            <v>BHALERAO BHAUSAHEB RAMKRISHAN</v>
          </cell>
          <cell r="C1719" t="str">
            <v>DGPBRBM9301</v>
          </cell>
          <cell r="D1719" t="str">
            <v>7 DCPS</v>
          </cell>
          <cell r="E1719">
            <v>43159</v>
          </cell>
          <cell r="F1719">
            <v>50100386428752</v>
          </cell>
          <cell r="G1719" t="str">
            <v>HDFC0000060</v>
          </cell>
        </row>
        <row r="1720">
          <cell r="B1720" t="str">
            <v>BHALERAO SURESH CHAITRAM</v>
          </cell>
          <cell r="C1720" t="str">
            <v>DGPSCBM8602</v>
          </cell>
          <cell r="D1720" t="str">
            <v>7 DCPS</v>
          </cell>
          <cell r="E1720">
            <v>58990</v>
          </cell>
          <cell r="F1720">
            <v>50100384317826</v>
          </cell>
          <cell r="G1720" t="str">
            <v>HDFC0000488</v>
          </cell>
        </row>
        <row r="1721">
          <cell r="B1721" t="str">
            <v>BHIL RAVINDRA BHARAT</v>
          </cell>
          <cell r="C1721" t="str">
            <v>DGPRBBM8905</v>
          </cell>
          <cell r="D1721" t="str">
            <v>7 DCPS</v>
          </cell>
          <cell r="E1721">
            <v>47495</v>
          </cell>
          <cell r="F1721">
            <v>50100386365975</v>
          </cell>
          <cell r="G1721" t="str">
            <v>HDFC0000544</v>
          </cell>
        </row>
        <row r="1722">
          <cell r="B1722" t="str">
            <v>BHONDAVE PRANAY JANARDAN</v>
          </cell>
          <cell r="C1722" t="str">
            <v>DGPPJBM8902</v>
          </cell>
          <cell r="D1722" t="str">
            <v>7 DCPS</v>
          </cell>
          <cell r="E1722">
            <v>27981</v>
          </cell>
          <cell r="F1722">
            <v>50100376879617</v>
          </cell>
          <cell r="G1722" t="str">
            <v>HDFC0002869</v>
          </cell>
        </row>
        <row r="1723">
          <cell r="B1723" t="str">
            <v>BIRARI VIDYESHWAR SUBHASH</v>
          </cell>
          <cell r="C1723" t="str">
            <v>DGPVSBM8908</v>
          </cell>
          <cell r="D1723" t="str">
            <v>7 DCPS</v>
          </cell>
          <cell r="E1723">
            <v>47970</v>
          </cell>
          <cell r="F1723">
            <v>50100386469543</v>
          </cell>
          <cell r="G1723" t="str">
            <v>HDFC0000240</v>
          </cell>
        </row>
        <row r="1724">
          <cell r="B1724" t="str">
            <v>BODKHE ANIL ASHOK</v>
          </cell>
          <cell r="C1724" t="str">
            <v>DGPAABM8905</v>
          </cell>
          <cell r="D1724" t="str">
            <v>7 DCPS</v>
          </cell>
          <cell r="E1724">
            <v>24077</v>
          </cell>
          <cell r="F1724">
            <v>50100386936619</v>
          </cell>
          <cell r="G1724" t="str">
            <v>HDFC0000686</v>
          </cell>
        </row>
        <row r="1725">
          <cell r="B1725" t="str">
            <v>BORATE VILAS SOPAN</v>
          </cell>
          <cell r="C1725" t="str">
            <v>DGPVSBM8605</v>
          </cell>
          <cell r="D1725" t="str">
            <v>7 DCPS</v>
          </cell>
          <cell r="E1725">
            <v>56082</v>
          </cell>
          <cell r="F1725">
            <v>50100385948944</v>
          </cell>
          <cell r="G1725" t="str">
            <v>HDFC0000625</v>
          </cell>
        </row>
        <row r="1726">
          <cell r="B1726" t="str">
            <v>BUGAD KISHOR SADASHIV</v>
          </cell>
          <cell r="C1726" t="str">
            <v>DGPKSBM9004</v>
          </cell>
          <cell r="D1726" t="str">
            <v>7 DCPS</v>
          </cell>
          <cell r="E1726">
            <v>53005</v>
          </cell>
          <cell r="F1726">
            <v>50100386318310</v>
          </cell>
          <cell r="G1726" t="str">
            <v>HDFC0003976</v>
          </cell>
        </row>
        <row r="1727">
          <cell r="B1727" t="str">
            <v>Bade Sunil Dagadu</v>
          </cell>
          <cell r="C1727" t="str">
            <v>DGPSDBM8710</v>
          </cell>
          <cell r="D1727" t="str">
            <v>7 DCPS</v>
          </cell>
          <cell r="E1727">
            <v>54042</v>
          </cell>
          <cell r="F1727">
            <v>50100386925334</v>
          </cell>
          <cell r="G1727" t="str">
            <v>HDFC0000163</v>
          </cell>
        </row>
        <row r="1728">
          <cell r="B1728" t="str">
            <v>Bagwe Atul Arun</v>
          </cell>
          <cell r="C1728" t="str">
            <v>DGPAABM8606</v>
          </cell>
          <cell r="D1728" t="str">
            <v>7 DCPS</v>
          </cell>
          <cell r="E1728">
            <v>28843</v>
          </cell>
          <cell r="F1728">
            <v>50100386644671</v>
          </cell>
          <cell r="G1728" t="str">
            <v>HDFC0000080</v>
          </cell>
        </row>
        <row r="1729">
          <cell r="B1729" t="str">
            <v>Bande Varsha Devram</v>
          </cell>
          <cell r="C1729" t="str">
            <v>DGPVDBF8802</v>
          </cell>
          <cell r="D1729" t="str">
            <v>7 DCPS</v>
          </cell>
          <cell r="E1729">
            <v>48804</v>
          </cell>
          <cell r="F1729">
            <v>50100382347551</v>
          </cell>
          <cell r="G1729" t="str">
            <v>HDFC0001201</v>
          </cell>
        </row>
        <row r="1730">
          <cell r="B1730" t="str">
            <v>Birajdar Yallaling Hanmant</v>
          </cell>
          <cell r="C1730" t="str">
            <v>DGPYHBM8501</v>
          </cell>
          <cell r="D1730" t="str">
            <v>7 DCPS</v>
          </cell>
          <cell r="E1730">
            <v>36629</v>
          </cell>
          <cell r="F1730">
            <v>50100384026026</v>
          </cell>
          <cell r="G1730" t="str">
            <v>HDFC0000591</v>
          </cell>
        </row>
        <row r="1731">
          <cell r="B1731" t="str">
            <v>Bolake Ramchandra Narayan</v>
          </cell>
          <cell r="C1731" t="str">
            <v>DGPRNBM8506</v>
          </cell>
          <cell r="D1731" t="str">
            <v>7 DCPS</v>
          </cell>
          <cell r="E1731">
            <v>57474</v>
          </cell>
          <cell r="F1731">
            <v>50100386444066</v>
          </cell>
          <cell r="G1731" t="str">
            <v>HDFC0000357</v>
          </cell>
        </row>
        <row r="1732">
          <cell r="B1732" t="str">
            <v>CHAUDHARI SHASHIKANT DATTU</v>
          </cell>
          <cell r="C1732" t="str">
            <v>DGPSDCM8703</v>
          </cell>
          <cell r="D1732" t="str">
            <v>7 DCPS</v>
          </cell>
          <cell r="E1732">
            <v>64319</v>
          </cell>
          <cell r="F1732">
            <v>50100346003732</v>
          </cell>
          <cell r="G1732" t="str">
            <v>HDFC0001201</v>
          </cell>
        </row>
        <row r="1733">
          <cell r="B1733" t="str">
            <v>CHAUDHARY SUNIL HIRAMAN</v>
          </cell>
          <cell r="C1733" t="str">
            <v>DGPSHCM8401</v>
          </cell>
          <cell r="D1733" t="str">
            <v>7 DCPS</v>
          </cell>
          <cell r="E1733">
            <v>51250</v>
          </cell>
          <cell r="F1733">
            <v>50100385786825</v>
          </cell>
          <cell r="G1733" t="str">
            <v>HDFC0009159</v>
          </cell>
        </row>
        <row r="1734">
          <cell r="B1734" t="str">
            <v>CHAVAN PUSHPA RAJARAM</v>
          </cell>
          <cell r="C1734" t="str">
            <v>DGPPDBF9003</v>
          </cell>
          <cell r="D1734" t="str">
            <v>7 DCPS</v>
          </cell>
          <cell r="E1734">
            <v>49245</v>
          </cell>
          <cell r="F1734">
            <v>50100374474753</v>
          </cell>
          <cell r="G1734" t="str">
            <v>HDFC0009220</v>
          </cell>
        </row>
        <row r="1735">
          <cell r="B1735" t="str">
            <v>CHAVAN VIJAY WAMAN</v>
          </cell>
          <cell r="C1735" t="str">
            <v>DGPVWCM8701</v>
          </cell>
          <cell r="D1735" t="str">
            <v>7 DCPS</v>
          </cell>
          <cell r="E1735">
            <v>31177</v>
          </cell>
          <cell r="F1735">
            <v>50100343714281</v>
          </cell>
          <cell r="G1735" t="str">
            <v>HDFC0000143</v>
          </cell>
        </row>
        <row r="1736">
          <cell r="B1736" t="str">
            <v>CHORAMALE SANDEEP DILIP</v>
          </cell>
          <cell r="C1736" t="str">
            <v>DGPSDCM9001</v>
          </cell>
          <cell r="D1736" t="str">
            <v>7 DCPS</v>
          </cell>
          <cell r="E1736">
            <v>44148</v>
          </cell>
          <cell r="F1736">
            <v>50100378957031</v>
          </cell>
          <cell r="G1736" t="str">
            <v>HDFC0002822</v>
          </cell>
        </row>
        <row r="1737">
          <cell r="B1737" t="str">
            <v>Chavan Dhansing Sakulal</v>
          </cell>
          <cell r="C1737" t="str">
            <v>DGPDSCM8802</v>
          </cell>
          <cell r="D1737" t="str">
            <v>7 DCPS</v>
          </cell>
          <cell r="E1737">
            <v>59250</v>
          </cell>
          <cell r="F1737">
            <v>50100386636063</v>
          </cell>
          <cell r="G1737" t="str">
            <v>HDFC0000080</v>
          </cell>
        </row>
        <row r="1738">
          <cell r="B1738" t="str">
            <v>Chavan Nitin Vijaykumar</v>
          </cell>
          <cell r="C1738" t="str">
            <v>DGPNVCM8502</v>
          </cell>
          <cell r="D1738" t="str">
            <v>7 DCPS</v>
          </cell>
          <cell r="E1738">
            <v>30996</v>
          </cell>
          <cell r="F1738">
            <v>50100386003757</v>
          </cell>
          <cell r="G1738" t="str">
            <v>HDFC0001207</v>
          </cell>
        </row>
        <row r="1739">
          <cell r="B1739" t="str">
            <v>DALVI SACHIN VIKAS</v>
          </cell>
          <cell r="C1739" t="str">
            <v>DGPSVDM8506</v>
          </cell>
          <cell r="D1739" t="str">
            <v>7 DCPS</v>
          </cell>
          <cell r="E1739">
            <v>36076</v>
          </cell>
          <cell r="F1739">
            <v>50100386318731</v>
          </cell>
          <cell r="G1739" t="str">
            <v>HDFC0003976</v>
          </cell>
        </row>
        <row r="1740">
          <cell r="B1740" t="str">
            <v>DALVI SHREYA PRAVIN</v>
          </cell>
          <cell r="C1740" t="str">
            <v>DGPRBJF8701</v>
          </cell>
          <cell r="D1740" t="str">
            <v>7 DCPS</v>
          </cell>
          <cell r="E1740">
            <v>50544</v>
          </cell>
          <cell r="F1740">
            <v>50100386308386</v>
          </cell>
          <cell r="G1740" t="str">
            <v>HDFC0003976</v>
          </cell>
        </row>
        <row r="1741">
          <cell r="B1741" t="str">
            <v>DEORE YOGESH SHARAD</v>
          </cell>
          <cell r="C1741" t="str">
            <v>DGPYSDM8801</v>
          </cell>
          <cell r="D1741" t="str">
            <v>7 DCPS</v>
          </cell>
          <cell r="E1741">
            <v>56150</v>
          </cell>
          <cell r="F1741">
            <v>50100386434831</v>
          </cell>
          <cell r="G1741" t="str">
            <v>HDFC0000060</v>
          </cell>
        </row>
        <row r="1742">
          <cell r="B1742" t="str">
            <v>DHAVALE TEJASWINI SUBHASH</v>
          </cell>
          <cell r="C1742" t="str">
            <v>DGPTNJF8801</v>
          </cell>
          <cell r="D1742" t="str">
            <v>7 DCPS</v>
          </cell>
          <cell r="E1742">
            <v>55099</v>
          </cell>
          <cell r="F1742">
            <v>50100402613237</v>
          </cell>
          <cell r="G1742" t="str">
            <v>HDFC0000540</v>
          </cell>
        </row>
        <row r="1743">
          <cell r="B1743" t="str">
            <v>DHOLE JITENDRA KANTILAL</v>
          </cell>
          <cell r="C1743" t="str">
            <v>DGPJKDM8701</v>
          </cell>
          <cell r="D1743" t="str">
            <v>7 DCPS</v>
          </cell>
          <cell r="E1743">
            <v>46629</v>
          </cell>
          <cell r="F1743">
            <v>50100386312305</v>
          </cell>
          <cell r="G1743" t="str">
            <v>HDFC0002869</v>
          </cell>
        </row>
        <row r="1744">
          <cell r="B1744" t="str">
            <v>DOKE TEJAS SITARAM</v>
          </cell>
          <cell r="C1744" t="str">
            <v>DGPTSDM8801</v>
          </cell>
          <cell r="D1744" t="str">
            <v>7 DCPS</v>
          </cell>
          <cell r="E1744">
            <v>46802</v>
          </cell>
          <cell r="F1744">
            <v>50100343714472</v>
          </cell>
          <cell r="G1744" t="str">
            <v>HDFC0000143</v>
          </cell>
        </row>
        <row r="1745">
          <cell r="B1745" t="str">
            <v>Dalvi Mangala Barku</v>
          </cell>
          <cell r="C1745" t="str">
            <v>DGPMBDF8401</v>
          </cell>
          <cell r="D1745" t="str">
            <v>7 DCPS</v>
          </cell>
          <cell r="E1745">
            <v>48415</v>
          </cell>
          <cell r="F1745">
            <v>50100295219782</v>
          </cell>
          <cell r="G1745" t="str">
            <v>HDFC0000357</v>
          </cell>
        </row>
        <row r="1746">
          <cell r="B1746" t="str">
            <v>Darade Shankar Somnath</v>
          </cell>
          <cell r="C1746" t="str">
            <v>DGPSSDM8408</v>
          </cell>
          <cell r="D1746" t="str">
            <v>7 DCPS</v>
          </cell>
          <cell r="E1746">
            <v>57734</v>
          </cell>
          <cell r="F1746">
            <v>50100386339932</v>
          </cell>
          <cell r="G1746" t="str">
            <v>HDFC0000355</v>
          </cell>
        </row>
        <row r="1747">
          <cell r="B1747" t="str">
            <v>Dhawale Vikrant Suresh</v>
          </cell>
          <cell r="C1747" t="str">
            <v>DGPVSDM8504</v>
          </cell>
          <cell r="D1747" t="str">
            <v>7 DCPS</v>
          </cell>
          <cell r="E1747">
            <v>43959</v>
          </cell>
          <cell r="F1747">
            <v>50100385131936</v>
          </cell>
          <cell r="G1747" t="str">
            <v>HDFC0000355</v>
          </cell>
        </row>
        <row r="1748">
          <cell r="B1748" t="str">
            <v>Dhobale Sagar Namdev</v>
          </cell>
          <cell r="C1748" t="str">
            <v>DGPSNDM8702</v>
          </cell>
          <cell r="D1748" t="str">
            <v>7 DCPS</v>
          </cell>
          <cell r="E1748">
            <v>26975</v>
          </cell>
          <cell r="F1748">
            <v>50100385815722</v>
          </cell>
          <cell r="G1748" t="str">
            <v>HDFC0000143</v>
          </cell>
        </row>
        <row r="1749">
          <cell r="B1749" t="str">
            <v>Dhumal Samir Raghunath</v>
          </cell>
          <cell r="C1749" t="str">
            <v>DGPSRDM8608</v>
          </cell>
          <cell r="D1749" t="str">
            <v>7 DCPS</v>
          </cell>
          <cell r="E1749">
            <v>49361</v>
          </cell>
          <cell r="F1749">
            <v>50100343619929</v>
          </cell>
          <cell r="G1749" t="str">
            <v>HDFC0000143</v>
          </cell>
        </row>
        <row r="1750">
          <cell r="B1750" t="str">
            <v>GAIKWAD VINOD KIRAN</v>
          </cell>
          <cell r="C1750" t="str">
            <v>DGPVKGM9201</v>
          </cell>
          <cell r="D1750" t="str">
            <v>7 DCPS</v>
          </cell>
          <cell r="E1750">
            <v>50982</v>
          </cell>
          <cell r="F1750">
            <v>50100386394327</v>
          </cell>
          <cell r="G1750" t="str">
            <v>HDFC0000060</v>
          </cell>
        </row>
        <row r="1751">
          <cell r="B1751" t="str">
            <v>GARAD MONIKA BABASAHEB</v>
          </cell>
          <cell r="C1751" t="str">
            <v>DGPMBGF9401</v>
          </cell>
          <cell r="D1751" t="str">
            <v>7 DCPS</v>
          </cell>
          <cell r="E1751">
            <v>31637</v>
          </cell>
          <cell r="F1751">
            <v>50100386462893</v>
          </cell>
          <cell r="G1751" t="str">
            <v>HDFC0000240</v>
          </cell>
        </row>
        <row r="1752">
          <cell r="B1752" t="str">
            <v>GHUGE SHIVAJI HANUMANT</v>
          </cell>
          <cell r="C1752" t="str">
            <v>DGPSHGM8901</v>
          </cell>
          <cell r="D1752" t="str">
            <v>7 DCPS</v>
          </cell>
          <cell r="E1752">
            <v>24150</v>
          </cell>
          <cell r="F1752">
            <v>50100385976450</v>
          </cell>
          <cell r="G1752" t="str">
            <v>HDFC0000567</v>
          </cell>
        </row>
        <row r="1753">
          <cell r="B1753" t="str">
            <v>GHUGE SOMNATH RAMNATH</v>
          </cell>
          <cell r="C1753" t="str">
            <v>DGPSRGM8709</v>
          </cell>
          <cell r="D1753" t="str">
            <v>7 DCPS</v>
          </cell>
          <cell r="E1753">
            <v>49729</v>
          </cell>
          <cell r="F1753">
            <v>50100385941531</v>
          </cell>
          <cell r="G1753" t="str">
            <v>HDFC0001201</v>
          </cell>
        </row>
        <row r="1754">
          <cell r="B1754" t="str">
            <v>GORAD SANDIP CHANDRAKANT</v>
          </cell>
          <cell r="C1754" t="str">
            <v>DGPSCGM8503</v>
          </cell>
          <cell r="D1754" t="str">
            <v>7 DCPS</v>
          </cell>
          <cell r="E1754">
            <v>44906</v>
          </cell>
          <cell r="F1754">
            <v>50100346004382</v>
          </cell>
          <cell r="G1754" t="str">
            <v>HDFC0001201</v>
          </cell>
        </row>
        <row r="1755">
          <cell r="B1755" t="str">
            <v>Gadhave Yogesh Bhagwan</v>
          </cell>
          <cell r="C1755" t="str">
            <v>DGPYBGM8502</v>
          </cell>
          <cell r="D1755" t="str">
            <v>7 DCPS</v>
          </cell>
          <cell r="E1755">
            <v>29418</v>
          </cell>
          <cell r="F1755">
            <v>50100386318247</v>
          </cell>
          <cell r="G1755" t="str">
            <v>HDFC0000355</v>
          </cell>
        </row>
        <row r="1756">
          <cell r="B1756" t="str">
            <v>Garud Vinod Gorakh</v>
          </cell>
          <cell r="C1756" t="str">
            <v>DGPVGGM8703</v>
          </cell>
          <cell r="D1756" t="str">
            <v>7 DCPS</v>
          </cell>
          <cell r="E1756">
            <v>34750</v>
          </cell>
          <cell r="F1756">
            <v>50100387076999</v>
          </cell>
          <cell r="G1756" t="str">
            <v>HDFC0000085</v>
          </cell>
        </row>
        <row r="1757">
          <cell r="B1757" t="str">
            <v>Gawali Raju Shrirang</v>
          </cell>
          <cell r="C1757" t="str">
            <v>DGPRSGM8608</v>
          </cell>
          <cell r="D1757" t="str">
            <v>7 DCPS</v>
          </cell>
          <cell r="E1757">
            <v>40219</v>
          </cell>
          <cell r="F1757">
            <v>50100385948217</v>
          </cell>
          <cell r="G1757" t="str">
            <v>HDFC0000625</v>
          </cell>
        </row>
        <row r="1758">
          <cell r="B1758" t="str">
            <v>Gawli Somnath Pandurang</v>
          </cell>
          <cell r="C1758" t="str">
            <v>DGPSPGM8107</v>
          </cell>
          <cell r="D1758" t="str">
            <v>7 DCPS</v>
          </cell>
          <cell r="E1758">
            <v>31382</v>
          </cell>
          <cell r="F1758">
            <v>50100385787344</v>
          </cell>
          <cell r="G1758" t="str">
            <v>HDFC0000064</v>
          </cell>
        </row>
        <row r="1759">
          <cell r="B1759" t="str">
            <v>Ghadge Shekhar Hindurao</v>
          </cell>
          <cell r="C1759" t="str">
            <v>DGPSHGM8603</v>
          </cell>
          <cell r="D1759" t="str">
            <v>7 DCPS</v>
          </cell>
          <cell r="E1759">
            <v>50624</v>
          </cell>
          <cell r="F1759">
            <v>50100385971089</v>
          </cell>
          <cell r="G1759" t="str">
            <v>HDFC0000355</v>
          </cell>
        </row>
        <row r="1760">
          <cell r="B1760" t="str">
            <v>Ghadyale Yuvraj Ramchandra</v>
          </cell>
          <cell r="C1760" t="str">
            <v>DGPYRGM8605</v>
          </cell>
          <cell r="D1760" t="str">
            <v>7 DCPS</v>
          </cell>
          <cell r="E1760">
            <v>40084</v>
          </cell>
          <cell r="F1760">
            <v>50100518925031</v>
          </cell>
          <cell r="G1760" t="str">
            <v>HDFC0000488</v>
          </cell>
        </row>
        <row r="1761">
          <cell r="B1761" t="str">
            <v>Ghode Nitesh Rajaram</v>
          </cell>
          <cell r="C1761" t="str">
            <v>DGPNRGM8604</v>
          </cell>
          <cell r="D1761" t="str">
            <v>7 DCPS</v>
          </cell>
          <cell r="E1761">
            <v>36667</v>
          </cell>
          <cell r="F1761">
            <v>50100376899124</v>
          </cell>
          <cell r="G1761" t="str">
            <v>HDFC0000376</v>
          </cell>
        </row>
        <row r="1762">
          <cell r="B1762" t="str">
            <v>Gore Viki Vijaykumar</v>
          </cell>
          <cell r="C1762" t="str">
            <v>DGPVVGM8506</v>
          </cell>
          <cell r="D1762" t="str">
            <v>7 DCPS</v>
          </cell>
          <cell r="E1762">
            <v>39172</v>
          </cell>
          <cell r="F1762">
            <v>50100386615770</v>
          </cell>
          <cell r="G1762" t="str">
            <v>HDFC0003200</v>
          </cell>
        </row>
        <row r="1763">
          <cell r="B1763" t="str">
            <v>Gungune Santosh Kashinath</v>
          </cell>
          <cell r="C1763" t="str">
            <v>DGPSKGM8003</v>
          </cell>
          <cell r="D1763" t="str">
            <v>7 DCPS</v>
          </cell>
          <cell r="E1763">
            <v>27299</v>
          </cell>
          <cell r="F1763">
            <v>50100386466076</v>
          </cell>
          <cell r="G1763" t="str">
            <v>HDFC0000288</v>
          </cell>
        </row>
        <row r="1764">
          <cell r="B1764" t="str">
            <v>HASE ROHINI PRABHAKAR</v>
          </cell>
          <cell r="C1764" t="str">
            <v>DGPRPHF9201</v>
          </cell>
          <cell r="D1764" t="str">
            <v>7 DCPS</v>
          </cell>
          <cell r="E1764">
            <v>54396</v>
          </cell>
          <cell r="F1764">
            <v>50100385940831</v>
          </cell>
          <cell r="G1764" t="str">
            <v>HDFC0001201</v>
          </cell>
        </row>
        <row r="1765">
          <cell r="B1765" t="str">
            <v>HILE SANDIP UMAJI</v>
          </cell>
          <cell r="C1765" t="str">
            <v>DGPSUHM8901</v>
          </cell>
          <cell r="D1765" t="str">
            <v>7 DCPS</v>
          </cell>
          <cell r="E1765">
            <v>42923</v>
          </cell>
          <cell r="F1765">
            <v>50100386926070</v>
          </cell>
          <cell r="G1765" t="str">
            <v>HDFC0000424</v>
          </cell>
        </row>
        <row r="1766">
          <cell r="B1766" t="str">
            <v>Hase Vishal Sahebrao</v>
          </cell>
          <cell r="C1766" t="str">
            <v>DGPVSHM8503</v>
          </cell>
          <cell r="D1766" t="str">
            <v>7 DCPS</v>
          </cell>
          <cell r="E1766">
            <v>63563</v>
          </cell>
          <cell r="F1766">
            <v>50100216818393</v>
          </cell>
          <cell r="G1766" t="str">
            <v>HDFC0000463</v>
          </cell>
        </row>
        <row r="1767">
          <cell r="B1767" t="str">
            <v>ISANKAR SAMBHAJI NAGORAO</v>
          </cell>
          <cell r="C1767" t="str">
            <v>DGPSNIM8701</v>
          </cell>
          <cell r="D1767" t="str">
            <v>7 DCPS</v>
          </cell>
          <cell r="E1767">
            <v>44001</v>
          </cell>
          <cell r="F1767">
            <v>50100385726648</v>
          </cell>
          <cell r="G1767" t="str">
            <v>HDFC0000625</v>
          </cell>
        </row>
        <row r="1768">
          <cell r="B1768" t="str">
            <v>JADHAV SUREKHA PRASHANT</v>
          </cell>
          <cell r="C1768" t="str">
            <v>DGPSVPF9201</v>
          </cell>
          <cell r="D1768" t="str">
            <v>7 DCPS</v>
          </cell>
          <cell r="E1768">
            <v>51320</v>
          </cell>
          <cell r="F1768">
            <v>50100386468603</v>
          </cell>
          <cell r="G1768" t="str">
            <v>HDFC0000240</v>
          </cell>
        </row>
        <row r="1769">
          <cell r="B1769" t="str">
            <v>Jadhav Pradip Gulabrao</v>
          </cell>
          <cell r="C1769" t="str">
            <v>DGPPGJM7902</v>
          </cell>
          <cell r="D1769" t="str">
            <v>7 DCPS</v>
          </cell>
          <cell r="E1769">
            <v>25756</v>
          </cell>
          <cell r="F1769">
            <v>50100386526901</v>
          </cell>
          <cell r="G1769" t="str">
            <v>HDFC0000626</v>
          </cell>
        </row>
        <row r="1770">
          <cell r="B1770" t="str">
            <v>Jadhav Prashant Nandkishor</v>
          </cell>
          <cell r="C1770" t="str">
            <v>DGPPNJM9001</v>
          </cell>
          <cell r="D1770" t="str">
            <v>7 DCPS</v>
          </cell>
          <cell r="E1770">
            <v>37737</v>
          </cell>
          <cell r="F1770">
            <v>50100386003872</v>
          </cell>
          <cell r="G1770" t="str">
            <v>HDFC0000080</v>
          </cell>
        </row>
        <row r="1771">
          <cell r="B1771" t="str">
            <v>Jadhav Samir Balasaheb</v>
          </cell>
          <cell r="C1771" t="str">
            <v>DGPSBJM8713</v>
          </cell>
          <cell r="D1771" t="str">
            <v>7 DCPS</v>
          </cell>
          <cell r="E1771">
            <v>40885</v>
          </cell>
          <cell r="F1771">
            <v>50100390414012</v>
          </cell>
          <cell r="G1771" t="str">
            <v>HDFC0002206</v>
          </cell>
        </row>
        <row r="1772">
          <cell r="B1772" t="str">
            <v>Jadhav Vijaykumar Vitthal</v>
          </cell>
          <cell r="C1772" t="str">
            <v>DGPVVJM8204</v>
          </cell>
          <cell r="D1772" t="str">
            <v>7 DCPS</v>
          </cell>
          <cell r="E1772">
            <v>15449</v>
          </cell>
          <cell r="F1772">
            <v>50100386523010</v>
          </cell>
          <cell r="G1772" t="str">
            <v>HDFC0000626</v>
          </cell>
        </row>
        <row r="1773">
          <cell r="B1773" t="str">
            <v>Jagtap Nilesh Prabhakar</v>
          </cell>
          <cell r="C1773" t="str">
            <v>DGPNPJM8803</v>
          </cell>
          <cell r="D1773" t="str">
            <v>7 DCPS</v>
          </cell>
          <cell r="E1773">
            <v>43449</v>
          </cell>
          <cell r="F1773">
            <v>50100385943751</v>
          </cell>
          <cell r="G1773" t="str">
            <v>HDFC0000085</v>
          </cell>
        </row>
        <row r="1774">
          <cell r="B1774" t="str">
            <v>Jagtap Nishant Bhaurao</v>
          </cell>
          <cell r="C1774" t="str">
            <v>DGPNBJM8702</v>
          </cell>
          <cell r="D1774" t="str">
            <v>7 DCPS</v>
          </cell>
          <cell r="E1774">
            <v>36729</v>
          </cell>
          <cell r="F1774">
            <v>50100386614691</v>
          </cell>
          <cell r="G1774" t="str">
            <v>HDFC0003200</v>
          </cell>
        </row>
        <row r="1775">
          <cell r="B1775" t="str">
            <v>KADAM ROSHANI GANESH</v>
          </cell>
          <cell r="C1775" t="str">
            <v>DGPRRBF9101</v>
          </cell>
          <cell r="D1775" t="str">
            <v>7 DCPS</v>
          </cell>
          <cell r="E1775">
            <v>57191</v>
          </cell>
          <cell r="F1775">
            <v>50100386333887</v>
          </cell>
          <cell r="G1775" t="str">
            <v>HDFC0000143</v>
          </cell>
        </row>
        <row r="1776">
          <cell r="B1776" t="str">
            <v>KADAM SURAJ SHANKAR</v>
          </cell>
          <cell r="C1776" t="str">
            <v>DGPSSKM7131</v>
          </cell>
          <cell r="D1776" t="str">
            <v>7 DCPS</v>
          </cell>
          <cell r="E1776">
            <v>80159</v>
          </cell>
          <cell r="F1776">
            <v>50100376878653</v>
          </cell>
          <cell r="G1776" t="str">
            <v>HDFC0003200</v>
          </cell>
        </row>
        <row r="1777">
          <cell r="B1777" t="str">
            <v>KADAM YOGESH JAYSING</v>
          </cell>
          <cell r="C1777" t="str">
            <v>DGPYJKM9001</v>
          </cell>
          <cell r="D1777" t="str">
            <v>7 DCPS</v>
          </cell>
          <cell r="E1777">
            <v>32452</v>
          </cell>
          <cell r="F1777">
            <v>50100386316508</v>
          </cell>
          <cell r="G1777" t="str">
            <v>HDFC0000118</v>
          </cell>
        </row>
        <row r="1778">
          <cell r="B1778" t="str">
            <v>KALE SHIVAJI PRABHAKARRAO</v>
          </cell>
          <cell r="C1778" t="str">
            <v>DGPSPKM8908</v>
          </cell>
          <cell r="D1778" t="str">
            <v>7 DCPS</v>
          </cell>
          <cell r="E1778">
            <v>51703</v>
          </cell>
          <cell r="F1778">
            <v>50100386308452</v>
          </cell>
          <cell r="G1778" t="str">
            <v>HDFC0003976</v>
          </cell>
        </row>
        <row r="1779">
          <cell r="B1779" t="str">
            <v>KAMBLE RAHUL RAVINDRA</v>
          </cell>
          <cell r="C1779" t="str">
            <v>DGPRRKM8907</v>
          </cell>
          <cell r="D1779" t="str">
            <v>7 DCPS</v>
          </cell>
          <cell r="E1779">
            <v>34887</v>
          </cell>
          <cell r="F1779">
            <v>50100386431861</v>
          </cell>
          <cell r="G1779" t="str">
            <v>HDFC0002869</v>
          </cell>
        </row>
        <row r="1780">
          <cell r="B1780" t="str">
            <v>KARAANKAL MAHESH ANANTRAO</v>
          </cell>
          <cell r="C1780" t="str">
            <v>DGPMAKM9301</v>
          </cell>
          <cell r="D1780" t="str">
            <v>7 DCPS</v>
          </cell>
          <cell r="E1780">
            <v>43601</v>
          </cell>
          <cell r="F1780">
            <v>50100386469276</v>
          </cell>
          <cell r="G1780" t="str">
            <v>HDFC0000240</v>
          </cell>
        </row>
        <row r="1781">
          <cell r="B1781" t="str">
            <v>KARANDE RESHMA SOMESHWAR</v>
          </cell>
          <cell r="C1781" t="str">
            <v>DGPRGKF9102</v>
          </cell>
          <cell r="D1781" t="str">
            <v>7 DCPS</v>
          </cell>
          <cell r="E1781">
            <v>28892</v>
          </cell>
          <cell r="F1781">
            <v>50100388283694</v>
          </cell>
          <cell r="G1781" t="str">
            <v>HDFC0003200</v>
          </cell>
        </row>
        <row r="1782">
          <cell r="B1782" t="str">
            <v>KATKAR PRAKASH PANDURANG</v>
          </cell>
          <cell r="C1782" t="str">
            <v>DGPPPKM8905</v>
          </cell>
          <cell r="D1782" t="str">
            <v>7 DCPS</v>
          </cell>
          <cell r="E1782">
            <v>42555</v>
          </cell>
          <cell r="F1782">
            <v>50100386356733</v>
          </cell>
          <cell r="G1782" t="str">
            <v>HDFC0001425</v>
          </cell>
        </row>
        <row r="1783">
          <cell r="B1783" t="str">
            <v>KELKAR UJWAL HARISHCHANDRA</v>
          </cell>
          <cell r="C1783" t="str">
            <v>DGPUHKM8601</v>
          </cell>
          <cell r="D1783" t="str">
            <v>7 DCPS</v>
          </cell>
          <cell r="E1783">
            <v>30187</v>
          </cell>
          <cell r="F1783">
            <v>50100386340459</v>
          </cell>
          <cell r="G1783" t="str">
            <v>HDFC0000355</v>
          </cell>
        </row>
        <row r="1784">
          <cell r="B1784" t="str">
            <v>KENDRE TATERAO DATTATRAY</v>
          </cell>
          <cell r="C1784" t="str">
            <v>DGPTDKM8901</v>
          </cell>
          <cell r="D1784" t="str">
            <v>7 DCPS</v>
          </cell>
          <cell r="E1784">
            <v>32953</v>
          </cell>
          <cell r="F1784">
            <v>50100377723640</v>
          </cell>
          <cell r="G1784" t="str">
            <v>HDFC0001105</v>
          </cell>
        </row>
        <row r="1785">
          <cell r="B1785" t="str">
            <v>KHOPADE ANITA ANANDA</v>
          </cell>
          <cell r="C1785" t="str">
            <v>DGPAAKF9201</v>
          </cell>
          <cell r="D1785" t="str">
            <v>7 DCPS</v>
          </cell>
          <cell r="E1785">
            <v>23968</v>
          </cell>
          <cell r="F1785">
            <v>50100386601390</v>
          </cell>
          <cell r="G1785" t="str">
            <v>HDFC0000080</v>
          </cell>
        </row>
        <row r="1786">
          <cell r="B1786" t="str">
            <v>KHOT SURAJ DHONDIRAM</v>
          </cell>
          <cell r="C1786" t="str">
            <v>DGPSDKM9104</v>
          </cell>
          <cell r="D1786" t="str">
            <v>7 DCPS</v>
          </cell>
          <cell r="E1786">
            <v>30732</v>
          </cell>
          <cell r="F1786">
            <v>50100386610143</v>
          </cell>
          <cell r="G1786" t="str">
            <v>HDFC0000080</v>
          </cell>
        </row>
        <row r="1787">
          <cell r="B1787" t="str">
            <v>KOLI PRAKASH APPASAHEB</v>
          </cell>
          <cell r="C1787" t="str">
            <v>DGPPAKM8503</v>
          </cell>
          <cell r="D1787" t="str">
            <v>7 DCPS</v>
          </cell>
          <cell r="E1787">
            <v>46629</v>
          </cell>
          <cell r="F1787">
            <v>50100382350147</v>
          </cell>
          <cell r="G1787" t="str">
            <v>HDFC0001201</v>
          </cell>
        </row>
        <row r="1788">
          <cell r="B1788" t="str">
            <v>Kalvitkar Varsha Vilas</v>
          </cell>
          <cell r="C1788" t="str">
            <v>DGPVVKF8001</v>
          </cell>
          <cell r="D1788" t="str">
            <v>7 DCPS</v>
          </cell>
          <cell r="E1788">
            <v>43979</v>
          </cell>
          <cell r="F1788">
            <v>50100386434689</v>
          </cell>
          <cell r="G1788" t="str">
            <v>HDFC0000060</v>
          </cell>
        </row>
        <row r="1789">
          <cell r="B1789" t="str">
            <v>Kamble Pradeep Prakash</v>
          </cell>
          <cell r="C1789" t="str">
            <v>DGPPPKM8302</v>
          </cell>
          <cell r="D1789" t="str">
            <v>7 DCPS</v>
          </cell>
          <cell r="E1789">
            <v>59250</v>
          </cell>
          <cell r="F1789">
            <v>50100390612969</v>
          </cell>
          <cell r="G1789" t="str">
            <v>HDFC0000085</v>
          </cell>
        </row>
        <row r="1790">
          <cell r="B1790" t="str">
            <v>Kamble Suhas Yashwant</v>
          </cell>
          <cell r="C1790" t="str">
            <v>DGPSYKM8201</v>
          </cell>
          <cell r="D1790" t="str">
            <v>7 DCPS</v>
          </cell>
          <cell r="E1790">
            <v>39411</v>
          </cell>
          <cell r="F1790">
            <v>50100386615990</v>
          </cell>
          <cell r="G1790" t="str">
            <v>HDFC0003200</v>
          </cell>
        </row>
        <row r="1791">
          <cell r="B1791" t="str">
            <v>Khade Bhimabai Bapu</v>
          </cell>
          <cell r="C1791" t="str">
            <v>DGPBNMF8401</v>
          </cell>
          <cell r="D1791" t="str">
            <v>7 DCPS</v>
          </cell>
          <cell r="E1791">
            <v>38530</v>
          </cell>
          <cell r="F1791">
            <v>50100374471810</v>
          </cell>
          <cell r="G1791" t="str">
            <v>HDFC0001473</v>
          </cell>
        </row>
        <row r="1792">
          <cell r="B1792" t="str">
            <v>Kirole Ranjit Kashiram</v>
          </cell>
          <cell r="C1792" t="str">
            <v>DGPRKKM8801</v>
          </cell>
          <cell r="D1792" t="str">
            <v>7 DCPS</v>
          </cell>
          <cell r="E1792">
            <v>17365</v>
          </cell>
          <cell r="F1792">
            <v>50100385787637</v>
          </cell>
          <cell r="G1792" t="str">
            <v>HDFC0000085</v>
          </cell>
        </row>
        <row r="1793">
          <cell r="B1793" t="str">
            <v>Kurane Swapnil Prakash</v>
          </cell>
          <cell r="C1793" t="str">
            <v>DGPSPKM9102</v>
          </cell>
          <cell r="D1793" t="str">
            <v>7 DCPS</v>
          </cell>
          <cell r="E1793">
            <v>49729</v>
          </cell>
          <cell r="F1793">
            <v>50100349486189</v>
          </cell>
          <cell r="G1793" t="str">
            <v>HDFC0009353</v>
          </cell>
        </row>
        <row r="1794">
          <cell r="B1794" t="str">
            <v>LANGHI SHANTARAM PANDURANG</v>
          </cell>
          <cell r="C1794" t="str">
            <v>DGPSPLM8801</v>
          </cell>
          <cell r="D1794" t="str">
            <v>7 DCPS</v>
          </cell>
          <cell r="E1794">
            <v>52495</v>
          </cell>
          <cell r="F1794">
            <v>50100386607280</v>
          </cell>
          <cell r="G1794" t="str">
            <v>HDFC0000080</v>
          </cell>
        </row>
        <row r="1795">
          <cell r="B1795" t="str">
            <v>LOKHANDE SACHIN MAHIPATI</v>
          </cell>
          <cell r="C1795" t="str">
            <v>DGPSMLM8702</v>
          </cell>
          <cell r="D1795" t="str">
            <v>7 DCPS</v>
          </cell>
          <cell r="E1795">
            <v>50004</v>
          </cell>
          <cell r="F1795">
            <v>50100383055691</v>
          </cell>
          <cell r="G1795" t="str">
            <v>HDFC0000084</v>
          </cell>
        </row>
        <row r="1796">
          <cell r="B1796" t="str">
            <v>LOKHANDE SHIVNATH WAMAN</v>
          </cell>
          <cell r="C1796" t="str">
            <v>DGPSWLM8402</v>
          </cell>
          <cell r="D1796" t="str">
            <v>7 DCPS</v>
          </cell>
          <cell r="E1796">
            <v>52460</v>
          </cell>
          <cell r="F1796">
            <v>50100386526720</v>
          </cell>
          <cell r="G1796" t="str">
            <v>HDFC0000626</v>
          </cell>
        </row>
        <row r="1797">
          <cell r="B1797" t="str">
            <v>LONDHE JYOTI SHIVAJI</v>
          </cell>
          <cell r="C1797" t="str">
            <v>DGPJSLF9201</v>
          </cell>
          <cell r="D1797" t="str">
            <v>7 DCPS</v>
          </cell>
          <cell r="E1797">
            <v>49905</v>
          </cell>
          <cell r="F1797">
            <v>50100385816879</v>
          </cell>
          <cell r="G1797" t="str">
            <v>HDFC0000143</v>
          </cell>
        </row>
        <row r="1798">
          <cell r="B1798" t="str">
            <v>LONKAR VILAS KANHU</v>
          </cell>
          <cell r="C1798" t="str">
            <v>DGPVKLM8901</v>
          </cell>
          <cell r="D1798" t="str">
            <v>7 DCPS</v>
          </cell>
          <cell r="E1798">
            <v>40104</v>
          </cell>
          <cell r="F1798">
            <v>50100386473859</v>
          </cell>
          <cell r="G1798" t="str">
            <v>HDFC0000356</v>
          </cell>
        </row>
        <row r="1799">
          <cell r="B1799" t="str">
            <v>MALI KASHINATH KALLAPPA</v>
          </cell>
          <cell r="C1799" t="str">
            <v>IGPKKMM9101</v>
          </cell>
          <cell r="D1799" t="str">
            <v>7 DCPS</v>
          </cell>
          <cell r="E1799">
            <v>44148</v>
          </cell>
          <cell r="F1799">
            <v>50100403683329</v>
          </cell>
          <cell r="G1799" t="str">
            <v>HDFC0003976</v>
          </cell>
        </row>
        <row r="1800">
          <cell r="B1800" t="str">
            <v>MANDALE AMOL BABAN</v>
          </cell>
          <cell r="C1800" t="str">
            <v>DGPABMM8912</v>
          </cell>
          <cell r="D1800" t="str">
            <v>7 DCPS</v>
          </cell>
          <cell r="E1800">
            <v>38021</v>
          </cell>
          <cell r="F1800">
            <v>50100387108702</v>
          </cell>
          <cell r="G1800" t="str">
            <v>HDFC0001452</v>
          </cell>
        </row>
        <row r="1801">
          <cell r="B1801" t="str">
            <v>MHATRE RESHMA SAMEER</v>
          </cell>
          <cell r="C1801" t="str">
            <v>DGPRMTF8402</v>
          </cell>
          <cell r="D1801" t="str">
            <v>7 DCPS</v>
          </cell>
          <cell r="E1801">
            <v>29666</v>
          </cell>
          <cell r="F1801">
            <v>50100386528854</v>
          </cell>
          <cell r="G1801" t="str">
            <v>HDFC0000626</v>
          </cell>
        </row>
        <row r="1802">
          <cell r="B1802" t="str">
            <v>MHATRE RINA SHASHIKANT</v>
          </cell>
          <cell r="C1802" t="str">
            <v>DGPRAMF8801</v>
          </cell>
          <cell r="D1802" t="str">
            <v>7 DCPS</v>
          </cell>
          <cell r="E1802">
            <v>28082</v>
          </cell>
          <cell r="F1802">
            <v>50100385976434</v>
          </cell>
          <cell r="G1802" t="str">
            <v>HDFC0000567</v>
          </cell>
        </row>
        <row r="1803">
          <cell r="B1803" t="str">
            <v>MINDHAR JALINDAR BHIMRAO</v>
          </cell>
          <cell r="C1803" t="str">
            <v>DGPJBMM9001</v>
          </cell>
          <cell r="D1803" t="str">
            <v>7 DCPS</v>
          </cell>
          <cell r="E1803">
            <v>44970</v>
          </cell>
          <cell r="F1803">
            <v>50100371796740</v>
          </cell>
          <cell r="G1803" t="str">
            <v>HDFC0009525</v>
          </cell>
        </row>
        <row r="1804">
          <cell r="B1804" t="str">
            <v>MODAK RAHUL BALKRISHNA</v>
          </cell>
          <cell r="C1804" t="str">
            <v>DGPRBMM8906</v>
          </cell>
          <cell r="D1804" t="str">
            <v>7 DCPS</v>
          </cell>
          <cell r="E1804">
            <v>39309</v>
          </cell>
          <cell r="F1804">
            <v>50100386552447</v>
          </cell>
          <cell r="G1804" t="str">
            <v>HDFC0003997</v>
          </cell>
        </row>
        <row r="1805">
          <cell r="B1805" t="str">
            <v>MORE RUPESH ASHOKRAO</v>
          </cell>
          <cell r="C1805" t="str">
            <v>DGPRAMM8901</v>
          </cell>
          <cell r="D1805" t="str">
            <v>7 DCPS</v>
          </cell>
          <cell r="E1805">
            <v>19960</v>
          </cell>
          <cell r="F1805">
            <v>50100386393949</v>
          </cell>
          <cell r="G1805" t="str">
            <v>HDFC0000060</v>
          </cell>
        </row>
        <row r="1806">
          <cell r="B1806" t="str">
            <v>MUNDHE PANDURANG GANPAT</v>
          </cell>
          <cell r="C1806" t="str">
            <v>DGPPGMM8701</v>
          </cell>
          <cell r="D1806" t="str">
            <v>7 DCPS</v>
          </cell>
          <cell r="E1806">
            <v>43035</v>
          </cell>
          <cell r="F1806">
            <v>50100386951802</v>
          </cell>
          <cell r="G1806" t="str">
            <v>HDFC0003976</v>
          </cell>
        </row>
        <row r="1807">
          <cell r="B1807" t="str">
            <v>Machewad Rameshwar Uttamrao</v>
          </cell>
          <cell r="C1807" t="str">
            <v>DGPRUMM8501</v>
          </cell>
          <cell r="D1807" t="str">
            <v>7 DCPS</v>
          </cell>
          <cell r="E1807">
            <v>61219</v>
          </cell>
          <cell r="F1807">
            <v>50100386618842</v>
          </cell>
          <cell r="G1807" t="str">
            <v>HDFC0000012</v>
          </cell>
        </row>
        <row r="1808">
          <cell r="B1808" t="str">
            <v>Mahajan Suresh Mango</v>
          </cell>
          <cell r="C1808" t="str">
            <v>DGPSMMM8513</v>
          </cell>
          <cell r="D1808" t="str">
            <v>7 DCPS</v>
          </cell>
          <cell r="E1808">
            <v>48105</v>
          </cell>
          <cell r="F1808">
            <v>50100385812920</v>
          </cell>
          <cell r="G1808" t="str">
            <v>HDFC0000143</v>
          </cell>
        </row>
        <row r="1809">
          <cell r="B1809" t="str">
            <v>Mahajan Vinod Tulshiram</v>
          </cell>
          <cell r="C1809" t="str">
            <v>DGPVTMM8102</v>
          </cell>
          <cell r="D1809" t="str">
            <v>7 DCPS</v>
          </cell>
          <cell r="E1809">
            <v>56150</v>
          </cell>
          <cell r="F1809">
            <v>50100385816521</v>
          </cell>
          <cell r="G1809" t="str">
            <v>HDFC0000143</v>
          </cell>
        </row>
        <row r="1810">
          <cell r="B1810" t="str">
            <v>Mahale Sunil Yuvaraj</v>
          </cell>
          <cell r="C1810" t="str">
            <v>DGPSYMM8802</v>
          </cell>
          <cell r="D1810" t="str">
            <v>7 DCPS</v>
          </cell>
          <cell r="E1810">
            <v>54149</v>
          </cell>
          <cell r="F1810">
            <v>50100386014532</v>
          </cell>
          <cell r="G1810" t="str">
            <v>HDFC0009159</v>
          </cell>
        </row>
        <row r="1811">
          <cell r="B1811" t="str">
            <v>Malekar Pravin Shivaji</v>
          </cell>
          <cell r="C1811" t="str">
            <v>DGPPSMM8406</v>
          </cell>
          <cell r="D1811" t="str">
            <v>7 DCPS</v>
          </cell>
          <cell r="E1811">
            <v>46138</v>
          </cell>
          <cell r="F1811">
            <v>50100386553246</v>
          </cell>
          <cell r="G1811" t="str">
            <v>HDFC0001105</v>
          </cell>
        </row>
        <row r="1812">
          <cell r="B1812" t="str">
            <v>Mane Sachin Hanumant</v>
          </cell>
          <cell r="C1812" t="str">
            <v>DGPSHMM8104</v>
          </cell>
          <cell r="D1812" t="str">
            <v>7 DCPS</v>
          </cell>
          <cell r="E1812">
            <v>51576</v>
          </cell>
          <cell r="F1812">
            <v>50100386340114</v>
          </cell>
          <cell r="G1812" t="str">
            <v>HDFC0001806</v>
          </cell>
        </row>
        <row r="1813">
          <cell r="B1813" t="str">
            <v>Meher Somnath Tanhaji</v>
          </cell>
          <cell r="C1813" t="str">
            <v>DGPSTMM8204</v>
          </cell>
          <cell r="D1813" t="str">
            <v>7 DCPS</v>
          </cell>
          <cell r="E1813">
            <v>55890</v>
          </cell>
          <cell r="F1813">
            <v>50100236761804</v>
          </cell>
          <cell r="G1813" t="str">
            <v>HDFC0000424</v>
          </cell>
        </row>
        <row r="1814">
          <cell r="B1814" t="str">
            <v>Mohite Amol Ramdas</v>
          </cell>
          <cell r="C1814" t="str">
            <v>DGPARMM8103</v>
          </cell>
          <cell r="D1814" t="str">
            <v>7 DCPS</v>
          </cell>
          <cell r="E1814">
            <v>64319</v>
          </cell>
          <cell r="F1814">
            <v>50100386937928</v>
          </cell>
          <cell r="G1814" t="str">
            <v>HDFC0003976</v>
          </cell>
        </row>
        <row r="1815">
          <cell r="B1815" t="str">
            <v>Munde Sambhaji Manchkrao</v>
          </cell>
          <cell r="C1815" t="str">
            <v>DGPSMMM8705</v>
          </cell>
          <cell r="D1815" t="str">
            <v>7 DCPS</v>
          </cell>
          <cell r="E1815">
            <v>27719</v>
          </cell>
          <cell r="F1815">
            <v>50100386525309</v>
          </cell>
          <cell r="G1815" t="str">
            <v>HDFC0000626</v>
          </cell>
        </row>
        <row r="1816">
          <cell r="B1816" t="str">
            <v>Muthkear Poonam Narayan</v>
          </cell>
          <cell r="C1816" t="str">
            <v>DGPPNMF8901</v>
          </cell>
          <cell r="D1816" t="str">
            <v>7 DCPS</v>
          </cell>
          <cell r="E1816">
            <v>24979</v>
          </cell>
          <cell r="F1816">
            <v>50100385940130</v>
          </cell>
          <cell r="G1816" t="str">
            <v>HDFC0001201</v>
          </cell>
        </row>
        <row r="1817">
          <cell r="B1817" t="str">
            <v>NAGARE SANTOSH PARASHRAM</v>
          </cell>
          <cell r="C1817" t="str">
            <v>DGPSPNM8803</v>
          </cell>
          <cell r="D1817" t="str">
            <v>7 DCPS</v>
          </cell>
          <cell r="E1817">
            <v>53005</v>
          </cell>
          <cell r="F1817">
            <v>50100386528216</v>
          </cell>
          <cell r="G1817" t="str">
            <v>HDFC0000626</v>
          </cell>
        </row>
        <row r="1818">
          <cell r="B1818" t="str">
            <v>Nimase Shivaji Gurunath</v>
          </cell>
          <cell r="C1818" t="str">
            <v>DGPSGNM8201</v>
          </cell>
          <cell r="D1818" t="str">
            <v>7 DCPS</v>
          </cell>
          <cell r="E1818">
            <v>19150</v>
          </cell>
          <cell r="F1818">
            <v>50100386472040</v>
          </cell>
          <cell r="G1818" t="str">
            <v>HDFC0000356</v>
          </cell>
        </row>
        <row r="1819">
          <cell r="B1819" t="str">
            <v>PANPATIL AMOL BHAURAO</v>
          </cell>
          <cell r="C1819" t="str">
            <v>DGPABPM9007</v>
          </cell>
          <cell r="D1819" t="str">
            <v>7 DCPS</v>
          </cell>
          <cell r="E1819">
            <v>36301</v>
          </cell>
          <cell r="F1819">
            <v>50100388055395</v>
          </cell>
          <cell r="G1819" t="str">
            <v>HDFC0000084</v>
          </cell>
        </row>
        <row r="1820">
          <cell r="B1820" t="str">
            <v>PARDESHI PRATAP VIJAY</v>
          </cell>
          <cell r="C1820" t="str">
            <v>DGPPVPM8803</v>
          </cell>
          <cell r="D1820" t="str">
            <v>7 DCPS</v>
          </cell>
          <cell r="E1820">
            <v>59250</v>
          </cell>
          <cell r="F1820">
            <v>50100346003847</v>
          </cell>
          <cell r="G1820" t="str">
            <v>HDFC0001201</v>
          </cell>
        </row>
        <row r="1821">
          <cell r="B1821" t="str">
            <v>PATIL BHUSHAN BHIMRAO</v>
          </cell>
          <cell r="C1821" t="str">
            <v>DGPBBPM9301</v>
          </cell>
          <cell r="D1821" t="str">
            <v>7 DCPS</v>
          </cell>
          <cell r="E1821">
            <v>52495</v>
          </cell>
          <cell r="F1821">
            <v>50100386523813</v>
          </cell>
          <cell r="G1821" t="str">
            <v>HDFC0000627</v>
          </cell>
        </row>
        <row r="1822">
          <cell r="B1822" t="str">
            <v>PATIL PRAVIN AMARNATH</v>
          </cell>
          <cell r="C1822" t="str">
            <v>DGPPAPM8901</v>
          </cell>
          <cell r="D1822" t="str">
            <v>7 DCPS</v>
          </cell>
          <cell r="E1822">
            <v>37986</v>
          </cell>
          <cell r="F1822">
            <v>50100386857916</v>
          </cell>
          <cell r="G1822" t="str">
            <v>HDFC0001425</v>
          </cell>
        </row>
        <row r="1823">
          <cell r="B1823" t="str">
            <v>PATIL RATILAL NAMDEV</v>
          </cell>
          <cell r="C1823" t="str">
            <v>DGPRNPM8603</v>
          </cell>
          <cell r="D1823" t="str">
            <v>7 DCPS</v>
          </cell>
          <cell r="E1823">
            <v>40332</v>
          </cell>
          <cell r="F1823">
            <v>50100384533607</v>
          </cell>
          <cell r="G1823" t="str">
            <v>HDFC0001114</v>
          </cell>
        </row>
        <row r="1824">
          <cell r="B1824" t="str">
            <v>PATIL UMESH UTTAM</v>
          </cell>
          <cell r="C1824" t="str">
            <v>DGPUUPM9301</v>
          </cell>
          <cell r="D1824" t="str">
            <v>7 DCPS</v>
          </cell>
          <cell r="E1824">
            <v>31016</v>
          </cell>
          <cell r="F1824">
            <v>50100386608422</v>
          </cell>
          <cell r="G1824" t="str">
            <v>HDFC0003200</v>
          </cell>
        </row>
        <row r="1825">
          <cell r="B1825" t="str">
            <v>PATIL VIJAY IRBHAN</v>
          </cell>
          <cell r="C1825" t="str">
            <v>DGPVIPM8901</v>
          </cell>
          <cell r="D1825" t="str">
            <v>7 DCPS</v>
          </cell>
          <cell r="E1825">
            <v>49979</v>
          </cell>
          <cell r="F1825">
            <v>50100385940653</v>
          </cell>
          <cell r="G1825" t="str">
            <v>HDFC0001201</v>
          </cell>
        </row>
        <row r="1826">
          <cell r="B1826" t="str">
            <v>PATOLE RAHUL SHAHAJI</v>
          </cell>
          <cell r="C1826" t="str">
            <v>DGPRSPM9011</v>
          </cell>
          <cell r="D1826" t="str">
            <v>7 DCPS</v>
          </cell>
          <cell r="E1826">
            <v>51320</v>
          </cell>
          <cell r="F1826">
            <v>50100386425575</v>
          </cell>
          <cell r="G1826" t="str">
            <v>HDFC0000060</v>
          </cell>
        </row>
        <row r="1827">
          <cell r="B1827" t="str">
            <v>PAWAR KAPIL KASHINATH</v>
          </cell>
          <cell r="C1827" t="str">
            <v>DGPKKPM8803</v>
          </cell>
          <cell r="D1827" t="str">
            <v>7 DCPS</v>
          </cell>
          <cell r="E1827">
            <v>51580</v>
          </cell>
          <cell r="F1827">
            <v>50100384024470</v>
          </cell>
          <cell r="G1827" t="str">
            <v>HDFC0000086</v>
          </cell>
        </row>
        <row r="1828">
          <cell r="B1828" t="str">
            <v>PAWAR RUPALI RANJEET</v>
          </cell>
          <cell r="C1828" t="str">
            <v>DGPRSYF9202</v>
          </cell>
          <cell r="D1828" t="str">
            <v>7 DCPS</v>
          </cell>
          <cell r="E1828">
            <v>30774</v>
          </cell>
          <cell r="F1828">
            <v>50100386637945</v>
          </cell>
          <cell r="G1828" t="str">
            <v>HDFC0000080</v>
          </cell>
        </row>
        <row r="1829">
          <cell r="B1829" t="str">
            <v>PAWAR VIJAY GULAB</v>
          </cell>
          <cell r="C1829" t="str">
            <v>DGPVGPM8802</v>
          </cell>
          <cell r="D1829" t="str">
            <v>7 DCPS</v>
          </cell>
          <cell r="E1829">
            <v>51587</v>
          </cell>
          <cell r="F1829">
            <v>50100386312344</v>
          </cell>
          <cell r="G1829" t="str">
            <v>HDFC0002869</v>
          </cell>
        </row>
        <row r="1830">
          <cell r="B1830" t="str">
            <v>PAWAR VIJAY NAGNATH</v>
          </cell>
          <cell r="C1830" t="str">
            <v>DGPVNPM8801</v>
          </cell>
          <cell r="D1830" t="str">
            <v>7 DCPS</v>
          </cell>
          <cell r="E1830">
            <v>36405</v>
          </cell>
          <cell r="F1830">
            <v>50100343714802</v>
          </cell>
          <cell r="G1830" t="str">
            <v>HDFC0000143</v>
          </cell>
        </row>
        <row r="1831">
          <cell r="B1831" t="str">
            <v>PINGALE AVINASH MAHADEO</v>
          </cell>
          <cell r="C1831" t="str">
            <v>DGPAMPM9205</v>
          </cell>
          <cell r="D1831" t="str">
            <v>7 DCPS</v>
          </cell>
          <cell r="E1831">
            <v>51070</v>
          </cell>
          <cell r="F1831">
            <v>50100380278451</v>
          </cell>
          <cell r="G1831" t="str">
            <v>HDFC0002104</v>
          </cell>
        </row>
        <row r="1832">
          <cell r="B1832" t="str">
            <v>PRAKSHALE PRAVIN PITAMBAR</v>
          </cell>
          <cell r="C1832" t="str">
            <v>DGPPPPM8805</v>
          </cell>
          <cell r="D1832" t="str">
            <v>7 DCPS</v>
          </cell>
          <cell r="E1832">
            <v>52982</v>
          </cell>
          <cell r="F1832">
            <v>50100386318582</v>
          </cell>
          <cell r="G1832" t="str">
            <v>HDFC0003976</v>
          </cell>
        </row>
        <row r="1833">
          <cell r="B1833" t="str">
            <v>Padvi Vilas Bhimsing</v>
          </cell>
          <cell r="C1833" t="str">
            <v>DGPVBPM8511</v>
          </cell>
          <cell r="D1833" t="str">
            <v>7 DCPS</v>
          </cell>
          <cell r="E1833">
            <v>32064</v>
          </cell>
          <cell r="F1833">
            <v>50100385787841</v>
          </cell>
          <cell r="G1833" t="str">
            <v>HDFC0000085</v>
          </cell>
        </row>
        <row r="1834">
          <cell r="B1834" t="str">
            <v>Panhalkar Digvijay Dinesh</v>
          </cell>
          <cell r="C1834" t="str">
            <v>DGPDDPM8704</v>
          </cell>
          <cell r="D1834" t="str">
            <v>7 DCPS</v>
          </cell>
          <cell r="E1834">
            <v>56250</v>
          </cell>
          <cell r="F1834">
            <v>50100387075322</v>
          </cell>
          <cell r="G1834" t="str">
            <v>HDFC0000085</v>
          </cell>
        </row>
        <row r="1835">
          <cell r="B1835" t="str">
            <v>Patil Poonam Arun</v>
          </cell>
          <cell r="C1835" t="str">
            <v>DGPPAPF9101</v>
          </cell>
          <cell r="D1835" t="str">
            <v>7 DCPS</v>
          </cell>
          <cell r="E1835">
            <v>29035</v>
          </cell>
          <cell r="F1835">
            <v>50100385942722</v>
          </cell>
          <cell r="G1835" t="str">
            <v>HDFC0000085</v>
          </cell>
        </row>
        <row r="1836">
          <cell r="B1836" t="str">
            <v>Patil Rohan Ratnakar</v>
          </cell>
          <cell r="C1836" t="str">
            <v>DGPRRPM8407</v>
          </cell>
          <cell r="D1836" t="str">
            <v>7 DCPS</v>
          </cell>
          <cell r="E1836">
            <v>40182</v>
          </cell>
          <cell r="F1836">
            <v>50100386308512</v>
          </cell>
          <cell r="G1836" t="str">
            <v>HDFC0003976</v>
          </cell>
        </row>
        <row r="1837">
          <cell r="B1837" t="str">
            <v>Patil Sandip Ganesh</v>
          </cell>
          <cell r="C1837" t="str">
            <v>DGPSGPM8405</v>
          </cell>
          <cell r="D1837" t="str">
            <v>7 DCPS</v>
          </cell>
          <cell r="E1837">
            <v>43758</v>
          </cell>
          <cell r="F1837">
            <v>50100385788742</v>
          </cell>
          <cell r="G1837" t="str">
            <v>HDFC0000085</v>
          </cell>
        </row>
        <row r="1838">
          <cell r="B1838" t="str">
            <v>Patil Sunil Bhatu</v>
          </cell>
          <cell r="C1838" t="str">
            <v>DGPSBPM8903</v>
          </cell>
          <cell r="D1838" t="str">
            <v>7 DCPS</v>
          </cell>
          <cell r="E1838">
            <v>23386</v>
          </cell>
          <cell r="F1838">
            <v>50100384549962</v>
          </cell>
          <cell r="G1838" t="str">
            <v>HDFC0000567</v>
          </cell>
        </row>
        <row r="1839">
          <cell r="B1839" t="str">
            <v>Pawar Shobha Namdev</v>
          </cell>
          <cell r="C1839" t="str">
            <v>DGPSNPF8803</v>
          </cell>
          <cell r="D1839" t="str">
            <v>7 DCPS</v>
          </cell>
          <cell r="E1839">
            <v>38533</v>
          </cell>
          <cell r="F1839">
            <v>50100384550246</v>
          </cell>
          <cell r="G1839" t="str">
            <v>HDFC0000567</v>
          </cell>
        </row>
        <row r="1840">
          <cell r="B1840" t="str">
            <v>Pol Umesh Ramchandra</v>
          </cell>
          <cell r="C1840" t="str">
            <v>DGPURPM8801</v>
          </cell>
          <cell r="D1840" t="str">
            <v>7 DCPS</v>
          </cell>
          <cell r="E1840">
            <v>32015</v>
          </cell>
          <cell r="F1840">
            <v>50100390223952</v>
          </cell>
          <cell r="G1840" t="str">
            <v>HDFC0002869</v>
          </cell>
        </row>
        <row r="1841">
          <cell r="B1841" t="str">
            <v>Pujari Nilam Krishnat</v>
          </cell>
          <cell r="C1841" t="str">
            <v>DGPNKPF8901</v>
          </cell>
          <cell r="D1841" t="str">
            <v>7 DCPS</v>
          </cell>
          <cell r="E1841">
            <v>28612</v>
          </cell>
          <cell r="F1841">
            <v>50100384035920</v>
          </cell>
          <cell r="G1841" t="str">
            <v>HDFC0000541</v>
          </cell>
        </row>
        <row r="1842">
          <cell r="B1842" t="str">
            <v>ROHOKALE YUVRAJ SHIVAJI</v>
          </cell>
          <cell r="C1842" t="str">
            <v>DGPYSRM8401</v>
          </cell>
          <cell r="D1842" t="str">
            <v>7 DCPS</v>
          </cell>
          <cell r="E1842">
            <v>24137</v>
          </cell>
          <cell r="F1842">
            <v>50100295222394</v>
          </cell>
          <cell r="G1842" t="str">
            <v>HDFC0000357</v>
          </cell>
        </row>
        <row r="1843">
          <cell r="B1843" t="str">
            <v>ROKADE BHUSHAN HARI</v>
          </cell>
          <cell r="C1843" t="str">
            <v>DGPBHRM9101</v>
          </cell>
          <cell r="D1843" t="str">
            <v>7 DCPS</v>
          </cell>
          <cell r="E1843">
            <v>22073</v>
          </cell>
          <cell r="F1843">
            <v>50100386319711</v>
          </cell>
          <cell r="G1843" t="str">
            <v>HDFC0003976</v>
          </cell>
        </row>
        <row r="1844">
          <cell r="B1844" t="str">
            <v>ROKADE NILESH MADHAV</v>
          </cell>
          <cell r="C1844" t="str">
            <v>DGPNMRM9001</v>
          </cell>
          <cell r="D1844" t="str">
            <v>7 DCPS</v>
          </cell>
          <cell r="E1844">
            <v>55306</v>
          </cell>
          <cell r="F1844">
            <v>50100385673557</v>
          </cell>
          <cell r="G1844" t="str">
            <v>HDFC0000085</v>
          </cell>
        </row>
        <row r="1845">
          <cell r="B1845" t="str">
            <v>ROKADE RAKESH LAXMAN</v>
          </cell>
          <cell r="C1845" t="str">
            <v>DGPRLRM8402</v>
          </cell>
          <cell r="D1845" t="str">
            <v>7 DCPS</v>
          </cell>
          <cell r="E1845">
            <v>44943</v>
          </cell>
          <cell r="F1845">
            <v>50100385787179</v>
          </cell>
          <cell r="G1845" t="str">
            <v>HDFC0000355</v>
          </cell>
        </row>
        <row r="1846">
          <cell r="B1846" t="str">
            <v>Randive Sumit Satyawan</v>
          </cell>
          <cell r="C1846" t="str">
            <v>DGPSSRM8807</v>
          </cell>
          <cell r="D1846" t="str">
            <v>7 DCPS</v>
          </cell>
          <cell r="E1846">
            <v>16177</v>
          </cell>
          <cell r="F1846">
            <v>50100386951380</v>
          </cell>
          <cell r="G1846" t="str">
            <v>HDFC0003976</v>
          </cell>
        </row>
        <row r="1847">
          <cell r="B1847" t="str">
            <v>Rathod Shankar Fulchand</v>
          </cell>
          <cell r="C1847" t="str">
            <v>DGPSFRM8501</v>
          </cell>
          <cell r="D1847" t="str">
            <v>7 DCPS</v>
          </cell>
          <cell r="E1847">
            <v>32514</v>
          </cell>
          <cell r="F1847">
            <v>50100386528462</v>
          </cell>
          <cell r="G1847" t="str">
            <v>HDFC0000626</v>
          </cell>
        </row>
        <row r="1848">
          <cell r="B1848" t="str">
            <v>Rokade Sandip Rambhau</v>
          </cell>
          <cell r="C1848" t="str">
            <v>DGPSRRM8605</v>
          </cell>
          <cell r="D1848" t="str">
            <v>7 DCPS</v>
          </cell>
          <cell r="E1848">
            <v>253</v>
          </cell>
          <cell r="F1848">
            <v>50100343619827</v>
          </cell>
          <cell r="G1848" t="str">
            <v>HDFC0000291</v>
          </cell>
        </row>
        <row r="1849">
          <cell r="B1849" t="str">
            <v>SABLE NITESH RAMESH</v>
          </cell>
          <cell r="C1849" t="str">
            <v>DGPNRSM8005</v>
          </cell>
          <cell r="D1849" t="str">
            <v>7 DCPS</v>
          </cell>
          <cell r="E1849">
            <v>58990</v>
          </cell>
          <cell r="F1849">
            <v>50100386524562</v>
          </cell>
          <cell r="G1849" t="str">
            <v>HDFC0000626</v>
          </cell>
        </row>
        <row r="1850">
          <cell r="B1850" t="str">
            <v>SAHARE NITA RAGHO</v>
          </cell>
          <cell r="C1850" t="str">
            <v>DGPNRSF8801</v>
          </cell>
          <cell r="D1850" t="str">
            <v>7 DCPS</v>
          </cell>
          <cell r="E1850">
            <v>58990</v>
          </cell>
          <cell r="F1850">
            <v>50100386525207</v>
          </cell>
          <cell r="G1850" t="str">
            <v>HDFC0000626</v>
          </cell>
        </row>
        <row r="1851">
          <cell r="B1851" t="str">
            <v>SALAVI SUPRIYA VIKRAM</v>
          </cell>
          <cell r="C1851" t="str">
            <v>DGPSTWF9001</v>
          </cell>
          <cell r="D1851" t="str">
            <v>7 DCPS</v>
          </cell>
          <cell r="E1851">
            <v>30577</v>
          </cell>
          <cell r="F1851">
            <v>50100386384874</v>
          </cell>
          <cell r="G1851" t="str">
            <v>HDFC0000060</v>
          </cell>
        </row>
        <row r="1852">
          <cell r="B1852" t="str">
            <v>SANAP ROSHAN VITTHAL</v>
          </cell>
          <cell r="C1852" t="str">
            <v>DGPRVSM9203</v>
          </cell>
          <cell r="D1852" t="str">
            <v>7 DCPS</v>
          </cell>
          <cell r="E1852">
            <v>51070</v>
          </cell>
          <cell r="F1852">
            <v>50100386329482</v>
          </cell>
          <cell r="G1852" t="str">
            <v>HDFC0000084</v>
          </cell>
        </row>
        <row r="1853">
          <cell r="B1853" t="str">
            <v>SANGALE YOGESHWAR RAGHUNATH</v>
          </cell>
          <cell r="C1853" t="str">
            <v>DGPYRSM9001</v>
          </cell>
          <cell r="D1853" t="str">
            <v>7 DCPS</v>
          </cell>
          <cell r="E1853">
            <v>56332</v>
          </cell>
          <cell r="F1853">
            <v>50100385859311</v>
          </cell>
          <cell r="G1853" t="str">
            <v>HDFC0000356</v>
          </cell>
        </row>
        <row r="1854">
          <cell r="B1854" t="str">
            <v>SAWANT VARSHA VIJAYKUMAR</v>
          </cell>
          <cell r="C1854" t="str">
            <v>DGPVVSF7402</v>
          </cell>
          <cell r="D1854" t="str">
            <v>7 DCPS</v>
          </cell>
          <cell r="E1854">
            <v>60886</v>
          </cell>
          <cell r="F1854">
            <v>50100386321280</v>
          </cell>
          <cell r="G1854" t="str">
            <v>HDFC0000143</v>
          </cell>
        </row>
        <row r="1855">
          <cell r="B1855" t="str">
            <v>SHEIKH JAVED HASAN</v>
          </cell>
          <cell r="C1855" t="str">
            <v>DGPJHSM8701</v>
          </cell>
          <cell r="D1855" t="str">
            <v>7 DCPS</v>
          </cell>
          <cell r="E1855">
            <v>47755</v>
          </cell>
          <cell r="F1855">
            <v>50100343618191</v>
          </cell>
          <cell r="G1855" t="str">
            <v>HDFC0002869</v>
          </cell>
        </row>
        <row r="1856">
          <cell r="B1856" t="str">
            <v>SHELKE SAGAR BHAUSAHEB</v>
          </cell>
          <cell r="C1856" t="str">
            <v>DGPSBSM9306</v>
          </cell>
          <cell r="D1856" t="str">
            <v>7 DCPS</v>
          </cell>
          <cell r="E1856">
            <v>40059</v>
          </cell>
          <cell r="F1856">
            <v>50100318392445</v>
          </cell>
          <cell r="G1856" t="str">
            <v>HDFC0000463</v>
          </cell>
        </row>
        <row r="1857">
          <cell r="B1857" t="str">
            <v>SHELKE VISHNU ARJUN</v>
          </cell>
          <cell r="C1857" t="str">
            <v>DGPVASM8804</v>
          </cell>
          <cell r="D1857" t="str">
            <v>7 DCPS</v>
          </cell>
          <cell r="E1857">
            <v>52745</v>
          </cell>
          <cell r="F1857">
            <v>50100385858841</v>
          </cell>
          <cell r="G1857" t="str">
            <v>HDFC0000143</v>
          </cell>
        </row>
        <row r="1858">
          <cell r="B1858" t="str">
            <v>SHEVARE PRAVIN YASHWANT</v>
          </cell>
          <cell r="C1858" t="str">
            <v>DGPPYSM8502</v>
          </cell>
          <cell r="D1858" t="str">
            <v>7 DCPS</v>
          </cell>
          <cell r="E1858">
            <v>52495</v>
          </cell>
          <cell r="F1858">
            <v>50100385816764</v>
          </cell>
          <cell r="G1858" t="str">
            <v>HDFC0001235</v>
          </cell>
        </row>
        <row r="1859">
          <cell r="B1859" t="str">
            <v>SHINDE PRASAD ARUN</v>
          </cell>
          <cell r="C1859" t="str">
            <v>DGPPASM9103</v>
          </cell>
          <cell r="D1859" t="str">
            <v>7 DCPS</v>
          </cell>
          <cell r="E1859">
            <v>29676</v>
          </cell>
          <cell r="F1859">
            <v>50100388698799</v>
          </cell>
          <cell r="G1859" t="str">
            <v>HDFC0001105</v>
          </cell>
        </row>
        <row r="1860">
          <cell r="B1860" t="str">
            <v>SHINDE SAGAR BHASKAR</v>
          </cell>
          <cell r="C1860" t="str">
            <v>DGPSBSM9013</v>
          </cell>
          <cell r="D1860" t="str">
            <v>7 DCPS</v>
          </cell>
          <cell r="E1860">
            <v>51070</v>
          </cell>
          <cell r="F1860">
            <v>50100386425204</v>
          </cell>
          <cell r="G1860" t="str">
            <v>HDFC0000060</v>
          </cell>
        </row>
        <row r="1861">
          <cell r="B1861" t="str">
            <v>SHIVTARKAR RANJANA SHANKAR</v>
          </cell>
          <cell r="C1861" t="str">
            <v>DGPRBGF8902</v>
          </cell>
          <cell r="D1861" t="str">
            <v>7 DCPS</v>
          </cell>
          <cell r="E1861">
            <v>24595</v>
          </cell>
          <cell r="F1861">
            <v>50100387100677</v>
          </cell>
          <cell r="G1861" t="str">
            <v>HDFC0001333</v>
          </cell>
        </row>
        <row r="1862">
          <cell r="B1862" t="str">
            <v>Salve Vandana Ananda</v>
          </cell>
          <cell r="C1862" t="str">
            <v>DGPVASF9001</v>
          </cell>
          <cell r="D1862" t="str">
            <v>7 DCPS</v>
          </cell>
          <cell r="E1862">
            <v>59500</v>
          </cell>
          <cell r="F1862">
            <v>50100385673965</v>
          </cell>
          <cell r="G1862" t="str">
            <v>HDFC0000085</v>
          </cell>
        </row>
        <row r="1863">
          <cell r="B1863" t="str">
            <v>Sangale Rambhau Vithoba</v>
          </cell>
          <cell r="C1863" t="str">
            <v>DGPRVSM8604</v>
          </cell>
          <cell r="D1863" t="str">
            <v>7 DCPS</v>
          </cell>
          <cell r="E1863">
            <v>22201</v>
          </cell>
          <cell r="F1863">
            <v>59109702446686</v>
          </cell>
          <cell r="G1863" t="str">
            <v>HDFC0001201</v>
          </cell>
        </row>
        <row r="1864">
          <cell r="B1864" t="str">
            <v>Sangave Ram Maruti</v>
          </cell>
          <cell r="C1864" t="str">
            <v>DGPRMSM8703</v>
          </cell>
          <cell r="D1864" t="str">
            <v>7 DCPS</v>
          </cell>
          <cell r="E1864">
            <v>55890</v>
          </cell>
          <cell r="F1864">
            <v>50100386426861</v>
          </cell>
          <cell r="G1864" t="str">
            <v>HDFC0000060</v>
          </cell>
        </row>
        <row r="1865">
          <cell r="B1865" t="str">
            <v>Satam Ritesh Waman</v>
          </cell>
          <cell r="C1865" t="str">
            <v>DGPRWSM8401</v>
          </cell>
          <cell r="D1865" t="str">
            <v>7 DCPS</v>
          </cell>
          <cell r="E1865">
            <v>55751</v>
          </cell>
          <cell r="F1865">
            <v>50100385786048</v>
          </cell>
          <cell r="G1865" t="str">
            <v>HDFC0000175</v>
          </cell>
        </row>
        <row r="1866">
          <cell r="B1866" t="str">
            <v>Satam Sharadchandra Narayan</v>
          </cell>
          <cell r="C1866" t="str">
            <v>DGPSNSM8406</v>
          </cell>
          <cell r="D1866" t="str">
            <v>7 DCPS</v>
          </cell>
          <cell r="E1866">
            <v>37341</v>
          </cell>
          <cell r="F1866">
            <v>50100386511716</v>
          </cell>
          <cell r="G1866" t="str">
            <v>HDFC0000544</v>
          </cell>
        </row>
        <row r="1867">
          <cell r="B1867" t="str">
            <v>Sawant Sagar Balkrishna</v>
          </cell>
          <cell r="C1867" t="str">
            <v>DGPSBSM8803</v>
          </cell>
          <cell r="D1867" t="str">
            <v>7 DCPS</v>
          </cell>
          <cell r="E1867">
            <v>61219</v>
          </cell>
          <cell r="F1867">
            <v>50100386338748</v>
          </cell>
          <cell r="G1867" t="str">
            <v>HDFC0000355</v>
          </cell>
        </row>
        <row r="1868">
          <cell r="B1868" t="str">
            <v>Shinde Mangal Raju</v>
          </cell>
          <cell r="C1868" t="str">
            <v>DGPMRSM8802</v>
          </cell>
          <cell r="D1868" t="str">
            <v>7 DCPS</v>
          </cell>
          <cell r="E1868">
            <v>37981</v>
          </cell>
          <cell r="F1868">
            <v>50100384014531</v>
          </cell>
          <cell r="G1868" t="str">
            <v>HDFC0000567</v>
          </cell>
        </row>
        <row r="1869">
          <cell r="B1869" t="str">
            <v>Shinde Sonali Balkrushna</v>
          </cell>
          <cell r="C1869" t="str">
            <v>DGPSBSF9201</v>
          </cell>
          <cell r="D1869" t="str">
            <v>7 DCPS</v>
          </cell>
          <cell r="E1869">
            <v>19787</v>
          </cell>
          <cell r="F1869">
            <v>50100382347601</v>
          </cell>
          <cell r="G1869" t="str">
            <v>HDFC0001201</v>
          </cell>
        </row>
        <row r="1870">
          <cell r="B1870" t="str">
            <v>Sonawane Pravin Sadashiv</v>
          </cell>
          <cell r="C1870" t="str">
            <v>DGPPSSM8510</v>
          </cell>
          <cell r="D1870" t="str">
            <v>7 DCPS</v>
          </cell>
          <cell r="E1870">
            <v>52495</v>
          </cell>
          <cell r="F1870">
            <v>910010034411578</v>
          </cell>
          <cell r="G1870" t="str">
            <v>UTIB0000124</v>
          </cell>
        </row>
        <row r="1871">
          <cell r="B1871" t="str">
            <v>Sonawane Satyawan Sahebrao</v>
          </cell>
          <cell r="C1871" t="str">
            <v>DGPSSSM8021</v>
          </cell>
          <cell r="D1871" t="str">
            <v>7 DCPS</v>
          </cell>
          <cell r="E1871">
            <v>32881</v>
          </cell>
          <cell r="F1871">
            <v>50100385948766</v>
          </cell>
          <cell r="G1871" t="str">
            <v>HDFC0000625</v>
          </cell>
        </row>
        <row r="1872">
          <cell r="B1872" t="str">
            <v>Sonawane Swapnil Ramdas</v>
          </cell>
          <cell r="C1872" t="str">
            <v>DGPSRSM8608</v>
          </cell>
          <cell r="D1872" t="str">
            <v>7 DCPS</v>
          </cell>
          <cell r="E1872">
            <v>59250</v>
          </cell>
          <cell r="F1872">
            <v>50100377724120</v>
          </cell>
          <cell r="G1872" t="str">
            <v>HDFC0000627</v>
          </cell>
        </row>
        <row r="1873">
          <cell r="B1873" t="str">
            <v>THAKARE RAVINDRA UTTAM</v>
          </cell>
          <cell r="C1873" t="str">
            <v>DGPRUTM9101</v>
          </cell>
          <cell r="D1873" t="str">
            <v>7 DCPS</v>
          </cell>
          <cell r="E1873">
            <v>37246</v>
          </cell>
          <cell r="F1873">
            <v>50100386323388</v>
          </cell>
          <cell r="G1873" t="str">
            <v>HDFC0000355</v>
          </cell>
        </row>
        <row r="1874">
          <cell r="B1874" t="str">
            <v>THOMBARE PRACHI ARVIND</v>
          </cell>
          <cell r="C1874" t="str">
            <v>DGPPATF9102</v>
          </cell>
          <cell r="D1874" t="str">
            <v>7 DCPS</v>
          </cell>
          <cell r="E1874">
            <v>45005</v>
          </cell>
          <cell r="F1874">
            <v>50100321632878</v>
          </cell>
          <cell r="G1874" t="str">
            <v>HDFC0000143</v>
          </cell>
        </row>
        <row r="1875">
          <cell r="B1875" t="str">
            <v>Tadavi Shakil Kalandar</v>
          </cell>
          <cell r="C1875" t="str">
            <v>DGPSKTM8902</v>
          </cell>
          <cell r="D1875" t="str">
            <v>7 DCPS</v>
          </cell>
          <cell r="E1875">
            <v>34629</v>
          </cell>
          <cell r="F1875">
            <v>50100386525581</v>
          </cell>
          <cell r="G1875" t="str">
            <v>HDFC0000626</v>
          </cell>
        </row>
        <row r="1876">
          <cell r="B1876" t="str">
            <v>Thombare Pravin Bhanudas</v>
          </cell>
          <cell r="C1876" t="str">
            <v>DGPPBTM8701</v>
          </cell>
          <cell r="D1876" t="str">
            <v>7 DCPS</v>
          </cell>
          <cell r="E1876">
            <v>28673</v>
          </cell>
          <cell r="F1876">
            <v>50100386516718</v>
          </cell>
          <cell r="G1876" t="str">
            <v>HDFC0000567</v>
          </cell>
        </row>
        <row r="1877">
          <cell r="B1877" t="str">
            <v>Todkar Suraj Prakash</v>
          </cell>
          <cell r="C1877" t="str">
            <v>DGPSPTM8802</v>
          </cell>
          <cell r="D1877" t="str">
            <v>7 DCPS</v>
          </cell>
          <cell r="E1877">
            <v>46879</v>
          </cell>
          <cell r="F1877">
            <v>50100385948460</v>
          </cell>
          <cell r="G1877" t="str">
            <v>HDFC0000625</v>
          </cell>
        </row>
        <row r="1878">
          <cell r="B1878" t="str">
            <v>Vasave Jitendra Krishna</v>
          </cell>
          <cell r="C1878" t="str">
            <v>DGPJKVM8101</v>
          </cell>
          <cell r="D1878" t="str">
            <v>7 DCPS</v>
          </cell>
          <cell r="E1878">
            <v>53934</v>
          </cell>
          <cell r="F1878">
            <v>50100384808269</v>
          </cell>
          <cell r="G1878" t="str">
            <v>HDFC0000544</v>
          </cell>
        </row>
        <row r="1879">
          <cell r="B1879" t="str">
            <v>Verma Rajuram Hariprasad</v>
          </cell>
          <cell r="C1879" t="str">
            <v>DGPRHVM9001</v>
          </cell>
          <cell r="D1879" t="str">
            <v>7 DCPS</v>
          </cell>
          <cell r="E1879">
            <v>36077</v>
          </cell>
          <cell r="F1879">
            <v>50100386004862</v>
          </cell>
          <cell r="G1879" t="str">
            <v>HDFC0001207</v>
          </cell>
        </row>
        <row r="1880">
          <cell r="B1880" t="str">
            <v>WADNAWAR SUBHASH DATTATRAY</v>
          </cell>
          <cell r="C1880" t="str">
            <v>DGPSDWM8904</v>
          </cell>
          <cell r="D1880" t="str">
            <v>7 DCPS</v>
          </cell>
          <cell r="E1880">
            <v>54431</v>
          </cell>
          <cell r="F1880">
            <v>50100386319135</v>
          </cell>
          <cell r="G1880" t="str">
            <v>HDFC0003976</v>
          </cell>
        </row>
        <row r="1881">
          <cell r="B1881" t="str">
            <v>Wakse Sandeep Dattatray</v>
          </cell>
          <cell r="C1881" t="str">
            <v>DGPSDWM8706</v>
          </cell>
          <cell r="D1881" t="str">
            <v>7 DCPS</v>
          </cell>
          <cell r="E1881">
            <v>45739</v>
          </cell>
          <cell r="F1881">
            <v>50100341013052</v>
          </cell>
          <cell r="G1881" t="str">
            <v>HDFC0000627</v>
          </cell>
        </row>
        <row r="1882">
          <cell r="B1882" t="str">
            <v>Wale Satish Popat</v>
          </cell>
          <cell r="C1882" t="str">
            <v>DGPSPWM8701</v>
          </cell>
          <cell r="D1882" t="str">
            <v>7 DCPS</v>
          </cell>
          <cell r="E1882">
            <v>52667</v>
          </cell>
          <cell r="F1882">
            <v>50100386312407</v>
          </cell>
          <cell r="G1882" t="str">
            <v>HDFC0009159</v>
          </cell>
        </row>
        <row r="1883">
          <cell r="B1883" t="str">
            <v>ZAGADE NILESH KHANDU</v>
          </cell>
          <cell r="C1883" t="str">
            <v>DGPNKZM9201</v>
          </cell>
          <cell r="D1883" t="str">
            <v>7 DCPS</v>
          </cell>
          <cell r="E1883">
            <v>40059</v>
          </cell>
          <cell r="F1883">
            <v>50100361977311</v>
          </cell>
          <cell r="G1883" t="str">
            <v>HDFC0002792</v>
          </cell>
        </row>
        <row r="1884">
          <cell r="B1884" t="str">
            <v>ZARE RAHUL SURESH</v>
          </cell>
          <cell r="C1884" t="str">
            <v>DGPRSZM9201</v>
          </cell>
          <cell r="D1884" t="str">
            <v>7 DCPS</v>
          </cell>
          <cell r="E1884">
            <v>27208</v>
          </cell>
          <cell r="F1884">
            <v>50100387840437</v>
          </cell>
          <cell r="G1884" t="str">
            <v>HDFC0002501</v>
          </cell>
        </row>
        <row r="1885">
          <cell r="B1885" t="str">
            <v>ADHAV SANTOSH POPAT</v>
          </cell>
          <cell r="C1885" t="str">
            <v>DGPSPAM8703</v>
          </cell>
          <cell r="D1885" t="str">
            <v>8 DCPS</v>
          </cell>
          <cell r="E1885">
            <v>51070</v>
          </cell>
          <cell r="F1885">
            <v>50100386448486</v>
          </cell>
          <cell r="G1885" t="str">
            <v>HDFC0002869</v>
          </cell>
        </row>
        <row r="1886">
          <cell r="B1886" t="str">
            <v>Aarge Chandrika Shankar</v>
          </cell>
          <cell r="C1886" t="str">
            <v>DGPCSAF8801</v>
          </cell>
          <cell r="D1886" t="str">
            <v>8 DCPS</v>
          </cell>
          <cell r="E1886">
            <v>42094</v>
          </cell>
          <cell r="F1886">
            <v>50100343620370</v>
          </cell>
          <cell r="G1886" t="str">
            <v>HDFC0000291</v>
          </cell>
        </row>
        <row r="1887">
          <cell r="B1887" t="str">
            <v>Avhad Dattu Shriram</v>
          </cell>
          <cell r="C1887" t="str">
            <v>DGPDSAM8104</v>
          </cell>
          <cell r="D1887" t="str">
            <v>8 DCPS</v>
          </cell>
          <cell r="E1887">
            <v>64319</v>
          </cell>
          <cell r="F1887">
            <v>50100386318974</v>
          </cell>
          <cell r="G1887" t="str">
            <v>HDFC0003976</v>
          </cell>
        </row>
        <row r="1888">
          <cell r="B1888" t="str">
            <v>Avhad Dnyaneshwar Jayram</v>
          </cell>
          <cell r="C1888" t="str">
            <v>DGPDJAM7801</v>
          </cell>
          <cell r="D1888" t="str">
            <v>8 DCPS</v>
          </cell>
          <cell r="E1888">
            <v>50314</v>
          </cell>
          <cell r="F1888">
            <v>50100385788143</v>
          </cell>
          <cell r="G1888" t="str">
            <v>HDFC0000085</v>
          </cell>
        </row>
        <row r="1889">
          <cell r="B1889" t="str">
            <v>BAGUL KEDU PUNDLIK</v>
          </cell>
          <cell r="C1889" t="str">
            <v>DGPKPBM8802</v>
          </cell>
          <cell r="D1889" t="str">
            <v>8 DCPS</v>
          </cell>
          <cell r="E1889">
            <v>38084</v>
          </cell>
          <cell r="F1889">
            <v>50100386408185</v>
          </cell>
          <cell r="G1889" t="str">
            <v>HDFC0000501</v>
          </cell>
        </row>
        <row r="1890">
          <cell r="B1890" t="str">
            <v>BANGAR URMILA SHESHRAO</v>
          </cell>
          <cell r="C1890" t="str">
            <v>DGPUSBF9101</v>
          </cell>
          <cell r="D1890" t="str">
            <v>8 DCPS</v>
          </cell>
          <cell r="E1890">
            <v>56082</v>
          </cell>
          <cell r="F1890">
            <v>50100386444971</v>
          </cell>
          <cell r="G1890" t="str">
            <v>HDFC0003200</v>
          </cell>
        </row>
        <row r="1891">
          <cell r="B1891" t="str">
            <v>BHALERAO PRITI SHIVAJI</v>
          </cell>
          <cell r="C1891" t="str">
            <v>DGPPSBF9401</v>
          </cell>
          <cell r="D1891" t="str">
            <v>8 DCPS</v>
          </cell>
          <cell r="E1891">
            <v>32691</v>
          </cell>
          <cell r="F1891">
            <v>50100386453842</v>
          </cell>
          <cell r="G1891" t="str">
            <v>HDFC0002869</v>
          </cell>
        </row>
        <row r="1892">
          <cell r="B1892" t="str">
            <v>BHINGARDIVE SEMOL MILIND</v>
          </cell>
          <cell r="C1892" t="str">
            <v>DGPSMBF8805</v>
          </cell>
          <cell r="D1892" t="str">
            <v>8 DCPS</v>
          </cell>
          <cell r="E1892">
            <v>31549</v>
          </cell>
          <cell r="F1892">
            <v>50100386440271</v>
          </cell>
          <cell r="G1892" t="str">
            <v>HDFC0002869</v>
          </cell>
        </row>
        <row r="1893">
          <cell r="B1893" t="str">
            <v>BUDHAWALE YOJANA SATISH</v>
          </cell>
          <cell r="C1893" t="str">
            <v>DGPYPMF8901</v>
          </cell>
          <cell r="D1893" t="str">
            <v>8 DCPS</v>
          </cell>
          <cell r="E1893">
            <v>29178</v>
          </cell>
          <cell r="F1893">
            <v>50100386638592</v>
          </cell>
          <cell r="G1893" t="str">
            <v>HDFC0000080</v>
          </cell>
        </row>
        <row r="1894">
          <cell r="B1894" t="str">
            <v>Barkade Sachin Ramchandra</v>
          </cell>
          <cell r="C1894" t="str">
            <v>DGPSRBM8504</v>
          </cell>
          <cell r="D1894" t="str">
            <v>8 DCPS</v>
          </cell>
          <cell r="E1894">
            <v>27659</v>
          </cell>
          <cell r="F1894">
            <v>50100386308630</v>
          </cell>
          <cell r="G1894" t="str">
            <v>HDFC0003976</v>
          </cell>
        </row>
        <row r="1895">
          <cell r="B1895" t="str">
            <v>Bhalerao Ajay Prakash</v>
          </cell>
          <cell r="C1895" t="str">
            <v>DGPAPBM8405</v>
          </cell>
          <cell r="D1895" t="str">
            <v>8 DCPS</v>
          </cell>
          <cell r="E1895">
            <v>56831</v>
          </cell>
          <cell r="F1895">
            <v>50100386306331</v>
          </cell>
          <cell r="G1895" t="str">
            <v>HDFC0000544</v>
          </cell>
        </row>
        <row r="1896">
          <cell r="B1896" t="str">
            <v>CHAUDHARI ANIL NANA</v>
          </cell>
          <cell r="C1896" t="str">
            <v>DGPANCM8602</v>
          </cell>
          <cell r="D1896" t="str">
            <v>8 DCPS</v>
          </cell>
          <cell r="E1896">
            <v>61219</v>
          </cell>
          <cell r="F1896">
            <v>50100386306519</v>
          </cell>
          <cell r="G1896" t="str">
            <v>HDFC0009159</v>
          </cell>
        </row>
        <row r="1897">
          <cell r="B1897" t="str">
            <v>Chavan Gautam Tukaram</v>
          </cell>
          <cell r="C1897" t="str">
            <v>DGPGTCM8102</v>
          </cell>
          <cell r="D1897" t="str">
            <v>8 DCPS</v>
          </cell>
          <cell r="E1897">
            <v>36814</v>
          </cell>
          <cell r="F1897">
            <v>50100385813308</v>
          </cell>
          <cell r="G1897" t="str">
            <v>HDFC0000143</v>
          </cell>
        </row>
        <row r="1898">
          <cell r="B1898" t="str">
            <v>Chavan Sudhakar Digambar</v>
          </cell>
          <cell r="C1898" t="str">
            <v>DGPSDCM8205</v>
          </cell>
          <cell r="D1898" t="str">
            <v>8 DCPS</v>
          </cell>
          <cell r="E1898">
            <v>65790</v>
          </cell>
          <cell r="F1898">
            <v>50100382347383</v>
          </cell>
          <cell r="G1898" t="str">
            <v>HDFC0001201</v>
          </cell>
        </row>
        <row r="1899">
          <cell r="B1899" t="str">
            <v>DAVARE SONALI SHASHIKANT</v>
          </cell>
          <cell r="C1899" t="str">
            <v>DGPSSDF9107</v>
          </cell>
          <cell r="D1899" t="str">
            <v>8 DCPS</v>
          </cell>
          <cell r="E1899">
            <v>28143</v>
          </cell>
          <cell r="F1899">
            <v>50100386435311</v>
          </cell>
          <cell r="G1899" t="str">
            <v>HDFC0002869</v>
          </cell>
        </row>
        <row r="1900">
          <cell r="B1900" t="str">
            <v>DESAI ARCHANA HANAMANT</v>
          </cell>
          <cell r="C1900" t="str">
            <v>DGPAHDF9201</v>
          </cell>
          <cell r="D1900" t="str">
            <v>8 DCPS</v>
          </cell>
          <cell r="E1900">
            <v>27734</v>
          </cell>
          <cell r="F1900">
            <v>50100386440920</v>
          </cell>
          <cell r="G1900" t="str">
            <v>HDFC0002869</v>
          </cell>
        </row>
        <row r="1901">
          <cell r="B1901" t="str">
            <v>DEVKAR PRASHANT CHIMA</v>
          </cell>
          <cell r="C1901" t="str">
            <v>DGPPCDM9401</v>
          </cell>
          <cell r="D1901" t="str">
            <v>8 DCPS</v>
          </cell>
          <cell r="E1901">
            <v>29322</v>
          </cell>
          <cell r="F1901">
            <v>50100345689628</v>
          </cell>
          <cell r="G1901" t="str">
            <v>HDFC0000084</v>
          </cell>
        </row>
        <row r="1902">
          <cell r="B1902" t="str">
            <v>DHENDE JOSHNA SHAHAJEE</v>
          </cell>
          <cell r="C1902" t="str">
            <v>DGPJSDF8601</v>
          </cell>
          <cell r="D1902" t="str">
            <v>8 DCPS</v>
          </cell>
          <cell r="E1902">
            <v>49644</v>
          </cell>
          <cell r="F1902">
            <v>50100386434294</v>
          </cell>
          <cell r="G1902" t="str">
            <v>HDFC0002869</v>
          </cell>
        </row>
        <row r="1903">
          <cell r="B1903" t="str">
            <v>DHULAP NILIMA VASANTRAO</v>
          </cell>
          <cell r="C1903" t="str">
            <v>DGPNVDF8701</v>
          </cell>
          <cell r="D1903" t="str">
            <v>8 DCPS</v>
          </cell>
          <cell r="E1903">
            <v>35293</v>
          </cell>
          <cell r="F1903">
            <v>50100386462002</v>
          </cell>
          <cell r="G1903" t="str">
            <v>HDFC0000240</v>
          </cell>
        </row>
        <row r="1904">
          <cell r="B1904" t="str">
            <v>DOLAS ARUN MOHAN</v>
          </cell>
          <cell r="C1904" t="str">
            <v>DGPAMDM8708</v>
          </cell>
          <cell r="D1904" t="str">
            <v>8 DCPS</v>
          </cell>
          <cell r="E1904">
            <v>29152</v>
          </cell>
          <cell r="F1904">
            <v>50100390604641</v>
          </cell>
          <cell r="G1904" t="str">
            <v>HDFC0002869</v>
          </cell>
        </row>
        <row r="1905">
          <cell r="B1905" t="str">
            <v>Dhanagar Babasaheb Mahadeo</v>
          </cell>
          <cell r="C1905" t="str">
            <v>DGPBMDM8301</v>
          </cell>
          <cell r="D1905" t="str">
            <v>8 DCPS</v>
          </cell>
          <cell r="E1905">
            <v>57087</v>
          </cell>
          <cell r="F1905">
            <v>50100386013503</v>
          </cell>
          <cell r="G1905" t="str">
            <v>HDFC0000355</v>
          </cell>
        </row>
        <row r="1906">
          <cell r="B1906" t="str">
            <v>GAIKWAD SEEMA SADASHIV</v>
          </cell>
          <cell r="C1906" t="str">
            <v>DGPSSGF9306</v>
          </cell>
          <cell r="D1906" t="str">
            <v>8 DCPS</v>
          </cell>
          <cell r="E1906">
            <v>31544</v>
          </cell>
          <cell r="F1906">
            <v>50100382341470</v>
          </cell>
          <cell r="G1906" t="str">
            <v>HDFC0001028</v>
          </cell>
        </row>
        <row r="1907">
          <cell r="B1907" t="str">
            <v>GALANDE MAHESH MADHUKAR</v>
          </cell>
          <cell r="C1907" t="str">
            <v>DGPMMGM8902</v>
          </cell>
          <cell r="D1907" t="str">
            <v>8 DCPS</v>
          </cell>
          <cell r="E1907">
            <v>58146</v>
          </cell>
          <cell r="F1907">
            <v>50100373602332</v>
          </cell>
          <cell r="G1907" t="str">
            <v>HDFC0003976</v>
          </cell>
        </row>
        <row r="1908">
          <cell r="B1908" t="str">
            <v>GAWADE MANGAL SANTOSH</v>
          </cell>
          <cell r="C1908" t="str">
            <v>DGPMAAF9201</v>
          </cell>
          <cell r="D1908" t="str">
            <v>8 DCPS</v>
          </cell>
          <cell r="E1908">
            <v>50521</v>
          </cell>
          <cell r="F1908">
            <v>50100386445681</v>
          </cell>
          <cell r="G1908" t="str">
            <v>HDFC0002869</v>
          </cell>
        </row>
        <row r="1909">
          <cell r="B1909" t="str">
            <v>GHADAGE MANGAL NETAJI</v>
          </cell>
          <cell r="C1909" t="str">
            <v>DGPMASF8602</v>
          </cell>
          <cell r="D1909" t="str">
            <v>8 DCPS</v>
          </cell>
          <cell r="E1909">
            <v>49463</v>
          </cell>
          <cell r="F1909">
            <v>50100386650010</v>
          </cell>
          <cell r="G1909" t="str">
            <v>HDFC0000541</v>
          </cell>
        </row>
        <row r="1910">
          <cell r="B1910" t="str">
            <v>GHANAWAT JYOTI SACHIN</v>
          </cell>
          <cell r="C1910" t="str">
            <v>DGPJNSF8701</v>
          </cell>
          <cell r="D1910" t="str">
            <v>8 DCPS</v>
          </cell>
          <cell r="E1910">
            <v>53934</v>
          </cell>
          <cell r="F1910">
            <v>50100386329877</v>
          </cell>
          <cell r="G1910" t="str">
            <v>HDFC0000084</v>
          </cell>
        </row>
        <row r="1911">
          <cell r="B1911" t="str">
            <v>GHERADE SACHIN VITHOBA</v>
          </cell>
          <cell r="C1911" t="str">
            <v>DGPSVGM8607</v>
          </cell>
          <cell r="D1911" t="str">
            <v>8 DCPS</v>
          </cell>
          <cell r="E1911">
            <v>49832</v>
          </cell>
          <cell r="F1911">
            <v>50100386552042</v>
          </cell>
          <cell r="G1911" t="str">
            <v>HDFC0003997</v>
          </cell>
        </row>
        <row r="1912">
          <cell r="B1912" t="str">
            <v>GUNJAL PRAMILA KIRAN</v>
          </cell>
          <cell r="C1912" t="str">
            <v>DGPPPNF9302</v>
          </cell>
          <cell r="D1912" t="str">
            <v>8 DCPS</v>
          </cell>
          <cell r="E1912">
            <v>38876</v>
          </cell>
          <cell r="F1912">
            <v>50100386860290</v>
          </cell>
          <cell r="G1912" t="str">
            <v>HDFC0001425</v>
          </cell>
        </row>
        <row r="1913">
          <cell r="B1913" t="str">
            <v>Gaikwad Chetan Ranu</v>
          </cell>
          <cell r="C1913" t="str">
            <v>DGPCRGM8901</v>
          </cell>
          <cell r="D1913" t="str">
            <v>8 DCPS</v>
          </cell>
          <cell r="E1913">
            <v>55313</v>
          </cell>
          <cell r="F1913">
            <v>50100385788679</v>
          </cell>
          <cell r="G1913" t="str">
            <v>HDFC0000085</v>
          </cell>
        </row>
        <row r="1914">
          <cell r="B1914" t="str">
            <v>Gawande Rajashri Balshiram</v>
          </cell>
          <cell r="C1914" t="str">
            <v>DGPRBGF9101</v>
          </cell>
          <cell r="D1914" t="str">
            <v>8 DCPS</v>
          </cell>
          <cell r="E1914">
            <v>53921</v>
          </cell>
          <cell r="F1914">
            <v>50100433623276</v>
          </cell>
          <cell r="G1914" t="str">
            <v>HDFC0000060</v>
          </cell>
        </row>
        <row r="1915">
          <cell r="B1915" t="str">
            <v>Ghuge Chhagan Ratan</v>
          </cell>
          <cell r="C1915" t="str">
            <v>DGPCRGM8102</v>
          </cell>
          <cell r="D1915" t="str">
            <v>8 DCPS</v>
          </cell>
          <cell r="E1915">
            <v>36327</v>
          </cell>
          <cell r="F1915">
            <v>50100386442241</v>
          </cell>
          <cell r="G1915" t="str">
            <v>HDFC0002869</v>
          </cell>
        </row>
        <row r="1916">
          <cell r="B1916" t="str">
            <v>Ghuge Manisha Sanpant</v>
          </cell>
          <cell r="C1916" t="str">
            <v>DGPMSKF8602</v>
          </cell>
          <cell r="D1916" t="str">
            <v>8 DCPS</v>
          </cell>
          <cell r="E1916">
            <v>29480</v>
          </cell>
          <cell r="F1916">
            <v>50100385976905</v>
          </cell>
          <cell r="G1916" t="str">
            <v>HDFC0000567</v>
          </cell>
        </row>
        <row r="1917">
          <cell r="B1917" t="str">
            <v>JOSHI HEMALI CHANDRAKANT</v>
          </cell>
          <cell r="C1917" t="str">
            <v>DGPHCJF9401</v>
          </cell>
          <cell r="D1917" t="str">
            <v>8 DCPS</v>
          </cell>
          <cell r="E1917">
            <v>46544</v>
          </cell>
          <cell r="F1917">
            <v>50100386439412</v>
          </cell>
          <cell r="G1917" t="str">
            <v>HDFC0002869</v>
          </cell>
        </row>
        <row r="1918">
          <cell r="B1918" t="str">
            <v>JOSHILKAR SHITAL SANJAY</v>
          </cell>
          <cell r="C1918" t="str">
            <v>DGPSSJF9004</v>
          </cell>
          <cell r="D1918" t="str">
            <v>8 DCPS</v>
          </cell>
          <cell r="E1918">
            <v>27368</v>
          </cell>
          <cell r="F1918">
            <v>50100386464057</v>
          </cell>
          <cell r="G1918" t="str">
            <v>HDFC0002869</v>
          </cell>
        </row>
        <row r="1919">
          <cell r="B1919" t="str">
            <v>Jadhav Hiraman Deoram</v>
          </cell>
          <cell r="C1919" t="str">
            <v>DGPHDJM8001</v>
          </cell>
          <cell r="D1919" t="str">
            <v>8 DCPS</v>
          </cell>
          <cell r="E1919">
            <v>49389</v>
          </cell>
          <cell r="F1919">
            <v>50100385971432</v>
          </cell>
          <cell r="G1919" t="str">
            <v>HDFC0000143</v>
          </cell>
        </row>
        <row r="1920">
          <cell r="B1920" t="str">
            <v>Jadhav Sandip Ankush</v>
          </cell>
          <cell r="C1920" t="str">
            <v>DGPSAJM8802</v>
          </cell>
          <cell r="D1920" t="str">
            <v>8 DCPS</v>
          </cell>
          <cell r="E1920">
            <v>44705</v>
          </cell>
          <cell r="F1920">
            <v>50100386525450</v>
          </cell>
          <cell r="G1920" t="str">
            <v>HDFC0000626</v>
          </cell>
        </row>
        <row r="1921">
          <cell r="B1921" t="str">
            <v>Jopale Ramchandra Pandit</v>
          </cell>
          <cell r="C1921" t="str">
            <v>DGPRPJM8101</v>
          </cell>
          <cell r="D1921" t="str">
            <v>8 DCPS</v>
          </cell>
          <cell r="E1921">
            <v>58101</v>
          </cell>
          <cell r="F1921">
            <v>50100385939665</v>
          </cell>
          <cell r="G1921" t="str">
            <v>HDFC0000143</v>
          </cell>
        </row>
        <row r="1922">
          <cell r="B1922" t="str">
            <v>KADAM SACHIN SHIVAJI</v>
          </cell>
          <cell r="C1922" t="str">
            <v>DGPSSKM8512</v>
          </cell>
          <cell r="D1922" t="str">
            <v>8 DCPS</v>
          </cell>
          <cell r="E1922">
            <v>64319</v>
          </cell>
          <cell r="F1922">
            <v>50100386646167</v>
          </cell>
          <cell r="G1922" t="str">
            <v>HDFC0000591</v>
          </cell>
        </row>
        <row r="1923">
          <cell r="B1923" t="str">
            <v>KADAM SHRADDHA MANSING</v>
          </cell>
          <cell r="C1923" t="str">
            <v>DGPSMKF9402</v>
          </cell>
          <cell r="D1923" t="str">
            <v>8 DCPS</v>
          </cell>
          <cell r="E1923">
            <v>31305</v>
          </cell>
          <cell r="F1923">
            <v>50100386864757</v>
          </cell>
          <cell r="G1923" t="str">
            <v>HDFC0001425</v>
          </cell>
        </row>
        <row r="1924">
          <cell r="B1924" t="str">
            <v>KAMBLE NANDKUMAR DAGU</v>
          </cell>
          <cell r="C1924" t="str">
            <v>DGPNDKM9008</v>
          </cell>
          <cell r="D1924" t="str">
            <v>8 DCPS</v>
          </cell>
          <cell r="E1924">
            <v>28169</v>
          </cell>
          <cell r="F1924">
            <v>50100384024007</v>
          </cell>
          <cell r="G1924" t="str">
            <v>HDFC0001425</v>
          </cell>
        </row>
        <row r="1925">
          <cell r="B1925" t="str">
            <v>KAMBLE PRASHANT MARIBA</v>
          </cell>
          <cell r="C1925" t="str">
            <v>DGPPMKM8906</v>
          </cell>
          <cell r="D1925" t="str">
            <v>8 DCPS</v>
          </cell>
          <cell r="E1925">
            <v>49904</v>
          </cell>
          <cell r="F1925">
            <v>50100384014771</v>
          </cell>
          <cell r="G1925" t="str">
            <v>HDFC0001425</v>
          </cell>
        </row>
        <row r="1926">
          <cell r="B1926" t="str">
            <v>KARANDE SAGAR ARUN</v>
          </cell>
          <cell r="C1926" t="str">
            <v>DGPSAKM8612</v>
          </cell>
          <cell r="D1926" t="str">
            <v>8 DCPS</v>
          </cell>
          <cell r="E1926">
            <v>82893</v>
          </cell>
          <cell r="F1926">
            <v>50100286581820</v>
          </cell>
          <cell r="G1926" t="str">
            <v>HDFC0004487</v>
          </cell>
        </row>
        <row r="1927">
          <cell r="B1927" t="str">
            <v>KATE RUPALI JALINDAR</v>
          </cell>
          <cell r="C1927" t="str">
            <v>DGPRJKF8601</v>
          </cell>
          <cell r="D1927" t="str">
            <v>8 DCPS</v>
          </cell>
          <cell r="E1927">
            <v>29434</v>
          </cell>
          <cell r="F1927">
            <v>50100381445122</v>
          </cell>
          <cell r="G1927" t="str">
            <v>HDFC0009471</v>
          </cell>
        </row>
        <row r="1928">
          <cell r="B1928" t="str">
            <v>KHANDEKAR SAGAR GANPATI</v>
          </cell>
          <cell r="C1928" t="str">
            <v>DGPSGKM9009</v>
          </cell>
          <cell r="D1928" t="str">
            <v>8 DCPS</v>
          </cell>
          <cell r="E1928">
            <v>51330</v>
          </cell>
          <cell r="F1928">
            <v>50100386624374</v>
          </cell>
          <cell r="G1928" t="str">
            <v>HDFC0000084</v>
          </cell>
        </row>
        <row r="1929">
          <cell r="B1929" t="str">
            <v>KHARAT SANTOSH DASHARATH</v>
          </cell>
          <cell r="C1929" t="str">
            <v>DGPSDKM8719</v>
          </cell>
          <cell r="D1929" t="str">
            <v>8 DCPS</v>
          </cell>
          <cell r="E1929">
            <v>29019</v>
          </cell>
          <cell r="F1929">
            <v>50100386447931</v>
          </cell>
          <cell r="G1929" t="str">
            <v>HDFC0000084</v>
          </cell>
        </row>
        <row r="1930">
          <cell r="B1930" t="str">
            <v>KHULE SNEHALSINGH RAMESH</v>
          </cell>
          <cell r="C1930" t="str">
            <v>DGPSRKM8721</v>
          </cell>
          <cell r="D1930" t="str">
            <v>8 DCPS</v>
          </cell>
          <cell r="E1930">
            <v>38836</v>
          </cell>
          <cell r="F1930">
            <v>50100386316369</v>
          </cell>
          <cell r="G1930" t="str">
            <v>HDFC0000355</v>
          </cell>
        </row>
        <row r="1931">
          <cell r="B1931" t="str">
            <v>Karpate Amit Sitaram</v>
          </cell>
          <cell r="C1931" t="str">
            <v>DGPASKM8512</v>
          </cell>
          <cell r="D1931" t="str">
            <v>8 DCPS</v>
          </cell>
          <cell r="E1931">
            <v>36040</v>
          </cell>
          <cell r="F1931">
            <v>50100386524421</v>
          </cell>
          <cell r="G1931" t="str">
            <v>HDFC0000626</v>
          </cell>
        </row>
        <row r="1932">
          <cell r="B1932" t="str">
            <v>Kendre Vitthal Gyanoba</v>
          </cell>
          <cell r="C1932" t="str">
            <v>DGPVGKM8602</v>
          </cell>
          <cell r="D1932" t="str">
            <v>8 DCPS</v>
          </cell>
          <cell r="E1932">
            <v>64569</v>
          </cell>
          <cell r="F1932">
            <v>50100444459820</v>
          </cell>
          <cell r="G1932" t="str">
            <v>HDFC0002689</v>
          </cell>
        </row>
        <row r="1933">
          <cell r="B1933" t="str">
            <v>MALAP SEJAL SWAPNIL</v>
          </cell>
          <cell r="C1933" t="str">
            <v>DGPRMBF8701</v>
          </cell>
          <cell r="D1933" t="str">
            <v>8 DCPS</v>
          </cell>
          <cell r="E1933">
            <v>42384</v>
          </cell>
          <cell r="F1933">
            <v>50100385788512</v>
          </cell>
          <cell r="G1933" t="str">
            <v>HDFC0000085</v>
          </cell>
        </row>
        <row r="1934">
          <cell r="B1934" t="str">
            <v>MAYEKAR TANISHA TANMAY</v>
          </cell>
          <cell r="C1934" t="str">
            <v>DGPSYKF8701</v>
          </cell>
          <cell r="D1934" t="str">
            <v>8 DCPS</v>
          </cell>
          <cell r="E1934">
            <v>51019</v>
          </cell>
          <cell r="F1934">
            <v>50100386601210</v>
          </cell>
          <cell r="G1934" t="str">
            <v>HDFC0000080</v>
          </cell>
        </row>
        <row r="1935">
          <cell r="B1935" t="str">
            <v>MULLA AYAZ AYUBKHAN</v>
          </cell>
          <cell r="C1935" t="str">
            <v>DGPAAMM8108</v>
          </cell>
          <cell r="D1935" t="str">
            <v>8 DCPS</v>
          </cell>
          <cell r="E1935">
            <v>40341</v>
          </cell>
          <cell r="F1935">
            <v>50100386857955</v>
          </cell>
          <cell r="G1935" t="str">
            <v>HDFC0001425</v>
          </cell>
        </row>
        <row r="1936">
          <cell r="B1936" t="str">
            <v>Mahajan Kiran Suklal</v>
          </cell>
          <cell r="C1936" t="str">
            <v>DGPKSMM8901</v>
          </cell>
          <cell r="D1936" t="str">
            <v>8 DCPS</v>
          </cell>
          <cell r="E1936">
            <v>57319</v>
          </cell>
          <cell r="F1936">
            <v>50100386555532</v>
          </cell>
          <cell r="G1936" t="str">
            <v>HDFC0001105</v>
          </cell>
        </row>
        <row r="1937">
          <cell r="B1937" t="str">
            <v>Mali Kunal Bhivsan</v>
          </cell>
          <cell r="C1937" t="str">
            <v>DGPKBMM8601</v>
          </cell>
          <cell r="D1937" t="str">
            <v>8 DCPS</v>
          </cell>
          <cell r="E1937">
            <v>30834</v>
          </cell>
          <cell r="F1937">
            <v>50100386004292</v>
          </cell>
          <cell r="G1937" t="str">
            <v>HDFC0001207</v>
          </cell>
        </row>
        <row r="1938">
          <cell r="B1938" t="str">
            <v>Mhaske Kishor Annarao</v>
          </cell>
          <cell r="C1938" t="str">
            <v>DGPKAMM7904</v>
          </cell>
          <cell r="D1938" t="str">
            <v>8 DCPS</v>
          </cell>
          <cell r="E1938">
            <v>36438</v>
          </cell>
          <cell r="F1938">
            <v>50100386937931</v>
          </cell>
          <cell r="G1938" t="str">
            <v>HDFC0003976</v>
          </cell>
        </row>
        <row r="1939">
          <cell r="B1939" t="str">
            <v>NALE KOMAL JITESH</v>
          </cell>
          <cell r="C1939" t="str">
            <v>DGPKTGF9201</v>
          </cell>
          <cell r="D1939" t="str">
            <v>8 DCPS</v>
          </cell>
          <cell r="E1939">
            <v>48745</v>
          </cell>
          <cell r="F1939">
            <v>50100386518201</v>
          </cell>
          <cell r="G1939" t="str">
            <v>HDFC0000544</v>
          </cell>
        </row>
        <row r="1940">
          <cell r="B1940" t="str">
            <v>NARUTE KIRAN DNYANDEV</v>
          </cell>
          <cell r="C1940" t="str">
            <v>DGPKDNM8501</v>
          </cell>
          <cell r="D1940" t="str">
            <v>8 DCPS</v>
          </cell>
          <cell r="E1940">
            <v>29118</v>
          </cell>
          <cell r="F1940">
            <v>50100386610732</v>
          </cell>
          <cell r="G1940" t="str">
            <v>HDFC0003200</v>
          </cell>
        </row>
        <row r="1941">
          <cell r="B1941" t="str">
            <v>NARWADE NANASAHEB ABHIMAN</v>
          </cell>
          <cell r="C1941" t="str">
            <v>DGPNANM8001</v>
          </cell>
          <cell r="D1941" t="str">
            <v>8 DCPS</v>
          </cell>
          <cell r="E1941">
            <v>64319</v>
          </cell>
          <cell r="F1941">
            <v>50100385970596</v>
          </cell>
          <cell r="G1941" t="str">
            <v>HDFC0000355</v>
          </cell>
        </row>
        <row r="1942">
          <cell r="B1942" t="str">
            <v>NAVGHERE RUPALI MUKESH</v>
          </cell>
          <cell r="C1942" t="str">
            <v>DGPRMNF9001</v>
          </cell>
          <cell r="D1942" t="str">
            <v>8 DCPS</v>
          </cell>
          <cell r="E1942">
            <v>40374</v>
          </cell>
          <cell r="F1942">
            <v>50100386415929</v>
          </cell>
          <cell r="G1942" t="str">
            <v>HDFC0000060</v>
          </cell>
        </row>
        <row r="1943">
          <cell r="B1943" t="str">
            <v>PATIL MANSI MAYUR</v>
          </cell>
          <cell r="C1943" t="str">
            <v>DGPPVMF8501</v>
          </cell>
          <cell r="D1943" t="str">
            <v>8 DCPS</v>
          </cell>
          <cell r="E1943">
            <v>35526</v>
          </cell>
          <cell r="F1943">
            <v>50100385814198</v>
          </cell>
          <cell r="G1943" t="str">
            <v>HDFC0000143</v>
          </cell>
        </row>
        <row r="1944">
          <cell r="B1944" t="str">
            <v>PATIL PRASHANT ARVIND</v>
          </cell>
          <cell r="C1944" t="str">
            <v>DGPPAPM9302</v>
          </cell>
          <cell r="D1944" t="str">
            <v>8 DCPS</v>
          </cell>
          <cell r="E1944">
            <v>51330</v>
          </cell>
          <cell r="F1944">
            <v>50100386382591</v>
          </cell>
          <cell r="G1944" t="str">
            <v>HDFC0000060</v>
          </cell>
        </row>
        <row r="1945">
          <cell r="B1945" t="str">
            <v>PAWAR AMAR RAVINDRA</v>
          </cell>
          <cell r="C1945" t="str">
            <v>DGPARPM7906</v>
          </cell>
          <cell r="D1945" t="str">
            <v>8 DCPS</v>
          </cell>
          <cell r="E1945">
            <v>61219</v>
          </cell>
          <cell r="F1945">
            <v>50100386305605</v>
          </cell>
          <cell r="G1945" t="str">
            <v>HDFC0000522</v>
          </cell>
        </row>
        <row r="1946">
          <cell r="B1946" t="str">
            <v>PINGALE SAURABH SHANKARRAO</v>
          </cell>
          <cell r="C1946" t="str">
            <v>IRMSSPM8801</v>
          </cell>
          <cell r="D1946" t="str">
            <v>8 DCPS</v>
          </cell>
          <cell r="E1946">
            <v>82149</v>
          </cell>
          <cell r="F1946">
            <v>917010045052453</v>
          </cell>
          <cell r="G1946" t="str">
            <v>UTIB0000805</v>
          </cell>
        </row>
        <row r="1947">
          <cell r="B1947" t="str">
            <v>Pardhi Sunil Popat</v>
          </cell>
          <cell r="C1947" t="str">
            <v>DGPSPPM8703</v>
          </cell>
          <cell r="D1947" t="str">
            <v>8 DCPS</v>
          </cell>
          <cell r="E1947">
            <v>60359</v>
          </cell>
          <cell r="F1947">
            <v>50100386652670</v>
          </cell>
          <cell r="G1947" t="str">
            <v>HDFC0000541</v>
          </cell>
        </row>
        <row r="1948">
          <cell r="B1948" t="str">
            <v>Patil Dnyaneshwara Arjun</v>
          </cell>
          <cell r="C1948" t="str">
            <v>DGPDAPM8102</v>
          </cell>
          <cell r="D1948" t="str">
            <v>8 DCPS</v>
          </cell>
          <cell r="E1948">
            <v>64059</v>
          </cell>
          <cell r="F1948">
            <v>50100386616224</v>
          </cell>
          <cell r="G1948" t="str">
            <v>HDFC0003200</v>
          </cell>
        </row>
        <row r="1949">
          <cell r="B1949" t="str">
            <v>Patil Kavita Santosh</v>
          </cell>
          <cell r="C1949" t="str">
            <v>DGPKGNF8401</v>
          </cell>
          <cell r="D1949" t="str">
            <v>8 DCPS</v>
          </cell>
          <cell r="E1949">
            <v>46773</v>
          </cell>
          <cell r="F1949">
            <v>50100386471971</v>
          </cell>
          <cell r="G1949" t="str">
            <v>HDFC0000356</v>
          </cell>
        </row>
        <row r="1950">
          <cell r="B1950" t="str">
            <v>Patil Mayur Panjabrao</v>
          </cell>
          <cell r="C1950" t="str">
            <v>DGPMPPM8704</v>
          </cell>
          <cell r="D1950" t="str">
            <v>8 DCPS</v>
          </cell>
          <cell r="E1950">
            <v>31591</v>
          </cell>
          <cell r="F1950">
            <v>50100386336452</v>
          </cell>
          <cell r="G1950" t="str">
            <v>HDFC0000355</v>
          </cell>
        </row>
        <row r="1951">
          <cell r="B1951" t="str">
            <v>Phad Kiran Ramnath</v>
          </cell>
          <cell r="C1951" t="str">
            <v>DGPKRPM8102</v>
          </cell>
          <cell r="D1951" t="str">
            <v>8 DCPS</v>
          </cell>
          <cell r="E1951">
            <v>53868</v>
          </cell>
          <cell r="F1951">
            <v>50100386306456</v>
          </cell>
          <cell r="G1951" t="str">
            <v>HDFC0009159</v>
          </cell>
        </row>
        <row r="1952">
          <cell r="B1952" t="str">
            <v>Rane Nandkumar Ravindra</v>
          </cell>
          <cell r="C1952" t="str">
            <v>DGPNRRM8201</v>
          </cell>
          <cell r="D1952" t="str">
            <v>8 DCPS</v>
          </cell>
          <cell r="E1952">
            <v>50934</v>
          </cell>
          <cell r="F1952">
            <v>50100386543932</v>
          </cell>
          <cell r="G1952" t="str">
            <v>HDFC0000143</v>
          </cell>
        </row>
        <row r="1953">
          <cell r="B1953" t="str">
            <v>SABALE ALTAPSING SUKU</v>
          </cell>
          <cell r="C1953" t="str">
            <v>DGPASSM8105</v>
          </cell>
          <cell r="D1953" t="str">
            <v>8 DCPS</v>
          </cell>
          <cell r="E1953">
            <v>61219</v>
          </cell>
          <cell r="F1953">
            <v>50100385785989</v>
          </cell>
          <cell r="G1953" t="str">
            <v>HDFC0009159</v>
          </cell>
        </row>
        <row r="1954">
          <cell r="B1954" t="str">
            <v>SALEKAR RANI MOHAN</v>
          </cell>
          <cell r="C1954" t="str">
            <v>DGPRCKF8701</v>
          </cell>
          <cell r="D1954" t="str">
            <v>8 DCPS</v>
          </cell>
          <cell r="E1954">
            <v>45834</v>
          </cell>
          <cell r="F1954">
            <v>50100386014265</v>
          </cell>
          <cell r="G1954" t="str">
            <v>HDFC0001030</v>
          </cell>
        </row>
        <row r="1955">
          <cell r="B1955" t="str">
            <v>SANGLE ANKUSH DILIP</v>
          </cell>
          <cell r="C1955" t="str">
            <v>DGPADSM9402</v>
          </cell>
          <cell r="D1955" t="str">
            <v>8 DCPS</v>
          </cell>
          <cell r="E1955">
            <v>39928</v>
          </cell>
          <cell r="F1955">
            <v>50100385673722</v>
          </cell>
          <cell r="G1955" t="str">
            <v>HDFC0000085</v>
          </cell>
        </row>
        <row r="1956">
          <cell r="B1956" t="str">
            <v>SARVANKAR PRAFULL PILAJI</v>
          </cell>
          <cell r="C1956" t="str">
            <v>DGPPPSM8407</v>
          </cell>
          <cell r="D1956" t="str">
            <v>8 DCPS</v>
          </cell>
          <cell r="E1956">
            <v>44785</v>
          </cell>
          <cell r="F1956">
            <v>50100385940232</v>
          </cell>
          <cell r="G1956" t="str">
            <v>HDFC0001201</v>
          </cell>
        </row>
        <row r="1957">
          <cell r="B1957" t="str">
            <v>SARWADE SHARAD BHARAT</v>
          </cell>
          <cell r="C1957" t="str">
            <v>DGPSBSM9019</v>
          </cell>
          <cell r="D1957" t="str">
            <v>8 DCPS</v>
          </cell>
          <cell r="E1957">
            <v>31664</v>
          </cell>
          <cell r="F1957">
            <v>50100385747961</v>
          </cell>
          <cell r="G1957" t="str">
            <v>HDFC0004272</v>
          </cell>
        </row>
        <row r="1958">
          <cell r="B1958" t="str">
            <v>SAWANT RANI UMASH</v>
          </cell>
          <cell r="C1958" t="str">
            <v>DGPRHKF8301</v>
          </cell>
          <cell r="D1958" t="str">
            <v>8 DCPS</v>
          </cell>
          <cell r="E1958">
            <v>23293</v>
          </cell>
          <cell r="F1958">
            <v>50100386870619</v>
          </cell>
          <cell r="G1958" t="str">
            <v>HDFC0000542</v>
          </cell>
        </row>
        <row r="1959">
          <cell r="B1959" t="str">
            <v>SHELKE JAYASHREE BALU</v>
          </cell>
          <cell r="C1959" t="str">
            <v>DGPJBSF9501</v>
          </cell>
          <cell r="D1959" t="str">
            <v>8 DCPS</v>
          </cell>
          <cell r="E1959">
            <v>28529</v>
          </cell>
          <cell r="F1959">
            <v>50100385972613</v>
          </cell>
          <cell r="G1959" t="str">
            <v>HDFC0000143</v>
          </cell>
        </row>
        <row r="1960">
          <cell r="B1960" t="str">
            <v>SHEWALE SAGAR DADASAHEB</v>
          </cell>
          <cell r="C1960" t="str">
            <v>DGPSDSM8616</v>
          </cell>
          <cell r="D1960" t="str">
            <v>8 DCPS</v>
          </cell>
          <cell r="E1960">
            <v>51070</v>
          </cell>
          <cell r="F1960">
            <v>50100386385370</v>
          </cell>
          <cell r="G1960" t="str">
            <v>HDFC0000060</v>
          </cell>
        </row>
        <row r="1961">
          <cell r="B1961" t="str">
            <v>SHINDE MAHENDRA HARCHEND</v>
          </cell>
          <cell r="C1961" t="str">
            <v>DGPMHSM7902</v>
          </cell>
          <cell r="D1961" t="str">
            <v>8 DCPS</v>
          </cell>
          <cell r="E1961">
            <v>53485</v>
          </cell>
          <cell r="F1961">
            <v>50100386323438</v>
          </cell>
          <cell r="G1961" t="str">
            <v>HDFC0009159</v>
          </cell>
        </row>
        <row r="1962">
          <cell r="B1962" t="str">
            <v>SHINDE SUHAS SURESH</v>
          </cell>
          <cell r="C1962" t="str">
            <v>DGPSSSM9303</v>
          </cell>
          <cell r="D1962" t="str">
            <v>8 DCPS</v>
          </cell>
          <cell r="E1962">
            <v>30676</v>
          </cell>
          <cell r="F1962">
            <v>50100387820713</v>
          </cell>
          <cell r="G1962" t="str">
            <v>HDFC0000239</v>
          </cell>
        </row>
        <row r="1963">
          <cell r="B1963" t="str">
            <v>SHINGADE PRIYANKA VILAS</v>
          </cell>
          <cell r="C1963" t="str">
            <v>DGPPVSF9203</v>
          </cell>
          <cell r="D1963" t="str">
            <v>8 DCPS</v>
          </cell>
          <cell r="E1963">
            <v>43409</v>
          </cell>
          <cell r="F1963">
            <v>50100386940744</v>
          </cell>
          <cell r="G1963" t="str">
            <v>HDFC0000001</v>
          </cell>
        </row>
        <row r="1964">
          <cell r="B1964" t="str">
            <v>SHIRKE PRATIK SADANAND</v>
          </cell>
          <cell r="C1964" t="str">
            <v>DGPPSSM8810</v>
          </cell>
          <cell r="D1964" t="str">
            <v>8 DCPS</v>
          </cell>
          <cell r="E1964">
            <v>31722</v>
          </cell>
          <cell r="F1964">
            <v>50100384018694</v>
          </cell>
          <cell r="G1964" t="str">
            <v>HDFC0001425</v>
          </cell>
        </row>
        <row r="1965">
          <cell r="B1965" t="str">
            <v>SHIVRKAR TEJASHRI ABHIJIT</v>
          </cell>
          <cell r="C1965" t="str">
            <v>DGPTSKF9201</v>
          </cell>
          <cell r="D1965" t="str">
            <v>8 DCPS</v>
          </cell>
          <cell r="E1965">
            <v>48373</v>
          </cell>
          <cell r="F1965">
            <v>50100386863385</v>
          </cell>
          <cell r="G1965" t="str">
            <v>HDFC0001425</v>
          </cell>
        </row>
        <row r="1966">
          <cell r="B1966" t="str">
            <v>Sadigale Devendra Vitthal</v>
          </cell>
          <cell r="C1966" t="str">
            <v>DGPDVSM8503</v>
          </cell>
          <cell r="D1966" t="str">
            <v>8 DCPS</v>
          </cell>
          <cell r="E1966">
            <v>42594</v>
          </cell>
          <cell r="F1966">
            <v>50100388698556</v>
          </cell>
          <cell r="G1966" t="str">
            <v>HDFC0000627</v>
          </cell>
        </row>
        <row r="1967">
          <cell r="B1967" t="str">
            <v>Sawant Umesh Deepak</v>
          </cell>
          <cell r="C1967" t="str">
            <v>DGPUDSM8602</v>
          </cell>
          <cell r="D1967" t="str">
            <v>8 DCPS</v>
          </cell>
          <cell r="E1967">
            <v>50041</v>
          </cell>
          <cell r="F1967">
            <v>50100386442429</v>
          </cell>
          <cell r="G1967" t="str">
            <v>HDFC0002869</v>
          </cell>
        </row>
        <row r="1968">
          <cell r="B1968" t="str">
            <v>Sonawane Bhagwan Jagan</v>
          </cell>
          <cell r="C1968" t="str">
            <v>DGPBJSM8101</v>
          </cell>
          <cell r="D1968" t="str">
            <v>8 DCPS</v>
          </cell>
          <cell r="E1968">
            <v>29687</v>
          </cell>
          <cell r="F1968">
            <v>50100386323530</v>
          </cell>
          <cell r="G1968" t="str">
            <v>HDFC0000143</v>
          </cell>
        </row>
        <row r="1969">
          <cell r="B1969" t="str">
            <v>Sonawane Tejesh Brijlal</v>
          </cell>
          <cell r="C1969" t="str">
            <v>DGPTBSM8602</v>
          </cell>
          <cell r="D1969" t="str">
            <v>8 DCPS</v>
          </cell>
          <cell r="E1969">
            <v>55384</v>
          </cell>
          <cell r="F1969">
            <v>50100386425345</v>
          </cell>
          <cell r="G1969" t="str">
            <v>HDFC0000060</v>
          </cell>
        </row>
        <row r="1970">
          <cell r="B1970" t="str">
            <v>THITE SHANKAR UDDHAVRAO</v>
          </cell>
          <cell r="C1970" t="str">
            <v>DGPSUTM8302</v>
          </cell>
          <cell r="D1970" t="str">
            <v>8 DCPS</v>
          </cell>
          <cell r="E1970">
            <v>19670</v>
          </cell>
          <cell r="F1970">
            <v>50100386525210</v>
          </cell>
          <cell r="G1970" t="str">
            <v>HDFC0000626</v>
          </cell>
        </row>
        <row r="1971">
          <cell r="B1971" t="str">
            <v>Tadavi Nyajoddin Ughadu</v>
          </cell>
          <cell r="C1971" t="str">
            <v>DGPNUTM8201</v>
          </cell>
          <cell r="D1971" t="str">
            <v>8 DCPS</v>
          </cell>
          <cell r="E1971">
            <v>49071</v>
          </cell>
          <cell r="F1971">
            <v>50100386443840</v>
          </cell>
          <cell r="G1971" t="str">
            <v>HDFC0003200</v>
          </cell>
        </row>
        <row r="1972">
          <cell r="B1972" t="str">
            <v>Takale Pravin Maruti</v>
          </cell>
          <cell r="C1972" t="str">
            <v>DGPPMTM8701</v>
          </cell>
          <cell r="D1972" t="str">
            <v>8 DCPS</v>
          </cell>
          <cell r="E1972">
            <v>29970</v>
          </cell>
          <cell r="F1972">
            <v>50100386638145</v>
          </cell>
          <cell r="G1972" t="str">
            <v>HDFC0000080</v>
          </cell>
        </row>
        <row r="1973">
          <cell r="B1973" t="str">
            <v>Tayde Vikas Shrawan</v>
          </cell>
          <cell r="C1973" t="str">
            <v>DGPVSTM8502</v>
          </cell>
          <cell r="D1973" t="str">
            <v>8 DCPS</v>
          </cell>
          <cell r="E1973">
            <v>64059</v>
          </cell>
          <cell r="F1973">
            <v>50100386525513</v>
          </cell>
          <cell r="G1973" t="str">
            <v>HDFC0000626</v>
          </cell>
        </row>
        <row r="1974">
          <cell r="B1974" t="str">
            <v>Thakur Deepak Sopan</v>
          </cell>
          <cell r="C1974" t="str">
            <v>DGPDSTM8601</v>
          </cell>
          <cell r="D1974" t="str">
            <v>8 DCPS</v>
          </cell>
          <cell r="E1974">
            <v>46601</v>
          </cell>
          <cell r="F1974">
            <v>50100343715067</v>
          </cell>
          <cell r="G1974" t="str">
            <v>HDFC0000143</v>
          </cell>
        </row>
        <row r="1975">
          <cell r="B1975" t="str">
            <v>UGALE SONIYA VIKRAM</v>
          </cell>
          <cell r="C1975" t="str">
            <v>DGPSSHF9502</v>
          </cell>
          <cell r="D1975" t="str">
            <v>8 DCPS</v>
          </cell>
          <cell r="E1975">
            <v>11804</v>
          </cell>
          <cell r="F1975">
            <v>50100386316929</v>
          </cell>
          <cell r="G1975" t="str">
            <v>HDFC0002869</v>
          </cell>
        </row>
        <row r="1976">
          <cell r="B1976" t="str">
            <v>VARE AMIT KRISHNADEO</v>
          </cell>
          <cell r="C1976" t="str">
            <v>DGPAKVM9102</v>
          </cell>
          <cell r="D1976" t="str">
            <v>8 DCPS</v>
          </cell>
          <cell r="E1976">
            <v>46054</v>
          </cell>
          <cell r="F1976">
            <v>50100385748964</v>
          </cell>
          <cell r="G1976" t="str">
            <v>HDFC0000489</v>
          </cell>
        </row>
        <row r="1977">
          <cell r="B1977" t="str">
            <v>Vasave Punjarya Reva</v>
          </cell>
          <cell r="C1977" t="str">
            <v>DGPPRVM8001</v>
          </cell>
          <cell r="D1977" t="str">
            <v>8 DCPS</v>
          </cell>
          <cell r="E1977">
            <v>61209</v>
          </cell>
          <cell r="F1977">
            <v>50100385969810</v>
          </cell>
          <cell r="G1977" t="str">
            <v>HDFC0001105</v>
          </cell>
        </row>
        <row r="1978">
          <cell r="B1978" t="str">
            <v>WAGH DNYANESHWAR VITTHAL</v>
          </cell>
          <cell r="C1978" t="str">
            <v>DGPDVWM8701</v>
          </cell>
          <cell r="D1978" t="str">
            <v>8 DCPS</v>
          </cell>
          <cell r="E1978">
            <v>43585</v>
          </cell>
          <cell r="F1978">
            <v>50100343714357</v>
          </cell>
          <cell r="G1978" t="str">
            <v>HDFC0000143</v>
          </cell>
        </row>
        <row r="1979">
          <cell r="B1979" t="str">
            <v>WAGHMARE SANTOSH JAGANNATH</v>
          </cell>
          <cell r="C1979" t="str">
            <v>DGPSJWM8002</v>
          </cell>
          <cell r="D1979" t="str">
            <v>8 DCPS</v>
          </cell>
          <cell r="E1979">
            <v>16188</v>
          </cell>
          <cell r="F1979">
            <v>50100371463512</v>
          </cell>
          <cell r="G1979" t="str">
            <v>HDFC0000143</v>
          </cell>
        </row>
        <row r="1980">
          <cell r="B1980" t="str">
            <v>Yadav Sachin Baburao</v>
          </cell>
          <cell r="C1980" t="str">
            <v>DGPSBYM8502</v>
          </cell>
          <cell r="D1980" t="str">
            <v>8 DCPS</v>
          </cell>
          <cell r="E1980">
            <v>64319</v>
          </cell>
          <cell r="F1980">
            <v>50100343622363</v>
          </cell>
          <cell r="G1980" t="str">
            <v>HDFC0000143</v>
          </cell>
        </row>
        <row r="1981">
          <cell r="B1981" t="str">
            <v>Zende Vikrant Vijay</v>
          </cell>
          <cell r="C1981" t="str">
            <v>DGPVVZM8801</v>
          </cell>
          <cell r="D1981" t="str">
            <v>8 DCPS</v>
          </cell>
          <cell r="E1981">
            <v>33504</v>
          </cell>
          <cell r="F1981">
            <v>50100385815748</v>
          </cell>
          <cell r="G1981" t="str">
            <v>HDFC0000060</v>
          </cell>
        </row>
        <row r="1982">
          <cell r="B1982" t="str">
            <v>AKHADE GANESH KASHINATH</v>
          </cell>
          <cell r="C1982" t="str">
            <v>DGPGKAM8401</v>
          </cell>
          <cell r="D1982" t="str">
            <v>9 DCPS</v>
          </cell>
          <cell r="E1982">
            <v>86951</v>
          </cell>
          <cell r="F1982">
            <v>103104000272384</v>
          </cell>
          <cell r="G1982" t="str">
            <v>IBKL0000103</v>
          </cell>
        </row>
        <row r="1983">
          <cell r="B1983" t="str">
            <v>BARVE RAHUL SHRAWAN</v>
          </cell>
          <cell r="C1983" t="str">
            <v>DGPRSBM8614</v>
          </cell>
          <cell r="D1983" t="str">
            <v>9 DCPS</v>
          </cell>
          <cell r="E1983">
            <v>4494</v>
          </cell>
          <cell r="F1983">
            <v>50100386338392</v>
          </cell>
          <cell r="G1983" t="str">
            <v>HDFC0000143</v>
          </cell>
        </row>
        <row r="1984">
          <cell r="B1984" t="str">
            <v>Bendre Suraj Dattatray</v>
          </cell>
          <cell r="C1984" t="str">
            <v>DGPSDBM8004</v>
          </cell>
          <cell r="D1984" t="str">
            <v>9 DCPS</v>
          </cell>
          <cell r="E1984">
            <v>91467</v>
          </cell>
          <cell r="F1984">
            <v>50100377906625</v>
          </cell>
          <cell r="G1984" t="str">
            <v>HDFC0000790</v>
          </cell>
        </row>
        <row r="1985">
          <cell r="B1985" t="str">
            <v>Chaudhari Vinod Jagannath</v>
          </cell>
          <cell r="C1985" t="str">
            <v>DGPVJCM7601</v>
          </cell>
          <cell r="D1985" t="str">
            <v>9 DCPS</v>
          </cell>
          <cell r="E1985">
            <v>80683</v>
          </cell>
          <cell r="F1985">
            <v>779010100036430</v>
          </cell>
          <cell r="G1985" t="str">
            <v>UTIB0001024</v>
          </cell>
        </row>
        <row r="1986">
          <cell r="B1986" t="str">
            <v>Chavan Bena Bhanji</v>
          </cell>
          <cell r="C1986" t="str">
            <v>DGPBBCF7301</v>
          </cell>
          <cell r="D1986" t="str">
            <v>9 DCPS</v>
          </cell>
          <cell r="E1986">
            <v>16683</v>
          </cell>
          <cell r="F1986">
            <v>50100385941593</v>
          </cell>
          <cell r="G1986" t="str">
            <v>HDFC0001201</v>
          </cell>
        </row>
        <row r="1987">
          <cell r="B1987" t="str">
            <v>DESHMUKH RAHUL HAIBATRAO</v>
          </cell>
          <cell r="C1987" t="str">
            <v>DGPRHDM8701</v>
          </cell>
          <cell r="D1987" t="str">
            <v>9 DCPS</v>
          </cell>
          <cell r="E1987">
            <v>82893</v>
          </cell>
          <cell r="F1987">
            <v>50100391147977</v>
          </cell>
          <cell r="G1987" t="str">
            <v>HDFC0000997</v>
          </cell>
        </row>
        <row r="1988">
          <cell r="B1988" t="str">
            <v>Gawali Sachin Subhash</v>
          </cell>
          <cell r="C1988" t="str">
            <v>DGPSSGM8109</v>
          </cell>
          <cell r="D1988" t="str">
            <v>9 DCPS</v>
          </cell>
          <cell r="E1988">
            <v>81481</v>
          </cell>
          <cell r="F1988">
            <v>917010066391609</v>
          </cell>
          <cell r="G1988" t="str">
            <v>UTIB0001773</v>
          </cell>
        </row>
        <row r="1989">
          <cell r="B1989" t="str">
            <v>JADHAV RAMESH ASHOK</v>
          </cell>
          <cell r="C1989" t="str">
            <v>DGPRAJM8703</v>
          </cell>
          <cell r="D1989" t="str">
            <v>9 DCPS</v>
          </cell>
          <cell r="E1989">
            <v>50556</v>
          </cell>
          <cell r="F1989">
            <v>50100349477902</v>
          </cell>
          <cell r="G1989" t="str">
            <v>HDFC0009353</v>
          </cell>
        </row>
        <row r="1990">
          <cell r="B1990" t="str">
            <v>KAMBLE BHAU ANANDA</v>
          </cell>
          <cell r="C1990" t="str">
            <v>DGPBAKM8404</v>
          </cell>
          <cell r="D1990" t="str">
            <v>9 DCPS</v>
          </cell>
          <cell r="E1990">
            <v>26215</v>
          </cell>
          <cell r="F1990">
            <v>50100386013707</v>
          </cell>
          <cell r="G1990" t="str">
            <v>HDFC0000355</v>
          </cell>
        </row>
        <row r="1991">
          <cell r="B1991" t="str">
            <v>KAMBLE YOGESH RAMCHANDRA</v>
          </cell>
          <cell r="C1991" t="str">
            <v>DGPYRKM8403</v>
          </cell>
          <cell r="D1991" t="str">
            <v>9 DCPS</v>
          </cell>
          <cell r="E1991">
            <v>41319</v>
          </cell>
          <cell r="F1991">
            <v>50100386375289</v>
          </cell>
          <cell r="G1991" t="str">
            <v>HDFC0000013</v>
          </cell>
        </row>
        <row r="1992">
          <cell r="B1992" t="str">
            <v>KUMBHAR AMIT SHIVAJI</v>
          </cell>
          <cell r="C1992" t="str">
            <v>DGPASKM8819</v>
          </cell>
          <cell r="D1992" t="str">
            <v>9 DCPS</v>
          </cell>
          <cell r="E1992">
            <v>49423</v>
          </cell>
          <cell r="F1992">
            <v>50100386318705</v>
          </cell>
          <cell r="G1992" t="str">
            <v>HDFC0000355</v>
          </cell>
        </row>
        <row r="1993">
          <cell r="B1993" t="str">
            <v>Kamble Manisha Kailash</v>
          </cell>
          <cell r="C1993" t="str">
            <v>DGPMKKF7002</v>
          </cell>
          <cell r="D1993" t="str">
            <v>9 DCPS</v>
          </cell>
          <cell r="E1993">
            <v>17162</v>
          </cell>
          <cell r="F1993">
            <v>50100385977055</v>
          </cell>
          <cell r="G1993" t="str">
            <v>HDFC0000567</v>
          </cell>
        </row>
        <row r="1994">
          <cell r="B1994" t="str">
            <v>Kamble Sushila Sidharth</v>
          </cell>
          <cell r="C1994" t="str">
            <v>DGPSSKF6906</v>
          </cell>
          <cell r="D1994" t="str">
            <v>9 DCPS</v>
          </cell>
          <cell r="E1994">
            <v>25478</v>
          </cell>
          <cell r="F1994">
            <v>50100385941057</v>
          </cell>
          <cell r="G1994" t="str">
            <v>HDFC0001201</v>
          </cell>
        </row>
        <row r="1995">
          <cell r="B1995" t="str">
            <v>Lahane Vishnu Dhondiram</v>
          </cell>
          <cell r="C1995" t="str">
            <v>DGPVDLM7901</v>
          </cell>
          <cell r="D1995" t="str">
            <v>9 DCPS</v>
          </cell>
          <cell r="E1995">
            <v>39505</v>
          </cell>
          <cell r="F1995">
            <v>50100386438955</v>
          </cell>
          <cell r="G1995" t="str">
            <v>HDFC0002869</v>
          </cell>
        </row>
        <row r="1996">
          <cell r="B1996" t="str">
            <v>Lalbeg Geeta alias madhavi Sham</v>
          </cell>
          <cell r="C1996" t="str">
            <v>DGPGSLF8701</v>
          </cell>
          <cell r="D1996" t="str">
            <v>9 DCPS</v>
          </cell>
          <cell r="E1996">
            <v>69307</v>
          </cell>
          <cell r="F1996">
            <v>50100386502081</v>
          </cell>
          <cell r="G1996" t="str">
            <v>HDFC0000084</v>
          </cell>
        </row>
        <row r="1997">
          <cell r="B1997" t="str">
            <v>MAPARI KISAN BHIMRAO</v>
          </cell>
          <cell r="C1997" t="str">
            <v>DGPKBMM8903</v>
          </cell>
          <cell r="D1997" t="str">
            <v>9 DCPS</v>
          </cell>
          <cell r="E1997">
            <v>72061</v>
          </cell>
          <cell r="F1997">
            <v>20280344156</v>
          </cell>
          <cell r="G1997" t="str">
            <v>SBIN0000298</v>
          </cell>
        </row>
        <row r="1998">
          <cell r="B1998" t="str">
            <v>MASKE NITIN MACHHINDRA</v>
          </cell>
          <cell r="C1998" t="str">
            <v>DGPNMMM8103</v>
          </cell>
          <cell r="D1998" t="str">
            <v>9 DCPS</v>
          </cell>
          <cell r="E1998">
            <v>41333</v>
          </cell>
          <cell r="F1998">
            <v>50100386318402</v>
          </cell>
          <cell r="G1998" t="str">
            <v>HDFC0000085</v>
          </cell>
        </row>
        <row r="1999">
          <cell r="B1999" t="str">
            <v>More Suresh Vishnu</v>
          </cell>
          <cell r="C1999" t="str">
            <v>DGPSVMM6405</v>
          </cell>
          <cell r="D1999" t="str">
            <v>9 DCPS</v>
          </cell>
          <cell r="E1999">
            <v>28004</v>
          </cell>
          <cell r="F1999">
            <v>50100386384291</v>
          </cell>
          <cell r="G1999" t="str">
            <v>HDFC0000060</v>
          </cell>
        </row>
        <row r="2000">
          <cell r="B2000" t="str">
            <v>NAIK SONALI UMAJI</v>
          </cell>
          <cell r="C2000" t="str">
            <v>DGPSUNF8001</v>
          </cell>
          <cell r="D2000" t="str">
            <v>9 DCPS</v>
          </cell>
          <cell r="E2000">
            <v>18751</v>
          </cell>
          <cell r="F2000">
            <v>50100386939578</v>
          </cell>
          <cell r="G2000" t="str">
            <v>HDFC0000686</v>
          </cell>
        </row>
        <row r="2001">
          <cell r="B2001" t="str">
            <v>PATIL VIKAS MANOHAR</v>
          </cell>
          <cell r="C2001" t="str">
            <v>DGPVMPM8508</v>
          </cell>
          <cell r="D2001" t="str">
            <v>9 DCPS</v>
          </cell>
          <cell r="E2001">
            <v>56890</v>
          </cell>
          <cell r="F2001">
            <v>50100386427058</v>
          </cell>
          <cell r="G2001" t="str">
            <v>HDFC0000060</v>
          </cell>
        </row>
        <row r="2002">
          <cell r="B2002" t="str">
            <v>Pawar Jyoti Shrikrishna</v>
          </cell>
          <cell r="C2002" t="str">
            <v>DGPJSPF6901</v>
          </cell>
          <cell r="D2002" t="str">
            <v>9 DCPS</v>
          </cell>
          <cell r="E2002">
            <v>30958</v>
          </cell>
          <cell r="F2002">
            <v>50100386518891</v>
          </cell>
          <cell r="G2002" t="str">
            <v>HDFC0000567</v>
          </cell>
        </row>
        <row r="2003">
          <cell r="B2003" t="str">
            <v>RATHOD KAILAS BANKAT</v>
          </cell>
          <cell r="C2003" t="str">
            <v>DGPKBRM7701</v>
          </cell>
          <cell r="D2003" t="str">
            <v>9 DCPS</v>
          </cell>
          <cell r="E2003">
            <v>53602</v>
          </cell>
          <cell r="F2003">
            <v>50100386941190</v>
          </cell>
          <cell r="G2003" t="str">
            <v>HDFC0000501</v>
          </cell>
        </row>
        <row r="2004">
          <cell r="B2004" t="str">
            <v>SHELKE DEEPAK BHIMRAO</v>
          </cell>
          <cell r="C2004" t="str">
            <v>DGPDBSM8306</v>
          </cell>
          <cell r="D2004" t="str">
            <v>9 DCPS</v>
          </cell>
          <cell r="E2004">
            <v>70132</v>
          </cell>
          <cell r="F2004">
            <v>38834476208</v>
          </cell>
          <cell r="G2004" t="str">
            <v>SBIN0015200</v>
          </cell>
        </row>
        <row r="2005">
          <cell r="B2005" t="str">
            <v>SOLANKI KUSUM KISHOR</v>
          </cell>
          <cell r="C2005" t="str">
            <v>DGPKKSF8401</v>
          </cell>
          <cell r="D2005" t="str">
            <v>9 DCPS</v>
          </cell>
          <cell r="E2005">
            <v>12967</v>
          </cell>
          <cell r="F2005">
            <v>917010069203888</v>
          </cell>
          <cell r="G2005" t="str">
            <v>UTIB0000004</v>
          </cell>
        </row>
        <row r="2006">
          <cell r="B2006" t="str">
            <v>Shedage Shobha Balasaheb</v>
          </cell>
          <cell r="C2006" t="str">
            <v>DGPSBSF7202</v>
          </cell>
          <cell r="D2006" t="str">
            <v>9 DCPS</v>
          </cell>
          <cell r="E2006">
            <v>24948</v>
          </cell>
          <cell r="F2006">
            <v>50100386650690</v>
          </cell>
          <cell r="G2006" t="str">
            <v>HDFC0000541</v>
          </cell>
        </row>
        <row r="2007">
          <cell r="B2007" t="str">
            <v>Shinde Pravin Prakash</v>
          </cell>
          <cell r="C2007" t="str">
            <v>DGPPPSM8203</v>
          </cell>
          <cell r="D2007" t="str">
            <v>9 DCPS</v>
          </cell>
          <cell r="E2007">
            <v>85427</v>
          </cell>
          <cell r="F2007">
            <v>919010032047943</v>
          </cell>
          <cell r="G2007" t="str">
            <v>UTIB0000167</v>
          </cell>
        </row>
        <row r="2008">
          <cell r="B2008" t="str">
            <v>Solanki Baban Babu</v>
          </cell>
          <cell r="C2008" t="str">
            <v>DGPBBSM7109</v>
          </cell>
          <cell r="D2008" t="str">
            <v>9 DCPS</v>
          </cell>
          <cell r="E2008">
            <v>13201</v>
          </cell>
          <cell r="F2008">
            <v>50100388325461</v>
          </cell>
          <cell r="G2008" t="str">
            <v>HDFC0001105</v>
          </cell>
        </row>
        <row r="2009">
          <cell r="B2009" t="str">
            <v>Solanki Hirabhai Babu</v>
          </cell>
          <cell r="C2009" t="str">
            <v>DGPHBSM7202</v>
          </cell>
          <cell r="D2009" t="str">
            <v>9 DCPS</v>
          </cell>
          <cell r="E2009">
            <v>17942</v>
          </cell>
          <cell r="F2009">
            <v>50100386395662</v>
          </cell>
          <cell r="G2009" t="str">
            <v>HDFC0000060</v>
          </cell>
        </row>
        <row r="2010">
          <cell r="B2010" t="str">
            <v>Solanki Umesh Laxman</v>
          </cell>
          <cell r="C2010" t="str">
            <v>DGPULSM7501</v>
          </cell>
          <cell r="D2010" t="str">
            <v>9 DCPS</v>
          </cell>
          <cell r="E2010">
            <v>31364</v>
          </cell>
          <cell r="F2010">
            <v>50100383401004</v>
          </cell>
          <cell r="G2010" t="str">
            <v>HDFC0000085</v>
          </cell>
        </row>
        <row r="2011">
          <cell r="B2011" t="str">
            <v>TAYDE NEETU RAHUL</v>
          </cell>
          <cell r="C2011" t="str">
            <v>DGPNRTF8701</v>
          </cell>
          <cell r="D2011" t="str">
            <v>9 DCPS</v>
          </cell>
          <cell r="E2011">
            <v>86413</v>
          </cell>
          <cell r="F2011">
            <v>50100330471598</v>
          </cell>
          <cell r="G2011" t="str">
            <v>HDFC0000015</v>
          </cell>
        </row>
        <row r="2012">
          <cell r="B2012" t="str">
            <v>Tupe Babasaheb Shamrao</v>
          </cell>
          <cell r="C2012" t="str">
            <v>DGPBSTM7604</v>
          </cell>
          <cell r="D2012" t="str">
            <v>9 DCPS</v>
          </cell>
          <cell r="E2012">
            <v>35740</v>
          </cell>
          <cell r="F2012">
            <v>50100385970202</v>
          </cell>
          <cell r="G2012" t="str">
            <v>HDFC0000355</v>
          </cell>
        </row>
        <row r="2013">
          <cell r="B2013" t="str">
            <v>VALMIKI SANJAY PREMPAL</v>
          </cell>
          <cell r="C2013" t="str">
            <v>DGPSPVM9001</v>
          </cell>
          <cell r="D2013" t="str">
            <v>9 DCPS</v>
          </cell>
          <cell r="E2013">
            <v>12506</v>
          </cell>
          <cell r="F2013">
            <v>50100386528498</v>
          </cell>
          <cell r="G2013" t="str">
            <v>HDFC0000626</v>
          </cell>
        </row>
        <row r="2014">
          <cell r="B2014" t="str">
            <v>ARAB ASHFAQSHAIKH ISA</v>
          </cell>
          <cell r="C2014" t="str">
            <v>DGPAEAM8801</v>
          </cell>
          <cell r="D2014" t="str">
            <v>10 DCPS</v>
          </cell>
          <cell r="E2014">
            <v>32900</v>
          </cell>
          <cell r="F2014">
            <v>50100386876870</v>
          </cell>
          <cell r="G2014" t="str">
            <v>HDFC0000542</v>
          </cell>
        </row>
        <row r="2015">
          <cell r="B2015" t="str">
            <v>Ahirrao Sandip Ramdas</v>
          </cell>
          <cell r="C2015" t="str">
            <v>DGPSRAM8703</v>
          </cell>
          <cell r="D2015" t="str">
            <v>10 DCPS</v>
          </cell>
          <cell r="E2015">
            <v>35164</v>
          </cell>
          <cell r="F2015">
            <v>50100386498800</v>
          </cell>
          <cell r="G2015" t="str">
            <v>HDFC0000424</v>
          </cell>
        </row>
        <row r="2016">
          <cell r="B2016" t="str">
            <v>Ambekar Nilesh Ramdas</v>
          </cell>
          <cell r="C2016" t="str">
            <v>DGPNRAM8401</v>
          </cell>
          <cell r="D2016" t="str">
            <v>10 DCPS</v>
          </cell>
          <cell r="E2016">
            <v>25000</v>
          </cell>
          <cell r="F2016">
            <v>50100386877308</v>
          </cell>
          <cell r="G2016" t="str">
            <v>HDFC0000542</v>
          </cell>
        </row>
        <row r="2017">
          <cell r="B2017" t="str">
            <v>Avhad Vinod Keshav</v>
          </cell>
          <cell r="C2017" t="str">
            <v>DGPVKAM8601</v>
          </cell>
          <cell r="D2017" t="str">
            <v>10 DCPS</v>
          </cell>
          <cell r="E2017">
            <v>30265</v>
          </cell>
          <cell r="F2017">
            <v>50100386938421</v>
          </cell>
          <cell r="G2017" t="str">
            <v>HDFC0000501</v>
          </cell>
        </row>
        <row r="2018">
          <cell r="B2018" t="str">
            <v>BACHHAV KISHOR BAPU</v>
          </cell>
          <cell r="C2018" t="str">
            <v>DGPKBBM9101</v>
          </cell>
          <cell r="D2018" t="str">
            <v>10 DCPS</v>
          </cell>
          <cell r="E2018">
            <v>59392</v>
          </cell>
          <cell r="F2018">
            <v>919010054211063</v>
          </cell>
          <cell r="G2018" t="str">
            <v>UTIB0000115</v>
          </cell>
        </row>
        <row r="2019">
          <cell r="B2019" t="str">
            <v>BANKWAD SACHIN GANGADHAR</v>
          </cell>
          <cell r="C2019" t="str">
            <v>DGPSSBM8522</v>
          </cell>
          <cell r="D2019" t="str">
            <v>10 DCPS</v>
          </cell>
          <cell r="E2019">
            <v>45167</v>
          </cell>
          <cell r="F2019">
            <v>50100351772592</v>
          </cell>
          <cell r="G2019" t="str">
            <v>HDFC0001016</v>
          </cell>
        </row>
        <row r="2020">
          <cell r="B2020" t="str">
            <v>BHAGWAT RUPESHKUMAR RAJENDRA</v>
          </cell>
          <cell r="C2020" t="str">
            <v>DGPRRBM8705</v>
          </cell>
          <cell r="D2020" t="str">
            <v>10 DCPS</v>
          </cell>
          <cell r="E2020">
            <v>57816</v>
          </cell>
          <cell r="F2020">
            <v>50100421001511</v>
          </cell>
          <cell r="G2020" t="str">
            <v>HDFC0000357</v>
          </cell>
        </row>
        <row r="2021">
          <cell r="B2021" t="str">
            <v>BHANDARE GANESH AJINATH</v>
          </cell>
          <cell r="C2021" t="str">
            <v>DGPGABM9401</v>
          </cell>
          <cell r="D2021" t="str">
            <v>10 DCPS</v>
          </cell>
          <cell r="E2021">
            <v>59392</v>
          </cell>
          <cell r="F2021">
            <v>50100385956061</v>
          </cell>
          <cell r="G2021" t="str">
            <v>HDFC0001207</v>
          </cell>
        </row>
        <row r="2022">
          <cell r="B2022" t="str">
            <v>BHOSALE SWAPNALI PANDURANG</v>
          </cell>
          <cell r="C2022" t="str">
            <v>DGPSPBF9402</v>
          </cell>
          <cell r="D2022" t="str">
            <v>10 DCPS</v>
          </cell>
          <cell r="E2022">
            <v>70786</v>
          </cell>
          <cell r="F2022">
            <v>50100386316089</v>
          </cell>
          <cell r="G2022" t="str">
            <v>HDFC0000143</v>
          </cell>
        </row>
        <row r="2023">
          <cell r="B2023" t="str">
            <v>BIJALE ANIL SHIVAJIRAO</v>
          </cell>
          <cell r="C2023" t="str">
            <v>DGPASBM8610</v>
          </cell>
          <cell r="D2023" t="str">
            <v>10 DCPS</v>
          </cell>
          <cell r="E2023">
            <v>40776</v>
          </cell>
          <cell r="F2023">
            <v>50100386875877</v>
          </cell>
          <cell r="G2023" t="str">
            <v>HDFC0000542</v>
          </cell>
        </row>
        <row r="2024">
          <cell r="B2024" t="str">
            <v>Bandkar Ajit Dipak</v>
          </cell>
          <cell r="C2024" t="str">
            <v>DGPADBM9101</v>
          </cell>
          <cell r="D2024" t="str">
            <v>10 DCPS</v>
          </cell>
          <cell r="E2024">
            <v>43957</v>
          </cell>
          <cell r="F2024">
            <v>50100386692280</v>
          </cell>
          <cell r="G2024" t="str">
            <v>HDFC0000175</v>
          </cell>
        </row>
        <row r="2025">
          <cell r="B2025" t="str">
            <v>Bhalerao Suresh Kabhari</v>
          </cell>
          <cell r="C2025" t="str">
            <v>DGPSKBM8006</v>
          </cell>
          <cell r="D2025" t="str">
            <v>10 DCPS</v>
          </cell>
          <cell r="E2025">
            <v>31203</v>
          </cell>
          <cell r="F2025">
            <v>50100386876943</v>
          </cell>
          <cell r="G2025" t="str">
            <v>HDFC0000542</v>
          </cell>
        </row>
        <row r="2026">
          <cell r="B2026" t="str">
            <v>Bhise Sudam Laxman</v>
          </cell>
          <cell r="C2026" t="str">
            <v>DGPSLBM8705</v>
          </cell>
          <cell r="D2026" t="str">
            <v>10 DCPS</v>
          </cell>
          <cell r="E2026">
            <v>32879</v>
          </cell>
          <cell r="F2026">
            <v>50100385673251</v>
          </cell>
          <cell r="G2026" t="str">
            <v>HDFC0000085</v>
          </cell>
        </row>
        <row r="2027">
          <cell r="B2027" t="str">
            <v>Bhoir Sameer Sadanand</v>
          </cell>
          <cell r="C2027" t="str">
            <v>DGPSSBM9102</v>
          </cell>
          <cell r="D2027" t="str">
            <v>10 DCPS</v>
          </cell>
          <cell r="E2027">
            <v>28975</v>
          </cell>
          <cell r="F2027">
            <v>50100312234476</v>
          </cell>
          <cell r="G2027" t="str">
            <v>HDFC0002680</v>
          </cell>
        </row>
        <row r="2028">
          <cell r="B2028" t="str">
            <v>Bhosle Amarsinh Deepak</v>
          </cell>
          <cell r="C2028" t="str">
            <v>DGPADBM8602</v>
          </cell>
          <cell r="D2028" t="str">
            <v>10 DCPS</v>
          </cell>
          <cell r="E2028">
            <v>51656</v>
          </cell>
          <cell r="F2028">
            <v>50100386877002</v>
          </cell>
          <cell r="G2028" t="str">
            <v>HDFC0000542</v>
          </cell>
        </row>
        <row r="2029">
          <cell r="B2029" t="str">
            <v>Bodakhe Sandip Annasaheb</v>
          </cell>
          <cell r="C2029" t="str">
            <v>DGPSABM8609</v>
          </cell>
          <cell r="D2029" t="str">
            <v>10 DCPS</v>
          </cell>
          <cell r="E2029">
            <v>28883</v>
          </cell>
          <cell r="F2029">
            <v>50100386923380</v>
          </cell>
          <cell r="G2029" t="str">
            <v>HDFC0000163</v>
          </cell>
        </row>
        <row r="2030">
          <cell r="B2030" t="str">
            <v>Borse Prashant Subhash</v>
          </cell>
          <cell r="C2030" t="str">
            <v>DGPPSBM9102</v>
          </cell>
          <cell r="D2030" t="str">
            <v>10 DCPS</v>
          </cell>
          <cell r="E2030">
            <v>48496</v>
          </cell>
          <cell r="F2030">
            <v>50100252366002</v>
          </cell>
          <cell r="G2030" t="str">
            <v>HDFC0000430</v>
          </cell>
        </row>
        <row r="2031">
          <cell r="B2031" t="str">
            <v>Bundele Nilesh Bhikari</v>
          </cell>
          <cell r="C2031" t="str">
            <v>DGPNBBM8104</v>
          </cell>
          <cell r="D2031" t="str">
            <v>10 DCPS</v>
          </cell>
          <cell r="E2031">
            <v>39478</v>
          </cell>
          <cell r="F2031">
            <v>50100386929971</v>
          </cell>
          <cell r="G2031" t="str">
            <v>HDFC0000001</v>
          </cell>
        </row>
        <row r="2032">
          <cell r="B2032" t="str">
            <v>Burud Vijay Sadashiv</v>
          </cell>
          <cell r="C2032" t="str">
            <v>DGPVSBM8706</v>
          </cell>
          <cell r="D2032" t="str">
            <v>10 DCPS</v>
          </cell>
          <cell r="E2032">
            <v>45753</v>
          </cell>
          <cell r="F2032">
            <v>50100386876090</v>
          </cell>
          <cell r="G2032" t="str">
            <v>HDFC0000542</v>
          </cell>
        </row>
        <row r="2033">
          <cell r="B2033" t="str">
            <v>CHAVAN DIPAK MADHUKAR</v>
          </cell>
          <cell r="C2033" t="str">
            <v>DGPDMCM8503</v>
          </cell>
          <cell r="D2033" t="str">
            <v>10 DCPS</v>
          </cell>
          <cell r="E2033">
            <v>84355</v>
          </cell>
          <cell r="F2033">
            <v>50100386558481</v>
          </cell>
          <cell r="G2033" t="str">
            <v>HDFC0001452</v>
          </cell>
        </row>
        <row r="2034">
          <cell r="B2034" t="str">
            <v>CHAVAN PUNAM BALASO</v>
          </cell>
          <cell r="C2034" t="str">
            <v>DGPPBCF9302</v>
          </cell>
          <cell r="D2034" t="str">
            <v>10 DCPS</v>
          </cell>
          <cell r="E2034">
            <v>33800</v>
          </cell>
          <cell r="F2034">
            <v>50100386316100</v>
          </cell>
          <cell r="G2034" t="str">
            <v>HDFC0000143</v>
          </cell>
        </row>
        <row r="2035">
          <cell r="B2035" t="str">
            <v>CHAVAN RANJEET RAJKUMAR</v>
          </cell>
          <cell r="C2035" t="str">
            <v>DGPRRCM8904</v>
          </cell>
          <cell r="D2035" t="str">
            <v>10 DCPS</v>
          </cell>
          <cell r="E2035">
            <v>66985</v>
          </cell>
          <cell r="F2035">
            <v>50100386316419</v>
          </cell>
          <cell r="G2035" t="str">
            <v>HDFC0000143</v>
          </cell>
        </row>
        <row r="2036">
          <cell r="B2036" t="str">
            <v>CHIKHALE ANKUSH RAMCHANDRA</v>
          </cell>
          <cell r="C2036" t="str">
            <v>DGPARCM9201</v>
          </cell>
          <cell r="D2036" t="str">
            <v>10 DCPS</v>
          </cell>
          <cell r="E2036">
            <v>70786</v>
          </cell>
          <cell r="F2036">
            <v>50100386317270</v>
          </cell>
          <cell r="G2036" t="str">
            <v>HDFC0000143</v>
          </cell>
        </row>
        <row r="2037">
          <cell r="B2037" t="str">
            <v>CHORMALE JYOTI BHARAT</v>
          </cell>
          <cell r="C2037" t="str">
            <v>DGPJBCF9201</v>
          </cell>
          <cell r="D2037" t="str">
            <v>10 DCPS</v>
          </cell>
          <cell r="E2037">
            <v>59501</v>
          </cell>
          <cell r="F2037">
            <v>20499403092</v>
          </cell>
          <cell r="G2037" t="str">
            <v>SBIN0021877</v>
          </cell>
        </row>
        <row r="2038">
          <cell r="B2038" t="str">
            <v>Chavan Ankush Dagdu</v>
          </cell>
          <cell r="C2038" t="str">
            <v>DGPADCM8602</v>
          </cell>
          <cell r="D2038" t="str">
            <v>10 DCPS</v>
          </cell>
          <cell r="E2038">
            <v>38547</v>
          </cell>
          <cell r="F2038">
            <v>50100386875443</v>
          </cell>
          <cell r="G2038" t="str">
            <v>HDFC0000542</v>
          </cell>
        </row>
        <row r="2039">
          <cell r="B2039" t="str">
            <v>Chavhan Gokul Dinesh</v>
          </cell>
          <cell r="C2039" t="str">
            <v>DGPGDCM8702</v>
          </cell>
          <cell r="D2039" t="str">
            <v>10 DCPS</v>
          </cell>
          <cell r="E2039">
            <v>27009</v>
          </cell>
          <cell r="F2039">
            <v>50100387977632</v>
          </cell>
          <cell r="G2039" t="str">
            <v>HDFC0001806</v>
          </cell>
        </row>
        <row r="2040">
          <cell r="B2040" t="str">
            <v>DAHE SUSHIL PRAKASHRAO</v>
          </cell>
          <cell r="C2040" t="str">
            <v>DGPSPDM8707</v>
          </cell>
          <cell r="D2040" t="str">
            <v>10 DCPS</v>
          </cell>
          <cell r="E2040">
            <v>20628</v>
          </cell>
          <cell r="F2040">
            <v>50100386877452</v>
          </cell>
          <cell r="G2040" t="str">
            <v>HDFC0000542</v>
          </cell>
        </row>
        <row r="2041">
          <cell r="B2041" t="str">
            <v>DEVKAT POONAM JALINDAR</v>
          </cell>
          <cell r="C2041" t="str">
            <v>DGPPJDF9301</v>
          </cell>
          <cell r="D2041" t="str">
            <v>10 DCPS</v>
          </cell>
          <cell r="E2041">
            <v>70786</v>
          </cell>
          <cell r="F2041">
            <v>50100386316165</v>
          </cell>
          <cell r="G2041" t="str">
            <v>HDFC0000143</v>
          </cell>
        </row>
        <row r="2042">
          <cell r="B2042" t="str">
            <v>DHUMAL VISHWAS JAYSHING</v>
          </cell>
          <cell r="C2042" t="str">
            <v>DGPVJDM8702</v>
          </cell>
          <cell r="D2042" t="str">
            <v>10 DCPS</v>
          </cell>
          <cell r="E2042">
            <v>81979</v>
          </cell>
          <cell r="F2042">
            <v>916010054397289</v>
          </cell>
          <cell r="G2042" t="str">
            <v>UTIB0000294</v>
          </cell>
        </row>
        <row r="2043">
          <cell r="B2043" t="str">
            <v>Dabhade Rohan Maruti</v>
          </cell>
          <cell r="C2043" t="str">
            <v>DGPRMDM8604</v>
          </cell>
          <cell r="D2043" t="str">
            <v>10 DCPS</v>
          </cell>
          <cell r="E2043">
            <v>19493</v>
          </cell>
          <cell r="F2043">
            <v>50100405163110</v>
          </cell>
          <cell r="G2043" t="str">
            <v>HDFC0001806</v>
          </cell>
        </row>
        <row r="2044">
          <cell r="B2044" t="str">
            <v>Das Keshav Dilip</v>
          </cell>
          <cell r="C2044" t="str">
            <v>DGPKDDM8901</v>
          </cell>
          <cell r="D2044" t="str">
            <v>10 DCPS</v>
          </cell>
          <cell r="E2044">
            <v>34960</v>
          </cell>
          <cell r="F2044">
            <v>50100386945851</v>
          </cell>
          <cell r="G2044" t="str">
            <v>HDFC0001118</v>
          </cell>
        </row>
        <row r="2045">
          <cell r="B2045" t="str">
            <v>Devoolkar Lawoo Bhikaji</v>
          </cell>
          <cell r="C2045" t="str">
            <v>DGPLBDM8601</v>
          </cell>
          <cell r="D2045" t="str">
            <v>10 DCPS</v>
          </cell>
          <cell r="E2045">
            <v>53916</v>
          </cell>
          <cell r="F2045">
            <v>50100349169936</v>
          </cell>
          <cell r="G2045" t="str">
            <v>HDFC0000227</v>
          </cell>
        </row>
        <row r="2046">
          <cell r="B2046" t="str">
            <v>Dorlekar Kamalesh Balu</v>
          </cell>
          <cell r="C2046" t="str">
            <v>DGPKBDM8602</v>
          </cell>
          <cell r="D2046" t="str">
            <v>10 DCPS</v>
          </cell>
          <cell r="E2046">
            <v>56766</v>
          </cell>
          <cell r="F2046">
            <v>31927389312</v>
          </cell>
          <cell r="G2046" t="str">
            <v>SBIN0000467</v>
          </cell>
        </row>
        <row r="2047">
          <cell r="B2047" t="str">
            <v>Dukale Ramesh Ambadas</v>
          </cell>
          <cell r="C2047" t="str">
            <v>DGPRADM8802</v>
          </cell>
          <cell r="D2047" t="str">
            <v>10 DCPS</v>
          </cell>
          <cell r="E2047">
            <v>31112</v>
          </cell>
          <cell r="F2047">
            <v>50100386868160</v>
          </cell>
          <cell r="G2047" t="str">
            <v>HDFC0000542</v>
          </cell>
        </row>
        <row r="2048">
          <cell r="B2048" t="str">
            <v>EKBOTE ROHIT ASHOK</v>
          </cell>
          <cell r="C2048" t="str">
            <v>DGPRAEM9101</v>
          </cell>
          <cell r="D2048" t="str">
            <v>10 DCPS</v>
          </cell>
          <cell r="E2048">
            <v>66686</v>
          </cell>
          <cell r="F2048">
            <v>50100386315751</v>
          </cell>
          <cell r="G2048" t="str">
            <v>HDFC0000143</v>
          </cell>
        </row>
        <row r="2049">
          <cell r="B2049" t="str">
            <v>GAIKWAD ARUN ANANDRAO</v>
          </cell>
          <cell r="C2049" t="str">
            <v>DGPAAGM8808</v>
          </cell>
          <cell r="D2049" t="str">
            <v>10 DCPS</v>
          </cell>
          <cell r="E2049">
            <v>70786</v>
          </cell>
          <cell r="F2049">
            <v>50100386314439</v>
          </cell>
          <cell r="G2049" t="str">
            <v>HDFC0000143</v>
          </cell>
        </row>
        <row r="2050">
          <cell r="B2050" t="str">
            <v>GARULE AMRUTA BALKRISHNA</v>
          </cell>
          <cell r="C2050" t="str">
            <v>DGPABGF8702</v>
          </cell>
          <cell r="D2050" t="str">
            <v>10 DCPS</v>
          </cell>
          <cell r="E2050">
            <v>65036</v>
          </cell>
          <cell r="F2050">
            <v>50100386314350</v>
          </cell>
          <cell r="G2050" t="str">
            <v>HDFC0000143</v>
          </cell>
        </row>
        <row r="2051">
          <cell r="B2051" t="str">
            <v>GAVIT RATAN RAMA</v>
          </cell>
          <cell r="C2051" t="str">
            <v>DGPRRGM9007</v>
          </cell>
          <cell r="D2051" t="str">
            <v>10 DCPS</v>
          </cell>
          <cell r="E2051">
            <v>33800</v>
          </cell>
          <cell r="F2051">
            <v>50100386319263</v>
          </cell>
          <cell r="G2051" t="str">
            <v>HDFC0000143</v>
          </cell>
        </row>
        <row r="2052">
          <cell r="B2052" t="str">
            <v>GHADAGE KOMAL SANJAY</v>
          </cell>
          <cell r="C2052" t="str">
            <v>DGPKSGF9101</v>
          </cell>
          <cell r="D2052" t="str">
            <v>10 DCPS</v>
          </cell>
          <cell r="E2052">
            <v>53966</v>
          </cell>
          <cell r="F2052">
            <v>50100386314923</v>
          </cell>
          <cell r="G2052" t="str">
            <v>HDFC0000143</v>
          </cell>
        </row>
        <row r="2053">
          <cell r="B2053" t="str">
            <v>GHADEGE SAGAR ABASO</v>
          </cell>
          <cell r="C2053" t="str">
            <v>DGPSAGM9011</v>
          </cell>
          <cell r="D2053" t="str">
            <v>10 DCPS</v>
          </cell>
          <cell r="E2053">
            <v>70786</v>
          </cell>
          <cell r="F2053">
            <v>919010054210510</v>
          </cell>
          <cell r="G2053" t="str">
            <v>UTIB0000115</v>
          </cell>
        </row>
        <row r="2054">
          <cell r="B2054" t="str">
            <v>GHODKE VYANKATESH SAGANAJI</v>
          </cell>
          <cell r="C2054" t="str">
            <v>DGPVSGM8910</v>
          </cell>
          <cell r="D2054" t="str">
            <v>10 DCPS</v>
          </cell>
          <cell r="E2054">
            <v>66686</v>
          </cell>
          <cell r="F2054">
            <v>919010059021263</v>
          </cell>
          <cell r="G2054" t="str">
            <v>UTIB0000115</v>
          </cell>
        </row>
        <row r="2055">
          <cell r="B2055" t="str">
            <v>Gaware Pandurang Dattatray</v>
          </cell>
          <cell r="C2055" t="str">
            <v>DGPPDGM8702</v>
          </cell>
          <cell r="D2055" t="str">
            <v>10 DCPS</v>
          </cell>
          <cell r="E2055">
            <v>41060</v>
          </cell>
          <cell r="F2055">
            <v>50100386876232</v>
          </cell>
          <cell r="G2055" t="str">
            <v>HDFC0000542</v>
          </cell>
        </row>
        <row r="2056">
          <cell r="B2056" t="str">
            <v>Ghorpade Umesh Dayanand</v>
          </cell>
          <cell r="C2056" t="str">
            <v>DGPUDGM9101</v>
          </cell>
          <cell r="D2056" t="str">
            <v>10 DCPS</v>
          </cell>
          <cell r="E2056">
            <v>25894</v>
          </cell>
          <cell r="F2056">
            <v>50100386875749</v>
          </cell>
          <cell r="G2056" t="str">
            <v>HDFC0000542</v>
          </cell>
        </row>
        <row r="2057">
          <cell r="B2057" t="str">
            <v>Gunjal Yogesh Sambhaji</v>
          </cell>
          <cell r="C2057" t="str">
            <v>DGPYSGM9003</v>
          </cell>
          <cell r="D2057" t="str">
            <v>10 DCPS</v>
          </cell>
          <cell r="E2057">
            <v>22678</v>
          </cell>
          <cell r="F2057">
            <v>50100386875404</v>
          </cell>
          <cell r="G2057" t="str">
            <v>HDFC0000542</v>
          </cell>
        </row>
        <row r="2058">
          <cell r="B2058" t="str">
            <v>HOLE PANKAJ DATTATRAY</v>
          </cell>
          <cell r="C2058" t="str">
            <v>DGPPDHM9201</v>
          </cell>
          <cell r="D2058" t="str">
            <v>10 DCPS</v>
          </cell>
          <cell r="E2058">
            <v>33800</v>
          </cell>
          <cell r="F2058">
            <v>50100386314311</v>
          </cell>
          <cell r="G2058" t="str">
            <v>HDFC0000143</v>
          </cell>
        </row>
        <row r="2059">
          <cell r="B2059" t="str">
            <v>JADHAV KIRAN DADA</v>
          </cell>
          <cell r="C2059" t="str">
            <v>DGPKDJM8904</v>
          </cell>
          <cell r="D2059" t="str">
            <v>10 DCPS</v>
          </cell>
          <cell r="E2059">
            <v>55542</v>
          </cell>
          <cell r="F2059">
            <v>50100386315607</v>
          </cell>
          <cell r="G2059" t="str">
            <v>HDFC0000143</v>
          </cell>
        </row>
        <row r="2060">
          <cell r="B2060" t="str">
            <v>JAMADAR VAHIDA SIKANDAR</v>
          </cell>
          <cell r="C2060" t="str">
            <v>DGPVSJF8401</v>
          </cell>
          <cell r="D2060" t="str">
            <v>10 DCPS</v>
          </cell>
          <cell r="E2060">
            <v>33150</v>
          </cell>
          <cell r="F2060">
            <v>50100386313781</v>
          </cell>
          <cell r="G2060" t="str">
            <v>HDFC0000143</v>
          </cell>
        </row>
        <row r="2061">
          <cell r="B2061" t="str">
            <v>Jadhav Sunil Shankar</v>
          </cell>
          <cell r="C2061" t="str">
            <v>DGPSSJM8617</v>
          </cell>
          <cell r="D2061" t="str">
            <v>10 DCPS</v>
          </cell>
          <cell r="E2061">
            <v>24581</v>
          </cell>
          <cell r="F2061">
            <v>50100386877182</v>
          </cell>
          <cell r="G2061" t="str">
            <v>HDFC0000542</v>
          </cell>
        </row>
        <row r="2062">
          <cell r="B2062" t="str">
            <v>Jorvekar Santosh Dattatray</v>
          </cell>
          <cell r="C2062" t="str">
            <v>DGPSDJM8703</v>
          </cell>
          <cell r="D2062" t="str">
            <v>10 DCPS</v>
          </cell>
          <cell r="E2062">
            <v>35124</v>
          </cell>
          <cell r="F2062">
            <v>50100386412093</v>
          </cell>
          <cell r="G2062" t="str">
            <v>HDFC0000060</v>
          </cell>
        </row>
        <row r="2063">
          <cell r="B2063" t="str">
            <v>KADAM SANGRAMSINH BALASAHEB</v>
          </cell>
          <cell r="C2063" t="str">
            <v>DGPSBKM8628</v>
          </cell>
          <cell r="D2063" t="str">
            <v>10 DCPS</v>
          </cell>
          <cell r="E2063">
            <v>70167</v>
          </cell>
          <cell r="F2063">
            <v>50100386365952</v>
          </cell>
          <cell r="G2063" t="str">
            <v>HDFC0000544</v>
          </cell>
        </row>
        <row r="2064">
          <cell r="B2064" t="str">
            <v>KALE RUPALI BAPOO</v>
          </cell>
          <cell r="C2064" t="str">
            <v>DGPRBKF9301</v>
          </cell>
          <cell r="D2064" t="str">
            <v>10 DCPS</v>
          </cell>
          <cell r="E2064">
            <v>66686</v>
          </cell>
          <cell r="F2064">
            <v>50100409735099</v>
          </cell>
          <cell r="G2064" t="str">
            <v>HDFC0001802</v>
          </cell>
        </row>
        <row r="2065">
          <cell r="B2065" t="str">
            <v>KAMTHE SUDHIR DASHRATH</v>
          </cell>
          <cell r="C2065" t="str">
            <v>DGPSDKM9213</v>
          </cell>
          <cell r="D2065" t="str">
            <v>10 DCPS</v>
          </cell>
          <cell r="E2065">
            <v>39123</v>
          </cell>
          <cell r="F2065">
            <v>50100385860374</v>
          </cell>
          <cell r="G2065" t="str">
            <v>HDFC0000356</v>
          </cell>
        </row>
        <row r="2066">
          <cell r="B2066" t="str">
            <v>KAWALE AMOL UDDHAV</v>
          </cell>
          <cell r="C2066" t="str">
            <v>DTEAUKM9001</v>
          </cell>
          <cell r="D2066" t="str">
            <v>10 DCPS</v>
          </cell>
          <cell r="E2066">
            <v>59392</v>
          </cell>
          <cell r="F2066">
            <v>50100385955466</v>
          </cell>
          <cell r="G2066" t="str">
            <v>HDFC0001207</v>
          </cell>
        </row>
        <row r="2067">
          <cell r="B2067" t="str">
            <v>KHATMODE SHARAD SUBHASH</v>
          </cell>
          <cell r="C2067" t="str">
            <v>DGPSSKM9036</v>
          </cell>
          <cell r="D2067" t="str">
            <v>10 DCPS</v>
          </cell>
          <cell r="E2067">
            <v>66686</v>
          </cell>
          <cell r="F2067">
            <v>50100386314745</v>
          </cell>
          <cell r="G2067" t="str">
            <v>HDFC0001425</v>
          </cell>
        </row>
        <row r="2068">
          <cell r="B2068" t="str">
            <v>Kadam Tanaji Shivaji</v>
          </cell>
          <cell r="C2068" t="str">
            <v>DGPTSKM8401</v>
          </cell>
          <cell r="D2068" t="str">
            <v>10 DCPS</v>
          </cell>
          <cell r="E2068">
            <v>46021</v>
          </cell>
          <cell r="F2068">
            <v>50100385948552</v>
          </cell>
          <cell r="G2068" t="str">
            <v>HDFC0000625</v>
          </cell>
        </row>
        <row r="2069">
          <cell r="B2069" t="str">
            <v>Kale Prashant Fulchand</v>
          </cell>
          <cell r="C2069" t="str">
            <v>DGPPFKM9001</v>
          </cell>
          <cell r="D2069" t="str">
            <v>10 DCPS</v>
          </cell>
          <cell r="E2069">
            <v>54266</v>
          </cell>
          <cell r="F2069">
            <v>50100386859566</v>
          </cell>
          <cell r="G2069" t="str">
            <v>HDFC0000542</v>
          </cell>
        </row>
        <row r="2070">
          <cell r="B2070" t="str">
            <v>Katkuri Chandrashekhar Kanhaiyya</v>
          </cell>
          <cell r="C2070" t="str">
            <v>DGPCKKM8701</v>
          </cell>
          <cell r="D2070" t="str">
            <v>10 DCPS</v>
          </cell>
          <cell r="E2070">
            <v>20501</v>
          </cell>
          <cell r="F2070">
            <v>50100386875331</v>
          </cell>
          <cell r="G2070" t="str">
            <v>HDFC0000542</v>
          </cell>
        </row>
        <row r="2071">
          <cell r="B2071" t="str">
            <v>Kerkar Paresh Bhagoji</v>
          </cell>
          <cell r="C2071" t="str">
            <v>DGPPBKM8203</v>
          </cell>
          <cell r="D2071" t="str">
            <v>10 DCPS</v>
          </cell>
          <cell r="E2071">
            <v>50584</v>
          </cell>
          <cell r="F2071">
            <v>50100386733732</v>
          </cell>
          <cell r="G2071" t="str">
            <v>HDFC0001809</v>
          </cell>
        </row>
        <row r="2072">
          <cell r="B2072" t="str">
            <v>Khandagale Sunil Bajirao</v>
          </cell>
          <cell r="C2072" t="str">
            <v>DGPSBKM8616</v>
          </cell>
          <cell r="D2072" t="str">
            <v>10 DCPS</v>
          </cell>
          <cell r="E2072">
            <v>26684</v>
          </cell>
          <cell r="F2072">
            <v>50100386875851</v>
          </cell>
          <cell r="G2072" t="str">
            <v>HDFC0000542</v>
          </cell>
        </row>
        <row r="2073">
          <cell r="B2073" t="str">
            <v>Khanekar Kiran Bhima</v>
          </cell>
          <cell r="C2073" t="str">
            <v>DGPKBKM8802</v>
          </cell>
          <cell r="D2073" t="str">
            <v>10 DCPS</v>
          </cell>
          <cell r="E2073">
            <v>29779</v>
          </cell>
          <cell r="F2073">
            <v>50100349172462</v>
          </cell>
          <cell r="G2073" t="str">
            <v>HDFC0000836</v>
          </cell>
        </row>
        <row r="2074">
          <cell r="B2074" t="str">
            <v>Koli Swapnil Bharat</v>
          </cell>
          <cell r="C2074" t="str">
            <v>DGPSBKM8902</v>
          </cell>
          <cell r="D2074" t="str">
            <v>10 DCPS</v>
          </cell>
          <cell r="E2074">
            <v>54600</v>
          </cell>
          <cell r="F2074">
            <v>50100386876192</v>
          </cell>
          <cell r="G2074" t="str">
            <v>HDFC0000541</v>
          </cell>
        </row>
        <row r="2075">
          <cell r="B2075" t="str">
            <v>LAMTURE PRATAP MOHANRAO</v>
          </cell>
          <cell r="C2075" t="str">
            <v>DGPPMLM8502</v>
          </cell>
          <cell r="D2075" t="str">
            <v>10 DCPS</v>
          </cell>
          <cell r="E2075">
            <v>52996</v>
          </cell>
          <cell r="F2075">
            <v>50100326858035</v>
          </cell>
          <cell r="G2075" t="str">
            <v>HDFC0000084</v>
          </cell>
        </row>
        <row r="2076">
          <cell r="B2076" t="str">
            <v>Ladkhan Samir Maksud</v>
          </cell>
          <cell r="C2076" t="str">
            <v>DGPSMLM9001</v>
          </cell>
          <cell r="D2076" t="str">
            <v>10 DCPS</v>
          </cell>
          <cell r="E2076">
            <v>44327</v>
          </cell>
          <cell r="F2076">
            <v>50100386431704</v>
          </cell>
          <cell r="G2076" t="str">
            <v>HDFC0000060</v>
          </cell>
        </row>
        <row r="2077">
          <cell r="B2077" t="str">
            <v>Lohar Shankar Sadashiv</v>
          </cell>
          <cell r="C2077" t="str">
            <v>DGPSSLM8706</v>
          </cell>
          <cell r="D2077" t="str">
            <v>10 DCPS</v>
          </cell>
          <cell r="E2077">
            <v>27331</v>
          </cell>
          <cell r="F2077">
            <v>50100386877093</v>
          </cell>
          <cell r="G2077" t="str">
            <v>HDFC0000542</v>
          </cell>
        </row>
        <row r="2078">
          <cell r="B2078" t="str">
            <v>Lohare Maruti Kisan</v>
          </cell>
          <cell r="C2078" t="str">
            <v>DGPMKLM8601</v>
          </cell>
          <cell r="D2078" t="str">
            <v>10 DCPS</v>
          </cell>
          <cell r="E2078">
            <v>40642</v>
          </cell>
          <cell r="F2078">
            <v>50100386315290</v>
          </cell>
          <cell r="G2078" t="str">
            <v>HDFC0000143</v>
          </cell>
        </row>
        <row r="2079">
          <cell r="B2079" t="str">
            <v>MANE ANKITA BHARAT</v>
          </cell>
          <cell r="C2079" t="str">
            <v>DGPABMF9401</v>
          </cell>
          <cell r="D2079" t="str">
            <v>10 DCPS</v>
          </cell>
          <cell r="E2079">
            <v>55632</v>
          </cell>
          <cell r="F2079">
            <v>50100386316382</v>
          </cell>
          <cell r="G2079" t="str">
            <v>HDFC0000143</v>
          </cell>
        </row>
        <row r="2080">
          <cell r="B2080" t="str">
            <v>MOHITE SNEHAL RAMESH</v>
          </cell>
          <cell r="C2080" t="str">
            <v>DGPSRMF9404</v>
          </cell>
          <cell r="D2080" t="str">
            <v>10 DCPS</v>
          </cell>
          <cell r="E2080">
            <v>55292</v>
          </cell>
          <cell r="F2080">
            <v>20499403875</v>
          </cell>
          <cell r="G2080" t="str">
            <v>SBIN0021877</v>
          </cell>
        </row>
        <row r="2081">
          <cell r="B2081" t="str">
            <v>MORE UMESH SHAHAJI</v>
          </cell>
          <cell r="C2081" t="str">
            <v>DGPUSMM9102</v>
          </cell>
          <cell r="D2081" t="str">
            <v>10 DCPS</v>
          </cell>
          <cell r="E2081">
            <v>59392</v>
          </cell>
          <cell r="F2081">
            <v>50100385956101</v>
          </cell>
          <cell r="G2081" t="str">
            <v>HDFC0001207</v>
          </cell>
        </row>
        <row r="2082">
          <cell r="B2082" t="str">
            <v>MORE VIKAS SUBHASH</v>
          </cell>
          <cell r="C2082" t="str">
            <v>DGPVSMM8915</v>
          </cell>
          <cell r="D2082" t="str">
            <v>10 DCPS</v>
          </cell>
          <cell r="E2082">
            <v>59392</v>
          </cell>
          <cell r="F2082">
            <v>50100386330075</v>
          </cell>
          <cell r="G2082" t="str">
            <v>HDFC0009315</v>
          </cell>
        </row>
        <row r="2083">
          <cell r="B2083" t="str">
            <v>MUSALE SOURABH MAHADEV</v>
          </cell>
          <cell r="C2083" t="str">
            <v>DGPSMMM9111</v>
          </cell>
          <cell r="D2083" t="str">
            <v>10 DCPS</v>
          </cell>
          <cell r="E2083">
            <v>70786</v>
          </cell>
          <cell r="F2083">
            <v>50100386613777</v>
          </cell>
          <cell r="G2083" t="str">
            <v>HDFC0003200</v>
          </cell>
        </row>
        <row r="2084">
          <cell r="B2084" t="str">
            <v>Mahajan Rupesh Arun</v>
          </cell>
          <cell r="C2084" t="str">
            <v>DGPRAMM8504</v>
          </cell>
          <cell r="D2084" t="str">
            <v>10 DCPS</v>
          </cell>
          <cell r="E2084">
            <v>29543</v>
          </cell>
          <cell r="F2084">
            <v>50100386943322</v>
          </cell>
          <cell r="G2084" t="str">
            <v>HDFC0000501</v>
          </cell>
        </row>
        <row r="2085">
          <cell r="B2085" t="str">
            <v>Mali Rahul Mahadev</v>
          </cell>
          <cell r="C2085" t="str">
            <v>DGPRMMM8902</v>
          </cell>
          <cell r="D2085" t="str">
            <v>10 DCPS</v>
          </cell>
          <cell r="E2085">
            <v>23771</v>
          </cell>
          <cell r="F2085">
            <v>50100386425434</v>
          </cell>
          <cell r="G2085" t="str">
            <v>HDFC0000060</v>
          </cell>
        </row>
        <row r="2086">
          <cell r="B2086" t="str">
            <v>Mane Atish Balu</v>
          </cell>
          <cell r="C2086" t="str">
            <v>DGPABMM8803</v>
          </cell>
          <cell r="D2086" t="str">
            <v>10 DCPS</v>
          </cell>
          <cell r="E2086">
            <v>26160</v>
          </cell>
          <cell r="F2086">
            <v>50100386877120</v>
          </cell>
          <cell r="G2086" t="str">
            <v>HDFC0000163</v>
          </cell>
        </row>
        <row r="2087">
          <cell r="B2087" t="str">
            <v>Mane Sudam Bhagwan</v>
          </cell>
          <cell r="C2087" t="str">
            <v>DGPSBMM8715</v>
          </cell>
          <cell r="D2087" t="str">
            <v>10 DCPS</v>
          </cell>
          <cell r="E2087">
            <v>20305</v>
          </cell>
          <cell r="F2087">
            <v>50100387977711</v>
          </cell>
          <cell r="G2087" t="str">
            <v>HDFC0001806</v>
          </cell>
        </row>
        <row r="2088">
          <cell r="B2088" t="str">
            <v>Maske Yogesh Sambharao</v>
          </cell>
          <cell r="C2088" t="str">
            <v>DGPYSMM8601</v>
          </cell>
          <cell r="D2088" t="str">
            <v>10 DCPS</v>
          </cell>
          <cell r="E2088">
            <v>30360</v>
          </cell>
          <cell r="F2088">
            <v>50100387977352</v>
          </cell>
          <cell r="G2088" t="str">
            <v>HDFC0001806</v>
          </cell>
        </row>
        <row r="2089">
          <cell r="B2089" t="str">
            <v>NAGARE RAJENDRA GOVIND</v>
          </cell>
          <cell r="C2089" t="str">
            <v>DGPRGNM8802</v>
          </cell>
          <cell r="D2089" t="str">
            <v>10 DCPS</v>
          </cell>
          <cell r="E2089">
            <v>72864</v>
          </cell>
          <cell r="F2089">
            <v>916010035865152</v>
          </cell>
          <cell r="G2089" t="str">
            <v>UTIB0000124</v>
          </cell>
        </row>
        <row r="2090">
          <cell r="B2090" t="str">
            <v>NARUTE SARIKA BHAGWAN</v>
          </cell>
          <cell r="C2090" t="str">
            <v>DGPSBNF8902</v>
          </cell>
          <cell r="D2090" t="str">
            <v>10 DCPS</v>
          </cell>
          <cell r="E2090">
            <v>53716</v>
          </cell>
          <cell r="F2090">
            <v>20499403423</v>
          </cell>
          <cell r="G2090" t="str">
            <v>SBIN0021877</v>
          </cell>
        </row>
        <row r="2091">
          <cell r="B2091" t="str">
            <v>NERKAR PRASHANT BHALCHANDRA</v>
          </cell>
          <cell r="C2091" t="str">
            <v>DGPPBNM9102</v>
          </cell>
          <cell r="D2091" t="str">
            <v>10 DCPS</v>
          </cell>
          <cell r="E2091">
            <v>70786</v>
          </cell>
          <cell r="F2091">
            <v>50100386316932</v>
          </cell>
          <cell r="G2091" t="str">
            <v>HDFC0000143</v>
          </cell>
        </row>
        <row r="2092">
          <cell r="B2092" t="str">
            <v>Nalegawe Tayyab Latif</v>
          </cell>
          <cell r="C2092" t="str">
            <v>DGPTLNM8801</v>
          </cell>
          <cell r="D2092" t="str">
            <v>10 DCPS</v>
          </cell>
          <cell r="E2092">
            <v>35319</v>
          </cell>
          <cell r="F2092">
            <v>50100386529601</v>
          </cell>
          <cell r="G2092" t="str">
            <v>HDFC0000627</v>
          </cell>
        </row>
        <row r="2093">
          <cell r="B2093" t="str">
            <v>Nehe Nitin Vilas</v>
          </cell>
          <cell r="C2093" t="str">
            <v>DGPNVNM8601</v>
          </cell>
          <cell r="D2093" t="str">
            <v>10 DCPS</v>
          </cell>
          <cell r="E2093">
            <v>54916</v>
          </cell>
          <cell r="F2093">
            <v>50100386875456</v>
          </cell>
          <cell r="G2093" t="str">
            <v>HDFC0000542</v>
          </cell>
        </row>
        <row r="2094">
          <cell r="B2094" t="str">
            <v>PARIT YOGESH SHIVAJI</v>
          </cell>
          <cell r="C2094" t="str">
            <v>DGPYSPM8804</v>
          </cell>
          <cell r="D2094" t="str">
            <v>10 DCPS</v>
          </cell>
          <cell r="E2094">
            <v>47254</v>
          </cell>
          <cell r="F2094">
            <v>50100386472652</v>
          </cell>
          <cell r="G2094" t="str">
            <v>HDFC0000356</v>
          </cell>
        </row>
        <row r="2095">
          <cell r="B2095" t="str">
            <v>PARKHE YUVRAJ HANUMANT</v>
          </cell>
          <cell r="C2095" t="str">
            <v>DGPYHPM9301</v>
          </cell>
          <cell r="D2095" t="str">
            <v>10 DCPS</v>
          </cell>
          <cell r="E2095">
            <v>55292</v>
          </cell>
          <cell r="F2095">
            <v>50100386315202</v>
          </cell>
          <cell r="G2095" t="str">
            <v>HDFC0000143</v>
          </cell>
        </row>
        <row r="2096">
          <cell r="B2096" t="str">
            <v>PATIL JITENDRA MURLIDHAR</v>
          </cell>
          <cell r="C2096" t="str">
            <v>DGPJMPM9101</v>
          </cell>
          <cell r="D2096" t="str">
            <v>10 DCPS</v>
          </cell>
          <cell r="E2096">
            <v>66985</v>
          </cell>
          <cell r="F2096">
            <v>50100386330342</v>
          </cell>
          <cell r="G2096" t="str">
            <v>HDFC0000143</v>
          </cell>
        </row>
        <row r="2097">
          <cell r="B2097" t="str">
            <v>PATIL KIRAN HINDURAO</v>
          </cell>
          <cell r="C2097" t="str">
            <v>DGPKHPM8604</v>
          </cell>
          <cell r="D2097" t="str">
            <v>10 DCPS</v>
          </cell>
          <cell r="E2097">
            <v>69484</v>
          </cell>
          <cell r="F2097">
            <v>50100384035841</v>
          </cell>
          <cell r="G2097" t="str">
            <v>HDFC0006502</v>
          </cell>
        </row>
        <row r="2098">
          <cell r="B2098" t="str">
            <v>PATIL SHITAL MAHADEV</v>
          </cell>
          <cell r="C2098" t="str">
            <v>DGPSMPF9403</v>
          </cell>
          <cell r="D2098" t="str">
            <v>10 DCPS</v>
          </cell>
          <cell r="E2098">
            <v>54392</v>
          </cell>
          <cell r="F2098">
            <v>20499403581</v>
          </cell>
          <cell r="G2098" t="str">
            <v>SBIN0021877</v>
          </cell>
        </row>
        <row r="2099">
          <cell r="B2099" t="str">
            <v>PATIL SNEHAL JAYASING</v>
          </cell>
          <cell r="C2099" t="str">
            <v>DGPSJPF9302</v>
          </cell>
          <cell r="D2099" t="str">
            <v>10 DCPS</v>
          </cell>
          <cell r="E2099">
            <v>38294</v>
          </cell>
          <cell r="F2099">
            <v>50100386313768</v>
          </cell>
          <cell r="G2099" t="str">
            <v>HDFC0000143</v>
          </cell>
        </row>
        <row r="2100">
          <cell r="B2100" t="str">
            <v>PATIL SWAPNIL GAJENDRA</v>
          </cell>
          <cell r="C2100" t="str">
            <v>DGPSGPM9112</v>
          </cell>
          <cell r="D2100" t="str">
            <v>10 DCPS</v>
          </cell>
          <cell r="E2100">
            <v>57816</v>
          </cell>
          <cell r="F2100">
            <v>20497638481</v>
          </cell>
          <cell r="G2100" t="str">
            <v>SBIN0021877</v>
          </cell>
        </row>
        <row r="2101">
          <cell r="B2101" t="str">
            <v>PATIL VEERSEN BALKRISHNA</v>
          </cell>
          <cell r="C2101" t="str">
            <v>DGPVBPM8512</v>
          </cell>
          <cell r="D2101" t="str">
            <v>10 DCPS</v>
          </cell>
          <cell r="E2101">
            <v>59392</v>
          </cell>
          <cell r="F2101">
            <v>919010059021098</v>
          </cell>
          <cell r="G2101" t="str">
            <v>UTIB0000115</v>
          </cell>
        </row>
        <row r="2102">
          <cell r="B2102" t="str">
            <v>PAULBUDHE EKNATH CHANDRAKANT</v>
          </cell>
          <cell r="C2102" t="str">
            <v>DGPECPM8601</v>
          </cell>
          <cell r="D2102" t="str">
            <v>10 DCPS</v>
          </cell>
          <cell r="E2102">
            <v>66067</v>
          </cell>
          <cell r="F2102">
            <v>50100373107052</v>
          </cell>
          <cell r="G2102" t="str">
            <v>HDFC0003200</v>
          </cell>
        </row>
        <row r="2103">
          <cell r="B2103" t="str">
            <v>PAWAR RESHMA NILESH</v>
          </cell>
          <cell r="C2103" t="str">
            <v>DGPRSSF9005</v>
          </cell>
          <cell r="D2103" t="str">
            <v>10 DCPS</v>
          </cell>
          <cell r="E2103">
            <v>64096</v>
          </cell>
          <cell r="F2103">
            <v>50100386444079</v>
          </cell>
          <cell r="G2103" t="str">
            <v>HDFC0000084</v>
          </cell>
        </row>
        <row r="2104">
          <cell r="B2104" t="str">
            <v>POWAR DEEPIKA SUKRACHARY</v>
          </cell>
          <cell r="C2104" t="str">
            <v>DGPDSPF8905</v>
          </cell>
          <cell r="D2104" t="str">
            <v>10 DCPS</v>
          </cell>
          <cell r="E2104">
            <v>53966</v>
          </cell>
          <cell r="F2104">
            <v>50100386315991</v>
          </cell>
          <cell r="G2104" t="str">
            <v>HDFC0000143</v>
          </cell>
        </row>
        <row r="2105">
          <cell r="B2105" t="str">
            <v>Pandilla Shrihari Balayya</v>
          </cell>
          <cell r="C2105" t="str">
            <v>DGPSBPM8626</v>
          </cell>
          <cell r="D2105" t="str">
            <v>10 DCPS</v>
          </cell>
          <cell r="E2105">
            <v>20278</v>
          </cell>
          <cell r="F2105">
            <v>50100387977773</v>
          </cell>
          <cell r="G2105" t="str">
            <v>HDFC0001806</v>
          </cell>
        </row>
        <row r="2106">
          <cell r="B2106" t="str">
            <v>Patil Dattatraya Daulu</v>
          </cell>
          <cell r="C2106" t="str">
            <v>DGPDDPM8203</v>
          </cell>
          <cell r="D2106" t="str">
            <v>10 DCPS</v>
          </cell>
          <cell r="E2106">
            <v>37615</v>
          </cell>
          <cell r="F2106">
            <v>50100386873118</v>
          </cell>
          <cell r="G2106" t="str">
            <v>HDFC0000542</v>
          </cell>
        </row>
        <row r="2107">
          <cell r="B2107" t="str">
            <v>Patil Jagdish Ramkisan</v>
          </cell>
          <cell r="C2107" t="str">
            <v>DGPJRPM9001</v>
          </cell>
          <cell r="D2107" t="str">
            <v>10 DCPS</v>
          </cell>
          <cell r="E2107">
            <v>25916</v>
          </cell>
          <cell r="F2107">
            <v>50100382606800</v>
          </cell>
          <cell r="G2107" t="str">
            <v>HDFC0000086</v>
          </cell>
        </row>
        <row r="2108">
          <cell r="B2108" t="str">
            <v>Patil Pratik Shridhar</v>
          </cell>
          <cell r="C2108" t="str">
            <v>DGPPSPM9004</v>
          </cell>
          <cell r="D2108" t="str">
            <v>10 DCPS</v>
          </cell>
          <cell r="E2108">
            <v>58266</v>
          </cell>
          <cell r="F2108">
            <v>50100386943269</v>
          </cell>
          <cell r="G2108" t="str">
            <v>HDFC0000001</v>
          </cell>
        </row>
        <row r="2109">
          <cell r="B2109" t="str">
            <v>Patil Sachin Mahadu</v>
          </cell>
          <cell r="C2109" t="str">
            <v>DGPSMPM8114</v>
          </cell>
          <cell r="D2109" t="str">
            <v>10 DCPS</v>
          </cell>
          <cell r="E2109">
            <v>32253</v>
          </cell>
          <cell r="F2109">
            <v>50100386943358</v>
          </cell>
          <cell r="G2109" t="str">
            <v>HDFC0000501</v>
          </cell>
        </row>
        <row r="2110">
          <cell r="B2110" t="str">
            <v>Pendhare Dnyaneshwar Gopichand</v>
          </cell>
          <cell r="C2110" t="str">
            <v>DGPDGPM9001</v>
          </cell>
          <cell r="D2110" t="str">
            <v>10 DCPS</v>
          </cell>
          <cell r="E2110">
            <v>38080</v>
          </cell>
          <cell r="F2110">
            <v>50100383822737</v>
          </cell>
          <cell r="G2110" t="str">
            <v>HDFC0000376</v>
          </cell>
        </row>
        <row r="2111">
          <cell r="B2111" t="str">
            <v>RATHOD SHANKAR BHIMRAO</v>
          </cell>
          <cell r="C2111" t="str">
            <v>DGPSBRM8608</v>
          </cell>
          <cell r="D2111" t="str">
            <v>10 DCPS</v>
          </cell>
          <cell r="E2111">
            <v>44481</v>
          </cell>
          <cell r="F2111">
            <v>21501740003050</v>
          </cell>
          <cell r="G2111" t="str">
            <v>HDFC0002150</v>
          </cell>
        </row>
        <row r="2112">
          <cell r="B2112" t="str">
            <v>RAYKAR AJAY BALWANT</v>
          </cell>
          <cell r="C2112" t="str">
            <v>DGPABRM9207</v>
          </cell>
          <cell r="D2112" t="str">
            <v>10 DCPS</v>
          </cell>
          <cell r="E2112">
            <v>58066</v>
          </cell>
          <cell r="F2112">
            <v>50100386317474</v>
          </cell>
          <cell r="G2112" t="str">
            <v>HDFC0000143</v>
          </cell>
        </row>
        <row r="2113">
          <cell r="B2113" t="str">
            <v>Rahane Ananda Savaliram</v>
          </cell>
          <cell r="C2113" t="str">
            <v>DGPASRM9001</v>
          </cell>
          <cell r="D2113" t="str">
            <v>10 DCPS</v>
          </cell>
          <cell r="E2113">
            <v>31119</v>
          </cell>
          <cell r="F2113">
            <v>50100386942800</v>
          </cell>
          <cell r="G2113" t="str">
            <v>HDFC0000001</v>
          </cell>
        </row>
        <row r="2114">
          <cell r="B2114" t="str">
            <v>Rahane Bajirao Karbhari</v>
          </cell>
          <cell r="C2114" t="str">
            <v>DGPBKRM8602</v>
          </cell>
          <cell r="D2114" t="str">
            <v>10 DCPS</v>
          </cell>
          <cell r="E2114">
            <v>36863</v>
          </cell>
          <cell r="F2114">
            <v>50100369948580</v>
          </cell>
          <cell r="G2114" t="str">
            <v>HDFC0000836</v>
          </cell>
        </row>
        <row r="2115">
          <cell r="B2115" t="str">
            <v>Raskar Narayan Sakharam</v>
          </cell>
          <cell r="C2115" t="str">
            <v>DGPNSRM8302</v>
          </cell>
          <cell r="D2115" t="str">
            <v>10 DCPS</v>
          </cell>
          <cell r="E2115">
            <v>48634</v>
          </cell>
          <cell r="F2115">
            <v>50100386875802</v>
          </cell>
          <cell r="G2115" t="str">
            <v>HDFC0000542</v>
          </cell>
        </row>
        <row r="2116">
          <cell r="B2116" t="str">
            <v>Raut Yogesh Rameshrao</v>
          </cell>
          <cell r="C2116" t="str">
            <v>DGPYRRM8501</v>
          </cell>
          <cell r="D2116" t="str">
            <v>10 DCPS</v>
          </cell>
          <cell r="E2116">
            <v>27680</v>
          </cell>
          <cell r="F2116">
            <v>50100386877360</v>
          </cell>
          <cell r="G2116" t="str">
            <v>HDFC0000542</v>
          </cell>
        </row>
        <row r="2117">
          <cell r="B2117" t="str">
            <v>SARANGDHAR SUSHIL MANGESH</v>
          </cell>
          <cell r="C2117" t="str">
            <v>DGPSMSM9003</v>
          </cell>
          <cell r="D2117" t="str">
            <v>10 DCPS</v>
          </cell>
          <cell r="E2117">
            <v>17991</v>
          </cell>
          <cell r="F2117">
            <v>50100385131413</v>
          </cell>
          <cell r="G2117" t="str">
            <v>HDFC0000001</v>
          </cell>
        </row>
        <row r="2118">
          <cell r="B2118" t="str">
            <v>SATARKAR DHANAJI KRUSHNA</v>
          </cell>
          <cell r="C2118" t="str">
            <v>DGPDKSM8704</v>
          </cell>
          <cell r="D2118" t="str">
            <v>10 DCPS</v>
          </cell>
          <cell r="E2118">
            <v>32103</v>
          </cell>
          <cell r="F2118">
            <v>50100386875522</v>
          </cell>
          <cell r="G2118" t="str">
            <v>HDFC0000542</v>
          </cell>
        </row>
        <row r="2119">
          <cell r="B2119" t="str">
            <v>SHEDAGE ANIKET VITTHAL</v>
          </cell>
          <cell r="C2119" t="str">
            <v>DGPAVSM9305</v>
          </cell>
          <cell r="D2119" t="str">
            <v>10 DCPS</v>
          </cell>
          <cell r="E2119">
            <v>59392</v>
          </cell>
          <cell r="F2119">
            <v>50100386313821</v>
          </cell>
          <cell r="G2119" t="str">
            <v>HDFC0000143</v>
          </cell>
        </row>
        <row r="2120">
          <cell r="B2120" t="str">
            <v>SHINDE GOKUL PANDURANG</v>
          </cell>
          <cell r="C2120" t="str">
            <v>DGPGPSM9305</v>
          </cell>
          <cell r="D2120" t="str">
            <v>10 DCPS</v>
          </cell>
          <cell r="E2120">
            <v>70786</v>
          </cell>
          <cell r="F2120">
            <v>50100386319072</v>
          </cell>
          <cell r="G2120" t="str">
            <v>HDFC0000143</v>
          </cell>
        </row>
        <row r="2121">
          <cell r="B2121" t="str">
            <v>SHINDE RAHUL RAMESH</v>
          </cell>
          <cell r="C2121" t="str">
            <v>IRMRRSM9001</v>
          </cell>
          <cell r="D2121" t="str">
            <v>10 DCPS</v>
          </cell>
          <cell r="E2121">
            <v>52139</v>
          </cell>
          <cell r="F2121">
            <v>50100386330496</v>
          </cell>
          <cell r="G2121" t="str">
            <v>HDFC0000143</v>
          </cell>
        </row>
        <row r="2122">
          <cell r="B2122" t="str">
            <v>SONWALKAR SANGITA RAMCHANDRA</v>
          </cell>
          <cell r="C2122" t="str">
            <v>DGPSRSF8914</v>
          </cell>
          <cell r="D2122" t="str">
            <v>10 DCPS</v>
          </cell>
          <cell r="E2122">
            <v>59642</v>
          </cell>
          <cell r="F2122">
            <v>50100387083982</v>
          </cell>
          <cell r="G2122" t="str">
            <v>HDFC0000625</v>
          </cell>
        </row>
        <row r="2123">
          <cell r="B2123" t="str">
            <v>Sakharkar Gajanan Tukaram</v>
          </cell>
          <cell r="C2123" t="str">
            <v>DGPGTSM8704</v>
          </cell>
          <cell r="D2123" t="str">
            <v>10 DCPS</v>
          </cell>
          <cell r="E2123">
            <v>47826</v>
          </cell>
          <cell r="F2123">
            <v>50100386876904</v>
          </cell>
          <cell r="G2123" t="str">
            <v>HDFC0000542</v>
          </cell>
        </row>
        <row r="2124">
          <cell r="B2124" t="str">
            <v>Salunkhe Lakhan Motiram</v>
          </cell>
          <cell r="C2124" t="str">
            <v>DGPLMSM8901</v>
          </cell>
          <cell r="D2124" t="str">
            <v>10 DCPS</v>
          </cell>
          <cell r="E2124">
            <v>20701</v>
          </cell>
          <cell r="F2124">
            <v>50100386877245</v>
          </cell>
          <cell r="G2124" t="str">
            <v>HDFC0000542</v>
          </cell>
        </row>
        <row r="2125">
          <cell r="B2125" t="str">
            <v>Sarang Pankaj Gurunath</v>
          </cell>
          <cell r="C2125" t="str">
            <v>DGPPGSM8803</v>
          </cell>
          <cell r="D2125" t="str">
            <v>10 DCPS</v>
          </cell>
          <cell r="E2125">
            <v>31957</v>
          </cell>
          <cell r="F2125">
            <v>50100386875762</v>
          </cell>
          <cell r="G2125" t="str">
            <v>HDFC0000542</v>
          </cell>
        </row>
        <row r="2126">
          <cell r="B2126" t="str">
            <v>Sherkar Sitaram Baban</v>
          </cell>
          <cell r="C2126" t="str">
            <v>DGPSBSM8617</v>
          </cell>
          <cell r="D2126" t="str">
            <v>10 DCPS</v>
          </cell>
          <cell r="E2126">
            <v>33585</v>
          </cell>
          <cell r="F2126">
            <v>50100386425450</v>
          </cell>
          <cell r="G2126" t="str">
            <v>HDFC0000060</v>
          </cell>
        </row>
        <row r="2127">
          <cell r="B2127" t="str">
            <v>Shinde Nandurbal Digambar</v>
          </cell>
          <cell r="C2127" t="str">
            <v>DGPNDSM8701</v>
          </cell>
          <cell r="D2127" t="str">
            <v>10 DCPS</v>
          </cell>
          <cell r="E2127">
            <v>48606</v>
          </cell>
          <cell r="F2127">
            <v>50100386873131</v>
          </cell>
          <cell r="G2127" t="str">
            <v>HDFC0000542</v>
          </cell>
        </row>
        <row r="2128">
          <cell r="B2128" t="str">
            <v>Sonone Mangesh Vijay</v>
          </cell>
          <cell r="C2128" t="str">
            <v>DGPMVSM8604</v>
          </cell>
          <cell r="D2128" t="str">
            <v>10 DCPS</v>
          </cell>
          <cell r="E2128">
            <v>45879</v>
          </cell>
          <cell r="F2128">
            <v>50100390766508</v>
          </cell>
          <cell r="G2128" t="str">
            <v>HDFC0001806</v>
          </cell>
        </row>
        <row r="2129">
          <cell r="B2129" t="str">
            <v>Supare Sunil Laxman</v>
          </cell>
          <cell r="C2129" t="str">
            <v>DGPSLSM8303</v>
          </cell>
          <cell r="D2129" t="str">
            <v>10 DCPS</v>
          </cell>
          <cell r="E2129">
            <v>28267</v>
          </cell>
          <cell r="F2129">
            <v>50100386877410</v>
          </cell>
          <cell r="G2129" t="str">
            <v>HDFC0000542</v>
          </cell>
        </row>
        <row r="2130">
          <cell r="B2130" t="str">
            <v>TAMBAVE SANJAY ARJUN</v>
          </cell>
          <cell r="C2130" t="str">
            <v>DGPSATM9004</v>
          </cell>
          <cell r="D2130" t="str">
            <v>10 DCPS</v>
          </cell>
          <cell r="E2130">
            <v>66686</v>
          </cell>
          <cell r="F2130">
            <v>919010004921781</v>
          </cell>
          <cell r="G2130" t="str">
            <v>UTIB0000115</v>
          </cell>
        </row>
        <row r="2131">
          <cell r="B2131" t="str">
            <v>TEMGIRE SANJAY NAVNATH</v>
          </cell>
          <cell r="C2131" t="str">
            <v>DGPSNTM9401</v>
          </cell>
          <cell r="D2131" t="str">
            <v>10 DCPS</v>
          </cell>
          <cell r="E2131">
            <v>62809</v>
          </cell>
          <cell r="F2131">
            <v>50100386474951</v>
          </cell>
          <cell r="G2131" t="str">
            <v>HDFC0000356</v>
          </cell>
        </row>
        <row r="2132">
          <cell r="B2132" t="str">
            <v>THOMBARE DIPAK SHAMRAO</v>
          </cell>
          <cell r="C2132" t="str">
            <v>DGPDSTM8803</v>
          </cell>
          <cell r="D2132" t="str">
            <v>10 DCPS</v>
          </cell>
          <cell r="E2132">
            <v>70786</v>
          </cell>
          <cell r="F2132">
            <v>50100386317945</v>
          </cell>
          <cell r="G2132" t="str">
            <v>HDFC0001207</v>
          </cell>
        </row>
        <row r="2133">
          <cell r="B2133" t="str">
            <v>THORAVE GOPAL SUDAM</v>
          </cell>
          <cell r="C2133" t="str">
            <v>DGPGSTM8801</v>
          </cell>
          <cell r="D2133" t="str">
            <v>10 DCPS</v>
          </cell>
          <cell r="E2133">
            <v>44112</v>
          </cell>
          <cell r="F2133">
            <v>50100390766560</v>
          </cell>
          <cell r="G2133" t="str">
            <v>HDFC0001806</v>
          </cell>
        </row>
        <row r="2134">
          <cell r="B2134" t="str">
            <v>TODKAR DATTATRAY KALURAM</v>
          </cell>
          <cell r="C2134" t="str">
            <v>DGPDKTM9001</v>
          </cell>
          <cell r="D2134" t="str">
            <v>10 DCPS</v>
          </cell>
          <cell r="E2134">
            <v>70786</v>
          </cell>
          <cell r="F2134">
            <v>50100386314719</v>
          </cell>
          <cell r="G2134" t="str">
            <v>HDFC0000143</v>
          </cell>
        </row>
        <row r="2135">
          <cell r="B2135" t="str">
            <v>Tadvi Sameer Ashok</v>
          </cell>
          <cell r="C2135" t="str">
            <v>DGPSATM8504</v>
          </cell>
          <cell r="D2135" t="str">
            <v>10 DCPS</v>
          </cell>
          <cell r="E2135">
            <v>46035</v>
          </cell>
          <cell r="F2135">
            <v>50100386875417</v>
          </cell>
          <cell r="G2135" t="str">
            <v>HDFC0000542</v>
          </cell>
        </row>
        <row r="2136">
          <cell r="B2136" t="str">
            <v>Tandel Sachin Bhagwan</v>
          </cell>
          <cell r="C2136" t="str">
            <v>DGPSBTM8906</v>
          </cell>
          <cell r="D2136" t="str">
            <v>10 DCPS</v>
          </cell>
          <cell r="E2136">
            <v>58568</v>
          </cell>
          <cell r="F2136">
            <v>50100387731092</v>
          </cell>
          <cell r="G2136" t="str">
            <v>HDFC0000173</v>
          </cell>
        </row>
        <row r="2137">
          <cell r="B2137" t="str">
            <v>Thorat Janardan Baburao</v>
          </cell>
          <cell r="C2137" t="str">
            <v>DGPJBTM8501</v>
          </cell>
          <cell r="D2137" t="str">
            <v>10 DCPS</v>
          </cell>
          <cell r="E2137">
            <v>34437</v>
          </cell>
          <cell r="F2137">
            <v>50100386875979</v>
          </cell>
          <cell r="G2137" t="str">
            <v>HDFC0000542</v>
          </cell>
        </row>
        <row r="2138">
          <cell r="B2138" t="str">
            <v>UGALE HEMANT BHAUSAHEB</v>
          </cell>
          <cell r="C2138" t="str">
            <v>DGPHBUM8801</v>
          </cell>
          <cell r="D2138" t="str">
            <v>10 DCPS</v>
          </cell>
          <cell r="E2138">
            <v>68196</v>
          </cell>
          <cell r="F2138">
            <v>50100385859818</v>
          </cell>
          <cell r="G2138" t="str">
            <v>HDFC0000356</v>
          </cell>
        </row>
        <row r="2139">
          <cell r="B2139" t="str">
            <v>Udar Nitin Baban</v>
          </cell>
          <cell r="C2139" t="str">
            <v>DGPNBUM8701</v>
          </cell>
          <cell r="D2139" t="str">
            <v>10 DCPS</v>
          </cell>
          <cell r="E2139">
            <v>30008</v>
          </cell>
          <cell r="F2139">
            <v>50100386943243</v>
          </cell>
          <cell r="G2139" t="str">
            <v>HDFC0000501</v>
          </cell>
        </row>
        <row r="2140">
          <cell r="B2140" t="str">
            <v>Ujagare Shamsunder Mahadu</v>
          </cell>
          <cell r="C2140" t="str">
            <v>DGPSMUM8603</v>
          </cell>
          <cell r="D2140" t="str">
            <v>10 DCPS</v>
          </cell>
          <cell r="E2140">
            <v>26484</v>
          </cell>
          <cell r="F2140">
            <v>50100386876271</v>
          </cell>
          <cell r="G2140" t="str">
            <v>HDFC0000542</v>
          </cell>
        </row>
        <row r="2141">
          <cell r="B2141" t="str">
            <v>Ujjainkar Sonal Vasantrao</v>
          </cell>
          <cell r="C2141" t="str">
            <v>DGPSVUM8702</v>
          </cell>
          <cell r="D2141" t="str">
            <v>10 DCPS</v>
          </cell>
          <cell r="E2141">
            <v>38273</v>
          </cell>
          <cell r="F2141">
            <v>50100390766741</v>
          </cell>
          <cell r="G2141" t="str">
            <v>HDFC0001806</v>
          </cell>
        </row>
        <row r="2142">
          <cell r="B2142" t="str">
            <v>VALVI ABHAYSIH DHARMA</v>
          </cell>
          <cell r="C2142" t="str">
            <v>DGPADVM8701</v>
          </cell>
          <cell r="D2142" t="str">
            <v>10 DCPS</v>
          </cell>
          <cell r="E2142">
            <v>67235</v>
          </cell>
          <cell r="F2142">
            <v>50100386319352</v>
          </cell>
          <cell r="G2142" t="str">
            <v>HDFC0000143</v>
          </cell>
        </row>
        <row r="2143">
          <cell r="B2143" t="str">
            <v>VARBADE PRITAM BHASKAR</v>
          </cell>
          <cell r="C2143" t="str">
            <v>MPWPBVM8701</v>
          </cell>
          <cell r="D2143" t="str">
            <v>10 DCPS</v>
          </cell>
          <cell r="E2143">
            <v>70786</v>
          </cell>
          <cell r="F2143">
            <v>6134759393</v>
          </cell>
          <cell r="G2143" t="str">
            <v>IDIB000N052</v>
          </cell>
        </row>
        <row r="2144">
          <cell r="B2144" t="str">
            <v>VEER NILESH JAYVANT</v>
          </cell>
          <cell r="C2144" t="str">
            <v>DGPNJVM9001</v>
          </cell>
          <cell r="D2144" t="str">
            <v>10 DCPS</v>
          </cell>
          <cell r="E2144">
            <v>19951</v>
          </cell>
          <cell r="F2144">
            <v>50100379402680</v>
          </cell>
          <cell r="G2144" t="str">
            <v>HDFC0000163</v>
          </cell>
        </row>
        <row r="2145">
          <cell r="B2145" t="str">
            <v>VISHWAS KESHAV RAGHUNATH</v>
          </cell>
          <cell r="C2145" t="str">
            <v>DGPKRVM8601</v>
          </cell>
          <cell r="D2145" t="str">
            <v>10 DCPS</v>
          </cell>
          <cell r="E2145">
            <v>47681</v>
          </cell>
          <cell r="F2145">
            <v>50100386875532</v>
          </cell>
          <cell r="G2145" t="str">
            <v>HDFC0003976</v>
          </cell>
        </row>
        <row r="2146">
          <cell r="B2146" t="str">
            <v>Vhatkar Santosh Avinash</v>
          </cell>
          <cell r="C2146" t="str">
            <v>DGPSAVM8502</v>
          </cell>
          <cell r="D2146" t="str">
            <v>10 DCPS</v>
          </cell>
          <cell r="E2146">
            <v>35303</v>
          </cell>
          <cell r="F2146">
            <v>50100386876294</v>
          </cell>
          <cell r="G2146" t="str">
            <v>HDFC0000542</v>
          </cell>
        </row>
        <row r="2147">
          <cell r="B2147" t="str">
            <v>WAGHMARE AVINASH KISAN</v>
          </cell>
          <cell r="C2147" t="str">
            <v>DGPAKWM9001</v>
          </cell>
          <cell r="D2147" t="str">
            <v>10 DCPS</v>
          </cell>
          <cell r="E2147">
            <v>68886</v>
          </cell>
          <cell r="F2147">
            <v>50100386317171</v>
          </cell>
          <cell r="G2147" t="str">
            <v>HDFC0000143</v>
          </cell>
        </row>
        <row r="2148">
          <cell r="B2148" t="str">
            <v>Waghe Jagdish Changa</v>
          </cell>
          <cell r="C2148" t="str">
            <v>DGPJCWM8702</v>
          </cell>
          <cell r="D2148" t="str">
            <v>10 DCPS</v>
          </cell>
          <cell r="E2148">
            <v>27495</v>
          </cell>
          <cell r="F2148">
            <v>50100386876574</v>
          </cell>
          <cell r="G2148" t="str">
            <v>HDFC0000542</v>
          </cell>
        </row>
        <row r="2149">
          <cell r="B2149" t="str">
            <v>YADAV ABHAYSINH KALYANRAO</v>
          </cell>
          <cell r="C2149" t="str">
            <v>DGPAKYM9201</v>
          </cell>
          <cell r="D2149" t="str">
            <v>10 DCPS</v>
          </cell>
          <cell r="E2149">
            <v>70786</v>
          </cell>
          <cell r="F2149">
            <v>50100386314899</v>
          </cell>
          <cell r="G2149" t="str">
            <v>HDFC0000143</v>
          </cell>
        </row>
        <row r="2150">
          <cell r="B2150" t="str">
            <v>YEDGE DHYANU BABU</v>
          </cell>
          <cell r="C2150" t="str">
            <v>DGPDBYM8801</v>
          </cell>
          <cell r="D2150" t="str">
            <v>10 DCPS</v>
          </cell>
          <cell r="E2150">
            <v>70786</v>
          </cell>
          <cell r="F2150">
            <v>919010059021690</v>
          </cell>
          <cell r="G2150" t="str">
            <v>UTIB0000115</v>
          </cell>
        </row>
        <row r="2151">
          <cell r="B2151" t="str">
            <v>ZADE NITIN SHIVAJI</v>
          </cell>
          <cell r="C2151" t="str">
            <v>DGPNSZM8701</v>
          </cell>
          <cell r="D2151" t="str">
            <v>10 DCPS</v>
          </cell>
          <cell r="E2151">
            <v>43959</v>
          </cell>
          <cell r="F2151">
            <v>50100373107010</v>
          </cell>
          <cell r="G2151" t="str">
            <v>HDFC0003200</v>
          </cell>
        </row>
        <row r="2152">
          <cell r="B2152" t="str">
            <v>Zendekar Amol Dinkar</v>
          </cell>
          <cell r="C2152" t="str">
            <v>DGPADZM8701</v>
          </cell>
          <cell r="D2152" t="str">
            <v>10 DCPS</v>
          </cell>
          <cell r="E2152">
            <v>47647</v>
          </cell>
          <cell r="F2152">
            <v>50100386876969</v>
          </cell>
          <cell r="G2152" t="str">
            <v>HDFC0000542</v>
          </cell>
        </row>
        <row r="2153">
          <cell r="B2153" t="str">
            <v>Agaj Pritam Malu</v>
          </cell>
          <cell r="C2153" t="str">
            <v>DGPPMAM8402</v>
          </cell>
          <cell r="D2153" t="str">
            <v>11 DCPS</v>
          </cell>
          <cell r="E2153">
            <v>35837</v>
          </cell>
          <cell r="F2153">
            <v>50100347651322</v>
          </cell>
          <cell r="G2153" t="str">
            <v>HDFC0000543</v>
          </cell>
        </row>
        <row r="2154">
          <cell r="B2154" t="str">
            <v>BHUJBAL NAVANATH JAYSHING</v>
          </cell>
          <cell r="C2154" t="str">
            <v>DGPNJBM8301</v>
          </cell>
          <cell r="D2154" t="str">
            <v>11 DCPS</v>
          </cell>
          <cell r="E2154">
            <v>38117</v>
          </cell>
          <cell r="F2154">
            <v>50100386444820</v>
          </cell>
          <cell r="G2154" t="str">
            <v>HDFC0003200</v>
          </cell>
        </row>
        <row r="2155">
          <cell r="B2155" t="str">
            <v>Bhabal Dattaguru Shivram</v>
          </cell>
          <cell r="C2155" t="str">
            <v>DGPDSBM8502</v>
          </cell>
          <cell r="D2155" t="str">
            <v>11 DCPS</v>
          </cell>
          <cell r="E2155">
            <v>36648</v>
          </cell>
          <cell r="F2155">
            <v>50100385814057</v>
          </cell>
          <cell r="G2155" t="str">
            <v>HDFC0000080</v>
          </cell>
        </row>
        <row r="2156">
          <cell r="B2156" t="str">
            <v>Bhalerao Vinayak Pundlik</v>
          </cell>
          <cell r="C2156" t="str">
            <v>DGPVPBM8501</v>
          </cell>
          <cell r="D2156" t="str">
            <v>11 DCPS</v>
          </cell>
          <cell r="E2156">
            <v>53056</v>
          </cell>
          <cell r="F2156">
            <v>50100343621844</v>
          </cell>
          <cell r="G2156" t="str">
            <v>HDFC0000291</v>
          </cell>
        </row>
        <row r="2157">
          <cell r="B2157" t="str">
            <v>Bhamare Sanjay Makhamal</v>
          </cell>
          <cell r="C2157" t="str">
            <v>DGPSMBM8205</v>
          </cell>
          <cell r="D2157" t="str">
            <v>11 DCPS</v>
          </cell>
          <cell r="E2157">
            <v>59493</v>
          </cell>
          <cell r="F2157">
            <v>50100386326881</v>
          </cell>
          <cell r="G2157" t="str">
            <v>HDFC0000291</v>
          </cell>
        </row>
        <row r="2158">
          <cell r="B2158" t="str">
            <v>Bhosale Bibhishan Arun</v>
          </cell>
          <cell r="C2158" t="str">
            <v>DGPBABM8303</v>
          </cell>
          <cell r="D2158" t="str">
            <v>11 DCPS</v>
          </cell>
          <cell r="E2158">
            <v>26072</v>
          </cell>
          <cell r="F2158">
            <v>50100386308551</v>
          </cell>
          <cell r="G2158" t="str">
            <v>HDFC0003976</v>
          </cell>
        </row>
        <row r="2159">
          <cell r="B2159" t="str">
            <v>Bhosale Vinayak Rajendra</v>
          </cell>
          <cell r="C2159" t="str">
            <v>DGPVRBM8406</v>
          </cell>
          <cell r="D2159" t="str">
            <v>11 DCPS</v>
          </cell>
          <cell r="E2159">
            <v>47289</v>
          </cell>
          <cell r="F2159">
            <v>50100385938649</v>
          </cell>
          <cell r="G2159" t="str">
            <v>HDFC0000143</v>
          </cell>
        </row>
        <row r="2160">
          <cell r="B2160" t="str">
            <v>CHILWERI RAMESH BALAPPA</v>
          </cell>
          <cell r="C2160" t="str">
            <v>DGPRBCM8203</v>
          </cell>
          <cell r="D2160" t="str">
            <v>11 DCPS</v>
          </cell>
          <cell r="E2160">
            <v>46223</v>
          </cell>
          <cell r="F2160">
            <v>50100386305798</v>
          </cell>
          <cell r="G2160" t="str">
            <v>HDFC0000060</v>
          </cell>
        </row>
        <row r="2161">
          <cell r="B2161" t="str">
            <v>Chavan Arjun Narayan</v>
          </cell>
          <cell r="C2161" t="str">
            <v>DGPANCM8202</v>
          </cell>
          <cell r="D2161" t="str">
            <v>11 DCPS</v>
          </cell>
          <cell r="E2161">
            <v>58760</v>
          </cell>
          <cell r="F2161">
            <v>50100386551928</v>
          </cell>
          <cell r="G2161" t="str">
            <v>HDFC0003997</v>
          </cell>
        </row>
        <row r="2162">
          <cell r="B2162" t="str">
            <v>Deore Nandlal Nimba</v>
          </cell>
          <cell r="C2162" t="str">
            <v>DGPNNDM8003</v>
          </cell>
          <cell r="D2162" t="str">
            <v>11 DCPS</v>
          </cell>
          <cell r="E2162">
            <v>55820</v>
          </cell>
          <cell r="F2162">
            <v>50100326857022</v>
          </cell>
          <cell r="G2162" t="str">
            <v>HDFC0001119</v>
          </cell>
        </row>
        <row r="2163">
          <cell r="B2163" t="str">
            <v>Deore Vijay Vilas</v>
          </cell>
          <cell r="C2163" t="str">
            <v>DGPVVDM8201</v>
          </cell>
          <cell r="D2163" t="str">
            <v>11 DCPS</v>
          </cell>
          <cell r="E2163">
            <v>66801</v>
          </cell>
          <cell r="F2163">
            <v>50100385815188</v>
          </cell>
          <cell r="G2163" t="str">
            <v>HDFC0000143</v>
          </cell>
        </row>
        <row r="2164">
          <cell r="B2164" t="str">
            <v>Dhanawate Kishor Balaji</v>
          </cell>
          <cell r="C2164" t="str">
            <v>DGPKBDM8301</v>
          </cell>
          <cell r="D2164" t="str">
            <v>11 DCPS</v>
          </cell>
          <cell r="E2164">
            <v>42416</v>
          </cell>
          <cell r="F2164">
            <v>50100386652207</v>
          </cell>
          <cell r="G2164" t="str">
            <v>HDFC0000541</v>
          </cell>
        </row>
        <row r="2165">
          <cell r="B2165" t="str">
            <v>Dherange Dattatray Ramdas</v>
          </cell>
          <cell r="C2165" t="str">
            <v>DGPDRDM8503</v>
          </cell>
          <cell r="D2165" t="str">
            <v>11 DCPS</v>
          </cell>
          <cell r="E2165">
            <v>65370</v>
          </cell>
          <cell r="F2165">
            <v>50100382009971</v>
          </cell>
          <cell r="G2165" t="str">
            <v>HDFC0000626</v>
          </cell>
        </row>
        <row r="2166">
          <cell r="B2166" t="str">
            <v>Dobhal Rajusing Vitthalsing</v>
          </cell>
          <cell r="C2166" t="str">
            <v>DGPRVDM8402</v>
          </cell>
          <cell r="D2166" t="str">
            <v>11 DCPS</v>
          </cell>
          <cell r="E2166">
            <v>68120</v>
          </cell>
          <cell r="F2166">
            <v>50100385816929</v>
          </cell>
          <cell r="G2166" t="str">
            <v>HDFC0000143</v>
          </cell>
        </row>
        <row r="2167">
          <cell r="B2167" t="str">
            <v>Farakte Prakash Shamrao</v>
          </cell>
          <cell r="C2167" t="str">
            <v>DGPPSFM8201</v>
          </cell>
          <cell r="D2167" t="str">
            <v>11 DCPS</v>
          </cell>
          <cell r="E2167">
            <v>47434</v>
          </cell>
          <cell r="F2167">
            <v>50100386003807</v>
          </cell>
          <cell r="G2167" t="str">
            <v>HDFC0001207</v>
          </cell>
        </row>
        <row r="2168">
          <cell r="B2168" t="str">
            <v>GAVHANE SONYABAPU BABASAHEB</v>
          </cell>
          <cell r="C2168" t="str">
            <v>DGPSBGM8513</v>
          </cell>
          <cell r="D2168" t="str">
            <v>11 DCPS</v>
          </cell>
          <cell r="E2168">
            <v>46037</v>
          </cell>
          <cell r="F2168">
            <v>50100346003758</v>
          </cell>
          <cell r="G2168" t="str">
            <v>HDFC0001201</v>
          </cell>
        </row>
        <row r="2169">
          <cell r="B2169" t="str">
            <v>Ghongade Pravin Prakash</v>
          </cell>
          <cell r="C2169" t="str">
            <v>DGPPPGM9101</v>
          </cell>
          <cell r="D2169" t="str">
            <v>11 DCPS</v>
          </cell>
          <cell r="E2169">
            <v>45434</v>
          </cell>
          <cell r="F2169">
            <v>50100390099656</v>
          </cell>
          <cell r="G2169" t="str">
            <v>HDFC0001991</v>
          </cell>
        </row>
        <row r="2170">
          <cell r="B2170" t="str">
            <v>Gole Shankar Laxman</v>
          </cell>
          <cell r="C2170" t="str">
            <v>DGPSLGM8304</v>
          </cell>
          <cell r="D2170" t="str">
            <v>11 DCPS</v>
          </cell>
          <cell r="E2170">
            <v>50931</v>
          </cell>
          <cell r="F2170">
            <v>50100382634177</v>
          </cell>
          <cell r="G2170" t="str">
            <v>HDFC0000626</v>
          </cell>
        </row>
        <row r="2171">
          <cell r="B2171" t="str">
            <v>Gosavi Divya Divakar</v>
          </cell>
          <cell r="C2171" t="str">
            <v>DGPMBAF8601</v>
          </cell>
          <cell r="D2171" t="str">
            <v>11 DCPS</v>
          </cell>
          <cell r="E2171">
            <v>64272</v>
          </cell>
          <cell r="F2171">
            <v>50100386526618</v>
          </cell>
          <cell r="G2171" t="str">
            <v>HDFC0000626</v>
          </cell>
        </row>
        <row r="2172">
          <cell r="B2172" t="str">
            <v>Hirapure Humayun Ahmed</v>
          </cell>
          <cell r="C2172" t="str">
            <v>DGPHAHM7801</v>
          </cell>
          <cell r="D2172" t="str">
            <v>11 DCPS</v>
          </cell>
          <cell r="E2172">
            <v>57087</v>
          </cell>
          <cell r="F2172">
            <v>50100386561051</v>
          </cell>
          <cell r="G2172" t="str">
            <v>HDFC0001473</v>
          </cell>
        </row>
        <row r="2173">
          <cell r="B2173" t="str">
            <v>JAMDADE SHRINIVAS SURESH</v>
          </cell>
          <cell r="C2173" t="str">
            <v>DGPSSJM8007</v>
          </cell>
          <cell r="D2173" t="str">
            <v>11 DCPS</v>
          </cell>
          <cell r="E2173">
            <v>65370</v>
          </cell>
          <cell r="F2173">
            <v>50100386526924</v>
          </cell>
          <cell r="G2173" t="str">
            <v>HDFC0000060</v>
          </cell>
        </row>
        <row r="2174">
          <cell r="B2174" t="str">
            <v>KARLE SHAILA SANTOSH</v>
          </cell>
          <cell r="C2174" t="str">
            <v>DGPSNCF8401</v>
          </cell>
          <cell r="D2174" t="str">
            <v>11 DCPS</v>
          </cell>
          <cell r="E2174">
            <v>38842</v>
          </cell>
          <cell r="F2174">
            <v>50100175924934</v>
          </cell>
          <cell r="G2174" t="str">
            <v>HDFC0000085</v>
          </cell>
        </row>
        <row r="2175">
          <cell r="B2175" t="str">
            <v>KUMKAR DATTATRAY TULSHIRAM</v>
          </cell>
          <cell r="C2175" t="str">
            <v>DGPDTKM8401</v>
          </cell>
          <cell r="D2175" t="str">
            <v>11 DCPS</v>
          </cell>
          <cell r="E2175">
            <v>43509</v>
          </cell>
          <cell r="F2175">
            <v>50100388325626</v>
          </cell>
          <cell r="G2175" t="str">
            <v>HDFC0001105</v>
          </cell>
        </row>
        <row r="2176">
          <cell r="B2176" t="str">
            <v>Kadam Mandar Bharat</v>
          </cell>
          <cell r="C2176" t="str">
            <v>DGPMBKM7702</v>
          </cell>
          <cell r="D2176" t="str">
            <v>11 DCPS</v>
          </cell>
          <cell r="E2176">
            <v>37418</v>
          </cell>
          <cell r="F2176">
            <v>50100371462778</v>
          </cell>
          <cell r="G2176" t="str">
            <v>HDFC0000084</v>
          </cell>
        </row>
        <row r="2177">
          <cell r="B2177" t="str">
            <v>Kambari Manesh Harichandra</v>
          </cell>
          <cell r="C2177" t="str">
            <v>DGPMHKM8301</v>
          </cell>
          <cell r="D2177" t="str">
            <v>11 DCPS</v>
          </cell>
          <cell r="E2177">
            <v>30958</v>
          </cell>
          <cell r="F2177">
            <v>50100383400984</v>
          </cell>
          <cell r="G2177" t="str">
            <v>HDFC0000085</v>
          </cell>
        </row>
        <row r="2178">
          <cell r="B2178" t="str">
            <v>Koli Ravindra Tathu</v>
          </cell>
          <cell r="C2178" t="str">
            <v>DGPRTKM8201</v>
          </cell>
          <cell r="D2178" t="str">
            <v>11 DCPS</v>
          </cell>
          <cell r="E2178">
            <v>27994</v>
          </cell>
          <cell r="F2178">
            <v>50100388698480</v>
          </cell>
          <cell r="G2178" t="str">
            <v>HDFC0001105</v>
          </cell>
        </row>
        <row r="2179">
          <cell r="B2179" t="str">
            <v>MOHITE SUNIL ROHIDAS</v>
          </cell>
          <cell r="C2179" t="str">
            <v>DGPSRMM8003</v>
          </cell>
          <cell r="D2179" t="str">
            <v>11 DCPS</v>
          </cell>
          <cell r="E2179">
            <v>65270</v>
          </cell>
          <cell r="F2179">
            <v>50100382348436</v>
          </cell>
          <cell r="G2179" t="str">
            <v>HDFC0001201</v>
          </cell>
        </row>
        <row r="2180">
          <cell r="B2180" t="str">
            <v>Mahadik Sushil Chandrakant</v>
          </cell>
          <cell r="C2180" t="str">
            <v>DGPSCMM8402</v>
          </cell>
          <cell r="D2180" t="str">
            <v>11 DCPS</v>
          </cell>
          <cell r="E2180">
            <v>67817</v>
          </cell>
          <cell r="F2180">
            <v>50100390435762</v>
          </cell>
          <cell r="G2180" t="str">
            <v>HDFC0000084</v>
          </cell>
        </row>
        <row r="2181">
          <cell r="B2181" t="str">
            <v>Mandole Nitin Kantilal</v>
          </cell>
          <cell r="C2181" t="str">
            <v>DGPNKMM8301</v>
          </cell>
          <cell r="D2181" t="str">
            <v>11 DCPS</v>
          </cell>
          <cell r="E2181">
            <v>45767</v>
          </cell>
          <cell r="F2181">
            <v>50100382633964</v>
          </cell>
          <cell r="G2181" t="str">
            <v>HDFC0000626</v>
          </cell>
        </row>
        <row r="2182">
          <cell r="B2182" t="str">
            <v>Misal Ajay Arun</v>
          </cell>
          <cell r="C2182" t="str">
            <v>DGPAAMM8004</v>
          </cell>
          <cell r="D2182" t="str">
            <v>11 DCPS</v>
          </cell>
          <cell r="E2182">
            <v>33798</v>
          </cell>
          <cell r="F2182">
            <v>50100386308182</v>
          </cell>
          <cell r="G2182" t="str">
            <v>HDFC0003976</v>
          </cell>
        </row>
        <row r="2183">
          <cell r="B2183" t="str">
            <v>Mulani Ajim Gulmohomad</v>
          </cell>
          <cell r="C2183" t="str">
            <v>DGPAGMM8101</v>
          </cell>
          <cell r="D2183" t="str">
            <v>11 DCPS</v>
          </cell>
          <cell r="E2183">
            <v>43170</v>
          </cell>
          <cell r="F2183">
            <v>50100385876891</v>
          </cell>
          <cell r="G2183" t="str">
            <v>HDFC0000626</v>
          </cell>
        </row>
        <row r="2184">
          <cell r="B2184" t="str">
            <v>PATHAN RIYAJ LIYAKAT</v>
          </cell>
          <cell r="C2184" t="str">
            <v>DGPRLPM8202</v>
          </cell>
          <cell r="D2184" t="str">
            <v>11 DCPS</v>
          </cell>
          <cell r="E2184">
            <v>59570</v>
          </cell>
          <cell r="F2184">
            <v>50100386616391</v>
          </cell>
          <cell r="G2184" t="str">
            <v>HDFC0003200</v>
          </cell>
        </row>
        <row r="2185">
          <cell r="B2185" t="str">
            <v>PATIL SANDEEP BABULAL</v>
          </cell>
          <cell r="C2185" t="str">
            <v>DGPSBPM8208</v>
          </cell>
          <cell r="D2185" t="str">
            <v>11 DCPS</v>
          </cell>
          <cell r="E2185">
            <v>26474</v>
          </cell>
          <cell r="F2185">
            <v>50100326858163</v>
          </cell>
          <cell r="G2185" t="str">
            <v>HDFC0000084</v>
          </cell>
        </row>
        <row r="2186">
          <cell r="B2186" t="str">
            <v>Pagare Ashok Yashwant</v>
          </cell>
          <cell r="C2186" t="str">
            <v>DGPAYPM8001</v>
          </cell>
          <cell r="D2186" t="str">
            <v>11 DCPS</v>
          </cell>
          <cell r="E2186">
            <v>47779</v>
          </cell>
          <cell r="F2186">
            <v>50100382091751</v>
          </cell>
          <cell r="G2186" t="str">
            <v>HDFC0000625</v>
          </cell>
        </row>
        <row r="2187">
          <cell r="B2187" t="str">
            <v>Palwe Jalindar Karbhari</v>
          </cell>
          <cell r="C2187" t="str">
            <v>DGPJKPM7303</v>
          </cell>
          <cell r="D2187" t="str">
            <v>11 DCPS</v>
          </cell>
          <cell r="E2187">
            <v>65120</v>
          </cell>
          <cell r="F2187">
            <v>50100385941083</v>
          </cell>
          <cell r="G2187" t="str">
            <v>HDFC0001201</v>
          </cell>
        </row>
        <row r="2188">
          <cell r="B2188" t="str">
            <v>Parab Mahesh Satyawan</v>
          </cell>
          <cell r="C2188" t="str">
            <v>DGPMSPM8202</v>
          </cell>
          <cell r="D2188" t="str">
            <v>11 DCPS</v>
          </cell>
          <cell r="E2188">
            <v>48387</v>
          </cell>
          <cell r="F2188">
            <v>50100386014838</v>
          </cell>
          <cell r="G2188" t="str">
            <v>HDFC0002869</v>
          </cell>
        </row>
        <row r="2189">
          <cell r="B2189" t="str">
            <v>Patharvat Gorakh Bansilal</v>
          </cell>
          <cell r="C2189" t="str">
            <v>DGPGBPM8502</v>
          </cell>
          <cell r="D2189" t="str">
            <v>11 DCPS</v>
          </cell>
          <cell r="E2189">
            <v>39284</v>
          </cell>
          <cell r="F2189">
            <v>50100386326167</v>
          </cell>
          <cell r="G2189" t="str">
            <v>HDFC0000084</v>
          </cell>
        </row>
        <row r="2190">
          <cell r="B2190" t="str">
            <v>Patil Dhanraj Magan</v>
          </cell>
          <cell r="C2190" t="str">
            <v>DGPDMPM8304</v>
          </cell>
          <cell r="D2190" t="str">
            <v>11 DCPS</v>
          </cell>
          <cell r="E2190">
            <v>56388</v>
          </cell>
          <cell r="F2190">
            <v>50100386525272</v>
          </cell>
          <cell r="G2190" t="str">
            <v>HDFC0009159</v>
          </cell>
        </row>
        <row r="2191">
          <cell r="B2191" t="str">
            <v>Patil Pralhad Raghunath</v>
          </cell>
          <cell r="C2191" t="str">
            <v>DGPPRPM8304</v>
          </cell>
          <cell r="D2191" t="str">
            <v>11 DCPS</v>
          </cell>
          <cell r="E2191">
            <v>24450</v>
          </cell>
          <cell r="F2191">
            <v>50100386643592</v>
          </cell>
          <cell r="G2191" t="str">
            <v>HDFC0000080</v>
          </cell>
        </row>
        <row r="2192">
          <cell r="B2192" t="str">
            <v>Patil Rahul Rajaram</v>
          </cell>
          <cell r="C2192" t="str">
            <v>DGPRRPM8501</v>
          </cell>
          <cell r="D2192" t="str">
            <v>11 DCPS</v>
          </cell>
          <cell r="E2192">
            <v>47781</v>
          </cell>
          <cell r="F2192">
            <v>50100386611900</v>
          </cell>
          <cell r="G2192" t="str">
            <v>HDFC0003200</v>
          </cell>
        </row>
        <row r="2193">
          <cell r="B2193" t="str">
            <v>Patil Sandeep Bhika</v>
          </cell>
          <cell r="C2193" t="str">
            <v>DGPSBPM7915</v>
          </cell>
          <cell r="D2193" t="str">
            <v>11 DCPS</v>
          </cell>
          <cell r="E2193">
            <v>39910</v>
          </cell>
          <cell r="F2193">
            <v>50100385969852</v>
          </cell>
          <cell r="G2193" t="str">
            <v>HDFC0001105</v>
          </cell>
        </row>
        <row r="2194">
          <cell r="B2194" t="str">
            <v>Patil Sandeep Bhikaji</v>
          </cell>
          <cell r="C2194" t="str">
            <v>DGPSBPM8212</v>
          </cell>
          <cell r="D2194" t="str">
            <v>11 DCPS</v>
          </cell>
          <cell r="E2194">
            <v>45662</v>
          </cell>
          <cell r="F2194">
            <v>50100381444603</v>
          </cell>
          <cell r="G2194" t="str">
            <v>HDFC0000143</v>
          </cell>
        </row>
        <row r="2195">
          <cell r="B2195" t="str">
            <v>Patil Shailesh Shripat</v>
          </cell>
          <cell r="C2195" t="str">
            <v>DGPSSPM8407</v>
          </cell>
          <cell r="D2195" t="str">
            <v>11 DCPS</v>
          </cell>
          <cell r="E2195">
            <v>30271</v>
          </cell>
          <cell r="F2195">
            <v>50100386316181</v>
          </cell>
          <cell r="G2195" t="str">
            <v>HDFC0000143</v>
          </cell>
        </row>
        <row r="2196">
          <cell r="B2196" t="str">
            <v>Patil Vinay Devidas</v>
          </cell>
          <cell r="C2196" t="str">
            <v>DGPVDPM8301</v>
          </cell>
          <cell r="D2196" t="str">
            <v>11 DCPS</v>
          </cell>
          <cell r="E2196">
            <v>43321</v>
          </cell>
          <cell r="F2196">
            <v>50100386479930</v>
          </cell>
          <cell r="G2196" t="str">
            <v>HDFC0000015</v>
          </cell>
        </row>
        <row r="2197">
          <cell r="B2197" t="str">
            <v>RASAL BHARAT MANOHAR</v>
          </cell>
          <cell r="C2197" t="str">
            <v>DGPBMRM8201</v>
          </cell>
          <cell r="D2197" t="str">
            <v>11 DCPS</v>
          </cell>
          <cell r="E2197">
            <v>65812</v>
          </cell>
          <cell r="F2197">
            <v>50100386937342</v>
          </cell>
          <cell r="G2197" t="str">
            <v>HDFC0003976</v>
          </cell>
        </row>
        <row r="2198">
          <cell r="B2198" t="str">
            <v>Ranjane Sachin Tanaji</v>
          </cell>
          <cell r="C2198" t="str">
            <v>DGPSTRM8501</v>
          </cell>
          <cell r="D2198" t="str">
            <v>11 DCPS</v>
          </cell>
          <cell r="E2198">
            <v>38584</v>
          </cell>
          <cell r="F2198">
            <v>50100386461051</v>
          </cell>
          <cell r="G2198" t="str">
            <v>HDFC0000084</v>
          </cell>
        </row>
        <row r="2199">
          <cell r="B2199" t="str">
            <v>Rasal Sandeep Bajirao</v>
          </cell>
          <cell r="C2199" t="str">
            <v>DGPSBRM8202</v>
          </cell>
          <cell r="D2199" t="str">
            <v>11 DCPS</v>
          </cell>
          <cell r="E2199">
            <v>52574</v>
          </cell>
          <cell r="F2199">
            <v>50100386418902</v>
          </cell>
          <cell r="G2199" t="str">
            <v>HDFC0000060</v>
          </cell>
        </row>
        <row r="2200">
          <cell r="B2200" t="str">
            <v>Rathod Kishor Devidas</v>
          </cell>
          <cell r="C2200" t="str">
            <v>DGPKDRM8501</v>
          </cell>
          <cell r="D2200" t="str">
            <v>11 DCPS</v>
          </cell>
          <cell r="E2200">
            <v>22493</v>
          </cell>
          <cell r="F2200">
            <v>50100384808078</v>
          </cell>
          <cell r="G2200" t="str">
            <v>HDFC0000544</v>
          </cell>
        </row>
        <row r="2201">
          <cell r="B2201" t="str">
            <v>Rathod Pravin Sitaram</v>
          </cell>
          <cell r="C2201" t="str">
            <v>DGPPSRM8404</v>
          </cell>
          <cell r="D2201" t="str">
            <v>11 DCPS</v>
          </cell>
          <cell r="E2201">
            <v>17598</v>
          </cell>
          <cell r="F2201">
            <v>50100385938971</v>
          </cell>
          <cell r="G2201" t="str">
            <v>HDFC0000143</v>
          </cell>
        </row>
        <row r="2202">
          <cell r="B2202" t="str">
            <v>Rathod Suresh Hari</v>
          </cell>
          <cell r="C2202" t="str">
            <v>DGPSHRM8602</v>
          </cell>
          <cell r="D2202" t="str">
            <v>11 DCPS</v>
          </cell>
          <cell r="E2202">
            <v>23591</v>
          </cell>
          <cell r="F2202">
            <v>50100390766330</v>
          </cell>
          <cell r="G2202" t="str">
            <v>HDFC0001806</v>
          </cell>
        </row>
        <row r="2203">
          <cell r="B2203" t="str">
            <v>Raut Kaduba Dhanraj</v>
          </cell>
          <cell r="C2203" t="str">
            <v>DGPKDRM9001</v>
          </cell>
          <cell r="D2203" t="str">
            <v>11 DCPS</v>
          </cell>
          <cell r="E2203">
            <v>22124</v>
          </cell>
          <cell r="F2203">
            <v>50100386875634</v>
          </cell>
          <cell r="G2203" t="str">
            <v>HDFC0000542</v>
          </cell>
        </row>
        <row r="2204">
          <cell r="B2204" t="str">
            <v>SHIRKE VINAY RATNAKR</v>
          </cell>
          <cell r="C2204" t="str">
            <v>DGPVRSM8202</v>
          </cell>
          <cell r="D2204" t="str">
            <v>11 DCPS</v>
          </cell>
          <cell r="E2204">
            <v>55033</v>
          </cell>
          <cell r="F2204">
            <v>50100386533216</v>
          </cell>
          <cell r="G2204" t="str">
            <v>HDFC0001204</v>
          </cell>
        </row>
        <row r="2205">
          <cell r="B2205" t="str">
            <v>SONAWANE SUNITA VIKAS</v>
          </cell>
          <cell r="C2205" t="str">
            <v>DGPSVUF8801</v>
          </cell>
          <cell r="D2205" t="str">
            <v>11 DCPS</v>
          </cell>
          <cell r="E2205">
            <v>22740</v>
          </cell>
          <cell r="F2205">
            <v>50100386426285</v>
          </cell>
          <cell r="G2205" t="str">
            <v>HDFC0000060</v>
          </cell>
        </row>
        <row r="2206">
          <cell r="B2206" t="str">
            <v>Sabale Mangesh Narayan</v>
          </cell>
          <cell r="C2206" t="str">
            <v>DGPMNSM8101</v>
          </cell>
          <cell r="D2206" t="str">
            <v>11 DCPS</v>
          </cell>
          <cell r="E2206">
            <v>54087</v>
          </cell>
          <cell r="F2206">
            <v>50100386371100</v>
          </cell>
          <cell r="G2206" t="str">
            <v>HDFC0000997</v>
          </cell>
        </row>
        <row r="2207">
          <cell r="B2207" t="str">
            <v>Sanap Suresh Kisan</v>
          </cell>
          <cell r="C2207" t="str">
            <v>DGPSKSM8103</v>
          </cell>
          <cell r="D2207" t="str">
            <v>11 DCPS</v>
          </cell>
          <cell r="E2207">
            <v>33482</v>
          </cell>
          <cell r="F2207">
            <v>50100379396017</v>
          </cell>
          <cell r="G2207" t="str">
            <v>HDFC0000425</v>
          </cell>
        </row>
        <row r="2208">
          <cell r="B2208" t="str">
            <v>Shelavale Mahesh Shankar</v>
          </cell>
          <cell r="C2208" t="str">
            <v>DGPMSSM8402</v>
          </cell>
          <cell r="D2208" t="str">
            <v>11 DCPS</v>
          </cell>
          <cell r="E2208">
            <v>68120</v>
          </cell>
          <cell r="F2208">
            <v>50100338457194</v>
          </cell>
          <cell r="G2208" t="str">
            <v>HDFC0001211</v>
          </cell>
        </row>
        <row r="2209">
          <cell r="B2209" t="str">
            <v>Shinde Nandlal Rambhau</v>
          </cell>
          <cell r="C2209" t="str">
            <v>DGPNRSM8405</v>
          </cell>
          <cell r="D2209" t="str">
            <v>11 DCPS</v>
          </cell>
          <cell r="E2209">
            <v>45259</v>
          </cell>
          <cell r="F2209">
            <v>50100326857759</v>
          </cell>
          <cell r="G2209" t="str">
            <v>HDFC0004376</v>
          </cell>
        </row>
        <row r="2210">
          <cell r="B2210" t="str">
            <v>Shinde Pravin Harishchandra</v>
          </cell>
          <cell r="C2210" t="str">
            <v>DGPPHSM7801</v>
          </cell>
          <cell r="D2210" t="str">
            <v>11 DCPS</v>
          </cell>
          <cell r="E2210">
            <v>52955</v>
          </cell>
          <cell r="F2210">
            <v>50100387083571</v>
          </cell>
          <cell r="G2210" t="str">
            <v>HDFC0000625</v>
          </cell>
        </row>
        <row r="2211">
          <cell r="B2211" t="str">
            <v>Shinde Pravin Kisan</v>
          </cell>
          <cell r="C2211" t="str">
            <v>DGPPKSM8301</v>
          </cell>
          <cell r="D2211" t="str">
            <v>11 DCPS</v>
          </cell>
          <cell r="E2211">
            <v>66180</v>
          </cell>
          <cell r="F2211">
            <v>50100386338481</v>
          </cell>
          <cell r="G2211" t="str">
            <v>HDFC0000355</v>
          </cell>
        </row>
        <row r="2212">
          <cell r="B2212" t="str">
            <v>Sonawane Pankaj Shivaji</v>
          </cell>
          <cell r="C2212" t="str">
            <v>DGPPSSM7702</v>
          </cell>
          <cell r="D2212" t="str">
            <v>11 DCPS</v>
          </cell>
          <cell r="E2212">
            <v>68120</v>
          </cell>
          <cell r="F2212">
            <v>50100388505131</v>
          </cell>
          <cell r="G2212" t="str">
            <v>HDFC0001803</v>
          </cell>
        </row>
        <row r="2213">
          <cell r="B2213" t="str">
            <v>Suryawanshi Anil Narayan</v>
          </cell>
          <cell r="C2213" t="str">
            <v>DGPANSM8106</v>
          </cell>
          <cell r="D2213" t="str">
            <v>11 DCPS</v>
          </cell>
          <cell r="E2213">
            <v>48827</v>
          </cell>
          <cell r="F2213">
            <v>50100386876012</v>
          </cell>
          <cell r="G2213" t="str">
            <v>HDFC0000542</v>
          </cell>
        </row>
        <row r="2214">
          <cell r="B2214" t="str">
            <v>Sutar Dattatray Panditrao</v>
          </cell>
          <cell r="C2214" t="str">
            <v>DGPDPSM8502</v>
          </cell>
          <cell r="D2214" t="str">
            <v>11 DCPS</v>
          </cell>
          <cell r="E2214">
            <v>65020</v>
          </cell>
          <cell r="F2214">
            <v>50100386557219</v>
          </cell>
          <cell r="G2214" t="str">
            <v>HDFC0009525</v>
          </cell>
        </row>
        <row r="2215">
          <cell r="B2215" t="str">
            <v>Sutar Digambar Ananda</v>
          </cell>
          <cell r="C2215" t="str">
            <v>DGPDASM8103</v>
          </cell>
          <cell r="D2215" t="str">
            <v>11 DCPS</v>
          </cell>
          <cell r="E2215">
            <v>51776</v>
          </cell>
          <cell r="F2215">
            <v>50100383052695</v>
          </cell>
          <cell r="G2215" t="str">
            <v>HDFC0000836</v>
          </cell>
        </row>
        <row r="2216">
          <cell r="B2216" t="str">
            <v>VISAVE PANKAJ CHINTAMAN</v>
          </cell>
          <cell r="C2216" t="str">
            <v>DGPPCVM8301</v>
          </cell>
          <cell r="D2216" t="str">
            <v>11 DCPS</v>
          </cell>
          <cell r="E2216">
            <v>68120</v>
          </cell>
          <cell r="F2216">
            <v>50100386616085</v>
          </cell>
          <cell r="G2216" t="str">
            <v>HDFC0003200</v>
          </cell>
        </row>
        <row r="2217">
          <cell r="B2217" t="str">
            <v>Wagh Devdatta Ramesh</v>
          </cell>
          <cell r="C2217" t="str">
            <v>DGPDRWM8501</v>
          </cell>
          <cell r="D2217" t="str">
            <v>11 DCPS</v>
          </cell>
          <cell r="E2217">
            <v>60212</v>
          </cell>
          <cell r="F2217">
            <v>50100386502973</v>
          </cell>
          <cell r="G2217" t="str">
            <v>HDFC0003200</v>
          </cell>
        </row>
        <row r="2218">
          <cell r="B2218" t="str">
            <v>Wagh Prakash Hiraman</v>
          </cell>
          <cell r="C2218" t="str">
            <v>DGPPHWM8001</v>
          </cell>
          <cell r="D2218" t="str">
            <v>11 DCPS</v>
          </cell>
          <cell r="E2218">
            <v>42457</v>
          </cell>
          <cell r="F2218">
            <v>50100386940810</v>
          </cell>
          <cell r="G2218" t="str">
            <v>HDFC0000686</v>
          </cell>
        </row>
        <row r="2219">
          <cell r="B2219" t="str">
            <v>Waghmare Digumbar Hari</v>
          </cell>
          <cell r="C2219" t="str">
            <v>DGPDHWM8301</v>
          </cell>
          <cell r="D2219" t="str">
            <v>11 DCPS</v>
          </cell>
          <cell r="E2219">
            <v>45384</v>
          </cell>
          <cell r="F2219">
            <v>50100386936891</v>
          </cell>
          <cell r="G2219" t="str">
            <v>HDFC0003976</v>
          </cell>
        </row>
        <row r="2220">
          <cell r="B2220" t="str">
            <v>Waghmode Dhanaji Namdeo</v>
          </cell>
          <cell r="C2220" t="str">
            <v>DGPDNWM7901</v>
          </cell>
          <cell r="D2220" t="str">
            <v>11 DCPS</v>
          </cell>
          <cell r="E2220">
            <v>56732</v>
          </cell>
          <cell r="F2220">
            <v>50100343714739</v>
          </cell>
          <cell r="G2220" t="str">
            <v>HDFC0000143</v>
          </cell>
        </row>
        <row r="2221">
          <cell r="B2221" t="str">
            <v>Warote Avinash Dinkar</v>
          </cell>
          <cell r="C2221" t="str">
            <v>DGPADWM8103</v>
          </cell>
          <cell r="D2221" t="str">
            <v>11 DCPS</v>
          </cell>
          <cell r="E2221">
            <v>52204</v>
          </cell>
          <cell r="F2221">
            <v>50100385977513</v>
          </cell>
          <cell r="G2221" t="str">
            <v>HDFC0000567</v>
          </cell>
        </row>
        <row r="2222">
          <cell r="B2222" t="str">
            <v>ADHAV PRERANA SANJAY</v>
          </cell>
          <cell r="C2222" t="str">
            <v>DGPPSSF8803</v>
          </cell>
          <cell r="D2222" t="str">
            <v>14 DCPS</v>
          </cell>
          <cell r="E2222">
            <v>43936</v>
          </cell>
          <cell r="F2222">
            <v>50100385943267</v>
          </cell>
          <cell r="G2222" t="str">
            <v>HDFC0000085</v>
          </cell>
        </row>
        <row r="2223">
          <cell r="B2223" t="str">
            <v>ADOLE DEVENDRA SADASHIV</v>
          </cell>
          <cell r="C2223" t="str">
            <v>DGPDSAM8503</v>
          </cell>
          <cell r="D2223" t="str">
            <v>14 DCPS</v>
          </cell>
          <cell r="E2223">
            <v>42889</v>
          </cell>
          <cell r="F2223">
            <v>50100386611110</v>
          </cell>
          <cell r="G2223" t="str">
            <v>HDFC0003200</v>
          </cell>
        </row>
        <row r="2224">
          <cell r="B2224" t="str">
            <v>AHIRE SACHIN BHANUDAS</v>
          </cell>
          <cell r="C2224" t="str">
            <v>DGPSBAM8906</v>
          </cell>
          <cell r="D2224" t="str">
            <v>14 DCPS</v>
          </cell>
          <cell r="E2224">
            <v>12826</v>
          </cell>
          <cell r="F2224">
            <v>50100380040438</v>
          </cell>
          <cell r="G2224" t="str">
            <v>HDFC0002104</v>
          </cell>
        </row>
        <row r="2225">
          <cell r="B2225" t="str">
            <v>AUTI ASHWINI PRAVIN</v>
          </cell>
          <cell r="C2225" t="str">
            <v>DGPARSF9201</v>
          </cell>
          <cell r="D2225" t="str">
            <v>14 DCPS</v>
          </cell>
          <cell r="E2225">
            <v>38844</v>
          </cell>
          <cell r="F2225">
            <v>50100386368984</v>
          </cell>
          <cell r="G2225" t="str">
            <v>HDFC0000544</v>
          </cell>
        </row>
        <row r="2226">
          <cell r="B2226" t="str">
            <v>AVHAD SEEMA SURESH</v>
          </cell>
          <cell r="C2226" t="str">
            <v>DGPSSAF8805</v>
          </cell>
          <cell r="D2226" t="str">
            <v>14 DCPS</v>
          </cell>
          <cell r="E2226">
            <v>15473</v>
          </cell>
          <cell r="F2226">
            <v>50100376041220</v>
          </cell>
          <cell r="G2226" t="str">
            <v>HDFC0000463</v>
          </cell>
        </row>
        <row r="2227">
          <cell r="B2227" t="str">
            <v>Adagale Suryakant Jagannath</v>
          </cell>
          <cell r="C2227" t="str">
            <v>DGPSJAM8301</v>
          </cell>
          <cell r="D2227" t="str">
            <v>14 DCPS</v>
          </cell>
          <cell r="E2227">
            <v>33671</v>
          </cell>
          <cell r="F2227">
            <v>50100386474750</v>
          </cell>
          <cell r="G2227" t="str">
            <v>HDFC0000080</v>
          </cell>
        </row>
        <row r="2228">
          <cell r="B2228" t="str">
            <v>Avhad Ajay Sukhalal</v>
          </cell>
          <cell r="C2228" t="str">
            <v>DGPASAM8203</v>
          </cell>
          <cell r="D2228" t="str">
            <v>14 DCPS</v>
          </cell>
          <cell r="E2228">
            <v>22644</v>
          </cell>
          <cell r="F2228">
            <v>50100373602510</v>
          </cell>
          <cell r="G2228" t="str">
            <v>HDFC0000501</v>
          </cell>
        </row>
        <row r="2229">
          <cell r="B2229" t="str">
            <v>BABAR PRADIP GANAPATI</v>
          </cell>
          <cell r="C2229" t="str">
            <v>DGPPGBM9003</v>
          </cell>
          <cell r="D2229" t="str">
            <v>14 DCPS</v>
          </cell>
          <cell r="E2229">
            <v>51330</v>
          </cell>
          <cell r="F2229">
            <v>50100386414544</v>
          </cell>
          <cell r="G2229" t="str">
            <v>HDFC0000060</v>
          </cell>
        </row>
        <row r="2230">
          <cell r="B2230" t="str">
            <v>BABAR RAJESH DINKAR</v>
          </cell>
          <cell r="C2230" t="str">
            <v>DGPRDBM7904</v>
          </cell>
          <cell r="D2230" t="str">
            <v>14 DCPS</v>
          </cell>
          <cell r="E2230">
            <v>24236</v>
          </cell>
          <cell r="F2230">
            <v>50100386450299</v>
          </cell>
          <cell r="G2230" t="str">
            <v>HDFC0000084</v>
          </cell>
        </row>
        <row r="2231">
          <cell r="B2231" t="str">
            <v>BARKADE DATTATRAY MAHADEO</v>
          </cell>
          <cell r="C2231" t="str">
            <v>DGPDMBM8705</v>
          </cell>
          <cell r="D2231" t="str">
            <v>14 DCPS</v>
          </cell>
          <cell r="E2231">
            <v>34152</v>
          </cell>
          <cell r="F2231">
            <v>50100386525602</v>
          </cell>
          <cell r="G2231" t="str">
            <v>HDFC0000084</v>
          </cell>
        </row>
        <row r="2232">
          <cell r="B2232" t="str">
            <v>BENDKULE SANDIP SOMNATH</v>
          </cell>
          <cell r="C2232" t="str">
            <v>DGPSSBM8726</v>
          </cell>
          <cell r="D2232" t="str">
            <v>14 DCPS</v>
          </cell>
          <cell r="E2232">
            <v>31845</v>
          </cell>
          <cell r="F2232">
            <v>50100382341799</v>
          </cell>
          <cell r="G2232" t="str">
            <v>HDFC0001028</v>
          </cell>
        </row>
        <row r="2233">
          <cell r="B2233" t="str">
            <v>BETHEKAR DEEPAK LAXMAN</v>
          </cell>
          <cell r="C2233" t="str">
            <v>DGPDLBM8603</v>
          </cell>
          <cell r="D2233" t="str">
            <v>14 DCPS</v>
          </cell>
          <cell r="E2233">
            <v>41788</v>
          </cell>
          <cell r="F2233">
            <v>50100386320981</v>
          </cell>
          <cell r="G2233" t="str">
            <v>HDFC0000355</v>
          </cell>
        </row>
        <row r="2234">
          <cell r="B2234" t="str">
            <v>BHOSALE ABHIJEET GAUTAM</v>
          </cell>
          <cell r="C2234" t="str">
            <v>DGPAGBM9003</v>
          </cell>
          <cell r="D2234" t="str">
            <v>14 DCPS</v>
          </cell>
          <cell r="E2234">
            <v>33875</v>
          </cell>
          <cell r="F2234">
            <v>50100386937865</v>
          </cell>
          <cell r="G2234" t="str">
            <v>HDFC0003976</v>
          </cell>
        </row>
        <row r="2235">
          <cell r="B2235" t="str">
            <v>BHOSLE ARUN SURESH</v>
          </cell>
          <cell r="C2235" t="str">
            <v>DGPASBM8411</v>
          </cell>
          <cell r="D2235" t="str">
            <v>14 DCPS</v>
          </cell>
          <cell r="E2235">
            <v>32727</v>
          </cell>
          <cell r="F2235">
            <v>50100388534364</v>
          </cell>
          <cell r="G2235" t="str">
            <v>HDFC0001201</v>
          </cell>
        </row>
        <row r="2236">
          <cell r="B2236" t="str">
            <v>Bagekari Ramesh Sampat</v>
          </cell>
          <cell r="C2236" t="str">
            <v>DGPRSBM7903</v>
          </cell>
          <cell r="D2236" t="str">
            <v>14 DCPS</v>
          </cell>
          <cell r="E2236">
            <v>30709</v>
          </cell>
          <cell r="F2236">
            <v>50100386474711</v>
          </cell>
          <cell r="G2236" t="str">
            <v>HDFC0000356</v>
          </cell>
        </row>
        <row r="2237">
          <cell r="B2237" t="str">
            <v>Bagul Narendra Vijay</v>
          </cell>
          <cell r="C2237" t="str">
            <v>DGPNVBM8602</v>
          </cell>
          <cell r="D2237" t="str">
            <v>14 DCPS</v>
          </cell>
          <cell r="E2237">
            <v>51153</v>
          </cell>
          <cell r="F2237">
            <v>50100386318017</v>
          </cell>
          <cell r="G2237" t="str">
            <v>HDFC0001803</v>
          </cell>
        </row>
        <row r="2238">
          <cell r="B2238" t="str">
            <v>Bhadakwad Ramesh Pramod</v>
          </cell>
          <cell r="C2238" t="str">
            <v>DGPRPBM8104</v>
          </cell>
          <cell r="D2238" t="str">
            <v>14 DCPS</v>
          </cell>
          <cell r="E2238">
            <v>21811</v>
          </cell>
          <cell r="F2238">
            <v>50100386940912</v>
          </cell>
          <cell r="G2238" t="str">
            <v>HDFC0000001</v>
          </cell>
        </row>
        <row r="2239">
          <cell r="B2239" t="str">
            <v>Bhande Bhushan Sureshrao</v>
          </cell>
          <cell r="C2239" t="str">
            <v>DGPBSBM8702</v>
          </cell>
          <cell r="D2239" t="str">
            <v>14 DCPS</v>
          </cell>
          <cell r="E2239">
            <v>27178</v>
          </cell>
          <cell r="F2239">
            <v>50100349171890</v>
          </cell>
          <cell r="G2239" t="str">
            <v>HDFC0000836</v>
          </cell>
        </row>
        <row r="2240">
          <cell r="B2240" t="str">
            <v>Bhore Sanjay Raju</v>
          </cell>
          <cell r="C2240" t="str">
            <v>DGPSRBM8903</v>
          </cell>
          <cell r="D2240" t="str">
            <v>14 DCPS</v>
          </cell>
          <cell r="E2240">
            <v>43099</v>
          </cell>
          <cell r="F2240">
            <v>50100386611491</v>
          </cell>
          <cell r="G2240" t="str">
            <v>HDFC0003200</v>
          </cell>
        </row>
        <row r="2241">
          <cell r="B2241" t="str">
            <v>Bhosale Sachin Ramhari</v>
          </cell>
          <cell r="C2241" t="str">
            <v>DGPSRBM8804</v>
          </cell>
          <cell r="D2241" t="str">
            <v>14 DCPS</v>
          </cell>
          <cell r="E2241">
            <v>33835</v>
          </cell>
          <cell r="F2241">
            <v>50100385977704</v>
          </cell>
          <cell r="G2241" t="str">
            <v>HDFC0000567</v>
          </cell>
        </row>
        <row r="2242">
          <cell r="B2242" t="str">
            <v>Bhosale Samadhan Raghunath</v>
          </cell>
          <cell r="C2242" t="str">
            <v>DGPSRBM8702</v>
          </cell>
          <cell r="D2242" t="str">
            <v>14 DCPS</v>
          </cell>
          <cell r="E2242">
            <v>30303</v>
          </cell>
          <cell r="F2242">
            <v>50100386003820</v>
          </cell>
          <cell r="G2242" t="str">
            <v>HDFC0001207</v>
          </cell>
        </row>
        <row r="2243">
          <cell r="B2243" t="str">
            <v>Bhujbal Rajesh Asroba</v>
          </cell>
          <cell r="C2243" t="str">
            <v>DGPRABM8104</v>
          </cell>
          <cell r="D2243" t="str">
            <v>14 DCPS</v>
          </cell>
          <cell r="E2243">
            <v>29822</v>
          </cell>
          <cell r="F2243">
            <v>50100386875558</v>
          </cell>
          <cell r="G2243" t="str">
            <v>HDFC0000542</v>
          </cell>
        </row>
        <row r="2244">
          <cell r="B2244" t="str">
            <v>Bodake Ravindra Pandharinath</v>
          </cell>
          <cell r="C2244" t="str">
            <v>DGPRPBM8704</v>
          </cell>
          <cell r="D2244" t="str">
            <v>14 DCPS</v>
          </cell>
          <cell r="E2244">
            <v>19712</v>
          </cell>
          <cell r="F2244">
            <v>50100386872204</v>
          </cell>
          <cell r="G2244" t="str">
            <v>HDFC0000542</v>
          </cell>
        </row>
        <row r="2245">
          <cell r="B2245" t="str">
            <v>CHAKOR KALPANA MARUTI</v>
          </cell>
          <cell r="C2245" t="str">
            <v>DGPKMCF9301</v>
          </cell>
          <cell r="D2245" t="str">
            <v>14 DCPS</v>
          </cell>
          <cell r="E2245">
            <v>38021</v>
          </cell>
          <cell r="F2245">
            <v>50100386439882</v>
          </cell>
          <cell r="G2245" t="str">
            <v>HDFC0002896</v>
          </cell>
        </row>
        <row r="2246">
          <cell r="B2246" t="str">
            <v>CHAUDHARI PRATIBHA RODU</v>
          </cell>
          <cell r="C2246" t="str">
            <v>DGPPRCF9101</v>
          </cell>
          <cell r="D2246" t="str">
            <v>14 DCPS</v>
          </cell>
          <cell r="E2246">
            <v>47970</v>
          </cell>
          <cell r="F2246">
            <v>50100386426387</v>
          </cell>
          <cell r="G2246" t="str">
            <v>HDFC0002864</v>
          </cell>
        </row>
        <row r="2247">
          <cell r="B2247" t="str">
            <v>CHAUGLE BALU RAMLING</v>
          </cell>
          <cell r="C2247" t="str">
            <v>DGPBRCM7301</v>
          </cell>
          <cell r="D2247" t="str">
            <v>14 DCPS</v>
          </cell>
          <cell r="E2247">
            <v>80159</v>
          </cell>
          <cell r="F2247">
            <v>50100386939210</v>
          </cell>
          <cell r="G2247" t="str">
            <v>HDFC0000686</v>
          </cell>
        </row>
        <row r="2248">
          <cell r="B2248" t="str">
            <v>CHAVAN PANDIT KANTIRAM</v>
          </cell>
          <cell r="C2248" t="str">
            <v>DGPPKCM9201</v>
          </cell>
          <cell r="D2248" t="str">
            <v>14 DCPS</v>
          </cell>
          <cell r="E2248">
            <v>48495</v>
          </cell>
          <cell r="F2248">
            <v>50100368875891</v>
          </cell>
          <cell r="G2248" t="str">
            <v>HDFC0000143</v>
          </cell>
        </row>
        <row r="2249">
          <cell r="B2249" t="str">
            <v>CHAVAN SUREKHA MALLU</v>
          </cell>
          <cell r="C2249" t="str">
            <v>DGPSMCF9002</v>
          </cell>
          <cell r="D2249" t="str">
            <v>14 DCPS</v>
          </cell>
          <cell r="E2249">
            <v>39553</v>
          </cell>
          <cell r="F2249">
            <v>50100386463350</v>
          </cell>
          <cell r="G2249" t="str">
            <v>HDFC0000240</v>
          </cell>
        </row>
        <row r="2250">
          <cell r="B2250" t="str">
            <v>CHAVHAN YASHAWANT MAHADEO</v>
          </cell>
          <cell r="C2250" t="str">
            <v>DGPYMCM9501</v>
          </cell>
          <cell r="D2250" t="str">
            <v>14 DCPS</v>
          </cell>
          <cell r="E2250">
            <v>34656</v>
          </cell>
          <cell r="F2250">
            <v>50100386385242</v>
          </cell>
          <cell r="G2250" t="str">
            <v>HDFC0000060</v>
          </cell>
        </row>
        <row r="2251">
          <cell r="B2251" t="str">
            <v>CHHANWAL NILESH SANATAN</v>
          </cell>
          <cell r="C2251" t="str">
            <v>DGPNSCM8902</v>
          </cell>
          <cell r="D2251" t="str">
            <v>14 DCPS</v>
          </cell>
          <cell r="E2251">
            <v>26651</v>
          </cell>
          <cell r="F2251">
            <v>50100386523842</v>
          </cell>
          <cell r="G2251" t="str">
            <v>HDFC0000998</v>
          </cell>
        </row>
        <row r="2252">
          <cell r="B2252" t="str">
            <v>Chavan Anil Balavant</v>
          </cell>
          <cell r="C2252" t="str">
            <v>DGPABCM8901</v>
          </cell>
          <cell r="D2252" t="str">
            <v>14 DCPS</v>
          </cell>
          <cell r="E2252">
            <v>38697</v>
          </cell>
          <cell r="F2252">
            <v>50100386340509</v>
          </cell>
          <cell r="G2252" t="str">
            <v>HDFC0000085</v>
          </cell>
        </row>
        <row r="2253">
          <cell r="B2253" t="str">
            <v>Chavan Anushaka Vishwajit</v>
          </cell>
          <cell r="C2253" t="str">
            <v>DGPVBMF8201</v>
          </cell>
          <cell r="D2253" t="str">
            <v>14 DCPS</v>
          </cell>
          <cell r="E2253">
            <v>12892</v>
          </cell>
          <cell r="F2253">
            <v>50100386324237</v>
          </cell>
          <cell r="G2253" t="str">
            <v>HDFC0000143</v>
          </cell>
        </row>
        <row r="2254">
          <cell r="B2254" t="str">
            <v>DABHADE PRITAM RAVINDRA</v>
          </cell>
          <cell r="C2254" t="str">
            <v>DGPPRDM9003</v>
          </cell>
          <cell r="D2254" t="str">
            <v>14 DCPS</v>
          </cell>
          <cell r="E2254">
            <v>31956</v>
          </cell>
          <cell r="F2254">
            <v>50100369254789</v>
          </cell>
          <cell r="G2254" t="str">
            <v>HDFC0002041</v>
          </cell>
        </row>
        <row r="2255">
          <cell r="B2255" t="str">
            <v>DARADE VIKRAM BABAN</v>
          </cell>
          <cell r="C2255" t="str">
            <v>DGPVBDM9401</v>
          </cell>
          <cell r="D2255" t="str">
            <v>14 DCPS</v>
          </cell>
          <cell r="E2255">
            <v>51330</v>
          </cell>
          <cell r="F2255">
            <v>50100386512873</v>
          </cell>
          <cell r="G2255" t="str">
            <v>HDFC0000544</v>
          </cell>
        </row>
        <row r="2256">
          <cell r="B2256" t="str">
            <v>DHARNE VIJAY LIMBAJI</v>
          </cell>
          <cell r="C2256" t="str">
            <v>DGPVLDM9101</v>
          </cell>
          <cell r="D2256" t="str">
            <v>14 DCPS</v>
          </cell>
          <cell r="E2256">
            <v>55607</v>
          </cell>
          <cell r="F2256">
            <v>32188663057</v>
          </cell>
          <cell r="G2256" t="str">
            <v>SBIN0000467</v>
          </cell>
        </row>
        <row r="2257">
          <cell r="B2257" t="str">
            <v>Deore Parsharam Jibhau</v>
          </cell>
          <cell r="C2257" t="str">
            <v>DGPPJDM8403</v>
          </cell>
          <cell r="D2257" t="str">
            <v>14 DCPS</v>
          </cell>
          <cell r="E2257">
            <v>52834</v>
          </cell>
          <cell r="F2257">
            <v>50100382348245</v>
          </cell>
          <cell r="G2257" t="str">
            <v>HDFC0001201</v>
          </cell>
        </row>
        <row r="2258">
          <cell r="B2258" t="str">
            <v>Dhage Bhaurao Dagadu</v>
          </cell>
          <cell r="C2258" t="str">
            <v>DGPBDDM8301</v>
          </cell>
          <cell r="D2258" t="str">
            <v>14 DCPS</v>
          </cell>
          <cell r="E2258">
            <v>57066</v>
          </cell>
          <cell r="F2258">
            <v>50100388699000</v>
          </cell>
          <cell r="G2258" t="str">
            <v>HDFC0001105</v>
          </cell>
        </row>
        <row r="2259">
          <cell r="B2259" t="str">
            <v>Dhangar Vinod Dattatray</v>
          </cell>
          <cell r="C2259" t="str">
            <v>DGPVDDM8402</v>
          </cell>
          <cell r="D2259" t="str">
            <v>14 DCPS</v>
          </cell>
          <cell r="E2259">
            <v>64319</v>
          </cell>
          <cell r="F2259">
            <v>50100386525183</v>
          </cell>
          <cell r="G2259" t="str">
            <v>HDFC0000626</v>
          </cell>
        </row>
        <row r="2260">
          <cell r="B2260" t="str">
            <v>Dhobi Valmik Kashinath</v>
          </cell>
          <cell r="C2260" t="str">
            <v>DGPVKDM8101</v>
          </cell>
          <cell r="D2260" t="str">
            <v>14 DCPS</v>
          </cell>
          <cell r="E2260">
            <v>43027</v>
          </cell>
          <cell r="F2260">
            <v>50100385787051</v>
          </cell>
          <cell r="G2260" t="str">
            <v>HDFC0000163</v>
          </cell>
        </row>
        <row r="2261">
          <cell r="B2261" t="str">
            <v>GADADAKI GANESH GUNDURAO</v>
          </cell>
          <cell r="C2261" t="str">
            <v>DGPGGGM9401</v>
          </cell>
          <cell r="D2261" t="str">
            <v>14 DCPS</v>
          </cell>
          <cell r="E2261">
            <v>37170</v>
          </cell>
          <cell r="F2261">
            <v>50100345688450</v>
          </cell>
          <cell r="G2261" t="str">
            <v>HDFC0000084</v>
          </cell>
        </row>
        <row r="2262">
          <cell r="B2262" t="str">
            <v>GAVIT SNEHAL VIJAY</v>
          </cell>
          <cell r="C2262" t="str">
            <v>DGPSVGF8904</v>
          </cell>
          <cell r="D2262" t="str">
            <v>14 DCPS</v>
          </cell>
          <cell r="E2262">
            <v>55822</v>
          </cell>
          <cell r="F2262">
            <v>50100385812321</v>
          </cell>
          <cell r="G2262" t="str">
            <v>HDFC0001207</v>
          </cell>
        </row>
        <row r="2263">
          <cell r="B2263" t="str">
            <v>GEJAGE DHONDAPPA MALLAPPA</v>
          </cell>
          <cell r="C2263" t="str">
            <v>DGPDMGM9101</v>
          </cell>
          <cell r="D2263" t="str">
            <v>14 DCPS</v>
          </cell>
          <cell r="E2263">
            <v>43159</v>
          </cell>
          <cell r="F2263">
            <v>50100314518191</v>
          </cell>
          <cell r="G2263" t="str">
            <v>HDFC0000829</v>
          </cell>
        </row>
        <row r="2264">
          <cell r="B2264" t="str">
            <v>Gite Deepak Sakharam</v>
          </cell>
          <cell r="C2264" t="str">
            <v>DGPDSGM8706</v>
          </cell>
          <cell r="D2264" t="str">
            <v>14 DCPS</v>
          </cell>
          <cell r="E2264">
            <v>50911</v>
          </cell>
          <cell r="F2264">
            <v>50100386201705</v>
          </cell>
          <cell r="G2264" t="str">
            <v>HDFC0000194</v>
          </cell>
        </row>
        <row r="2265">
          <cell r="B2265" t="str">
            <v>Gore Archana Hanmant</v>
          </cell>
          <cell r="C2265" t="str">
            <v>DGPAHGF8801</v>
          </cell>
          <cell r="D2265" t="str">
            <v>14 DCPS</v>
          </cell>
          <cell r="E2265">
            <v>56319</v>
          </cell>
          <cell r="F2265">
            <v>50100343714535</v>
          </cell>
          <cell r="G2265" t="str">
            <v>HDFC0000060</v>
          </cell>
        </row>
        <row r="2266">
          <cell r="B2266" t="str">
            <v>HALSE AMOL KASHIRAM</v>
          </cell>
          <cell r="C2266" t="str">
            <v>DGPAKHM8703</v>
          </cell>
          <cell r="D2266" t="str">
            <v>14 DCPS</v>
          </cell>
          <cell r="E2266">
            <v>36491</v>
          </cell>
          <cell r="F2266">
            <v>50100385788794</v>
          </cell>
          <cell r="G2266" t="str">
            <v>HDFC0000085</v>
          </cell>
        </row>
        <row r="2267">
          <cell r="B2267" t="str">
            <v>HANDE LAXMI ARUN</v>
          </cell>
          <cell r="C2267" t="str">
            <v>DGPLAHF9301</v>
          </cell>
          <cell r="D2267" t="str">
            <v>14 DCPS</v>
          </cell>
          <cell r="E2267">
            <v>49862</v>
          </cell>
          <cell r="F2267">
            <v>50100386465110</v>
          </cell>
          <cell r="G2267" t="str">
            <v>HDFC0000240</v>
          </cell>
        </row>
        <row r="2268">
          <cell r="B2268" t="str">
            <v>HANWATE PRAVIN NARAYAN</v>
          </cell>
          <cell r="C2268" t="str">
            <v>DGPPNHM8901</v>
          </cell>
          <cell r="D2268" t="str">
            <v>14 DCPS</v>
          </cell>
          <cell r="E2268">
            <v>34527</v>
          </cell>
          <cell r="F2268">
            <v>50100386540044</v>
          </cell>
          <cell r="G2268" t="str">
            <v>HDFC0000001</v>
          </cell>
        </row>
        <row r="2269">
          <cell r="B2269" t="str">
            <v>Hajare Appaso Sambhaji</v>
          </cell>
          <cell r="C2269" t="str">
            <v>DGPASHM8901</v>
          </cell>
          <cell r="D2269" t="str">
            <v>14 DCPS</v>
          </cell>
          <cell r="E2269">
            <v>60834</v>
          </cell>
          <cell r="F2269">
            <v>50100386328798</v>
          </cell>
          <cell r="G2269" t="str">
            <v>HDFC0000143</v>
          </cell>
        </row>
        <row r="2270">
          <cell r="B2270" t="str">
            <v>Harugade Ashwini Baburao</v>
          </cell>
          <cell r="C2270" t="str">
            <v>DGPABHF9101</v>
          </cell>
          <cell r="D2270" t="str">
            <v>14 DCPS</v>
          </cell>
          <cell r="E2270">
            <v>42095</v>
          </cell>
          <cell r="F2270">
            <v>50100386444895</v>
          </cell>
          <cell r="G2270" t="str">
            <v>HDFC0003200</v>
          </cell>
        </row>
        <row r="2271">
          <cell r="B2271" t="str">
            <v>Hendre Gopalkrishna Chandrakant</v>
          </cell>
          <cell r="C2271" t="str">
            <v>DGPGCHM8501</v>
          </cell>
          <cell r="D2271" t="str">
            <v>14 DCPS</v>
          </cell>
          <cell r="E2271">
            <v>31034</v>
          </cell>
          <cell r="F2271">
            <v>50100386421932</v>
          </cell>
          <cell r="G2271" t="str">
            <v>HDFC0000060</v>
          </cell>
        </row>
        <row r="2272">
          <cell r="B2272" t="str">
            <v>INDORE VIDYA ROHIDAS</v>
          </cell>
          <cell r="C2272" t="str">
            <v>DGPVRIF9401</v>
          </cell>
          <cell r="D2272" t="str">
            <v>14 DCPS</v>
          </cell>
          <cell r="E2272">
            <v>49655</v>
          </cell>
          <cell r="F2272">
            <v>50100386467487</v>
          </cell>
          <cell r="G2272" t="str">
            <v>HDFC0000240</v>
          </cell>
        </row>
        <row r="2273">
          <cell r="B2273" t="str">
            <v>INGALE ANIL EKNATH</v>
          </cell>
          <cell r="C2273" t="str">
            <v>DGPAEIM8501</v>
          </cell>
          <cell r="D2273" t="str">
            <v>14 DCPS</v>
          </cell>
          <cell r="E2273">
            <v>25319</v>
          </cell>
          <cell r="F2273">
            <v>50100386460660</v>
          </cell>
          <cell r="G2273" t="str">
            <v>HDFC0000240</v>
          </cell>
        </row>
        <row r="2274">
          <cell r="B2274" t="str">
            <v>JADHAV ROHINI GANESH</v>
          </cell>
          <cell r="C2274" t="str">
            <v>DGPRNBF8702</v>
          </cell>
          <cell r="D2274" t="str">
            <v>14 DCPS</v>
          </cell>
          <cell r="E2274">
            <v>51184</v>
          </cell>
          <cell r="F2274">
            <v>50100343622261</v>
          </cell>
          <cell r="G2274" t="str">
            <v>HDFC0000143</v>
          </cell>
        </row>
        <row r="2275">
          <cell r="B2275" t="str">
            <v>JADHAV SEEMA PRASANNAJIT</v>
          </cell>
          <cell r="C2275" t="str">
            <v>DGPSPSF8605</v>
          </cell>
          <cell r="D2275" t="str">
            <v>14 DCPS</v>
          </cell>
          <cell r="E2275">
            <v>37470</v>
          </cell>
          <cell r="F2275">
            <v>50100386595323</v>
          </cell>
          <cell r="G2275" t="str">
            <v>HDFC0000084</v>
          </cell>
        </row>
        <row r="2276">
          <cell r="B2276" t="str">
            <v>JADHAV SHRIMANT YASHWANT</v>
          </cell>
          <cell r="C2276" t="str">
            <v>DGPSYJM6803</v>
          </cell>
          <cell r="D2276" t="str">
            <v>14 DCPS</v>
          </cell>
          <cell r="E2276">
            <v>33853</v>
          </cell>
          <cell r="F2276">
            <v>50100385859206</v>
          </cell>
          <cell r="G2276" t="str">
            <v>HDFC0000356</v>
          </cell>
        </row>
        <row r="2277">
          <cell r="B2277" t="str">
            <v>JAGTAP ANIL NARAYAN</v>
          </cell>
          <cell r="C2277" t="str">
            <v>DGPANJM9201</v>
          </cell>
          <cell r="D2277" t="str">
            <v>14 DCPS</v>
          </cell>
          <cell r="E2277">
            <v>44755</v>
          </cell>
          <cell r="F2277">
            <v>50100385790492</v>
          </cell>
          <cell r="G2277" t="str">
            <v>HDFC0001207</v>
          </cell>
        </row>
        <row r="2278">
          <cell r="B2278" t="str">
            <v>JANKAR RAJIV LAXMAN</v>
          </cell>
          <cell r="C2278" t="str">
            <v>DGPRLJM8701</v>
          </cell>
          <cell r="D2278" t="str">
            <v>14 DCPS</v>
          </cell>
          <cell r="E2278">
            <v>26500</v>
          </cell>
          <cell r="F2278">
            <v>50100383410581</v>
          </cell>
          <cell r="G2278" t="str">
            <v>HDFC0001425</v>
          </cell>
        </row>
        <row r="2279">
          <cell r="B2279" t="str">
            <v>Jakkewad Satish Shakarrao</v>
          </cell>
          <cell r="C2279" t="str">
            <v>DGPSSJM9201</v>
          </cell>
          <cell r="D2279" t="str">
            <v>14 DCPS</v>
          </cell>
          <cell r="E2279">
            <v>23828</v>
          </cell>
          <cell r="F2279">
            <v>50100388984195</v>
          </cell>
          <cell r="G2279" t="str">
            <v>HDFC0000256</v>
          </cell>
        </row>
        <row r="2280">
          <cell r="B2280" t="str">
            <v>KADAM AVINASH SAMPAT</v>
          </cell>
          <cell r="C2280" t="str">
            <v>DGPASKM8717</v>
          </cell>
          <cell r="D2280" t="str">
            <v>14 DCPS</v>
          </cell>
          <cell r="E2280">
            <v>21584</v>
          </cell>
          <cell r="F2280">
            <v>50100386609524</v>
          </cell>
          <cell r="G2280" t="str">
            <v>HDFC0000080</v>
          </cell>
        </row>
        <row r="2281">
          <cell r="B2281" t="str">
            <v>KADAM SEEMA VIJAY</v>
          </cell>
          <cell r="C2281" t="str">
            <v>DGPSAGF8903</v>
          </cell>
          <cell r="D2281" t="str">
            <v>14 DCPS</v>
          </cell>
          <cell r="E2281">
            <v>23135</v>
          </cell>
          <cell r="F2281">
            <v>50100387078472</v>
          </cell>
          <cell r="G2281" t="str">
            <v>HDFC0000163</v>
          </cell>
        </row>
        <row r="2282">
          <cell r="B2282" t="str">
            <v>KALE JAGANNATH ASARAM</v>
          </cell>
          <cell r="C2282" t="str">
            <v>DGPJAKM8402</v>
          </cell>
          <cell r="D2282" t="str">
            <v>14 DCPS</v>
          </cell>
          <cell r="E2282">
            <v>43159</v>
          </cell>
          <cell r="F2282">
            <v>50100386447598</v>
          </cell>
          <cell r="G2282" t="str">
            <v>HDFC0000084</v>
          </cell>
        </row>
        <row r="2283">
          <cell r="B2283" t="str">
            <v>KALE MANOJ RAJENDRA</v>
          </cell>
          <cell r="C2283" t="str">
            <v>DGPMRKM9201</v>
          </cell>
          <cell r="D2283" t="str">
            <v>14 DCPS</v>
          </cell>
          <cell r="E2283">
            <v>42727</v>
          </cell>
          <cell r="F2283">
            <v>50100386307587</v>
          </cell>
          <cell r="G2283" t="str">
            <v>HDFC0001804</v>
          </cell>
        </row>
        <row r="2284">
          <cell r="B2284" t="str">
            <v>KAMBLE UTTAM KRUSHNAT</v>
          </cell>
          <cell r="C2284" t="str">
            <v>DGPUKKM8603</v>
          </cell>
          <cell r="D2284" t="str">
            <v>14 DCPS</v>
          </cell>
          <cell r="E2284">
            <v>47110</v>
          </cell>
          <cell r="F2284">
            <v>50100374458251</v>
          </cell>
          <cell r="G2284" t="str">
            <v>HDFC0000164</v>
          </cell>
        </row>
        <row r="2285">
          <cell r="B2285" t="str">
            <v>KANDALKAR DEEPALI SACHIN</v>
          </cell>
          <cell r="C2285" t="str">
            <v>DGPDDSF8602</v>
          </cell>
          <cell r="D2285" t="str">
            <v>14 DCPS</v>
          </cell>
          <cell r="E2285">
            <v>25082</v>
          </cell>
          <cell r="F2285">
            <v>50100382348703</v>
          </cell>
          <cell r="G2285" t="str">
            <v>HDFC0001201</v>
          </cell>
        </row>
        <row r="2286">
          <cell r="B2286" t="str">
            <v>KAPASE VIJAYA SUHAS</v>
          </cell>
          <cell r="C2286" t="str">
            <v>DGPVPPF9101</v>
          </cell>
          <cell r="D2286" t="str">
            <v>14 DCPS</v>
          </cell>
          <cell r="E2286">
            <v>35922</v>
          </cell>
          <cell r="F2286">
            <v>50100386200932</v>
          </cell>
          <cell r="G2286" t="str">
            <v>HDFC0000194</v>
          </cell>
        </row>
        <row r="2287">
          <cell r="B2287" t="str">
            <v>KAZI AASIF SHAHAJAHAN</v>
          </cell>
          <cell r="C2287" t="str">
            <v>DGPASKM8909</v>
          </cell>
          <cell r="D2287" t="str">
            <v>14 DCPS</v>
          </cell>
          <cell r="E2287">
            <v>40086</v>
          </cell>
          <cell r="F2287">
            <v>50100389477982</v>
          </cell>
          <cell r="G2287" t="str">
            <v>HDFC0000001</v>
          </cell>
        </row>
        <row r="2288">
          <cell r="B2288" t="str">
            <v>KEDAR SANTOSH VASANT</v>
          </cell>
          <cell r="C2288" t="str">
            <v>DGPSVKM8712</v>
          </cell>
          <cell r="D2288" t="str">
            <v>14 DCPS</v>
          </cell>
          <cell r="E2288">
            <v>49395</v>
          </cell>
          <cell r="F2288">
            <v>50100386529423</v>
          </cell>
          <cell r="G2288" t="str">
            <v>HDFC0002869</v>
          </cell>
        </row>
        <row r="2289">
          <cell r="B2289" t="str">
            <v>KENGE ARUN MALHARI</v>
          </cell>
          <cell r="C2289" t="str">
            <v>DGPAMKM9008</v>
          </cell>
          <cell r="D2289" t="str">
            <v>14 DCPS</v>
          </cell>
          <cell r="E2289">
            <v>51330</v>
          </cell>
          <cell r="F2289">
            <v>50100386525081</v>
          </cell>
          <cell r="G2289" t="str">
            <v>HDFC0000627</v>
          </cell>
        </row>
        <row r="2290">
          <cell r="B2290" t="str">
            <v>KHADANGALE SACHIN ANIL</v>
          </cell>
          <cell r="C2290" t="str">
            <v>DGPSAKM9302</v>
          </cell>
          <cell r="D2290" t="str">
            <v>14 DCPS</v>
          </cell>
          <cell r="E2290">
            <v>17136</v>
          </cell>
          <cell r="F2290">
            <v>50100385943712</v>
          </cell>
          <cell r="G2290" t="str">
            <v>HDFC0000085</v>
          </cell>
        </row>
        <row r="2291">
          <cell r="B2291" t="str">
            <v>KHADE RAHUL VITTHAL</v>
          </cell>
          <cell r="C2291" t="str">
            <v>DGPRVKM9103</v>
          </cell>
          <cell r="D2291" t="str">
            <v>14 DCPS</v>
          </cell>
          <cell r="E2291">
            <v>33600</v>
          </cell>
          <cell r="F2291">
            <v>50100386610261</v>
          </cell>
          <cell r="G2291" t="str">
            <v>HDFC0000080</v>
          </cell>
        </row>
        <row r="2292">
          <cell r="B2292" t="str">
            <v>KHAIRE BHAGYASHRI PANKAJ</v>
          </cell>
          <cell r="C2292" t="str">
            <v>DGPBSDF9501</v>
          </cell>
          <cell r="D2292" t="str">
            <v>14 DCPS</v>
          </cell>
          <cell r="E2292">
            <v>28376</v>
          </cell>
          <cell r="F2292">
            <v>50100386530934</v>
          </cell>
          <cell r="G2292" t="str">
            <v>HDFC0000627</v>
          </cell>
        </row>
        <row r="2293">
          <cell r="B2293" t="str">
            <v>KOKATARE GORAKH LAXMAN</v>
          </cell>
          <cell r="C2293" t="str">
            <v>DGPGLKM9101</v>
          </cell>
          <cell r="D2293" t="str">
            <v>14 DCPS</v>
          </cell>
          <cell r="E2293">
            <v>52755</v>
          </cell>
          <cell r="F2293">
            <v>50100386442340</v>
          </cell>
          <cell r="G2293" t="str">
            <v>HDFC0002869</v>
          </cell>
        </row>
        <row r="2294">
          <cell r="B2294" t="str">
            <v>KORHALE SHOBHA ARJUN</v>
          </cell>
          <cell r="C2294" t="str">
            <v>DGPSAKF9007</v>
          </cell>
          <cell r="D2294" t="str">
            <v>14 DCPS</v>
          </cell>
          <cell r="E2294">
            <v>53921</v>
          </cell>
          <cell r="F2294">
            <v>50100385977157</v>
          </cell>
          <cell r="G2294" t="str">
            <v>HDFC0000567</v>
          </cell>
        </row>
        <row r="2295">
          <cell r="B2295" t="str">
            <v>KOTHEKAR RAVI SHYAMRAO</v>
          </cell>
          <cell r="C2295" t="str">
            <v>DGPRSKM8612</v>
          </cell>
          <cell r="D2295" t="str">
            <v>14 DCPS</v>
          </cell>
          <cell r="E2295">
            <v>30459</v>
          </cell>
          <cell r="F2295">
            <v>50100386468017</v>
          </cell>
          <cell r="G2295" t="str">
            <v>HDFC0000240</v>
          </cell>
        </row>
        <row r="2296">
          <cell r="B2296" t="str">
            <v>KOYANDE DINESH SURYKANT</v>
          </cell>
          <cell r="C2296" t="str">
            <v>DGPDSKM8207</v>
          </cell>
          <cell r="D2296" t="str">
            <v>14 DCPS</v>
          </cell>
          <cell r="E2296">
            <v>30141</v>
          </cell>
          <cell r="F2296">
            <v>50100386876153</v>
          </cell>
          <cell r="G2296" t="str">
            <v>HDFC0000542</v>
          </cell>
        </row>
        <row r="2297">
          <cell r="B2297" t="str">
            <v>KUNTAWAD EKNATH ADELU</v>
          </cell>
          <cell r="C2297" t="str">
            <v>DGPEAKM8801</v>
          </cell>
          <cell r="D2297" t="str">
            <v>14 DCPS</v>
          </cell>
          <cell r="E2297">
            <v>29104</v>
          </cell>
          <cell r="F2297">
            <v>50100386474517</v>
          </cell>
          <cell r="G2297" t="str">
            <v>HDFC0000356</v>
          </cell>
        </row>
        <row r="2298">
          <cell r="B2298" t="str">
            <v>Kadam Nilesh Hanumant</v>
          </cell>
          <cell r="C2298" t="str">
            <v>DGPNHKM8701</v>
          </cell>
          <cell r="D2298" t="str">
            <v>14 DCPS</v>
          </cell>
          <cell r="E2298">
            <v>48043</v>
          </cell>
          <cell r="F2298">
            <v>50100386636879</v>
          </cell>
          <cell r="G2298" t="str">
            <v>HDFC0000080</v>
          </cell>
        </row>
        <row r="2299">
          <cell r="B2299" t="str">
            <v>Kadam Vrushali Hanmant</v>
          </cell>
          <cell r="C2299" t="str">
            <v>DGPVHKF8702</v>
          </cell>
          <cell r="D2299" t="str">
            <v>14 DCPS</v>
          </cell>
          <cell r="E2299">
            <v>38576</v>
          </cell>
          <cell r="F2299">
            <v>50100385788541</v>
          </cell>
          <cell r="G2299" t="str">
            <v>HDFC0000085</v>
          </cell>
        </row>
        <row r="2300">
          <cell r="B2300" t="str">
            <v>Kamble Sandeep Narayan</v>
          </cell>
          <cell r="C2300" t="str">
            <v>DGPSNKM8409</v>
          </cell>
          <cell r="D2300" t="str">
            <v>14 DCPS</v>
          </cell>
          <cell r="E2300">
            <v>53436</v>
          </cell>
          <cell r="F2300">
            <v>50100386528802</v>
          </cell>
          <cell r="G2300" t="str">
            <v>HDFC0000816</v>
          </cell>
        </row>
        <row r="2301">
          <cell r="B2301" t="str">
            <v>Kamble Vinod Bhagwat</v>
          </cell>
          <cell r="C2301" t="str">
            <v>DGPVBKM8703</v>
          </cell>
          <cell r="D2301" t="str">
            <v>14 DCPS</v>
          </cell>
          <cell r="E2301">
            <v>34989</v>
          </cell>
          <cell r="F2301">
            <v>50100386471001</v>
          </cell>
          <cell r="G2301" t="str">
            <v>HDFC0002869</v>
          </cell>
        </row>
        <row r="2302">
          <cell r="B2302" t="str">
            <v>Kasar Vishal Devidas</v>
          </cell>
          <cell r="C2302" t="str">
            <v>DGPVDKM8103</v>
          </cell>
          <cell r="D2302" t="str">
            <v>14 DCPS</v>
          </cell>
          <cell r="E2302">
            <v>31093</v>
          </cell>
          <cell r="F2302">
            <v>50100385971024</v>
          </cell>
          <cell r="G2302" t="str">
            <v>HDFC0002869</v>
          </cell>
        </row>
        <row r="2303">
          <cell r="B2303" t="str">
            <v>Kendre Datta Nivruti</v>
          </cell>
          <cell r="C2303" t="str">
            <v>DGPDNKM8102</v>
          </cell>
          <cell r="D2303" t="str">
            <v>14 DCPS</v>
          </cell>
          <cell r="E2303">
            <v>25136</v>
          </cell>
          <cell r="F2303">
            <v>50100386873160</v>
          </cell>
          <cell r="G2303" t="str">
            <v>HDFC0000542</v>
          </cell>
        </row>
        <row r="2304">
          <cell r="B2304" t="str">
            <v>Khandekar Sumit Milind</v>
          </cell>
          <cell r="C2304" t="str">
            <v>DGPSMKM8516</v>
          </cell>
          <cell r="D2304" t="str">
            <v>14 DCPS</v>
          </cell>
          <cell r="E2304">
            <v>34550</v>
          </cell>
          <cell r="F2304">
            <v>50100389384624</v>
          </cell>
          <cell r="G2304" t="str">
            <v>HDFC0001105</v>
          </cell>
        </row>
        <row r="2305">
          <cell r="B2305" t="str">
            <v>Koli Yogesh Baburao</v>
          </cell>
          <cell r="C2305" t="str">
            <v>DGPYBKM8902</v>
          </cell>
          <cell r="D2305" t="str">
            <v>14 DCPS</v>
          </cell>
          <cell r="E2305">
            <v>29185</v>
          </cell>
          <cell r="F2305">
            <v>50100386536050</v>
          </cell>
          <cell r="G2305" t="str">
            <v>HDFC0000501</v>
          </cell>
        </row>
        <row r="2306">
          <cell r="B2306" t="str">
            <v>LAHANE ANJANA VITHOBA</v>
          </cell>
          <cell r="C2306" t="str">
            <v>DGPAVLF8501</v>
          </cell>
          <cell r="D2306" t="str">
            <v>14 DCPS</v>
          </cell>
          <cell r="E2306">
            <v>48495</v>
          </cell>
          <cell r="F2306">
            <v>50100386385140</v>
          </cell>
          <cell r="G2306" t="str">
            <v>HDFC0000625</v>
          </cell>
        </row>
        <row r="2307">
          <cell r="B2307" t="str">
            <v>MAHANUBHAV SUNIL BALU</v>
          </cell>
          <cell r="C2307" t="str">
            <v>DGPSBMM9502</v>
          </cell>
          <cell r="D2307" t="str">
            <v>14 DCPS</v>
          </cell>
          <cell r="E2307">
            <v>51330</v>
          </cell>
          <cell r="F2307">
            <v>50100386870671</v>
          </cell>
          <cell r="G2307" t="str">
            <v>HDFC0000542</v>
          </cell>
        </row>
        <row r="2308">
          <cell r="B2308" t="str">
            <v>MANE MAHADEV RAMESH</v>
          </cell>
          <cell r="C2308" t="str">
            <v>DGPMRMM8806</v>
          </cell>
          <cell r="D2308" t="str">
            <v>14 DCPS</v>
          </cell>
          <cell r="E2308">
            <v>15810</v>
          </cell>
          <cell r="F2308">
            <v>50100386382217</v>
          </cell>
          <cell r="G2308" t="str">
            <v>HDFC0000060</v>
          </cell>
        </row>
        <row r="2309">
          <cell r="B2309" t="str">
            <v>MONDHE SARITA RAVINDRA</v>
          </cell>
          <cell r="C2309" t="str">
            <v>DGPSAPF8907</v>
          </cell>
          <cell r="D2309" t="str">
            <v>14 DCPS</v>
          </cell>
          <cell r="E2309">
            <v>45636</v>
          </cell>
          <cell r="F2309">
            <v>50100366807008</v>
          </cell>
          <cell r="G2309" t="str">
            <v>HDFC0000064</v>
          </cell>
        </row>
        <row r="2310">
          <cell r="B2310" t="str">
            <v>MORE MAYURKUMAR RAJENDRA</v>
          </cell>
          <cell r="C2310" t="str">
            <v>DGPMRMM8802</v>
          </cell>
          <cell r="D2310" t="str">
            <v>14 DCPS</v>
          </cell>
          <cell r="E2310">
            <v>43863</v>
          </cell>
          <cell r="F2310">
            <v>50100382349797</v>
          </cell>
          <cell r="G2310" t="str">
            <v>HDFC0000084</v>
          </cell>
        </row>
        <row r="2311">
          <cell r="B2311" t="str">
            <v>MORE SAMEER BALU</v>
          </cell>
          <cell r="C2311" t="str">
            <v>DGPSBMM8915</v>
          </cell>
          <cell r="D2311" t="str">
            <v>14 DCPS</v>
          </cell>
          <cell r="E2311">
            <v>26795</v>
          </cell>
          <cell r="F2311">
            <v>50100373602750</v>
          </cell>
          <cell r="G2311" t="str">
            <v>HDFC0009040</v>
          </cell>
        </row>
        <row r="2312">
          <cell r="B2312" t="str">
            <v>MOSAMKAR ROHIT YASHAWANT</v>
          </cell>
          <cell r="C2312" t="str">
            <v>DGPRYMM9103</v>
          </cell>
          <cell r="D2312" t="str">
            <v>14 DCPS</v>
          </cell>
          <cell r="E2312">
            <v>29098</v>
          </cell>
          <cell r="F2312">
            <v>50100386474187</v>
          </cell>
          <cell r="G2312" t="str">
            <v>HDFC0000356</v>
          </cell>
        </row>
        <row r="2313">
          <cell r="B2313" t="str">
            <v>MULLA ISMAIL DILAWAR</v>
          </cell>
          <cell r="C2313" t="str">
            <v>DGPIDMM9101</v>
          </cell>
          <cell r="D2313" t="str">
            <v>14 DCPS</v>
          </cell>
          <cell r="E2313">
            <v>51070</v>
          </cell>
          <cell r="F2313">
            <v>50100370041095</v>
          </cell>
          <cell r="G2313" t="str">
            <v>HDFC0002455</v>
          </cell>
        </row>
        <row r="2314">
          <cell r="B2314" t="str">
            <v>MUNDHE DNYANOBA MADHAVRAO</v>
          </cell>
          <cell r="C2314" t="str">
            <v>DGPDMMM7503</v>
          </cell>
          <cell r="D2314" t="str">
            <v>14 DCPS</v>
          </cell>
          <cell r="E2314">
            <v>73189</v>
          </cell>
          <cell r="F2314">
            <v>50100343620012</v>
          </cell>
          <cell r="G2314" t="str">
            <v>HDFC0000143</v>
          </cell>
        </row>
        <row r="2315">
          <cell r="B2315" t="str">
            <v>Mahajan Vishram Chatur</v>
          </cell>
          <cell r="C2315" t="str">
            <v>DGPVCMM7901</v>
          </cell>
          <cell r="D2315" t="str">
            <v>14 DCPS</v>
          </cell>
          <cell r="E2315">
            <v>64319</v>
          </cell>
          <cell r="F2315">
            <v>50100385942011</v>
          </cell>
          <cell r="G2315" t="str">
            <v>HDFC0001201</v>
          </cell>
        </row>
        <row r="2316">
          <cell r="B2316" t="str">
            <v>Mallabade Gurulingappa Shivalingappa</v>
          </cell>
          <cell r="C2316" t="str">
            <v>DGPGSMM8602</v>
          </cell>
          <cell r="D2316" t="str">
            <v>14 DCPS</v>
          </cell>
          <cell r="E2316">
            <v>53711</v>
          </cell>
          <cell r="F2316">
            <v>50100386318273</v>
          </cell>
          <cell r="G2316" t="str">
            <v>HDFC0003976</v>
          </cell>
        </row>
        <row r="2317">
          <cell r="B2317" t="str">
            <v>Maske Santosh Ganpat</v>
          </cell>
          <cell r="C2317" t="str">
            <v>DGPSGMM8301</v>
          </cell>
          <cell r="D2317" t="str">
            <v>14 DCPS</v>
          </cell>
          <cell r="E2317">
            <v>55379</v>
          </cell>
          <cell r="F2317">
            <v>50100376882410</v>
          </cell>
          <cell r="G2317" t="str">
            <v>HDFC0000146</v>
          </cell>
        </row>
        <row r="2318">
          <cell r="B2318" t="str">
            <v>Meghe Atul Bhagwat</v>
          </cell>
          <cell r="C2318" t="str">
            <v>DGPABMM7903</v>
          </cell>
          <cell r="D2318" t="str">
            <v>14 DCPS</v>
          </cell>
          <cell r="E2318">
            <v>47060</v>
          </cell>
          <cell r="F2318">
            <v>50100386323681</v>
          </cell>
          <cell r="G2318" t="str">
            <v>HDFC0009159</v>
          </cell>
        </row>
        <row r="2319">
          <cell r="B2319" t="str">
            <v>More Baliram Dinkar</v>
          </cell>
          <cell r="C2319" t="str">
            <v>DGPBDMM8801</v>
          </cell>
          <cell r="D2319" t="str">
            <v>14 DCPS</v>
          </cell>
          <cell r="E2319">
            <v>46191</v>
          </cell>
          <cell r="F2319">
            <v>50100386609600</v>
          </cell>
          <cell r="G2319" t="str">
            <v>HDFC0003200</v>
          </cell>
        </row>
        <row r="2320">
          <cell r="B2320" t="str">
            <v>Munoli Chandrashekhar Virbhadrappa</v>
          </cell>
          <cell r="C2320" t="str">
            <v>DGPCVMM8901</v>
          </cell>
          <cell r="D2320" t="str">
            <v>14 DCPS</v>
          </cell>
          <cell r="E2320">
            <v>48415</v>
          </cell>
          <cell r="F2320">
            <v>50100312467165</v>
          </cell>
          <cell r="G2320" t="str">
            <v>HDFC0000060</v>
          </cell>
        </row>
        <row r="2321">
          <cell r="B2321" t="str">
            <v>NADGIRI MAHADEVI SITARAM</v>
          </cell>
          <cell r="C2321" t="str">
            <v>DGPMGMF8601</v>
          </cell>
          <cell r="D2321" t="str">
            <v>14 DCPS</v>
          </cell>
          <cell r="E2321">
            <v>23714</v>
          </cell>
          <cell r="F2321">
            <v>50100345089866</v>
          </cell>
          <cell r="G2321" t="str">
            <v>HDFC0000686</v>
          </cell>
        </row>
        <row r="2322">
          <cell r="B2322" t="str">
            <v>NAGARGOJE CHAKRADHAR NAVNATH</v>
          </cell>
          <cell r="C2322" t="str">
            <v>DGPCNNM8601</v>
          </cell>
          <cell r="D2322" t="str">
            <v>14 DCPS</v>
          </cell>
          <cell r="E2322">
            <v>47870</v>
          </cell>
          <cell r="F2322">
            <v>50100386934142</v>
          </cell>
          <cell r="G2322" t="str">
            <v>HDFC0000001</v>
          </cell>
        </row>
        <row r="2323">
          <cell r="B2323" t="str">
            <v>NERKAR PRADEEP RAVINDRA</v>
          </cell>
          <cell r="C2323" t="str">
            <v>DGPPRNM8902</v>
          </cell>
          <cell r="D2323" t="str">
            <v>14 DCPS</v>
          </cell>
          <cell r="E2323">
            <v>51580</v>
          </cell>
          <cell r="F2323">
            <v>50100386321827</v>
          </cell>
          <cell r="G2323" t="str">
            <v>HDFC0001118</v>
          </cell>
        </row>
        <row r="2324">
          <cell r="B2324" t="str">
            <v>NIKALJE SURENDRA BHIMRAO</v>
          </cell>
          <cell r="C2324" t="str">
            <v>DGPSBNM9102</v>
          </cell>
          <cell r="D2324" t="str">
            <v>14 DCPS</v>
          </cell>
          <cell r="E2324">
            <v>43159</v>
          </cell>
          <cell r="F2324">
            <v>50100386512083</v>
          </cell>
          <cell r="G2324" t="str">
            <v>HDFC0000544</v>
          </cell>
        </row>
        <row r="2325">
          <cell r="B2325" t="str">
            <v>Nachare Amit Janardan</v>
          </cell>
          <cell r="C2325" t="str">
            <v>DGPAJNM8401</v>
          </cell>
          <cell r="D2325" t="str">
            <v>14 DCPS</v>
          </cell>
          <cell r="E2325">
            <v>48863</v>
          </cell>
          <cell r="F2325">
            <v>50100383402161</v>
          </cell>
          <cell r="G2325" t="str">
            <v>HDFC0000085</v>
          </cell>
        </row>
        <row r="2326">
          <cell r="B2326" t="str">
            <v>Nicham Rajesh Hanumant</v>
          </cell>
          <cell r="C2326" t="str">
            <v>DGPRHNM8201</v>
          </cell>
          <cell r="D2326" t="str">
            <v>14 DCPS</v>
          </cell>
          <cell r="E2326">
            <v>29017</v>
          </cell>
          <cell r="F2326">
            <v>50100386526529</v>
          </cell>
          <cell r="G2326" t="str">
            <v>HDFC0000626</v>
          </cell>
        </row>
        <row r="2327">
          <cell r="B2327" t="str">
            <v>PAGAR DNYANESHWAR PANDIT</v>
          </cell>
          <cell r="C2327" t="str">
            <v>DGPDPPM8404</v>
          </cell>
          <cell r="D2327" t="str">
            <v>14 DCPS</v>
          </cell>
          <cell r="E2327">
            <v>33498</v>
          </cell>
          <cell r="F2327">
            <v>50100384549844</v>
          </cell>
          <cell r="G2327" t="str">
            <v>HDFC0000567</v>
          </cell>
        </row>
        <row r="2328">
          <cell r="B2328" t="str">
            <v>PANDE GUDDI RAMASDHAR</v>
          </cell>
          <cell r="C2328" t="str">
            <v>DGPGRPF9201</v>
          </cell>
          <cell r="D2328" t="str">
            <v>14 DCPS</v>
          </cell>
          <cell r="E2328">
            <v>34745</v>
          </cell>
          <cell r="F2328">
            <v>50100386860567</v>
          </cell>
          <cell r="G2328" t="str">
            <v>HDFC0001425</v>
          </cell>
        </row>
        <row r="2329">
          <cell r="B2329" t="str">
            <v>PATIL ANIL SANJAY</v>
          </cell>
          <cell r="C2329" t="str">
            <v>DGPASPM9301</v>
          </cell>
          <cell r="D2329" t="str">
            <v>14 DCPS</v>
          </cell>
          <cell r="E2329">
            <v>43174</v>
          </cell>
          <cell r="F2329">
            <v>50100386475763</v>
          </cell>
          <cell r="G2329" t="str">
            <v>HDFC0004272</v>
          </cell>
        </row>
        <row r="2330">
          <cell r="B2330" t="str">
            <v>PATIL ARUN BALASO</v>
          </cell>
          <cell r="C2330" t="str">
            <v>DGPABPM8909</v>
          </cell>
          <cell r="D2330" t="str">
            <v>14 DCPS</v>
          </cell>
          <cell r="E2330">
            <v>49905</v>
          </cell>
          <cell r="F2330">
            <v>50100386615681</v>
          </cell>
          <cell r="G2330" t="str">
            <v>HDFC0003200</v>
          </cell>
        </row>
        <row r="2331">
          <cell r="B2331" t="str">
            <v>PATIL ASHISH CHINTAMAN</v>
          </cell>
          <cell r="C2331" t="str">
            <v>DGPACPM8902</v>
          </cell>
          <cell r="D2331" t="str">
            <v>14 DCPS</v>
          </cell>
          <cell r="E2331">
            <v>34226</v>
          </cell>
          <cell r="F2331">
            <v>50100387769672</v>
          </cell>
          <cell r="G2331" t="str">
            <v>HDFC0001425</v>
          </cell>
        </row>
        <row r="2332">
          <cell r="B2332" t="str">
            <v>PATIL BHUSHAN VIJAYSING</v>
          </cell>
          <cell r="C2332" t="str">
            <v>DGPBVPM8702</v>
          </cell>
          <cell r="D2332" t="str">
            <v>14 DCPS</v>
          </cell>
          <cell r="E2332">
            <v>39008</v>
          </cell>
          <cell r="F2332">
            <v>50100386523612</v>
          </cell>
          <cell r="G2332" t="str">
            <v>HDFC0000544</v>
          </cell>
        </row>
        <row r="2333">
          <cell r="B2333" t="str">
            <v>PATIL RAKESH HIMMATRAO</v>
          </cell>
          <cell r="C2333" t="str">
            <v>DGPRHPM8304</v>
          </cell>
          <cell r="D2333" t="str">
            <v>14 DCPS</v>
          </cell>
          <cell r="E2333">
            <v>21035</v>
          </cell>
          <cell r="F2333">
            <v>50100386305887</v>
          </cell>
          <cell r="G2333" t="str">
            <v>HDFC0000685</v>
          </cell>
        </row>
        <row r="2334">
          <cell r="B2334" t="str">
            <v>PATIL ROHIT KRUSHA</v>
          </cell>
          <cell r="C2334" t="str">
            <v>DGPRKPM9301</v>
          </cell>
          <cell r="D2334" t="str">
            <v>14 DCPS</v>
          </cell>
          <cell r="E2334">
            <v>30718</v>
          </cell>
          <cell r="F2334">
            <v>50100387112735</v>
          </cell>
          <cell r="G2334" t="str">
            <v>HDFC0002822</v>
          </cell>
        </row>
        <row r="2335">
          <cell r="B2335" t="str">
            <v>PATIL SHRIRAM TUKARAM</v>
          </cell>
          <cell r="C2335" t="str">
            <v>DGPSTPM8805</v>
          </cell>
          <cell r="D2335" t="str">
            <v>14 DCPS</v>
          </cell>
          <cell r="E2335">
            <v>51320</v>
          </cell>
          <cell r="F2335">
            <v>50100386366468</v>
          </cell>
          <cell r="G2335" t="str">
            <v>HDFC0000544</v>
          </cell>
        </row>
        <row r="2336">
          <cell r="B2336" t="str">
            <v>PATIL SUNIL RANGRAO</v>
          </cell>
          <cell r="C2336" t="str">
            <v>DGPSRPM9110</v>
          </cell>
          <cell r="D2336" t="str">
            <v>14 DCPS</v>
          </cell>
          <cell r="E2336">
            <v>33699</v>
          </cell>
          <cell r="F2336">
            <v>50100390223899</v>
          </cell>
          <cell r="G2336" t="str">
            <v>HDFC0002869</v>
          </cell>
        </row>
        <row r="2337">
          <cell r="B2337" t="str">
            <v>PATIL VISHAKHA BHIM</v>
          </cell>
          <cell r="C2337" t="str">
            <v>DGPVBPF8901</v>
          </cell>
          <cell r="D2337" t="str">
            <v>14 DCPS</v>
          </cell>
          <cell r="E2337">
            <v>39404</v>
          </cell>
          <cell r="F2337">
            <v>50100388284339</v>
          </cell>
          <cell r="G2337" t="str">
            <v>HDFC0003200</v>
          </cell>
        </row>
        <row r="2338">
          <cell r="B2338" t="str">
            <v>PATIL VIVEK AMRITRAO</v>
          </cell>
          <cell r="C2338" t="str">
            <v>DGPVAPM9203</v>
          </cell>
          <cell r="D2338" t="str">
            <v>14 DCPS</v>
          </cell>
          <cell r="E2338">
            <v>52982</v>
          </cell>
          <cell r="F2338">
            <v>50100384549860</v>
          </cell>
          <cell r="G2338" t="str">
            <v>HDFC0000567</v>
          </cell>
        </row>
        <row r="2339">
          <cell r="B2339" t="str">
            <v>PAWAR DIPAK PANDURANG</v>
          </cell>
          <cell r="C2339" t="str">
            <v>DGPDPPM8601</v>
          </cell>
          <cell r="D2339" t="str">
            <v>14 DCPS</v>
          </cell>
          <cell r="E2339">
            <v>33707</v>
          </cell>
          <cell r="F2339">
            <v>50100386860172</v>
          </cell>
          <cell r="G2339" t="str">
            <v>HDFC0001425</v>
          </cell>
        </row>
        <row r="2340">
          <cell r="B2340" t="str">
            <v>PAWAR SANGEETA SACHIN</v>
          </cell>
          <cell r="C2340" t="str">
            <v>DGPSSPF8105</v>
          </cell>
          <cell r="D2340" t="str">
            <v>14 DCPS</v>
          </cell>
          <cell r="E2340">
            <v>36979</v>
          </cell>
          <cell r="F2340">
            <v>50100386013252</v>
          </cell>
          <cell r="G2340" t="str">
            <v>HDFC0000355</v>
          </cell>
        </row>
        <row r="2341">
          <cell r="B2341" t="str">
            <v>PAWARA CHAITRAM MAGAN</v>
          </cell>
          <cell r="C2341" t="str">
            <v>DGPCMPM8801</v>
          </cell>
          <cell r="D2341" t="str">
            <v>14 DCPS</v>
          </cell>
          <cell r="E2341">
            <v>40540</v>
          </cell>
          <cell r="F2341">
            <v>50100362228512</v>
          </cell>
          <cell r="G2341" t="str">
            <v>HDFC0001806</v>
          </cell>
        </row>
        <row r="2342">
          <cell r="B2342" t="str">
            <v>PHATAK MADHURI SANDIP</v>
          </cell>
          <cell r="C2342" t="str">
            <v>DGPMBGF9302</v>
          </cell>
          <cell r="D2342" t="str">
            <v>14 DCPS</v>
          </cell>
          <cell r="E2342">
            <v>49395</v>
          </cell>
          <cell r="F2342">
            <v>50100386434271</v>
          </cell>
          <cell r="G2342" t="str">
            <v>HDFC0002869</v>
          </cell>
        </row>
        <row r="2343">
          <cell r="B2343" t="str">
            <v>PINGE BALU NAMDEO</v>
          </cell>
          <cell r="C2343" t="str">
            <v>DGPBNPM7701</v>
          </cell>
          <cell r="D2343" t="str">
            <v>14 DCPS</v>
          </cell>
          <cell r="E2343">
            <v>52279</v>
          </cell>
          <cell r="F2343">
            <v>50100386609385</v>
          </cell>
          <cell r="G2343" t="str">
            <v>HDFC0000002</v>
          </cell>
        </row>
        <row r="2344">
          <cell r="B2344" t="str">
            <v>PRABHU DIGAMBAR PUNDLIK</v>
          </cell>
          <cell r="C2344" t="str">
            <v>DGPDPPM7502</v>
          </cell>
          <cell r="D2344" t="str">
            <v>14 DCPS</v>
          </cell>
          <cell r="E2344">
            <v>56089</v>
          </cell>
          <cell r="F2344">
            <v>50100385810631</v>
          </cell>
          <cell r="G2344" t="str">
            <v>HDFC0001207</v>
          </cell>
        </row>
        <row r="2345">
          <cell r="B2345" t="str">
            <v>PRADHAN GOPAL KASHINATH</v>
          </cell>
          <cell r="C2345" t="str">
            <v>DGPGKPM8401</v>
          </cell>
          <cell r="D2345" t="str">
            <v>14 DCPS</v>
          </cell>
          <cell r="E2345">
            <v>60282</v>
          </cell>
          <cell r="F2345">
            <v>50100343714331</v>
          </cell>
          <cell r="G2345" t="str">
            <v>HDFC0000143</v>
          </cell>
        </row>
        <row r="2346">
          <cell r="B2346" t="str">
            <v>PUNDE RAJESH VITTHAL</v>
          </cell>
          <cell r="C2346" t="str">
            <v>DGPRVPM9103</v>
          </cell>
          <cell r="D2346" t="str">
            <v>14 DCPS</v>
          </cell>
          <cell r="E2346">
            <v>30538</v>
          </cell>
          <cell r="F2346">
            <v>50100386601105</v>
          </cell>
          <cell r="G2346" t="str">
            <v>HDFC0000080</v>
          </cell>
        </row>
        <row r="2347">
          <cell r="B2347" t="str">
            <v>Patil Chandrakant Eknathrao</v>
          </cell>
          <cell r="C2347" t="str">
            <v>DGPCEPM8101</v>
          </cell>
          <cell r="D2347" t="str">
            <v>14 DCPS</v>
          </cell>
          <cell r="E2347">
            <v>56316</v>
          </cell>
          <cell r="F2347">
            <v>50100429245474</v>
          </cell>
          <cell r="G2347" t="str">
            <v>HDFC0004673</v>
          </cell>
        </row>
        <row r="2348">
          <cell r="B2348" t="str">
            <v>Patil Dashrath Jibhau</v>
          </cell>
          <cell r="C2348" t="str">
            <v>DGPDJPM8201</v>
          </cell>
          <cell r="D2348" t="str">
            <v>14 DCPS</v>
          </cell>
          <cell r="E2348">
            <v>57569</v>
          </cell>
          <cell r="F2348">
            <v>50100386320978</v>
          </cell>
          <cell r="G2348" t="str">
            <v>HDFC0000143</v>
          </cell>
        </row>
        <row r="2349">
          <cell r="B2349" t="str">
            <v>Patil Deepak Vishavas</v>
          </cell>
          <cell r="C2349" t="str">
            <v>DGPDVPM8802</v>
          </cell>
          <cell r="D2349" t="str">
            <v>14 DCPS</v>
          </cell>
          <cell r="E2349">
            <v>42757</v>
          </cell>
          <cell r="F2349">
            <v>50100386536021</v>
          </cell>
          <cell r="G2349" t="str">
            <v>HDFC0000501</v>
          </cell>
        </row>
        <row r="2350">
          <cell r="B2350" t="str">
            <v>Patil Rahul Vijay</v>
          </cell>
          <cell r="C2350" t="str">
            <v>DGPRVPM8701</v>
          </cell>
          <cell r="D2350" t="str">
            <v>14 DCPS</v>
          </cell>
          <cell r="E2350">
            <v>43921</v>
          </cell>
          <cell r="F2350">
            <v>50100386450527</v>
          </cell>
          <cell r="G2350" t="str">
            <v>HDFC0000084</v>
          </cell>
        </row>
        <row r="2351">
          <cell r="B2351" t="str">
            <v>Pawar Sameer Jaywant</v>
          </cell>
          <cell r="C2351" t="str">
            <v>DGPSJPM8903</v>
          </cell>
          <cell r="D2351" t="str">
            <v>14 DCPS</v>
          </cell>
          <cell r="E2351">
            <v>31259</v>
          </cell>
          <cell r="F2351">
            <v>50100386338442</v>
          </cell>
          <cell r="G2351" t="str">
            <v>HDFC0000355</v>
          </cell>
        </row>
        <row r="2352">
          <cell r="B2352" t="str">
            <v>Pote Kiran Dinkar</v>
          </cell>
          <cell r="C2352" t="str">
            <v>DGPKDPM9002</v>
          </cell>
          <cell r="D2352" t="str">
            <v>14 DCPS</v>
          </cell>
          <cell r="E2352">
            <v>56150</v>
          </cell>
          <cell r="F2352">
            <v>50100386613432</v>
          </cell>
          <cell r="G2352" t="str">
            <v>HDFC0003200</v>
          </cell>
        </row>
        <row r="2353">
          <cell r="B2353" t="str">
            <v>RANDVE SHARAD MAHADEV</v>
          </cell>
          <cell r="C2353" t="str">
            <v>DGPSMRM9202</v>
          </cell>
          <cell r="D2353" t="str">
            <v>14 DCPS</v>
          </cell>
          <cell r="E2353">
            <v>20593</v>
          </cell>
          <cell r="F2353">
            <v>50100386509139</v>
          </cell>
          <cell r="G2353" t="str">
            <v>HDFC0000544</v>
          </cell>
        </row>
        <row r="2354">
          <cell r="B2354" t="str">
            <v>RANE AVDHOOT SHANKAR</v>
          </cell>
          <cell r="C2354" t="str">
            <v>DGPASRM8901</v>
          </cell>
          <cell r="D2354" t="str">
            <v>14 DCPS</v>
          </cell>
          <cell r="E2354">
            <v>37236</v>
          </cell>
          <cell r="F2354">
            <v>50100386638004</v>
          </cell>
          <cell r="G2354" t="str">
            <v>HDFC0000080</v>
          </cell>
        </row>
        <row r="2355">
          <cell r="B2355" t="str">
            <v>RATHOD RESHMA SANTOSH</v>
          </cell>
          <cell r="C2355" t="str">
            <v>DGPRHCF9501</v>
          </cell>
          <cell r="D2355" t="str">
            <v>14 DCPS</v>
          </cell>
          <cell r="E2355">
            <v>43159</v>
          </cell>
          <cell r="F2355">
            <v>50100386624220</v>
          </cell>
          <cell r="G2355" t="str">
            <v>HDFC0002869</v>
          </cell>
        </row>
        <row r="2356">
          <cell r="B2356" t="str">
            <v>RAUT KAVERI HARIBHAU</v>
          </cell>
          <cell r="C2356" t="str">
            <v>DGPKHRF9201</v>
          </cell>
          <cell r="D2356" t="str">
            <v>14 DCPS</v>
          </cell>
          <cell r="E2356">
            <v>23759</v>
          </cell>
          <cell r="F2356">
            <v>50100388794152</v>
          </cell>
          <cell r="G2356" t="str">
            <v>HDFC0000181</v>
          </cell>
        </row>
        <row r="2357">
          <cell r="B2357" t="str">
            <v>Rananaware Vinod Nana</v>
          </cell>
          <cell r="C2357" t="str">
            <v>DGPVNRM8502</v>
          </cell>
          <cell r="D2357" t="str">
            <v>14 DCPS</v>
          </cell>
          <cell r="E2357">
            <v>35799</v>
          </cell>
          <cell r="F2357">
            <v>50100386427071</v>
          </cell>
          <cell r="G2357" t="str">
            <v>HDFC0000060</v>
          </cell>
        </row>
        <row r="2358">
          <cell r="B2358" t="str">
            <v>Rathod Ravindra Devidas</v>
          </cell>
          <cell r="C2358" t="str">
            <v>DGPRDRM8401</v>
          </cell>
          <cell r="D2358" t="str">
            <v>14 DCPS</v>
          </cell>
          <cell r="E2358">
            <v>60099</v>
          </cell>
          <cell r="F2358">
            <v>50100382607651</v>
          </cell>
          <cell r="G2358" t="str">
            <v>HDFC0007453</v>
          </cell>
        </row>
        <row r="2359">
          <cell r="B2359" t="str">
            <v>Raut Neelesh Chandrakant</v>
          </cell>
          <cell r="C2359" t="str">
            <v>DGPNCRM8601</v>
          </cell>
          <cell r="D2359" t="str">
            <v>14 DCPS</v>
          </cell>
          <cell r="E2359">
            <v>37924</v>
          </cell>
          <cell r="F2359">
            <v>50100063354824</v>
          </cell>
          <cell r="G2359" t="str">
            <v>HDFC0000080</v>
          </cell>
        </row>
        <row r="2360">
          <cell r="B2360" t="str">
            <v>SABALE REKHA GABAJI</v>
          </cell>
          <cell r="C2360" t="str">
            <v>DGPRGSF9001</v>
          </cell>
          <cell r="D2360" t="str">
            <v>14 DCPS</v>
          </cell>
          <cell r="E2360">
            <v>63822</v>
          </cell>
          <cell r="F2360">
            <v>50100386462726</v>
          </cell>
          <cell r="G2360" t="str">
            <v>HDFC0000625</v>
          </cell>
        </row>
        <row r="2361">
          <cell r="B2361" t="str">
            <v>SANGALE SATISH NIVRUTTI</v>
          </cell>
          <cell r="C2361" t="str">
            <v>DGPSNSM8506</v>
          </cell>
          <cell r="D2361" t="str">
            <v>14 DCPS</v>
          </cell>
          <cell r="E2361">
            <v>46129</v>
          </cell>
          <cell r="F2361">
            <v>50100386636001</v>
          </cell>
          <cell r="G2361" t="str">
            <v>HDFC0009040</v>
          </cell>
        </row>
        <row r="2362">
          <cell r="B2362" t="str">
            <v>SAWANT RAMESH MADHAV</v>
          </cell>
          <cell r="C2362" t="str">
            <v>DGPRMSM8904</v>
          </cell>
          <cell r="D2362" t="str">
            <v>14 DCPS</v>
          </cell>
          <cell r="E2362">
            <v>28835</v>
          </cell>
          <cell r="F2362">
            <v>50100385948358</v>
          </cell>
          <cell r="G2362" t="str">
            <v>HDFC0000625</v>
          </cell>
        </row>
        <row r="2363">
          <cell r="B2363" t="str">
            <v>SAWANT RUPESH ANANT</v>
          </cell>
          <cell r="C2363" t="str">
            <v>DGPRASM8507</v>
          </cell>
          <cell r="D2363" t="str">
            <v>14 DCPS</v>
          </cell>
          <cell r="E2363">
            <v>31585</v>
          </cell>
          <cell r="F2363">
            <v>50100386500444</v>
          </cell>
          <cell r="G2363" t="str">
            <v>HDFC0003200</v>
          </cell>
        </row>
        <row r="2364">
          <cell r="B2364" t="str">
            <v>SAWANT SUNIL VITTHAL</v>
          </cell>
          <cell r="C2364" t="str">
            <v>DGPSVSM7804</v>
          </cell>
          <cell r="D2364" t="str">
            <v>14 DCPS</v>
          </cell>
          <cell r="E2364">
            <v>57740</v>
          </cell>
          <cell r="F2364">
            <v>50100386337732</v>
          </cell>
          <cell r="G2364" t="str">
            <v>HDFC0001806</v>
          </cell>
        </row>
        <row r="2365">
          <cell r="B2365" t="str">
            <v>SAWANT VIPUL MAHESH</v>
          </cell>
          <cell r="C2365" t="str">
            <v>DGPVMSM9103</v>
          </cell>
          <cell r="D2365" t="str">
            <v>14 DCPS</v>
          </cell>
          <cell r="E2365">
            <v>47351</v>
          </cell>
          <cell r="F2365">
            <v>50100376896128</v>
          </cell>
          <cell r="G2365" t="str">
            <v>HDFC0000652</v>
          </cell>
        </row>
        <row r="2366">
          <cell r="B2366" t="str">
            <v>SAYYED ASIF RAFIQUE</v>
          </cell>
          <cell r="C2366" t="str">
            <v>DGPARSM9105</v>
          </cell>
          <cell r="D2366" t="str">
            <v>14 DCPS</v>
          </cell>
          <cell r="E2366">
            <v>49239</v>
          </cell>
          <cell r="F2366">
            <v>50100386524970</v>
          </cell>
          <cell r="G2366" t="str">
            <v>HDFC0000627</v>
          </cell>
        </row>
        <row r="2367">
          <cell r="B2367" t="str">
            <v>SHAIKH KARISHMA AAYYAJ</v>
          </cell>
          <cell r="C2367" t="str">
            <v>DGPKASF9201</v>
          </cell>
          <cell r="D2367" t="str">
            <v>14 DCPS</v>
          </cell>
          <cell r="E2367">
            <v>21518</v>
          </cell>
          <cell r="F2367">
            <v>50100386338659</v>
          </cell>
          <cell r="G2367" t="str">
            <v>HDFC0000355</v>
          </cell>
        </row>
        <row r="2368">
          <cell r="B2368" t="str">
            <v>SHAIKH NURMOHMMAD ALLABAKSH</v>
          </cell>
          <cell r="C2368" t="str">
            <v>DGPNASM9101</v>
          </cell>
          <cell r="D2368" t="str">
            <v>14 DCPS</v>
          </cell>
          <cell r="E2368">
            <v>39959</v>
          </cell>
          <cell r="F2368">
            <v>50100386606337</v>
          </cell>
          <cell r="G2368" t="str">
            <v>HDFC0000080</v>
          </cell>
        </row>
        <row r="2369">
          <cell r="B2369" t="str">
            <v>SHAIKH VASIMODDIN HUSNODDIN</v>
          </cell>
          <cell r="C2369" t="str">
            <v>DGPVHSM8502</v>
          </cell>
          <cell r="D2369" t="str">
            <v>14 DCPS</v>
          </cell>
          <cell r="E2369">
            <v>24558</v>
          </cell>
          <cell r="F2369">
            <v>50100386460045</v>
          </cell>
          <cell r="G2369" t="str">
            <v>HDFC0000240</v>
          </cell>
        </row>
        <row r="2370">
          <cell r="B2370" t="str">
            <v>SHELAKE RAJASHRI TANAJI</v>
          </cell>
          <cell r="C2370" t="str">
            <v>DGPRTSF9401</v>
          </cell>
          <cell r="D2370" t="str">
            <v>14 DCPS</v>
          </cell>
          <cell r="E2370">
            <v>32175</v>
          </cell>
          <cell r="F2370">
            <v>914010033675773</v>
          </cell>
          <cell r="G2370" t="str">
            <v>UTIB0000124</v>
          </cell>
        </row>
        <row r="2371">
          <cell r="B2371" t="str">
            <v>SHELKE ATUL RAVINDRA</v>
          </cell>
          <cell r="C2371" t="str">
            <v>DGPARSM9303</v>
          </cell>
          <cell r="D2371" t="str">
            <v>14 DCPS</v>
          </cell>
          <cell r="E2371">
            <v>51330</v>
          </cell>
          <cell r="F2371">
            <v>50100386365811</v>
          </cell>
          <cell r="G2371" t="str">
            <v>HDFC0000544</v>
          </cell>
        </row>
        <row r="2372">
          <cell r="B2372" t="str">
            <v>SHENDGE MANISHA ROHIDAS</v>
          </cell>
          <cell r="C2372" t="str">
            <v>DGPMRSF9201</v>
          </cell>
          <cell r="D2372" t="str">
            <v>14 DCPS</v>
          </cell>
          <cell r="E2372">
            <v>38261</v>
          </cell>
          <cell r="F2372">
            <v>50100384529024</v>
          </cell>
          <cell r="G2372" t="str">
            <v>HDFC0000181</v>
          </cell>
        </row>
        <row r="2373">
          <cell r="B2373" t="str">
            <v>SHINDE HANUMANT RAJENDRA</v>
          </cell>
          <cell r="C2373" t="str">
            <v>DGPHRSM8601</v>
          </cell>
          <cell r="D2373" t="str">
            <v>14 DCPS</v>
          </cell>
          <cell r="E2373">
            <v>21291</v>
          </cell>
          <cell r="F2373">
            <v>50100386003810</v>
          </cell>
          <cell r="G2373" t="str">
            <v>HDFC0001207</v>
          </cell>
        </row>
        <row r="2374">
          <cell r="B2374" t="str">
            <v>SHINDE NILESH GAJANAN</v>
          </cell>
          <cell r="C2374" t="str">
            <v>DGPNGSM9201</v>
          </cell>
          <cell r="D2374" t="str">
            <v>14 DCPS</v>
          </cell>
          <cell r="E2374">
            <v>38176</v>
          </cell>
          <cell r="F2374">
            <v>50100345998780</v>
          </cell>
          <cell r="G2374" t="str">
            <v>HDFC0000080</v>
          </cell>
        </row>
        <row r="2375">
          <cell r="B2375" t="str">
            <v>SHINDE SANTOSH LAHUDAS</v>
          </cell>
          <cell r="C2375" t="str">
            <v>DGPSLSM9006</v>
          </cell>
          <cell r="D2375" t="str">
            <v>14 DCPS</v>
          </cell>
          <cell r="E2375">
            <v>25188</v>
          </cell>
          <cell r="F2375">
            <v>50100386601233</v>
          </cell>
          <cell r="G2375" t="str">
            <v>HDFC0000080</v>
          </cell>
        </row>
        <row r="2376">
          <cell r="B2376" t="str">
            <v>SONAWANE SANDIP GORAKH</v>
          </cell>
          <cell r="C2376" t="str">
            <v>DGPSGSM8906</v>
          </cell>
          <cell r="D2376" t="str">
            <v>14 DCPS</v>
          </cell>
          <cell r="E2376">
            <v>43299</v>
          </cell>
          <cell r="F2376">
            <v>50100386458732</v>
          </cell>
          <cell r="G2376" t="str">
            <v>HDFC0000084</v>
          </cell>
        </row>
        <row r="2377">
          <cell r="B2377" t="str">
            <v>SONAWANE VANITA DATTATRAY</v>
          </cell>
          <cell r="C2377" t="str">
            <v>DGPVBGF8703</v>
          </cell>
          <cell r="D2377" t="str">
            <v>14 DCPS</v>
          </cell>
          <cell r="E2377">
            <v>53928</v>
          </cell>
          <cell r="F2377">
            <v>50100383402734</v>
          </cell>
          <cell r="G2377" t="str">
            <v>HDFC0000085</v>
          </cell>
        </row>
        <row r="2378">
          <cell r="B2378" t="str">
            <v>SURYAWANSHI SAGAR SHRIRANG</v>
          </cell>
          <cell r="C2378" t="str">
            <v>DGPSSSM8817</v>
          </cell>
          <cell r="D2378" t="str">
            <v>14 DCPS</v>
          </cell>
          <cell r="E2378">
            <v>32717</v>
          </cell>
          <cell r="F2378">
            <v>50100385790707</v>
          </cell>
          <cell r="G2378" t="str">
            <v>HDFC0000080</v>
          </cell>
        </row>
        <row r="2379">
          <cell r="B2379" t="str">
            <v>Salunkhe Suresh Nana</v>
          </cell>
          <cell r="C2379" t="str">
            <v>DGPSNSM8801</v>
          </cell>
          <cell r="D2379" t="str">
            <v>14 DCPS</v>
          </cell>
          <cell r="E2379">
            <v>34919</v>
          </cell>
          <cell r="F2379">
            <v>50100386611340</v>
          </cell>
          <cell r="G2379" t="str">
            <v>HDFC0003200</v>
          </cell>
        </row>
        <row r="2380">
          <cell r="B2380" t="str">
            <v>Sanas Dattatray Baburao</v>
          </cell>
          <cell r="C2380" t="str">
            <v>DGPDBSM8408</v>
          </cell>
          <cell r="D2380" t="str">
            <v>14 DCPS</v>
          </cell>
          <cell r="E2380">
            <v>40529</v>
          </cell>
          <cell r="F2380">
            <v>50100385943586</v>
          </cell>
          <cell r="G2380" t="str">
            <v>HDFC0000085</v>
          </cell>
        </row>
        <row r="2381">
          <cell r="B2381" t="str">
            <v>Sangle Ganesh Ganpat</v>
          </cell>
          <cell r="C2381" t="str">
            <v>DGPGGSM8601</v>
          </cell>
          <cell r="D2381" t="str">
            <v>14 DCPS</v>
          </cell>
          <cell r="E2381">
            <v>37697</v>
          </cell>
          <cell r="F2381">
            <v>50100386523000</v>
          </cell>
          <cell r="G2381" t="str">
            <v>HDFC0000544</v>
          </cell>
        </row>
        <row r="2382">
          <cell r="B2382" t="str">
            <v>Sangle Ganesh Shivaji</v>
          </cell>
          <cell r="C2382" t="str">
            <v>DGPGSSM8304</v>
          </cell>
          <cell r="D2382" t="str">
            <v>14 DCPS</v>
          </cell>
          <cell r="E2382">
            <v>42734</v>
          </cell>
          <cell r="F2382">
            <v>50100385813692</v>
          </cell>
          <cell r="G2382" t="str">
            <v>HDFC0000143</v>
          </cell>
        </row>
        <row r="2383">
          <cell r="B2383" t="str">
            <v>Satpute Atish Raosaheb</v>
          </cell>
          <cell r="C2383" t="str">
            <v>DGPARSM8901</v>
          </cell>
          <cell r="D2383" t="str">
            <v>14 DCPS</v>
          </cell>
          <cell r="E2383">
            <v>28055</v>
          </cell>
          <cell r="F2383">
            <v>50100386938091</v>
          </cell>
          <cell r="G2383" t="str">
            <v>HDFC0000001</v>
          </cell>
        </row>
        <row r="2384">
          <cell r="B2384" t="str">
            <v>Shende Balu Ramchandra</v>
          </cell>
          <cell r="C2384" t="str">
            <v>DGPBRSM8202</v>
          </cell>
          <cell r="D2384" t="str">
            <v>14 DCPS</v>
          </cell>
          <cell r="E2384">
            <v>37683</v>
          </cell>
          <cell r="F2384">
            <v>50100386554911</v>
          </cell>
          <cell r="G2384" t="str">
            <v>HDFC0001105</v>
          </cell>
        </row>
        <row r="2385">
          <cell r="B2385" t="str">
            <v>Sherkar Ravindra Devram</v>
          </cell>
          <cell r="C2385" t="str">
            <v>DGPRDSM8802</v>
          </cell>
          <cell r="D2385" t="str">
            <v>14 DCPS</v>
          </cell>
          <cell r="E2385">
            <v>52507</v>
          </cell>
          <cell r="F2385">
            <v>50100386876255</v>
          </cell>
          <cell r="G2385" t="str">
            <v>HDFC0000542</v>
          </cell>
        </row>
        <row r="2386">
          <cell r="B2386" t="str">
            <v>Shinde Prashant Shashikant</v>
          </cell>
          <cell r="C2386" t="str">
            <v>DGPPSSM8108</v>
          </cell>
          <cell r="D2386" t="str">
            <v>14 DCPS</v>
          </cell>
          <cell r="E2386">
            <v>34890</v>
          </cell>
          <cell r="F2386">
            <v>50100388055777</v>
          </cell>
          <cell r="G2386" t="str">
            <v>HDFC0002869</v>
          </cell>
        </row>
        <row r="2387">
          <cell r="B2387" t="str">
            <v>Shinde Pravin Ashok</v>
          </cell>
          <cell r="C2387" t="str">
            <v>DGPPASM8304</v>
          </cell>
          <cell r="D2387" t="str">
            <v>14 DCPS</v>
          </cell>
          <cell r="E2387">
            <v>43157</v>
          </cell>
          <cell r="F2387">
            <v>50100384019010</v>
          </cell>
          <cell r="G2387" t="str">
            <v>HDFC0001425</v>
          </cell>
        </row>
        <row r="2388">
          <cell r="B2388" t="str">
            <v>Sonawane Chandrakant Prakash</v>
          </cell>
          <cell r="C2388" t="str">
            <v>DGPCPSM8401</v>
          </cell>
          <cell r="D2388" t="str">
            <v>14 DCPS</v>
          </cell>
          <cell r="E2388">
            <v>60834</v>
          </cell>
          <cell r="F2388">
            <v>50100385812880</v>
          </cell>
          <cell r="G2388" t="str">
            <v>HDFC0000143</v>
          </cell>
        </row>
        <row r="2389">
          <cell r="B2389" t="str">
            <v>Sonne Gajanan Vithalrao</v>
          </cell>
          <cell r="C2389" t="str">
            <v>DGPGVSM8502</v>
          </cell>
          <cell r="D2389" t="str">
            <v>14 DCPS</v>
          </cell>
          <cell r="E2389">
            <v>55607</v>
          </cell>
          <cell r="F2389">
            <v>50100386877502</v>
          </cell>
          <cell r="G2389" t="str">
            <v>HDFC0000542</v>
          </cell>
        </row>
        <row r="2390">
          <cell r="B2390" t="str">
            <v>TADVI JAVEDKHA MANOHARKHA</v>
          </cell>
          <cell r="C2390" t="str">
            <v>DGPJMTM8801</v>
          </cell>
          <cell r="D2390" t="str">
            <v>14 DCPS</v>
          </cell>
          <cell r="E2390">
            <v>13065</v>
          </cell>
          <cell r="F2390">
            <v>50100385785940</v>
          </cell>
          <cell r="G2390" t="str">
            <v>HDFC0000143</v>
          </cell>
        </row>
        <row r="2391">
          <cell r="B2391" t="str">
            <v>THOKAL ASHA NILESH</v>
          </cell>
          <cell r="C2391" t="str">
            <v>DGPAMBF9101</v>
          </cell>
          <cell r="D2391" t="str">
            <v>14 DCPS</v>
          </cell>
          <cell r="E2391">
            <v>43027</v>
          </cell>
          <cell r="F2391">
            <v>50100386616365</v>
          </cell>
          <cell r="G2391" t="str">
            <v>HDFC0003200</v>
          </cell>
        </row>
        <row r="2392">
          <cell r="B2392" t="str">
            <v>Tadavi Sharif Bhikan</v>
          </cell>
          <cell r="C2392" t="str">
            <v>DGPSBTM8905</v>
          </cell>
          <cell r="D2392" t="str">
            <v>14 DCPS</v>
          </cell>
          <cell r="E2392">
            <v>34336</v>
          </cell>
          <cell r="F2392">
            <v>50100386206147</v>
          </cell>
          <cell r="G2392" t="str">
            <v>HDFC0000258</v>
          </cell>
        </row>
        <row r="2393">
          <cell r="B2393" t="str">
            <v>Tale Amol Manoharrao</v>
          </cell>
          <cell r="C2393" t="str">
            <v>DGPAMTM8702</v>
          </cell>
          <cell r="D2393" t="str">
            <v>14 DCPS</v>
          </cell>
          <cell r="E2393">
            <v>33672</v>
          </cell>
          <cell r="F2393">
            <v>50100387090959</v>
          </cell>
          <cell r="G2393" t="str">
            <v>HDFC0000998</v>
          </cell>
        </row>
        <row r="2394">
          <cell r="B2394" t="str">
            <v>Thakur Ganesh Prakash</v>
          </cell>
          <cell r="C2394" t="str">
            <v>DGPGPTM8501</v>
          </cell>
          <cell r="D2394" t="str">
            <v>14 DCPS</v>
          </cell>
          <cell r="E2394">
            <v>48709</v>
          </cell>
          <cell r="F2394">
            <v>50100386526683</v>
          </cell>
          <cell r="G2394" t="str">
            <v>HDFC0000626</v>
          </cell>
        </row>
        <row r="2395">
          <cell r="B2395" t="str">
            <v>Thakur Sunil Prabhakar</v>
          </cell>
          <cell r="C2395" t="str">
            <v>DGPSPTM8504</v>
          </cell>
          <cell r="D2395" t="str">
            <v>14 DCPS</v>
          </cell>
          <cell r="E2395">
            <v>51286</v>
          </cell>
          <cell r="F2395">
            <v>50100385749091</v>
          </cell>
          <cell r="G2395" t="str">
            <v>HDFC0009159</v>
          </cell>
        </row>
        <row r="2396">
          <cell r="B2396" t="str">
            <v>Tundiwale Aaziz Zakirhusen</v>
          </cell>
          <cell r="C2396" t="str">
            <v>DGPAZTM8701</v>
          </cell>
          <cell r="D2396" t="str">
            <v>14 DCPS</v>
          </cell>
          <cell r="E2396">
            <v>33126</v>
          </cell>
          <cell r="F2396">
            <v>50100385816853</v>
          </cell>
          <cell r="G2396" t="str">
            <v>HDFC0000143</v>
          </cell>
        </row>
        <row r="2397">
          <cell r="B2397" t="str">
            <v>VHANMUNE SHIVRAM CHANDAR</v>
          </cell>
          <cell r="C2397" t="str">
            <v>DGPSCVM7301</v>
          </cell>
          <cell r="D2397" t="str">
            <v>14 DCPS</v>
          </cell>
          <cell r="E2397">
            <v>75525</v>
          </cell>
          <cell r="F2397">
            <v>50100385788104</v>
          </cell>
          <cell r="G2397" t="str">
            <v>HDFC0000085</v>
          </cell>
        </row>
        <row r="2398">
          <cell r="B2398" t="str">
            <v>WAGH DIPALI RAHUL</v>
          </cell>
          <cell r="C2398" t="str">
            <v>DGPDBTF8801</v>
          </cell>
          <cell r="D2398" t="str">
            <v>14 DCPS</v>
          </cell>
          <cell r="E2398">
            <v>8281</v>
          </cell>
          <cell r="F2398">
            <v>50100386503621</v>
          </cell>
          <cell r="G2398" t="str">
            <v>HDFC0003200</v>
          </cell>
        </row>
        <row r="2399">
          <cell r="B2399" t="str">
            <v>WAYASE DHANAJAY DILIP</v>
          </cell>
          <cell r="C2399" t="str">
            <v>DGPDDWM8501</v>
          </cell>
          <cell r="D2399" t="str">
            <v>14 DCPS</v>
          </cell>
          <cell r="E2399">
            <v>47110</v>
          </cell>
          <cell r="F2399">
            <v>916010049517045</v>
          </cell>
          <cell r="G2399" t="str">
            <v>UTIB0000124</v>
          </cell>
        </row>
        <row r="2400">
          <cell r="B2400" t="str">
            <v>Waghmare Santosh Kachru</v>
          </cell>
          <cell r="C2400" t="str">
            <v>DGPSKWM8001</v>
          </cell>
          <cell r="D2400" t="str">
            <v>14 DCPS</v>
          </cell>
          <cell r="E2400">
            <v>52752</v>
          </cell>
          <cell r="F2400">
            <v>50100368569353</v>
          </cell>
          <cell r="G2400" t="str">
            <v>HDFC0003455</v>
          </cell>
        </row>
        <row r="2401">
          <cell r="B2401" t="str">
            <v>Wakchaure Sandeep Madhav</v>
          </cell>
          <cell r="C2401" t="str">
            <v>DGPSMWM8701</v>
          </cell>
          <cell r="D2401" t="str">
            <v>14 DCPS</v>
          </cell>
          <cell r="E2401">
            <v>59576</v>
          </cell>
          <cell r="F2401">
            <v>50100386199464</v>
          </cell>
          <cell r="G2401" t="str">
            <v>HDFC0000013</v>
          </cell>
        </row>
        <row r="2402">
          <cell r="B2402" t="str">
            <v>AHIRE RAHUL SURESH</v>
          </cell>
          <cell r="C2402" t="str">
            <v>(DGPRSAM8502)</v>
          </cell>
          <cell r="D2402" t="str">
            <v>14A DCPS</v>
          </cell>
          <cell r="E2402">
            <v>41241</v>
          </cell>
          <cell r="F2402">
            <v>50100386639010</v>
          </cell>
          <cell r="G2402" t="str">
            <v>HDFC0000080</v>
          </cell>
        </row>
        <row r="2403">
          <cell r="B2403" t="str">
            <v>Abhang Satish Gajanan</v>
          </cell>
          <cell r="C2403" t="str">
            <v>(DGPSGAM8501)</v>
          </cell>
          <cell r="D2403" t="str">
            <v>14A DCPS</v>
          </cell>
          <cell r="E2403">
            <v>54556</v>
          </cell>
          <cell r="F2403">
            <v>50100298284008</v>
          </cell>
          <cell r="G2403" t="str">
            <v>HDFC0000831</v>
          </cell>
        </row>
        <row r="2404">
          <cell r="B2404" t="str">
            <v>Abhang Shekhar Maruti</v>
          </cell>
          <cell r="C2404" t="str">
            <v>(DGPSMAM8802)</v>
          </cell>
          <cell r="D2404" t="str">
            <v>14A DCPS</v>
          </cell>
          <cell r="E2404">
            <v>50078</v>
          </cell>
          <cell r="F2404">
            <v>50100359500020</v>
          </cell>
          <cell r="G2404" t="str">
            <v>HDFC0001211</v>
          </cell>
        </row>
        <row r="2405">
          <cell r="B2405" t="str">
            <v>Avhad Santosh Chintaman</v>
          </cell>
          <cell r="C2405" t="str">
            <v>(DGPSCAM8701)</v>
          </cell>
          <cell r="D2405" t="str">
            <v>14A DCPS</v>
          </cell>
          <cell r="E2405">
            <v>42284</v>
          </cell>
          <cell r="F2405">
            <v>50100382633941</v>
          </cell>
          <cell r="G2405" t="str">
            <v>HDFC0000626</v>
          </cell>
        </row>
        <row r="2406">
          <cell r="B2406" t="str">
            <v>BAHURE DEVSING KACHARU</v>
          </cell>
          <cell r="C2406" t="str">
            <v>(DGPDKBM9002)</v>
          </cell>
          <cell r="D2406" t="str">
            <v>14A DCPS</v>
          </cell>
          <cell r="E2406">
            <v>32112</v>
          </cell>
          <cell r="F2406">
            <v>50100386508136</v>
          </cell>
          <cell r="G2406" t="str">
            <v>HDFC0000544</v>
          </cell>
        </row>
        <row r="2407">
          <cell r="B2407" t="str">
            <v>BANKAR RESHMA AUDHUT</v>
          </cell>
          <cell r="C2407" t="str">
            <v>(DGPRHZF9202)</v>
          </cell>
          <cell r="D2407" t="str">
            <v>14A DCPS</v>
          </cell>
          <cell r="E2407">
            <v>47101</v>
          </cell>
          <cell r="F2407">
            <v>50100385939155</v>
          </cell>
          <cell r="G2407" t="str">
            <v>HDFC0000143</v>
          </cell>
        </row>
        <row r="2408">
          <cell r="B2408" t="str">
            <v>BARI SAGAR RAMLAL</v>
          </cell>
          <cell r="C2408" t="str">
            <v>(DGPSRBM9204)</v>
          </cell>
          <cell r="D2408" t="str">
            <v>14A DCPS</v>
          </cell>
          <cell r="E2408">
            <v>51070</v>
          </cell>
          <cell r="F2408">
            <v>50100386530285</v>
          </cell>
          <cell r="G2408" t="str">
            <v>HDFC0000627</v>
          </cell>
        </row>
        <row r="2409">
          <cell r="B2409" t="str">
            <v>BHAMARE PRASHANT MOTHABHAU</v>
          </cell>
          <cell r="C2409" t="str">
            <v>(DGPPMBM8803)</v>
          </cell>
          <cell r="D2409" t="str">
            <v>14A DCPS</v>
          </cell>
          <cell r="E2409">
            <v>51070</v>
          </cell>
          <cell r="F2409">
            <v>50100386381585</v>
          </cell>
          <cell r="G2409" t="str">
            <v>HDFC0000060</v>
          </cell>
        </row>
        <row r="2410">
          <cell r="B2410" t="str">
            <v>BHANDARE PRAFULLA CHANDRASHEKHAR</v>
          </cell>
          <cell r="C2410" t="str">
            <v>(DGPPCBM7903)</v>
          </cell>
          <cell r="D2410" t="str">
            <v>14A DCPS</v>
          </cell>
          <cell r="E2410">
            <v>37021</v>
          </cell>
          <cell r="F2410">
            <v>50100386602835</v>
          </cell>
          <cell r="G2410" t="str">
            <v>HDFC0000080</v>
          </cell>
        </row>
        <row r="2411">
          <cell r="B2411" t="str">
            <v>BHOIR JYOTI MILIND</v>
          </cell>
          <cell r="C2411" t="str">
            <v>(DGPJDPF8501)</v>
          </cell>
          <cell r="D2411" t="str">
            <v>14A DCPS</v>
          </cell>
          <cell r="E2411">
            <v>31707</v>
          </cell>
          <cell r="F2411">
            <v>50100386610551</v>
          </cell>
          <cell r="G2411" t="str">
            <v>HDFC0003200</v>
          </cell>
        </row>
        <row r="2412">
          <cell r="B2412" t="str">
            <v>BOBHATE MILIND VILAS</v>
          </cell>
          <cell r="C2412" t="str">
            <v>(DGPMVBM8908)</v>
          </cell>
          <cell r="D2412" t="str">
            <v>14A DCPS</v>
          </cell>
          <cell r="E2412">
            <v>37691</v>
          </cell>
          <cell r="F2412">
            <v>50100386642945</v>
          </cell>
          <cell r="G2412" t="str">
            <v>HDFC0000080</v>
          </cell>
        </row>
        <row r="2413">
          <cell r="B2413" t="str">
            <v>BURKUL SUKHADEV UTTAM</v>
          </cell>
          <cell r="C2413" t="str">
            <v>(DGPSUBM9201)</v>
          </cell>
          <cell r="D2413" t="str">
            <v>14A DCPS</v>
          </cell>
          <cell r="E2413">
            <v>52495</v>
          </cell>
          <cell r="F2413">
            <v>50100386201961</v>
          </cell>
          <cell r="G2413" t="str">
            <v>HDFC0000194</v>
          </cell>
        </row>
        <row r="2414">
          <cell r="B2414" t="str">
            <v>Bagale Gajanan Kaduba</v>
          </cell>
          <cell r="C2414" t="str">
            <v>(DGPGKBM8801)</v>
          </cell>
          <cell r="D2414" t="str">
            <v>14A DCPS</v>
          </cell>
          <cell r="E2414">
            <v>52579</v>
          </cell>
          <cell r="F2414">
            <v>50100386436248</v>
          </cell>
          <cell r="G2414" t="str">
            <v>HDFC0000163</v>
          </cell>
        </row>
        <row r="2415">
          <cell r="B2415" t="str">
            <v>Baviskar Mahendra Sahebrao</v>
          </cell>
          <cell r="C2415" t="str">
            <v>(DGPMSBM8103)</v>
          </cell>
          <cell r="D2415" t="str">
            <v>14A DCPS</v>
          </cell>
          <cell r="E2415">
            <v>37600</v>
          </cell>
          <cell r="F2415">
            <v>50100386626242</v>
          </cell>
          <cell r="G2415" t="str">
            <v>HDFC0000012</v>
          </cell>
        </row>
        <row r="2416">
          <cell r="B2416" t="str">
            <v>Bhandawalkar Archana Hanumant</v>
          </cell>
          <cell r="C2416" t="str">
            <v>(DGPAHBF8901)</v>
          </cell>
          <cell r="D2416" t="str">
            <v>14A DCPS</v>
          </cell>
          <cell r="E2416">
            <v>32812</v>
          </cell>
          <cell r="F2416">
            <v>50100330470964</v>
          </cell>
          <cell r="G2416" t="str">
            <v>HDFC0000015</v>
          </cell>
        </row>
        <row r="2417">
          <cell r="B2417" t="str">
            <v>Bhingardive Manisha Suresh</v>
          </cell>
          <cell r="C2417" t="str">
            <v>(DGPMSBF8801)</v>
          </cell>
          <cell r="D2417" t="str">
            <v>14A DCPS</v>
          </cell>
          <cell r="E2417">
            <v>42872</v>
          </cell>
          <cell r="F2417">
            <v>50100380650432</v>
          </cell>
          <cell r="G2417" t="str">
            <v>HDFC0000541</v>
          </cell>
        </row>
        <row r="2418">
          <cell r="B2418" t="str">
            <v>Bhise Krishna Shrirang</v>
          </cell>
          <cell r="C2418" t="str">
            <v>(DGPKSBM8902)</v>
          </cell>
          <cell r="D2418" t="str">
            <v>14A DCPS</v>
          </cell>
          <cell r="E2418">
            <v>31777</v>
          </cell>
          <cell r="F2418">
            <v>50100386875472</v>
          </cell>
          <cell r="G2418" t="str">
            <v>HDFC0000542</v>
          </cell>
        </row>
        <row r="2419">
          <cell r="B2419" t="str">
            <v>Bhoi Mahendra Atmaram</v>
          </cell>
          <cell r="C2419" t="str">
            <v>(DGPMABM8301)</v>
          </cell>
          <cell r="D2419" t="str">
            <v>14A DCPS</v>
          </cell>
          <cell r="E2419">
            <v>36621</v>
          </cell>
          <cell r="F2419">
            <v>50100385815610</v>
          </cell>
          <cell r="G2419" t="str">
            <v>HDFC0000143</v>
          </cell>
        </row>
        <row r="2420">
          <cell r="B2420" t="str">
            <v>Bhole Sandeep Kondiba</v>
          </cell>
          <cell r="C2420" t="str">
            <v>(DGPSKBM8304)</v>
          </cell>
          <cell r="D2420" t="str">
            <v>14A DCPS</v>
          </cell>
          <cell r="E2420">
            <v>39309</v>
          </cell>
          <cell r="F2420">
            <v>50100375209980</v>
          </cell>
          <cell r="G2420" t="str">
            <v>HDFC0000666</v>
          </cell>
        </row>
        <row r="2421">
          <cell r="B2421" t="str">
            <v>Bilaskar Rajkiran Uttam</v>
          </cell>
          <cell r="C2421" t="str">
            <v>(DGPRUBM8504)</v>
          </cell>
          <cell r="D2421" t="str">
            <v>14A DCPS</v>
          </cell>
          <cell r="E2421">
            <v>49729</v>
          </cell>
          <cell r="F2421">
            <v>50100386608892</v>
          </cell>
          <cell r="G2421" t="str">
            <v>HDFC0000084</v>
          </cell>
        </row>
        <row r="2422">
          <cell r="B2422" t="str">
            <v>CHAUDHARI SWAPNIL ASHOK</v>
          </cell>
          <cell r="C2422" t="str">
            <v>(DGPSACM9201)</v>
          </cell>
          <cell r="D2422" t="str">
            <v>14A DCPS</v>
          </cell>
          <cell r="E2422">
            <v>19292</v>
          </cell>
          <cell r="F2422">
            <v>50100386014443</v>
          </cell>
          <cell r="G2422" t="str">
            <v>HDFC0000143</v>
          </cell>
        </row>
        <row r="2423">
          <cell r="B2423" t="str">
            <v>CHAVAN MINA MALLU</v>
          </cell>
          <cell r="C2423" t="str">
            <v>(DGPMMCF9101)</v>
          </cell>
          <cell r="D2423" t="str">
            <v>14A DCPS</v>
          </cell>
          <cell r="E2423">
            <v>33600</v>
          </cell>
          <cell r="F2423">
            <v>50100386447690</v>
          </cell>
          <cell r="G2423" t="str">
            <v>HDFC0000084</v>
          </cell>
        </row>
        <row r="2424">
          <cell r="B2424" t="str">
            <v>Chandanshive Sushama Sadashiv</v>
          </cell>
          <cell r="C2424" t="str">
            <v>(DGPSSCF8601)</v>
          </cell>
          <cell r="D2424" t="str">
            <v>14A DCPS</v>
          </cell>
          <cell r="E2424">
            <v>48729</v>
          </cell>
          <cell r="F2424">
            <v>50100382607960</v>
          </cell>
          <cell r="G2424" t="str">
            <v>HDFC0007453</v>
          </cell>
        </row>
        <row r="2425">
          <cell r="B2425" t="str">
            <v>Chaudhari Nirmala Vilas</v>
          </cell>
          <cell r="C2425" t="str">
            <v>(DGPNVCF8902)</v>
          </cell>
          <cell r="D2425" t="str">
            <v>14A DCPS</v>
          </cell>
          <cell r="E2425">
            <v>39933</v>
          </cell>
          <cell r="F2425">
            <v>50100368135922</v>
          </cell>
          <cell r="G2425" t="str">
            <v>HDFC0000456</v>
          </cell>
        </row>
        <row r="2426">
          <cell r="B2426" t="str">
            <v>Chaudhari Shivaji Chhabulal</v>
          </cell>
          <cell r="C2426" t="str">
            <v>(DGPSCCM8801)</v>
          </cell>
          <cell r="D2426" t="str">
            <v>14A DCPS</v>
          </cell>
          <cell r="E2426">
            <v>59240</v>
          </cell>
          <cell r="F2426">
            <v>50100377907210</v>
          </cell>
          <cell r="G2426" t="str">
            <v>HDFC0000425</v>
          </cell>
        </row>
        <row r="2427">
          <cell r="B2427" t="str">
            <v>Chavan Himmatrav Dattatraya</v>
          </cell>
          <cell r="C2427" t="str">
            <v>(DGPHDCM8502)</v>
          </cell>
          <cell r="D2427" t="str">
            <v>14A DCPS</v>
          </cell>
          <cell r="E2427">
            <v>59250</v>
          </cell>
          <cell r="F2427">
            <v>50100369740228</v>
          </cell>
          <cell r="G2427" t="str">
            <v>HDFC0001444</v>
          </cell>
        </row>
        <row r="2428">
          <cell r="B2428" t="str">
            <v>DABADE SAVITA SURESH</v>
          </cell>
          <cell r="C2428" t="str">
            <v>(DGPSLTF8901)</v>
          </cell>
          <cell r="D2428" t="str">
            <v>14A DCPS</v>
          </cell>
          <cell r="E2428">
            <v>57342</v>
          </cell>
          <cell r="F2428">
            <v>50100377906868</v>
          </cell>
          <cell r="G2428" t="str">
            <v>HDFC0000425</v>
          </cell>
        </row>
        <row r="2429">
          <cell r="B2429" t="str">
            <v>DETHE SHOBHANA VIKRAM</v>
          </cell>
          <cell r="C2429" t="str">
            <v>(DGPSASF8506)</v>
          </cell>
          <cell r="D2429" t="str">
            <v>14A DCPS</v>
          </cell>
          <cell r="E2429">
            <v>50250</v>
          </cell>
          <cell r="F2429">
            <v>50100379402772</v>
          </cell>
          <cell r="G2429" t="str">
            <v>HDFC0000836</v>
          </cell>
        </row>
        <row r="2430">
          <cell r="B2430" t="str">
            <v>DHAGE SATISH BHANUDAS</v>
          </cell>
          <cell r="C2430" t="str">
            <v>(DGPSBDM8705)</v>
          </cell>
          <cell r="D2430" t="str">
            <v>14A DCPS</v>
          </cell>
          <cell r="E2430">
            <v>50734</v>
          </cell>
          <cell r="F2430">
            <v>50100386416589</v>
          </cell>
          <cell r="G2430" t="str">
            <v>HDFC0000060</v>
          </cell>
        </row>
        <row r="2431">
          <cell r="B2431" t="str">
            <v>Dabhade Bhagwan Sukhdeo</v>
          </cell>
          <cell r="C2431" t="str">
            <v>(DGPBSDM8603)</v>
          </cell>
          <cell r="D2431" t="str">
            <v>14A DCPS</v>
          </cell>
          <cell r="E2431">
            <v>47270</v>
          </cell>
          <cell r="F2431">
            <v>50100383822915</v>
          </cell>
          <cell r="G2431" t="str">
            <v>HDFC0000376</v>
          </cell>
        </row>
        <row r="2432">
          <cell r="B2432" t="str">
            <v>GADEKAR PUNJARAM DATTU</v>
          </cell>
          <cell r="C2432" t="str">
            <v>(DGPPDGM8903)</v>
          </cell>
          <cell r="D2432" t="str">
            <v>14A DCPS</v>
          </cell>
          <cell r="E2432">
            <v>37534</v>
          </cell>
          <cell r="F2432">
            <v>50100386407831</v>
          </cell>
          <cell r="G2432" t="str">
            <v>HDFC0000060</v>
          </cell>
        </row>
        <row r="2433">
          <cell r="B2433" t="str">
            <v>GAIKWAD NIVRUTII DNYENSHAWAR</v>
          </cell>
          <cell r="C2433" t="str">
            <v>(DGPNDGM9203)</v>
          </cell>
          <cell r="D2433" t="str">
            <v>14A DCPS</v>
          </cell>
          <cell r="E2433">
            <v>49644</v>
          </cell>
          <cell r="F2433">
            <v>50100386314910</v>
          </cell>
          <cell r="G2433" t="str">
            <v>HDFC0000625</v>
          </cell>
        </row>
        <row r="2434">
          <cell r="B2434" t="str">
            <v>GAIKWAD SONALI NAMDEV</v>
          </cell>
          <cell r="C2434" t="str">
            <v>(DGPSNGF9501)</v>
          </cell>
          <cell r="D2434" t="str">
            <v>14A DCPS</v>
          </cell>
          <cell r="E2434">
            <v>44341</v>
          </cell>
          <cell r="F2434">
            <v>50100390180899</v>
          </cell>
          <cell r="G2434" t="str">
            <v>HDFC0009255</v>
          </cell>
        </row>
        <row r="2435">
          <cell r="B2435" t="str">
            <v>GAIKWAD UTTAM SUBHASH</v>
          </cell>
          <cell r="C2435" t="str">
            <v>(DGPUSGM8804)</v>
          </cell>
          <cell r="D2435" t="str">
            <v>14A DCPS</v>
          </cell>
          <cell r="E2435">
            <v>51330</v>
          </cell>
          <cell r="F2435">
            <v>50100386512110</v>
          </cell>
          <cell r="G2435" t="str">
            <v>HDFC0000544</v>
          </cell>
        </row>
        <row r="2436">
          <cell r="B2436" t="str">
            <v>GANESHKAR LAHU PARASHRAM</v>
          </cell>
          <cell r="C2436" t="str">
            <v>(DGPLPGM7401)</v>
          </cell>
          <cell r="D2436" t="str">
            <v>14A DCPS</v>
          </cell>
          <cell r="E2436">
            <v>67869</v>
          </cell>
          <cell r="F2436">
            <v>50100386611784</v>
          </cell>
          <cell r="G2436" t="str">
            <v>HDFC0003200</v>
          </cell>
        </row>
        <row r="2437">
          <cell r="B2437" t="str">
            <v>GOWALKAR NITIN RAJARAM</v>
          </cell>
          <cell r="C2437" t="str">
            <v>(DGPNRGM8602)</v>
          </cell>
          <cell r="D2437" t="str">
            <v>14A DCPS</v>
          </cell>
          <cell r="E2437">
            <v>53266</v>
          </cell>
          <cell r="F2437">
            <v>50100386445072</v>
          </cell>
          <cell r="G2437" t="str">
            <v>HDFC0003200</v>
          </cell>
        </row>
        <row r="2438">
          <cell r="B2438" t="str">
            <v>Gadekar Girish Nana</v>
          </cell>
          <cell r="C2438" t="str">
            <v>(DGPGNGM8402)</v>
          </cell>
          <cell r="D2438" t="str">
            <v>14A DCPS</v>
          </cell>
          <cell r="E2438">
            <v>41729</v>
          </cell>
          <cell r="F2438">
            <v>50100349479081</v>
          </cell>
          <cell r="G2438" t="str">
            <v>HDFC0000836</v>
          </cell>
        </row>
        <row r="2439">
          <cell r="B2439" t="str">
            <v>Gaikar Kishor Dhondu</v>
          </cell>
          <cell r="C2439" t="str">
            <v>(DGPKDGM8203)</v>
          </cell>
          <cell r="D2439" t="str">
            <v>14A DCPS</v>
          </cell>
          <cell r="E2439">
            <v>61219</v>
          </cell>
          <cell r="F2439">
            <v>50100383400882</v>
          </cell>
          <cell r="G2439" t="str">
            <v>HDFC0000085</v>
          </cell>
        </row>
        <row r="2440">
          <cell r="B2440" t="str">
            <v>Galande Shidhanth Namadev</v>
          </cell>
          <cell r="C2440" t="str">
            <v>(DGPSNGM9002)</v>
          </cell>
          <cell r="D2440" t="str">
            <v>14A DCPS</v>
          </cell>
          <cell r="E2440">
            <v>39309</v>
          </cell>
          <cell r="F2440">
            <v>50100378056228</v>
          </cell>
          <cell r="G2440" t="str">
            <v>HDFC0001211</v>
          </cell>
        </row>
        <row r="2441">
          <cell r="B2441" t="str">
            <v>Gavade Krishna Tanaji</v>
          </cell>
          <cell r="C2441" t="str">
            <v>(DGPKTGM8302)</v>
          </cell>
          <cell r="D2441" t="str">
            <v>14A DCPS</v>
          </cell>
          <cell r="E2441">
            <v>46574</v>
          </cell>
          <cell r="F2441">
            <v>50100363863120</v>
          </cell>
          <cell r="G2441" t="str">
            <v>HDFC0000836</v>
          </cell>
        </row>
        <row r="2442">
          <cell r="B2442" t="str">
            <v>Ghadge Mandar Govind</v>
          </cell>
          <cell r="C2442" t="str">
            <v>(DGPMGGM8902)</v>
          </cell>
          <cell r="D2442" t="str">
            <v>14A DCPS</v>
          </cell>
          <cell r="E2442">
            <v>51043</v>
          </cell>
          <cell r="F2442">
            <v>50100386615783</v>
          </cell>
          <cell r="G2442" t="str">
            <v>HDFC0003200</v>
          </cell>
        </row>
        <row r="2443">
          <cell r="B2443" t="str">
            <v>Ghogare Priyanka Shivaji</v>
          </cell>
          <cell r="C2443" t="str">
            <v>(DGPPSGF9002)</v>
          </cell>
          <cell r="D2443" t="str">
            <v>14A DCPS</v>
          </cell>
          <cell r="E2443">
            <v>36009</v>
          </cell>
          <cell r="F2443">
            <v>50100387095655</v>
          </cell>
          <cell r="G2443" t="str">
            <v>HDFC0001207</v>
          </cell>
        </row>
        <row r="2444">
          <cell r="B2444" t="str">
            <v>Gujar Kiran Arun</v>
          </cell>
          <cell r="C2444" t="str">
            <v>(DGPKAGM8601)</v>
          </cell>
          <cell r="D2444" t="str">
            <v>14A DCPS</v>
          </cell>
          <cell r="E2444">
            <v>42862</v>
          </cell>
          <cell r="F2444">
            <v>50100386554812</v>
          </cell>
          <cell r="G2444" t="str">
            <v>HDFC0001105</v>
          </cell>
        </row>
        <row r="2445">
          <cell r="B2445" t="str">
            <v>HATKAR NEETA SHANKARRAO</v>
          </cell>
          <cell r="C2445" t="str">
            <v>(DGPNSHF8401)</v>
          </cell>
          <cell r="D2445" t="str">
            <v>14A DCPS</v>
          </cell>
          <cell r="E2445">
            <v>43446</v>
          </cell>
          <cell r="F2445">
            <v>50100386605541</v>
          </cell>
          <cell r="G2445" t="str">
            <v>HDFC0000080</v>
          </cell>
        </row>
        <row r="2446">
          <cell r="B2446" t="str">
            <v>Hake Lata Subhash</v>
          </cell>
          <cell r="C2446" t="str">
            <v>(DGPLSHF9001)</v>
          </cell>
          <cell r="D2446" t="str">
            <v>14A DCPS</v>
          </cell>
          <cell r="E2446">
            <v>24049</v>
          </cell>
          <cell r="F2446">
            <v>50100386304105</v>
          </cell>
          <cell r="G2446" t="str">
            <v>HDFC0000143</v>
          </cell>
        </row>
        <row r="2447">
          <cell r="B2447" t="str">
            <v>Hakke Prakash Hariba</v>
          </cell>
          <cell r="C2447" t="str">
            <v>(DGPPHHM8301)</v>
          </cell>
          <cell r="D2447" t="str">
            <v>14A DCPS</v>
          </cell>
          <cell r="E2447">
            <v>56150</v>
          </cell>
          <cell r="F2447">
            <v>50100295135811</v>
          </cell>
          <cell r="G2447" t="str">
            <v>HDFC0001211</v>
          </cell>
        </row>
        <row r="2448">
          <cell r="B2448" t="str">
            <v>INAMDAR MEHBOB KHAJAWLI</v>
          </cell>
          <cell r="C2448" t="str">
            <v>(DGPMKIM8601)</v>
          </cell>
          <cell r="D2448" t="str">
            <v>14A DCPS</v>
          </cell>
          <cell r="E2448">
            <v>41241</v>
          </cell>
          <cell r="F2448">
            <v>50100386394225</v>
          </cell>
          <cell r="G2448" t="str">
            <v>HDFC0000060</v>
          </cell>
        </row>
        <row r="2449">
          <cell r="B2449" t="str">
            <v>JAYBHAVE SANTOSH RAMESH</v>
          </cell>
          <cell r="C2449" t="str">
            <v>(DGPSRJM8806)</v>
          </cell>
          <cell r="D2449" t="str">
            <v>14A DCPS</v>
          </cell>
          <cell r="E2449">
            <v>51330</v>
          </cell>
          <cell r="F2449">
            <v>50100386511104</v>
          </cell>
          <cell r="G2449" t="str">
            <v>HDFC0000544</v>
          </cell>
        </row>
        <row r="2450">
          <cell r="B2450" t="str">
            <v>Jadhav Mahantesh Tammanna</v>
          </cell>
          <cell r="C2450" t="str">
            <v>(DGPMTJM8602)</v>
          </cell>
          <cell r="D2450" t="str">
            <v>14A DCPS</v>
          </cell>
          <cell r="E2450">
            <v>49444</v>
          </cell>
          <cell r="F2450">
            <v>50100295219526</v>
          </cell>
          <cell r="G2450" t="str">
            <v>HDFC0000357</v>
          </cell>
        </row>
        <row r="2451">
          <cell r="B2451" t="str">
            <v>Jadhav Nandu Umaji</v>
          </cell>
          <cell r="C2451" t="str">
            <v>(DGPNUJM8201)</v>
          </cell>
          <cell r="D2451" t="str">
            <v>14A DCPS</v>
          </cell>
          <cell r="E2451">
            <v>61084</v>
          </cell>
          <cell r="F2451">
            <v>50100385816599</v>
          </cell>
          <cell r="G2451" t="str">
            <v>HDFC0000143</v>
          </cell>
        </row>
        <row r="2452">
          <cell r="B2452" t="str">
            <v>Jadhav Vikas Vitthal</v>
          </cell>
          <cell r="C2452" t="str">
            <v>(DGPVVJM8802)</v>
          </cell>
          <cell r="D2452" t="str">
            <v>14A DCPS</v>
          </cell>
          <cell r="E2452">
            <v>59240</v>
          </cell>
          <cell r="F2452">
            <v>50100386639211</v>
          </cell>
          <cell r="G2452" t="str">
            <v>HDFC0000080</v>
          </cell>
        </row>
        <row r="2453">
          <cell r="B2453" t="str">
            <v>Jagdale Jitendra Kumar</v>
          </cell>
          <cell r="C2453" t="str">
            <v>(DGPJKJM8501)</v>
          </cell>
          <cell r="D2453" t="str">
            <v>14A DCPS</v>
          </cell>
          <cell r="E2453">
            <v>44341</v>
          </cell>
          <cell r="F2453">
            <v>50100387075918</v>
          </cell>
          <cell r="G2453" t="str">
            <v>HDFC0000085</v>
          </cell>
        </row>
        <row r="2454">
          <cell r="B2454" t="str">
            <v>Jayebhave Laxman Baburao</v>
          </cell>
          <cell r="C2454" t="str">
            <v>(DGPLBJM8901)</v>
          </cell>
          <cell r="D2454" t="str">
            <v>14A DCPS</v>
          </cell>
          <cell r="E2454">
            <v>19546</v>
          </cell>
          <cell r="F2454">
            <v>50100370921244</v>
          </cell>
          <cell r="G2454" t="str">
            <v>HDFC0000013</v>
          </cell>
        </row>
        <row r="2455">
          <cell r="B2455" t="str">
            <v>KADAM SONIKA VISHWAS</v>
          </cell>
          <cell r="C2455" t="str">
            <v>(DGPSBPF8705)</v>
          </cell>
          <cell r="D2455" t="str">
            <v>14A DCPS</v>
          </cell>
          <cell r="E2455">
            <v>50106</v>
          </cell>
          <cell r="F2455">
            <v>50100386303918</v>
          </cell>
          <cell r="G2455" t="str">
            <v>HDFC0000686</v>
          </cell>
        </row>
        <row r="2456">
          <cell r="B2456" t="str">
            <v>KAPDI SHILPA SURESH</v>
          </cell>
          <cell r="C2456" t="str">
            <v>(DGPSSKF9404)</v>
          </cell>
          <cell r="D2456" t="str">
            <v>14A DCPS</v>
          </cell>
          <cell r="E2456">
            <v>23082</v>
          </cell>
          <cell r="F2456">
            <v>50100386510535</v>
          </cell>
          <cell r="G2456" t="str">
            <v>HDFC0000544</v>
          </cell>
        </row>
        <row r="2457">
          <cell r="B2457" t="str">
            <v>KAPSE SAGAR ANKUSH</v>
          </cell>
          <cell r="C2457" t="str">
            <v>(DGPSAKM9007)</v>
          </cell>
          <cell r="D2457" t="str">
            <v>14A DCPS</v>
          </cell>
          <cell r="E2457">
            <v>41774</v>
          </cell>
          <cell r="F2457">
            <v>50100385876792</v>
          </cell>
          <cell r="G2457" t="str">
            <v>HDFC0000652</v>
          </cell>
        </row>
        <row r="2458">
          <cell r="B2458" t="str">
            <v>KARANJE PRAMOD ASHOK</v>
          </cell>
          <cell r="C2458" t="str">
            <v>(DGPPAKM8607)</v>
          </cell>
          <cell r="D2458" t="str">
            <v>14A DCPS</v>
          </cell>
          <cell r="E2458">
            <v>47495</v>
          </cell>
          <cell r="F2458">
            <v>50100386606531</v>
          </cell>
          <cell r="G2458" t="str">
            <v>HDFC0000080</v>
          </cell>
        </row>
        <row r="2459">
          <cell r="B2459" t="str">
            <v>KARATE MANGESH PANDURANG</v>
          </cell>
          <cell r="C2459" t="str">
            <v>(DGPMPKM8903)</v>
          </cell>
          <cell r="D2459" t="str">
            <v>14A DCPS</v>
          </cell>
          <cell r="E2459">
            <v>52495</v>
          </cell>
          <cell r="F2459">
            <v>50100386341028</v>
          </cell>
          <cell r="G2459" t="str">
            <v>HDFC0000355</v>
          </cell>
        </row>
        <row r="2460">
          <cell r="B2460" t="str">
            <v>KHAIRNAR YOGESH NATHU</v>
          </cell>
          <cell r="C2460" t="str">
            <v>(DGPYNKM8501)</v>
          </cell>
          <cell r="D2460" t="str">
            <v>14A DCPS</v>
          </cell>
          <cell r="E2460">
            <v>54750</v>
          </cell>
          <cell r="F2460">
            <v>50100378606291</v>
          </cell>
          <cell r="G2460" t="str">
            <v>HDFC0001473</v>
          </cell>
        </row>
        <row r="2461">
          <cell r="B2461" t="str">
            <v>KHAN SATTARKHAN MAHAMMAD</v>
          </cell>
          <cell r="C2461" t="str">
            <v>(DGPSMKM8218)</v>
          </cell>
          <cell r="D2461" t="str">
            <v>14A DCPS</v>
          </cell>
          <cell r="E2461">
            <v>22486</v>
          </cell>
          <cell r="F2461">
            <v>50100386626472</v>
          </cell>
          <cell r="G2461" t="str">
            <v>HDFC0000012</v>
          </cell>
        </row>
        <row r="2462">
          <cell r="B2462" t="str">
            <v>KHANDAGALE SACHIN SUBHASH</v>
          </cell>
          <cell r="C2462" t="str">
            <v>(DGPSSKM8833)</v>
          </cell>
          <cell r="D2462" t="str">
            <v>14A DCPS</v>
          </cell>
          <cell r="E2462">
            <v>55822</v>
          </cell>
          <cell r="F2462">
            <v>50100385991002</v>
          </cell>
          <cell r="G2462" t="str">
            <v>HDFC0000686</v>
          </cell>
        </row>
        <row r="2463">
          <cell r="B2463" t="str">
            <v>KHANDARE RENUKA SANDIP</v>
          </cell>
          <cell r="C2463" t="str">
            <v>(DGPRVTF8501)</v>
          </cell>
          <cell r="D2463" t="str">
            <v>14A DCPS</v>
          </cell>
          <cell r="E2463">
            <v>39629</v>
          </cell>
          <cell r="F2463">
            <v>50100295219717</v>
          </cell>
          <cell r="G2463" t="str">
            <v>HDFC0000357</v>
          </cell>
        </row>
        <row r="2464">
          <cell r="B2464" t="str">
            <v>KHARPADE MANJULA LADKYA</v>
          </cell>
          <cell r="C2464" t="str">
            <v>(DGPMLKM9201)</v>
          </cell>
          <cell r="D2464" t="str">
            <v>14A DCPS</v>
          </cell>
          <cell r="E2464">
            <v>37154</v>
          </cell>
          <cell r="F2464">
            <v>50100385977016</v>
          </cell>
          <cell r="G2464" t="str">
            <v>HDFC0000567</v>
          </cell>
        </row>
        <row r="2465">
          <cell r="B2465" t="str">
            <v>KHONDE GANESH SHRIRAM</v>
          </cell>
          <cell r="C2465" t="str">
            <v>(DGPGSKM8902)</v>
          </cell>
          <cell r="D2465" t="str">
            <v>14A DCPS</v>
          </cell>
          <cell r="E2465">
            <v>59250</v>
          </cell>
          <cell r="F2465">
            <v>50100342161341</v>
          </cell>
          <cell r="G2465" t="str">
            <v>HDFC0000015</v>
          </cell>
        </row>
        <row r="2466">
          <cell r="B2466" t="str">
            <v>KOLI SIDHAPPA BHIMASHA</v>
          </cell>
          <cell r="C2466" t="str">
            <v>(DGPSBKM8714)</v>
          </cell>
          <cell r="D2466" t="str">
            <v>14A DCPS</v>
          </cell>
          <cell r="E2466">
            <v>51330</v>
          </cell>
          <cell r="F2466">
            <v>50100386526084</v>
          </cell>
          <cell r="G2466" t="str">
            <v>HDFC0000627</v>
          </cell>
        </row>
        <row r="2467">
          <cell r="B2467" t="str">
            <v>KUBAL SHRADDHA CHANDRAKANT</v>
          </cell>
          <cell r="C2467" t="str">
            <v>(DGPSAGF9101)</v>
          </cell>
          <cell r="D2467" t="str">
            <v>14A DCPS</v>
          </cell>
          <cell r="E2467">
            <v>55990</v>
          </cell>
          <cell r="F2467">
            <v>50100304715439</v>
          </cell>
          <cell r="G2467" t="str">
            <v>HDFC0000357</v>
          </cell>
        </row>
        <row r="2468">
          <cell r="B2468" t="str">
            <v>Kadam Maitree Shailesh</v>
          </cell>
          <cell r="C2468" t="str">
            <v>(DGPMVNF8201)</v>
          </cell>
          <cell r="D2468" t="str">
            <v>14A DCPS</v>
          </cell>
          <cell r="E2468">
            <v>48039</v>
          </cell>
          <cell r="F2468">
            <v>50100343619181</v>
          </cell>
          <cell r="G2468" t="str">
            <v>HDFC0000291</v>
          </cell>
        </row>
        <row r="2469">
          <cell r="B2469" t="str">
            <v>Kaladgi Appna Nagnath</v>
          </cell>
          <cell r="C2469" t="str">
            <v>(DGPANKM8504)</v>
          </cell>
          <cell r="D2469" t="str">
            <v>14A DCPS</v>
          </cell>
          <cell r="E2469">
            <v>27050</v>
          </cell>
          <cell r="F2469">
            <v>50100386418990</v>
          </cell>
          <cell r="G2469" t="str">
            <v>HDFC0000060</v>
          </cell>
        </row>
        <row r="2470">
          <cell r="B2470" t="str">
            <v>Kale Hanmant Satish</v>
          </cell>
          <cell r="C2470" t="str">
            <v>(DGPHSKM9001)</v>
          </cell>
          <cell r="D2470" t="str">
            <v>14A DCPS</v>
          </cell>
          <cell r="E2470">
            <v>32062</v>
          </cell>
          <cell r="F2470">
            <v>50100386528870</v>
          </cell>
          <cell r="G2470" t="str">
            <v>HDFC0000626</v>
          </cell>
        </row>
        <row r="2471">
          <cell r="B2471" t="str">
            <v>Kamble Sushant Sukhadev</v>
          </cell>
          <cell r="C2471" t="str">
            <v>(DGPSSKM7915)</v>
          </cell>
          <cell r="D2471" t="str">
            <v>14A DCPS</v>
          </cell>
          <cell r="E2471">
            <v>41583</v>
          </cell>
          <cell r="F2471">
            <v>50100386590321</v>
          </cell>
          <cell r="G2471" t="str">
            <v>HDFC0000084</v>
          </cell>
        </row>
        <row r="2472">
          <cell r="B2472" t="str">
            <v>Karate Nandu Suresh</v>
          </cell>
          <cell r="C2472" t="str">
            <v>(DGPNSKM8507)</v>
          </cell>
          <cell r="D2472" t="str">
            <v>14A DCPS</v>
          </cell>
          <cell r="E2472">
            <v>45941</v>
          </cell>
          <cell r="F2472">
            <v>50100390180975</v>
          </cell>
          <cell r="G2472" t="str">
            <v>HDFC0009255</v>
          </cell>
        </row>
        <row r="2473">
          <cell r="B2473" t="str">
            <v>Khalse Mahendra Shantaram</v>
          </cell>
          <cell r="C2473" t="str">
            <v>(DGPMSKM8803)</v>
          </cell>
          <cell r="D2473" t="str">
            <v>14A DCPS</v>
          </cell>
          <cell r="E2473">
            <v>38962</v>
          </cell>
          <cell r="F2473">
            <v>50100385130755</v>
          </cell>
          <cell r="G2473" t="str">
            <v>HDFC0000001</v>
          </cell>
        </row>
        <row r="2474">
          <cell r="B2474" t="str">
            <v>Koli Lahu Madhukar</v>
          </cell>
          <cell r="C2474" t="str">
            <v>(DGPLMKM8501)</v>
          </cell>
          <cell r="D2474" t="str">
            <v>14A DCPS</v>
          </cell>
          <cell r="E2474">
            <v>58990</v>
          </cell>
          <cell r="F2474">
            <v>50100377987223</v>
          </cell>
          <cell r="G2474" t="str">
            <v>HDFC0004417</v>
          </cell>
        </row>
        <row r="2475">
          <cell r="B2475" t="str">
            <v>Kulal Sharad Shantaram</v>
          </cell>
          <cell r="C2475" t="str">
            <v>(DGPSSKM8122)</v>
          </cell>
          <cell r="D2475" t="str">
            <v>14A DCPS</v>
          </cell>
          <cell r="E2475">
            <v>46293</v>
          </cell>
          <cell r="F2475">
            <v>50100386462551</v>
          </cell>
          <cell r="G2475" t="str">
            <v>HDFC0000084</v>
          </cell>
        </row>
        <row r="2476">
          <cell r="B2476" t="str">
            <v>Kumavat Kiran Hari</v>
          </cell>
          <cell r="C2476" t="str">
            <v>(DGPKHKM8202)</v>
          </cell>
          <cell r="D2476" t="str">
            <v>14A DCPS</v>
          </cell>
          <cell r="E2476">
            <v>32759</v>
          </cell>
          <cell r="F2476">
            <v>50100386014558</v>
          </cell>
          <cell r="G2476" t="str">
            <v>HDFC0000064</v>
          </cell>
        </row>
        <row r="2477">
          <cell r="B2477" t="str">
            <v>Kumbhar Maruti Vasant</v>
          </cell>
          <cell r="C2477" t="str">
            <v>DGPMVKM8805</v>
          </cell>
          <cell r="D2477" t="str">
            <v>14A DCPS</v>
          </cell>
          <cell r="E2477">
            <v>32929</v>
          </cell>
          <cell r="F2477">
            <v>50100386472817</v>
          </cell>
          <cell r="G2477" t="str">
            <v>HDFC0000356</v>
          </cell>
        </row>
        <row r="2478">
          <cell r="B2478" t="str">
            <v>Lohare Ravi Madhu</v>
          </cell>
          <cell r="C2478" t="str">
            <v>(DGPRMLM8702)</v>
          </cell>
          <cell r="D2478" t="str">
            <v>14A DCPS</v>
          </cell>
          <cell r="E2478">
            <v>54341</v>
          </cell>
          <cell r="F2478">
            <v>910010034899127</v>
          </cell>
          <cell r="G2478" t="str">
            <v>UTIB0000124</v>
          </cell>
        </row>
        <row r="2479">
          <cell r="B2479" t="str">
            <v>MAGARE KRISHNA GAYNUJI</v>
          </cell>
          <cell r="C2479" t="str">
            <v>(DGPKGMM6803)</v>
          </cell>
          <cell r="D2479" t="str">
            <v>14A DCPS</v>
          </cell>
          <cell r="E2479">
            <v>49299</v>
          </cell>
          <cell r="F2479">
            <v>50100386004595</v>
          </cell>
          <cell r="G2479" t="str">
            <v>HDFC0001207</v>
          </cell>
        </row>
        <row r="2480">
          <cell r="B2480" t="str">
            <v>MANE SAGAR SURESH</v>
          </cell>
          <cell r="C2480" t="str">
            <v>(DGPSSMM9016)</v>
          </cell>
          <cell r="D2480" t="str">
            <v>14A DCPS</v>
          </cell>
          <cell r="E2480">
            <v>29624</v>
          </cell>
          <cell r="F2480">
            <v>50100386525500</v>
          </cell>
          <cell r="G2480" t="str">
            <v>HDFC0000627</v>
          </cell>
        </row>
        <row r="2481">
          <cell r="B2481" t="str">
            <v>MANYAR SHABANABI SHAIKHGANI</v>
          </cell>
          <cell r="C2481" t="str">
            <v>(DGPSSMF9204)</v>
          </cell>
          <cell r="D2481" t="str">
            <v>14A DCPS</v>
          </cell>
          <cell r="E2481">
            <v>48230</v>
          </cell>
          <cell r="F2481">
            <v>50100386604574</v>
          </cell>
          <cell r="G2481" t="str">
            <v>HDFC0000080</v>
          </cell>
        </row>
        <row r="2482">
          <cell r="B2482" t="str">
            <v>METKAR MANOJ JAGANNATH</v>
          </cell>
          <cell r="C2482" t="str">
            <v>(DGPMJMM7503)</v>
          </cell>
          <cell r="D2482" t="str">
            <v>14A DCPS</v>
          </cell>
          <cell r="E2482">
            <v>52674</v>
          </cell>
          <cell r="F2482">
            <v>50100382633721</v>
          </cell>
          <cell r="G2482" t="str">
            <v>HDFC0000626</v>
          </cell>
        </row>
        <row r="2483">
          <cell r="B2483" t="str">
            <v>MORE MAHESH BALASO</v>
          </cell>
          <cell r="C2483" t="str">
            <v>(DGPMBMM8803)</v>
          </cell>
          <cell r="D2483" t="str">
            <v>14A DCPS</v>
          </cell>
          <cell r="E2483">
            <v>29023</v>
          </cell>
          <cell r="F2483">
            <v>50100386445990</v>
          </cell>
          <cell r="G2483" t="str">
            <v>HDFC0002869</v>
          </cell>
        </row>
        <row r="2484">
          <cell r="B2484" t="str">
            <v>Madne Rajiv Pandurang</v>
          </cell>
          <cell r="C2484" t="str">
            <v>(DGPRPMM8803)</v>
          </cell>
          <cell r="D2484" t="str">
            <v>14A DCPS</v>
          </cell>
          <cell r="E2484">
            <v>48546</v>
          </cell>
          <cell r="F2484">
            <v>50100250727949</v>
          </cell>
          <cell r="G2484" t="str">
            <v>HDFC0000430</v>
          </cell>
        </row>
        <row r="2485">
          <cell r="B2485" t="str">
            <v>Mahale Sopan Dattu</v>
          </cell>
          <cell r="C2485" t="str">
            <v>(DGPSDMM8505)</v>
          </cell>
          <cell r="D2485" t="str">
            <v>14A DCPS</v>
          </cell>
          <cell r="E2485">
            <v>49250</v>
          </cell>
          <cell r="F2485">
            <v>50100377520779</v>
          </cell>
          <cell r="G2485" t="str">
            <v>HDFC0004838</v>
          </cell>
        </row>
        <row r="2486">
          <cell r="B2486" t="str">
            <v>Makhare Sandesh Subhash</v>
          </cell>
          <cell r="C2486" t="str">
            <v>(DGPSSMM8811)</v>
          </cell>
          <cell r="D2486" t="str">
            <v>14A DCPS</v>
          </cell>
          <cell r="E2486">
            <v>56150</v>
          </cell>
          <cell r="F2486">
            <v>50100386547894</v>
          </cell>
          <cell r="G2486" t="str">
            <v>HDFC0001105</v>
          </cell>
        </row>
        <row r="2487">
          <cell r="B2487" t="str">
            <v>Mali Yogesh Rajaram</v>
          </cell>
          <cell r="C2487" t="str">
            <v>(DGPYRMM8901)</v>
          </cell>
          <cell r="D2487" t="str">
            <v>14A DCPS</v>
          </cell>
          <cell r="E2487">
            <v>59250</v>
          </cell>
          <cell r="F2487">
            <v>50100376897795</v>
          </cell>
          <cell r="G2487" t="str">
            <v>HDFC0000376</v>
          </cell>
        </row>
        <row r="2488">
          <cell r="B2488" t="str">
            <v>Malusare Nilesh Narayan</v>
          </cell>
          <cell r="C2488" t="str">
            <v>(DGPNNMM8902)</v>
          </cell>
          <cell r="D2488" t="str">
            <v>14A DCPS</v>
          </cell>
          <cell r="E2488">
            <v>23094</v>
          </cell>
          <cell r="F2488">
            <v>50100388982877</v>
          </cell>
          <cell r="G2488" t="str">
            <v>HDFC0000256</v>
          </cell>
        </row>
        <row r="2489">
          <cell r="B2489" t="str">
            <v>Mokal Aruna Vasudev</v>
          </cell>
          <cell r="C2489" t="str">
            <v>(DGPAVMF8301)</v>
          </cell>
          <cell r="D2489" t="str">
            <v>14A DCPS</v>
          </cell>
          <cell r="E2489">
            <v>48665</v>
          </cell>
          <cell r="F2489">
            <v>50100388859801</v>
          </cell>
          <cell r="G2489" t="str">
            <v>HDFC0002869</v>
          </cell>
        </row>
        <row r="2490">
          <cell r="B2490" t="str">
            <v>More Rajendra Ashok</v>
          </cell>
          <cell r="C2490" t="str">
            <v>(DGPRAMM8706)</v>
          </cell>
          <cell r="D2490" t="str">
            <v>14A DCPS</v>
          </cell>
          <cell r="E2490">
            <v>30157</v>
          </cell>
          <cell r="F2490">
            <v>50100386932280</v>
          </cell>
          <cell r="G2490" t="str">
            <v>HDFC0000163</v>
          </cell>
        </row>
        <row r="2491">
          <cell r="B2491" t="str">
            <v>More Rohit Vijay</v>
          </cell>
          <cell r="C2491" t="str">
            <v>(DGPRVMM8801)</v>
          </cell>
          <cell r="D2491" t="str">
            <v>14A DCPS</v>
          </cell>
          <cell r="E2491">
            <v>45056</v>
          </cell>
          <cell r="F2491">
            <v>50100386565040</v>
          </cell>
          <cell r="G2491" t="str">
            <v>HDFC0001452</v>
          </cell>
        </row>
        <row r="2492">
          <cell r="B2492" t="str">
            <v>Mujawar Najim Khudabuddin</v>
          </cell>
          <cell r="C2492" t="str">
            <v>(DGPNKMM8901)</v>
          </cell>
          <cell r="D2492" t="str">
            <v>14A DCPS</v>
          </cell>
          <cell r="E2492">
            <v>49979</v>
          </cell>
          <cell r="F2492">
            <v>50100376729808</v>
          </cell>
          <cell r="G2492" t="str">
            <v>HDFC0007453</v>
          </cell>
        </row>
        <row r="2493">
          <cell r="B2493" t="str">
            <v>Mundhe Dnyaneshwar Sharad</v>
          </cell>
          <cell r="C2493" t="str">
            <v>(DGPDSMM8704)</v>
          </cell>
          <cell r="D2493" t="str">
            <v>14A DCPS</v>
          </cell>
          <cell r="E2493">
            <v>59250</v>
          </cell>
          <cell r="F2493">
            <v>50100386562653</v>
          </cell>
          <cell r="G2493" t="str">
            <v>HDFC0001444</v>
          </cell>
        </row>
        <row r="2494">
          <cell r="B2494" t="str">
            <v>NATEKAR AMIT APPASAHEB</v>
          </cell>
          <cell r="C2494" t="str">
            <v>(DGPAANM8904)</v>
          </cell>
          <cell r="D2494" t="str">
            <v>14A DCPS</v>
          </cell>
          <cell r="E2494">
            <v>47970</v>
          </cell>
          <cell r="F2494">
            <v>50100386513149</v>
          </cell>
          <cell r="G2494" t="str">
            <v>HDFC0000544</v>
          </cell>
        </row>
        <row r="2495">
          <cell r="B2495" t="str">
            <v>Nadaf Salim Budan</v>
          </cell>
          <cell r="C2495" t="str">
            <v>(DGPSBNM8906)</v>
          </cell>
          <cell r="D2495" t="str">
            <v>14A DCPS</v>
          </cell>
          <cell r="E2495">
            <v>35697</v>
          </cell>
          <cell r="F2495">
            <v>50100349478602</v>
          </cell>
          <cell r="G2495" t="str">
            <v>HDFC0000836</v>
          </cell>
        </row>
        <row r="2496">
          <cell r="B2496" t="str">
            <v>Nagarji Azaruddin Rafiq</v>
          </cell>
          <cell r="C2496" t="str">
            <v>(DGPARNM9001)</v>
          </cell>
          <cell r="D2496" t="str">
            <v>14A DCPS</v>
          </cell>
          <cell r="E2496">
            <v>48043</v>
          </cell>
          <cell r="F2496">
            <v>50100396896835</v>
          </cell>
          <cell r="G2496" t="str">
            <v>HDFC0000652</v>
          </cell>
        </row>
        <row r="2497">
          <cell r="B2497" t="str">
            <v>Nangre Dipali Balaso</v>
          </cell>
          <cell r="C2497" t="str">
            <v>(DGPDBNF9101)</v>
          </cell>
          <cell r="D2497" t="str">
            <v>14A DCPS</v>
          </cell>
          <cell r="E2497">
            <v>34420</v>
          </cell>
          <cell r="F2497">
            <v>50100386923825</v>
          </cell>
          <cell r="G2497" t="str">
            <v>HDFC0000163</v>
          </cell>
        </row>
        <row r="2498">
          <cell r="B2498" t="str">
            <v>PARGAVKAR SUHAS VITTHAL</v>
          </cell>
          <cell r="C2498" t="str">
            <v>(DGPSVPM9502)</v>
          </cell>
          <cell r="D2498" t="str">
            <v>14A DCPS</v>
          </cell>
          <cell r="E2498">
            <v>41241</v>
          </cell>
          <cell r="F2498">
            <v>50100343622834</v>
          </cell>
          <cell r="G2498" t="str">
            <v>HDFC0003976</v>
          </cell>
        </row>
        <row r="2499">
          <cell r="B2499" t="str">
            <v>PATANKAR ANIKET KISHOR</v>
          </cell>
          <cell r="C2499" t="str">
            <v>(DGPAKPM8604)</v>
          </cell>
          <cell r="D2499" t="str">
            <v>14A DCPS</v>
          </cell>
          <cell r="E2499">
            <v>45021</v>
          </cell>
          <cell r="F2499">
            <v>50100386331065</v>
          </cell>
          <cell r="G2499" t="str">
            <v>HDFC0000288</v>
          </cell>
        </row>
        <row r="2500">
          <cell r="B2500" t="str">
            <v>PATHAN RIHANA SHABBIR</v>
          </cell>
          <cell r="C2500" t="str">
            <v>(DGPRSPF9102)</v>
          </cell>
          <cell r="D2500" t="str">
            <v>14A DCPS</v>
          </cell>
          <cell r="E2500">
            <v>41101</v>
          </cell>
          <cell r="F2500">
            <v>50100385948397</v>
          </cell>
          <cell r="G2500" t="str">
            <v>HDFC0000625</v>
          </cell>
        </row>
        <row r="2501">
          <cell r="B2501" t="str">
            <v>PATIL AKKATAI SANJAY</v>
          </cell>
          <cell r="C2501" t="str">
            <v>(DGPASPF9304)</v>
          </cell>
          <cell r="D2501" t="str">
            <v>14A DCPS</v>
          </cell>
          <cell r="E2501">
            <v>48495</v>
          </cell>
          <cell r="F2501">
            <v>50100386601513</v>
          </cell>
          <cell r="G2501" t="str">
            <v>HDFC0000080</v>
          </cell>
        </row>
        <row r="2502">
          <cell r="B2502" t="str">
            <v>PAWAR MANISHA SAMEER</v>
          </cell>
          <cell r="C2502" t="str">
            <v>(DGPMSKF9106)</v>
          </cell>
          <cell r="D2502" t="str">
            <v>14A DCPS</v>
          </cell>
          <cell r="E2502">
            <v>49655</v>
          </cell>
          <cell r="F2502">
            <v>50100385673162</v>
          </cell>
          <cell r="G2502" t="str">
            <v>HDFC0000085</v>
          </cell>
        </row>
        <row r="2503">
          <cell r="B2503" t="str">
            <v>Palve Devidas Ramrao</v>
          </cell>
          <cell r="C2503" t="str">
            <v>(DGPDRPM9101)</v>
          </cell>
          <cell r="D2503" t="str">
            <v>14A DCPS</v>
          </cell>
          <cell r="E2503">
            <v>56400</v>
          </cell>
          <cell r="F2503">
            <v>50100378877262</v>
          </cell>
          <cell r="G2503" t="str">
            <v>HDFC0003997</v>
          </cell>
        </row>
        <row r="2504">
          <cell r="B2504" t="str">
            <v>Palwe Sanjay Bhaurao</v>
          </cell>
          <cell r="C2504" t="str">
            <v>(DGPSBPM8215)</v>
          </cell>
          <cell r="D2504" t="str">
            <v>14A DCPS</v>
          </cell>
          <cell r="E2504">
            <v>55000</v>
          </cell>
          <cell r="F2504">
            <v>50100386570241</v>
          </cell>
          <cell r="G2504" t="str">
            <v>HDFC0001211</v>
          </cell>
        </row>
        <row r="2505">
          <cell r="B2505" t="str">
            <v>Patil Harshal Ravindra</v>
          </cell>
          <cell r="C2505" t="str">
            <v>(DGPHRPM8502)</v>
          </cell>
          <cell r="D2505" t="str">
            <v>14A DCPS</v>
          </cell>
          <cell r="E2505">
            <v>60359</v>
          </cell>
          <cell r="F2505">
            <v>50100386308590</v>
          </cell>
          <cell r="G2505" t="str">
            <v>HDFC0003976</v>
          </cell>
        </row>
        <row r="2506">
          <cell r="B2506" t="str">
            <v>Patil Jayshree Ramdas</v>
          </cell>
          <cell r="C2506" t="str">
            <v>(DGPJRPF9002)</v>
          </cell>
          <cell r="D2506" t="str">
            <v>14A DCPS</v>
          </cell>
          <cell r="E2506">
            <v>37362</v>
          </cell>
          <cell r="F2506">
            <v>50100378302280</v>
          </cell>
          <cell r="G2506" t="str">
            <v>HDFC0000322</v>
          </cell>
        </row>
        <row r="2507">
          <cell r="B2507" t="str">
            <v>Patil Vikas Yuvraaj</v>
          </cell>
          <cell r="C2507" t="str">
            <v>(DGPVYPM8401)</v>
          </cell>
          <cell r="D2507" t="str">
            <v>14A DCPS</v>
          </cell>
          <cell r="E2507">
            <v>51438</v>
          </cell>
          <cell r="F2507">
            <v>50100386526430</v>
          </cell>
          <cell r="G2507" t="str">
            <v>HDFC0000626</v>
          </cell>
        </row>
        <row r="2508">
          <cell r="B2508" t="str">
            <v>Pawar Mohan Suresh</v>
          </cell>
          <cell r="C2508" t="str">
            <v>(DGPMSPM8208)</v>
          </cell>
          <cell r="D2508" t="str">
            <v>14A DCPS</v>
          </cell>
          <cell r="E2508">
            <v>50287</v>
          </cell>
          <cell r="F2508">
            <v>50100385747362</v>
          </cell>
          <cell r="G2508" t="str">
            <v>HDFC0000084</v>
          </cell>
        </row>
        <row r="2509">
          <cell r="B2509" t="str">
            <v>Pawar Vishal Sakharam</v>
          </cell>
          <cell r="C2509" t="str">
            <v>(DGPVSPM8802)</v>
          </cell>
          <cell r="D2509" t="str">
            <v>14A DCPS</v>
          </cell>
          <cell r="E2509">
            <v>57958</v>
          </cell>
          <cell r="F2509">
            <v>50100369740142</v>
          </cell>
          <cell r="G2509" t="str">
            <v>HDFC0001452</v>
          </cell>
        </row>
        <row r="2510">
          <cell r="B2510" t="str">
            <v>Pete Naresh Ramratan</v>
          </cell>
          <cell r="C2510" t="str">
            <v>(DGPNRPM8401)</v>
          </cell>
          <cell r="D2510" t="str">
            <v>14A DCPS</v>
          </cell>
          <cell r="E2510">
            <v>23999</v>
          </cell>
          <cell r="F2510">
            <v>50100388823970</v>
          </cell>
          <cell r="G2510" t="str">
            <v>HDFC0003976</v>
          </cell>
        </row>
        <row r="2511">
          <cell r="B2511" t="str">
            <v>Poshikar Rajshri Ramesh</v>
          </cell>
          <cell r="C2511" t="str">
            <v>(DGPRRPF8601)</v>
          </cell>
          <cell r="D2511" t="str">
            <v>14A DCPS</v>
          </cell>
          <cell r="E2511">
            <v>54740</v>
          </cell>
          <cell r="F2511">
            <v>50100386504140</v>
          </cell>
          <cell r="G2511" t="str">
            <v>HDFC0000522</v>
          </cell>
        </row>
        <row r="2512">
          <cell r="B2512" t="str">
            <v>RAJPUT MAHENDRASING DHARMSING</v>
          </cell>
          <cell r="C2512" t="str">
            <v>(DGPMDRM7802)</v>
          </cell>
          <cell r="D2512" t="str">
            <v>14A DCPS</v>
          </cell>
          <cell r="E2512">
            <v>67047</v>
          </cell>
          <cell r="F2512">
            <v>50100386015012</v>
          </cell>
          <cell r="G2512" t="str">
            <v>HDFC0000355</v>
          </cell>
        </row>
        <row r="2513">
          <cell r="B2513" t="str">
            <v>RAUT REVANSIDDH MANOHAR</v>
          </cell>
          <cell r="C2513" t="str">
            <v>(DGPRMRM8802)</v>
          </cell>
          <cell r="D2513" t="str">
            <v>14A DCPS</v>
          </cell>
          <cell r="E2513">
            <v>29992</v>
          </cell>
          <cell r="F2513">
            <v>50100386429640</v>
          </cell>
          <cell r="G2513" t="str">
            <v>HDFC0000240</v>
          </cell>
        </row>
        <row r="2514">
          <cell r="B2514" t="str">
            <v>Rathod Parikshit Kisan</v>
          </cell>
          <cell r="C2514" t="str">
            <v>(DGPPKRM8301)</v>
          </cell>
          <cell r="D2514" t="str">
            <v>14A DCPS</v>
          </cell>
          <cell r="E2514">
            <v>53934</v>
          </cell>
          <cell r="F2514">
            <v>50100349170401</v>
          </cell>
          <cell r="G2514" t="str">
            <v>HDFC0000835</v>
          </cell>
        </row>
        <row r="2515">
          <cell r="B2515" t="str">
            <v>Raul Abhijit Dattatrey</v>
          </cell>
          <cell r="C2515" t="str">
            <v>(DGPADRM8705)</v>
          </cell>
          <cell r="D2515" t="str">
            <v>14A DCPS</v>
          </cell>
          <cell r="E2515">
            <v>39539</v>
          </cell>
          <cell r="F2515">
            <v>50100386609244</v>
          </cell>
          <cell r="G2515" t="str">
            <v>HDFC0003200</v>
          </cell>
        </row>
        <row r="2516">
          <cell r="B2516" t="str">
            <v>SAIL SUSHMA SATYAWAN</v>
          </cell>
          <cell r="C2516" t="str">
            <v>(DGPSTKF8401)</v>
          </cell>
          <cell r="D2516" t="str">
            <v>14A DCPS</v>
          </cell>
          <cell r="E2516">
            <v>44697</v>
          </cell>
          <cell r="F2516">
            <v>50100385860986</v>
          </cell>
          <cell r="G2516" t="str">
            <v>HDFC0001207</v>
          </cell>
        </row>
        <row r="2517">
          <cell r="B2517" t="str">
            <v>SALUNKHE PARESH PRABHAKAR</v>
          </cell>
          <cell r="C2517" t="str">
            <v>(DGPPPSM8506)</v>
          </cell>
          <cell r="D2517" t="str">
            <v>14A DCPS</v>
          </cell>
          <cell r="E2517">
            <v>51043</v>
          </cell>
          <cell r="F2517">
            <v>50100386528689</v>
          </cell>
          <cell r="G2517" t="str">
            <v>HDFC0000626</v>
          </cell>
        </row>
        <row r="2518">
          <cell r="B2518" t="str">
            <v>SANGALE PRANALI SAMPAT</v>
          </cell>
          <cell r="C2518" t="str">
            <v>(DGPTRKF8601)</v>
          </cell>
          <cell r="D2518" t="str">
            <v>14A DCPS</v>
          </cell>
          <cell r="E2518">
            <v>39894</v>
          </cell>
          <cell r="F2518">
            <v>50100386340982</v>
          </cell>
          <cell r="G2518" t="str">
            <v>HDFC0000355</v>
          </cell>
        </row>
        <row r="2519">
          <cell r="B2519" t="str">
            <v>SAWANT GURUPRASAD SURYAKANT</v>
          </cell>
          <cell r="C2519" t="str">
            <v>(DGPGSSM8806)</v>
          </cell>
          <cell r="D2519" t="str">
            <v>14A DCPS</v>
          </cell>
          <cell r="E2519">
            <v>19853</v>
          </cell>
          <cell r="F2519">
            <v>50100385948243</v>
          </cell>
          <cell r="G2519" t="str">
            <v>HDFC0000625</v>
          </cell>
        </row>
        <row r="2520">
          <cell r="B2520" t="str">
            <v>SHADAGE SWATI VILAS</v>
          </cell>
          <cell r="C2520" t="str">
            <v>(DGPSVSF9204)</v>
          </cell>
          <cell r="D2520" t="str">
            <v>14A DCPS</v>
          </cell>
          <cell r="E2520">
            <v>45652</v>
          </cell>
          <cell r="F2520">
            <v>50100385735519</v>
          </cell>
          <cell r="G2520" t="str">
            <v>HDFC0000143</v>
          </cell>
        </row>
        <row r="2521">
          <cell r="B2521" t="str">
            <v>SHETE NANDKUMAR PANDURANG</v>
          </cell>
          <cell r="C2521" t="str">
            <v>(DGPNPSM8806)</v>
          </cell>
          <cell r="D2521" t="str">
            <v>14A DCPS</v>
          </cell>
          <cell r="E2521">
            <v>51330</v>
          </cell>
          <cell r="F2521">
            <v>50100387767370</v>
          </cell>
          <cell r="G2521" t="str">
            <v>HDFC0001425</v>
          </cell>
        </row>
        <row r="2522">
          <cell r="B2522" t="str">
            <v>SHINDE SAMEER RAMCHANDRA</v>
          </cell>
          <cell r="C2522" t="str">
            <v>(DGPSRSM9301)</v>
          </cell>
          <cell r="D2522" t="str">
            <v>14A DCPS</v>
          </cell>
          <cell r="E2522">
            <v>52982</v>
          </cell>
          <cell r="F2522">
            <v>50100385788525</v>
          </cell>
          <cell r="G2522" t="str">
            <v>HDFC0000085</v>
          </cell>
        </row>
        <row r="2523">
          <cell r="B2523" t="str">
            <v>SHINDE SHAILAJA NANDKUMAR</v>
          </cell>
          <cell r="C2523" t="str">
            <v>(DGPSNSF8905)</v>
          </cell>
          <cell r="D2523" t="str">
            <v>14A DCPS</v>
          </cell>
          <cell r="E2523">
            <v>40070</v>
          </cell>
          <cell r="F2523">
            <v>50100368862443</v>
          </cell>
          <cell r="G2523" t="str">
            <v>HDFC0009525</v>
          </cell>
        </row>
        <row r="2524">
          <cell r="B2524" t="str">
            <v>SHINDE SUJATA GANESH</v>
          </cell>
          <cell r="C2524" t="str">
            <v>(DGPSMCF8702)</v>
          </cell>
          <cell r="D2524" t="str">
            <v>14A DCPS</v>
          </cell>
          <cell r="E2524">
            <v>34279</v>
          </cell>
          <cell r="F2524">
            <v>50100433574464</v>
          </cell>
          <cell r="G2524" t="str">
            <v>HDFC0000665</v>
          </cell>
        </row>
        <row r="2525">
          <cell r="B2525" t="str">
            <v>SHINDE SUPRIYA SACHIN</v>
          </cell>
          <cell r="C2525" t="str">
            <v>(DGPSDGF9401)</v>
          </cell>
          <cell r="D2525" t="str">
            <v>14A DCPS</v>
          </cell>
          <cell r="E2525">
            <v>38070</v>
          </cell>
          <cell r="F2525">
            <v>50100386602045</v>
          </cell>
          <cell r="G2525" t="str">
            <v>HDFC0000080</v>
          </cell>
        </row>
        <row r="2526">
          <cell r="B2526" t="str">
            <v>SOLANKE SANDIP NAMDEV</v>
          </cell>
          <cell r="C2526" t="str">
            <v>(DGPSNSM9104)</v>
          </cell>
          <cell r="D2526" t="str">
            <v>14A DCPS</v>
          </cell>
          <cell r="E2526">
            <v>38421</v>
          </cell>
          <cell r="F2526">
            <v>50100386447881</v>
          </cell>
          <cell r="G2526" t="str">
            <v>HDFC0000084</v>
          </cell>
        </row>
        <row r="2527">
          <cell r="B2527" t="str">
            <v>SONAWANE VISHAL SUBHASH</v>
          </cell>
          <cell r="C2527" t="str">
            <v>(DGPVSSM8903)</v>
          </cell>
          <cell r="D2527" t="str">
            <v>14A DCPS</v>
          </cell>
          <cell r="E2527">
            <v>47870</v>
          </cell>
          <cell r="F2527">
            <v>50100342161492</v>
          </cell>
          <cell r="G2527" t="str">
            <v>HDFC0000015</v>
          </cell>
        </row>
        <row r="2528">
          <cell r="B2528" t="str">
            <v>SURYAWANSHI SUNITA KRISHNA</v>
          </cell>
          <cell r="C2528" t="str">
            <v>(DGPSVKF9101)</v>
          </cell>
          <cell r="D2528" t="str">
            <v>14A DCPS</v>
          </cell>
          <cell r="E2528">
            <v>23424</v>
          </cell>
          <cell r="F2528">
            <v>50100349173679</v>
          </cell>
          <cell r="G2528" t="str">
            <v>HDFC0009369</v>
          </cell>
        </row>
        <row r="2529">
          <cell r="B2529" t="str">
            <v>SWAMI SOMNATH RAMESH</v>
          </cell>
          <cell r="C2529" t="str">
            <v>(DGPSRSM9204)</v>
          </cell>
          <cell r="D2529" t="str">
            <v>14A DCPS</v>
          </cell>
          <cell r="E2529">
            <v>41377</v>
          </cell>
          <cell r="F2529">
            <v>50100385788640</v>
          </cell>
          <cell r="G2529" t="str">
            <v>HDFC0000085</v>
          </cell>
        </row>
        <row r="2530">
          <cell r="B2530" t="str">
            <v>Salunke Anil Pandit</v>
          </cell>
          <cell r="C2530" t="str">
            <v>(DGPAPSM8704)</v>
          </cell>
          <cell r="D2530" t="str">
            <v>14A DCPS</v>
          </cell>
          <cell r="E2530">
            <v>50929</v>
          </cell>
          <cell r="F2530">
            <v>50100386445336</v>
          </cell>
          <cell r="G2530" t="str">
            <v>HDFC0002869</v>
          </cell>
        </row>
        <row r="2531">
          <cell r="B2531" t="str">
            <v>Salvi Supriya Suresh</v>
          </cell>
          <cell r="C2531" t="str">
            <v>(DGPSSSF8808)</v>
          </cell>
          <cell r="D2531" t="str">
            <v>14A DCPS</v>
          </cell>
          <cell r="E2531">
            <v>45293</v>
          </cell>
          <cell r="F2531">
            <v>50100385973017</v>
          </cell>
          <cell r="G2531" t="str">
            <v>HDFC0000143</v>
          </cell>
        </row>
        <row r="2532">
          <cell r="B2532" t="str">
            <v>Savale Pradip Shivaji</v>
          </cell>
          <cell r="C2532" t="str">
            <v>(DGPPSSM8606)</v>
          </cell>
          <cell r="D2532" t="str">
            <v>14A DCPS</v>
          </cell>
          <cell r="E2532">
            <v>64319</v>
          </cell>
          <cell r="F2532">
            <v>50100385813399</v>
          </cell>
          <cell r="G2532" t="str">
            <v>HDFC0000175</v>
          </cell>
        </row>
        <row r="2533">
          <cell r="B2533" t="str">
            <v>Shaikh Kamarulhak Abdulajij</v>
          </cell>
          <cell r="C2533" t="str">
            <v>(DGPKASM8503)</v>
          </cell>
          <cell r="D2533" t="str">
            <v>14A DCPS</v>
          </cell>
          <cell r="E2533">
            <v>40415</v>
          </cell>
          <cell r="F2533">
            <v>50100386945380</v>
          </cell>
          <cell r="G2533" t="str">
            <v>HDFC0000686</v>
          </cell>
        </row>
        <row r="2534">
          <cell r="B2534" t="str">
            <v>Shinde Abhijit Ashok</v>
          </cell>
          <cell r="C2534" t="str">
            <v>(DGPAASM9102)</v>
          </cell>
          <cell r="D2534" t="str">
            <v>14A DCPS</v>
          </cell>
          <cell r="E2534">
            <v>58990</v>
          </cell>
          <cell r="F2534">
            <v>50100378340345</v>
          </cell>
          <cell r="G2534" t="str">
            <v>HDFC0001452</v>
          </cell>
        </row>
        <row r="2535">
          <cell r="B2535" t="str">
            <v>Shinde Nitin Uttam</v>
          </cell>
          <cell r="C2535" t="str">
            <v>(DGPNUSM8302)</v>
          </cell>
          <cell r="D2535" t="str">
            <v>14A DCPS</v>
          </cell>
          <cell r="E2535">
            <v>44146</v>
          </cell>
          <cell r="F2535">
            <v>50100386318566</v>
          </cell>
          <cell r="G2535" t="str">
            <v>HDFC0000355</v>
          </cell>
        </row>
        <row r="2536">
          <cell r="B2536" t="str">
            <v>Shinde Sunil Hiralal</v>
          </cell>
          <cell r="C2536" t="str">
            <v>(DGPSHSM8604)</v>
          </cell>
          <cell r="D2536" t="str">
            <v>14A DCPS</v>
          </cell>
          <cell r="E2536">
            <v>63687</v>
          </cell>
          <cell r="F2536">
            <v>917010039276971</v>
          </cell>
          <cell r="G2536" t="str">
            <v>UTIB0000072</v>
          </cell>
        </row>
        <row r="2537">
          <cell r="B2537" t="str">
            <v>Suranar Ramdas Karan</v>
          </cell>
          <cell r="C2537" t="str">
            <v>(DGPRKSM8104)</v>
          </cell>
          <cell r="D2537" t="str">
            <v>14A DCPS</v>
          </cell>
          <cell r="E2537">
            <v>17846</v>
          </cell>
          <cell r="F2537">
            <v>50100383939023</v>
          </cell>
          <cell r="G2537" t="str">
            <v>HDFC0000212</v>
          </cell>
        </row>
        <row r="2538">
          <cell r="B2538" t="str">
            <v>TALPADE PRABHAKAR VISHNU</v>
          </cell>
          <cell r="C2538" t="str">
            <v>(DGPPVTM8901)</v>
          </cell>
          <cell r="D2538" t="str">
            <v>14A DCPS</v>
          </cell>
          <cell r="E2538">
            <v>23700</v>
          </cell>
          <cell r="F2538">
            <v>50100386328890</v>
          </cell>
          <cell r="G2538" t="str">
            <v>HDFC0000060</v>
          </cell>
        </row>
        <row r="2539">
          <cell r="B2539" t="str">
            <v>TAYADE GOKUL LILADHAR</v>
          </cell>
          <cell r="C2539" t="str">
            <v>(DGPGLTM9001)</v>
          </cell>
          <cell r="D2539" t="str">
            <v>14A DCPS</v>
          </cell>
          <cell r="E2539">
            <v>51330</v>
          </cell>
          <cell r="F2539">
            <v>50100369580803</v>
          </cell>
          <cell r="G2539" t="str">
            <v>HDFC0001804</v>
          </cell>
        </row>
        <row r="2540">
          <cell r="B2540" t="str">
            <v>TONPE POOJA VINOD</v>
          </cell>
          <cell r="C2540" t="str">
            <v>(DGPPVTF9401)</v>
          </cell>
          <cell r="D2540" t="str">
            <v>14A DCPS</v>
          </cell>
          <cell r="E2540">
            <v>49550</v>
          </cell>
          <cell r="F2540">
            <v>50100380956982</v>
          </cell>
          <cell r="G2540" t="str">
            <v>HDFC0002104</v>
          </cell>
        </row>
        <row r="2541">
          <cell r="B2541" t="str">
            <v>Thakare Prakash Madhukar</v>
          </cell>
          <cell r="C2541" t="str">
            <v>(DGPPMTM8502)</v>
          </cell>
          <cell r="D2541" t="str">
            <v>14A DCPS</v>
          </cell>
          <cell r="E2541">
            <v>60834</v>
          </cell>
          <cell r="F2541">
            <v>50100384029061</v>
          </cell>
          <cell r="G2541" t="str">
            <v>HDFC0000086</v>
          </cell>
        </row>
        <row r="2542">
          <cell r="B2542" t="str">
            <v>Tidke Laxman Gopinath</v>
          </cell>
          <cell r="C2542" t="str">
            <v>(DGPLGTM8301)</v>
          </cell>
          <cell r="D2542" t="str">
            <v>14A DCPS</v>
          </cell>
          <cell r="E2542">
            <v>43607</v>
          </cell>
          <cell r="F2542">
            <v>50100346004429</v>
          </cell>
          <cell r="G2542" t="str">
            <v>HDFC0001201</v>
          </cell>
        </row>
        <row r="2543">
          <cell r="B2543" t="str">
            <v>UPADHYE USHA PANDHARINATH</v>
          </cell>
          <cell r="C2543" t="str">
            <v>(DGPUPUF9201)</v>
          </cell>
          <cell r="D2543" t="str">
            <v>14A DCPS</v>
          </cell>
          <cell r="E2543">
            <v>42495</v>
          </cell>
          <cell r="F2543">
            <v>50100386320942</v>
          </cell>
          <cell r="G2543" t="str">
            <v>HDFC0000143</v>
          </cell>
        </row>
        <row r="2544">
          <cell r="B2544" t="str">
            <v>VANJARI VIJAY BHIMRAO</v>
          </cell>
          <cell r="C2544" t="str">
            <v>(DGPVBVM8701)</v>
          </cell>
          <cell r="D2544" t="str">
            <v>14A DCPS</v>
          </cell>
          <cell r="E2544">
            <v>27064</v>
          </cell>
          <cell r="F2544">
            <v>50100371462485</v>
          </cell>
          <cell r="G2544" t="str">
            <v>HDFC0000143</v>
          </cell>
        </row>
        <row r="2545">
          <cell r="B2545" t="str">
            <v>VASAVE AMIT MADAN</v>
          </cell>
          <cell r="C2545" t="str">
            <v>(DGPAMVM8301)</v>
          </cell>
          <cell r="D2545" t="str">
            <v>14A DCPS</v>
          </cell>
          <cell r="E2545">
            <v>29893</v>
          </cell>
          <cell r="F2545">
            <v>50100326853085</v>
          </cell>
          <cell r="G2545" t="str">
            <v>HDFC0000084</v>
          </cell>
        </row>
        <row r="2546">
          <cell r="B2546" t="str">
            <v>VETAL VARSHA BHIMA</v>
          </cell>
          <cell r="C2546" t="str">
            <v>(DGPVBVF9401)</v>
          </cell>
          <cell r="D2546" t="str">
            <v>14A DCPS</v>
          </cell>
          <cell r="E2546">
            <v>29124</v>
          </cell>
          <cell r="F2546">
            <v>50100381628198</v>
          </cell>
          <cell r="G2546" t="str">
            <v>HDFC0009595</v>
          </cell>
        </row>
        <row r="2547">
          <cell r="B2547" t="str">
            <v>VISHE PRATIK KANHU</v>
          </cell>
          <cell r="C2547" t="str">
            <v>(DGPPKVM8902)</v>
          </cell>
          <cell r="D2547" t="str">
            <v>14A DCPS</v>
          </cell>
          <cell r="E2547">
            <v>56332</v>
          </cell>
          <cell r="F2547">
            <v>50100343714344</v>
          </cell>
          <cell r="G2547" t="str">
            <v>HDFC0000143</v>
          </cell>
        </row>
        <row r="2548">
          <cell r="B2548" t="str">
            <v>WAGHERE VASUDEO PANDURANG</v>
          </cell>
          <cell r="C2548" t="str">
            <v>(DGPVPWM8603)</v>
          </cell>
          <cell r="D2548" t="str">
            <v>14A DCPS</v>
          </cell>
          <cell r="E2548">
            <v>33975</v>
          </cell>
          <cell r="F2548">
            <v>50100386636343</v>
          </cell>
          <cell r="G2548" t="str">
            <v>HDFC0000080</v>
          </cell>
        </row>
        <row r="2549">
          <cell r="B2549" t="str">
            <v>Wagh Vinod Bapu</v>
          </cell>
          <cell r="C2549" t="str">
            <v>(DGPVBWM8503)</v>
          </cell>
          <cell r="D2549" t="str">
            <v>14A DCPS</v>
          </cell>
          <cell r="E2549">
            <v>29046</v>
          </cell>
          <cell r="F2549">
            <v>50100386577061</v>
          </cell>
          <cell r="G2549" t="str">
            <v>HDFC0001473</v>
          </cell>
        </row>
        <row r="2550">
          <cell r="B2550" t="str">
            <v>Waghmare Sandeep Shankar</v>
          </cell>
          <cell r="C2550" t="str">
            <v>(DGPSSWM8508)</v>
          </cell>
          <cell r="D2550" t="str">
            <v>14A DCPS</v>
          </cell>
          <cell r="E2550">
            <v>45509</v>
          </cell>
          <cell r="F2550">
            <v>50100356885972</v>
          </cell>
          <cell r="G2550" t="str">
            <v>HDFC0000414</v>
          </cell>
        </row>
        <row r="2551">
          <cell r="B2551" t="str">
            <v>Waghmare Subhash Dashrath</v>
          </cell>
          <cell r="C2551" t="str">
            <v>(DGPSDWM8508)</v>
          </cell>
          <cell r="D2551" t="str">
            <v>14A DCPS</v>
          </cell>
          <cell r="E2551">
            <v>24031</v>
          </cell>
          <cell r="F2551">
            <v>50100386494599</v>
          </cell>
          <cell r="G2551" t="str">
            <v>HDFC0000398</v>
          </cell>
        </row>
        <row r="2552">
          <cell r="B2552" t="str">
            <v>Waghmode Vinayak Chandrakant</v>
          </cell>
          <cell r="C2552" t="str">
            <v>(DGPVCWM8901)</v>
          </cell>
          <cell r="D2552" t="str">
            <v>14A DCPS</v>
          </cell>
          <cell r="E2552">
            <v>26261</v>
          </cell>
          <cell r="F2552">
            <v>50100326852912</v>
          </cell>
          <cell r="G2552" t="str">
            <v>HDFC0000084</v>
          </cell>
        </row>
        <row r="2553">
          <cell r="B2553" t="str">
            <v>Wankhade Prakash Anandrao</v>
          </cell>
          <cell r="C2553" t="str">
            <v>(DGPPAWM8501)</v>
          </cell>
          <cell r="D2553" t="str">
            <v>14A DCPS</v>
          </cell>
          <cell r="E2553">
            <v>34420</v>
          </cell>
          <cell r="F2553">
            <v>50100386930350</v>
          </cell>
          <cell r="G2553" t="str">
            <v>HDFC0000501</v>
          </cell>
        </row>
        <row r="2554">
          <cell r="B2554" t="str">
            <v>Wasure Ananda Gangadhar</v>
          </cell>
          <cell r="C2554" t="str">
            <v>(DGPAGWM8603)</v>
          </cell>
          <cell r="D2554" t="str">
            <v>14A DCPS</v>
          </cell>
          <cell r="E2554">
            <v>63687</v>
          </cell>
          <cell r="F2554">
            <v>911010048699873</v>
          </cell>
          <cell r="G2554" t="str">
            <v>UTIB0000072</v>
          </cell>
        </row>
        <row r="2555">
          <cell r="B2555" t="str">
            <v>YADAV SARIKA SANTOSH</v>
          </cell>
          <cell r="C2555" t="str">
            <v>(DGPSDLF9101)</v>
          </cell>
          <cell r="D2555" t="str">
            <v>14A DCPS</v>
          </cell>
          <cell r="E2555">
            <v>44772</v>
          </cell>
          <cell r="F2555">
            <v>50100386378861</v>
          </cell>
          <cell r="G2555" t="str">
            <v>HDFC0000013</v>
          </cell>
        </row>
        <row r="2556">
          <cell r="B2556" t="str">
            <v>AHER DEEPAK PUNDLIK</v>
          </cell>
          <cell r="C2556" t="str">
            <v>DGPDPAM8502</v>
          </cell>
          <cell r="D2556" t="str">
            <v>15 DCPS</v>
          </cell>
          <cell r="E2556">
            <v>51317</v>
          </cell>
          <cell r="F2556">
            <v>50100385941172</v>
          </cell>
          <cell r="G2556" t="str">
            <v>HDFC0001201</v>
          </cell>
        </row>
        <row r="2557">
          <cell r="B2557" t="str">
            <v>AHIRRAO JAGADISH ASHOK</v>
          </cell>
          <cell r="C2557" t="str">
            <v>DGPJAAM8901</v>
          </cell>
          <cell r="D2557" t="str">
            <v>15 DCPS</v>
          </cell>
          <cell r="E2557">
            <v>32150</v>
          </cell>
          <cell r="F2557">
            <v>50100385132110</v>
          </cell>
          <cell r="G2557" t="str">
            <v>HDFC0001105</v>
          </cell>
        </row>
        <row r="2558">
          <cell r="B2558" t="str">
            <v>AVHAD SAVITA SANDEEP</v>
          </cell>
          <cell r="C2558" t="str">
            <v>DGPSVSF9105</v>
          </cell>
          <cell r="D2558" t="str">
            <v>15 DCPS</v>
          </cell>
          <cell r="E2558">
            <v>25662</v>
          </cell>
          <cell r="F2558">
            <v>50100386436481</v>
          </cell>
          <cell r="G2558" t="str">
            <v>HDFC0002869</v>
          </cell>
        </row>
        <row r="2559">
          <cell r="B2559" t="str">
            <v>Atre Lakhan Pradeep</v>
          </cell>
          <cell r="C2559" t="str">
            <v>DGPLPAM8901</v>
          </cell>
          <cell r="D2559" t="str">
            <v>15 DCPS</v>
          </cell>
          <cell r="E2559">
            <v>39150</v>
          </cell>
          <cell r="F2559">
            <v>50100383402661</v>
          </cell>
          <cell r="G2559" t="str">
            <v>HDFC0000085</v>
          </cell>
        </row>
        <row r="2560">
          <cell r="B2560" t="str">
            <v>BABAR ANIL VIJAY</v>
          </cell>
          <cell r="C2560" t="str">
            <v>DGPAVBM9102</v>
          </cell>
          <cell r="D2560" t="str">
            <v>15 DCPS</v>
          </cell>
          <cell r="E2560">
            <v>37036</v>
          </cell>
          <cell r="F2560">
            <v>50100386611962</v>
          </cell>
          <cell r="G2560" t="str">
            <v>HDFC0003200</v>
          </cell>
        </row>
        <row r="2561">
          <cell r="B2561" t="str">
            <v>BAISANE GIRISH ASHOK</v>
          </cell>
          <cell r="C2561" t="str">
            <v>DGPGABM9001</v>
          </cell>
          <cell r="D2561" t="str">
            <v>15 DCPS</v>
          </cell>
          <cell r="E2561">
            <v>51081</v>
          </cell>
          <cell r="F2561">
            <v>50100385941975</v>
          </cell>
          <cell r="G2561" t="str">
            <v>HDFC0001201</v>
          </cell>
        </row>
        <row r="2562">
          <cell r="B2562" t="str">
            <v>BARDE KUNTI GULAB</v>
          </cell>
          <cell r="C2562" t="str">
            <v>DGPKGBF8401</v>
          </cell>
          <cell r="D2562" t="str">
            <v>15 DCPS</v>
          </cell>
          <cell r="E2562">
            <v>20613</v>
          </cell>
          <cell r="F2562">
            <v>50100386624628</v>
          </cell>
          <cell r="G2562" t="str">
            <v>HDFC0000080</v>
          </cell>
        </row>
        <row r="2563">
          <cell r="B2563" t="str">
            <v>BARVE PRATIBHA AMIT</v>
          </cell>
          <cell r="C2563" t="str">
            <v>DGPPDEF9201</v>
          </cell>
          <cell r="D2563" t="str">
            <v>15 DCPS</v>
          </cell>
          <cell r="E2563">
            <v>46464</v>
          </cell>
          <cell r="F2563">
            <v>50100385938866</v>
          </cell>
          <cell r="G2563" t="str">
            <v>HDFC0000143</v>
          </cell>
        </row>
        <row r="2564">
          <cell r="B2564" t="str">
            <v>BASAKARE ABHAY SADANAND</v>
          </cell>
          <cell r="C2564" t="str">
            <v>DGPASBM9104</v>
          </cell>
          <cell r="D2564" t="str">
            <v>15 DCPS</v>
          </cell>
          <cell r="E2564">
            <v>33792</v>
          </cell>
          <cell r="F2564">
            <v>50100386341400</v>
          </cell>
          <cell r="G2564" t="str">
            <v>HDFC0000355</v>
          </cell>
        </row>
        <row r="2565">
          <cell r="B2565" t="str">
            <v>BAVA PRAVIN SHRIDHAR</v>
          </cell>
          <cell r="C2565" t="str">
            <v>DGPPSBM8711</v>
          </cell>
          <cell r="D2565" t="str">
            <v>15 DCPS</v>
          </cell>
          <cell r="E2565">
            <v>48120</v>
          </cell>
          <cell r="F2565">
            <v>50100385938955</v>
          </cell>
          <cell r="G2565" t="str">
            <v>HDFC0000143</v>
          </cell>
        </row>
        <row r="2566">
          <cell r="B2566" t="str">
            <v>BHARADE PAPPU JALABA</v>
          </cell>
          <cell r="C2566" t="str">
            <v>DGPPJBM8302</v>
          </cell>
          <cell r="D2566" t="str">
            <v>15 DCPS</v>
          </cell>
          <cell r="E2566">
            <v>52495</v>
          </cell>
          <cell r="F2566">
            <v>50100386475190</v>
          </cell>
          <cell r="G2566" t="str">
            <v>HDFC0000356</v>
          </cell>
        </row>
        <row r="2567">
          <cell r="B2567" t="str">
            <v>BHARSAT GANESH MOTIRAM</v>
          </cell>
          <cell r="C2567" t="str">
            <v>DGPGMBM9301</v>
          </cell>
          <cell r="D2567" t="str">
            <v>15 DCPS</v>
          </cell>
          <cell r="E2567">
            <v>56082</v>
          </cell>
          <cell r="F2567">
            <v>50100385943445</v>
          </cell>
          <cell r="G2567" t="str">
            <v>HDFC0000085</v>
          </cell>
        </row>
        <row r="2568">
          <cell r="B2568" t="str">
            <v>BHOYE MANISHA PANDU</v>
          </cell>
          <cell r="C2568" t="str">
            <v>DGPMPBF9101</v>
          </cell>
          <cell r="D2568" t="str">
            <v>15 DCPS</v>
          </cell>
          <cell r="E2568">
            <v>39074</v>
          </cell>
          <cell r="F2568">
            <v>50100386363407</v>
          </cell>
          <cell r="G2568" t="str">
            <v>HDFC0000544</v>
          </cell>
        </row>
        <row r="2569">
          <cell r="B2569" t="str">
            <v>BHUSNAR PANDURANG UTTAM</v>
          </cell>
          <cell r="C2569" t="str">
            <v>DGPPUBM9101</v>
          </cell>
          <cell r="D2569" t="str">
            <v>15 DCPS</v>
          </cell>
          <cell r="E2569">
            <v>51330</v>
          </cell>
          <cell r="F2569">
            <v>50100386512248</v>
          </cell>
          <cell r="G2569" t="str">
            <v>HDFC0000544</v>
          </cell>
        </row>
        <row r="2570">
          <cell r="B2570" t="str">
            <v>BODARE MAHESH NANASO</v>
          </cell>
          <cell r="C2570" t="str">
            <v>DGPMNBM9003</v>
          </cell>
          <cell r="D2570" t="str">
            <v>15 DCPS</v>
          </cell>
          <cell r="E2570">
            <v>52082</v>
          </cell>
          <cell r="F2570">
            <v>50100386607662</v>
          </cell>
          <cell r="G2570" t="str">
            <v>HDFC0003200</v>
          </cell>
        </row>
        <row r="2571">
          <cell r="B2571" t="str">
            <v>Bhavsar Anup Ramesh</v>
          </cell>
          <cell r="C2571" t="str">
            <v>DGPARBM8405</v>
          </cell>
          <cell r="D2571" t="str">
            <v>15 DCPS</v>
          </cell>
          <cell r="E2571">
            <v>46879</v>
          </cell>
          <cell r="F2571">
            <v>50100388635002</v>
          </cell>
          <cell r="G2571" t="str">
            <v>HDFC0000541</v>
          </cell>
        </row>
        <row r="2572">
          <cell r="B2572" t="str">
            <v>Birajdar Amrin Husansab</v>
          </cell>
          <cell r="C2572" t="str">
            <v>DGPAHBF8601</v>
          </cell>
          <cell r="D2572" t="str">
            <v>15 DCPS</v>
          </cell>
          <cell r="E2572">
            <v>18483</v>
          </cell>
          <cell r="F2572">
            <v>50100361204701</v>
          </cell>
          <cell r="G2572" t="str">
            <v>HDFC0000836</v>
          </cell>
        </row>
        <row r="2573">
          <cell r="B2573" t="str">
            <v>CHAUDHARI BHARAT SITTAM</v>
          </cell>
          <cell r="C2573" t="str">
            <v>DGPBSCM8704</v>
          </cell>
          <cell r="D2573" t="str">
            <v>15 DCPS</v>
          </cell>
          <cell r="E2573">
            <v>51580</v>
          </cell>
          <cell r="F2573">
            <v>50100386511666</v>
          </cell>
          <cell r="G2573" t="str">
            <v>HDFC0000544</v>
          </cell>
        </row>
        <row r="2574">
          <cell r="B2574" t="str">
            <v>CHAUDHARI MURLIDHAR SITTAM</v>
          </cell>
          <cell r="C2574" t="str">
            <v>DGPMSCM9001</v>
          </cell>
          <cell r="D2574" t="str">
            <v>15 DCPS</v>
          </cell>
          <cell r="E2574">
            <v>24501</v>
          </cell>
          <cell r="F2574">
            <v>50100343619955</v>
          </cell>
          <cell r="G2574" t="str">
            <v>HDFC0000291</v>
          </cell>
        </row>
        <row r="2575">
          <cell r="B2575" t="str">
            <v>CHAVAN AMOL RAMESH</v>
          </cell>
          <cell r="C2575" t="str">
            <v>DGPARCM9103</v>
          </cell>
          <cell r="D2575" t="str">
            <v>15 DCPS</v>
          </cell>
          <cell r="E2575">
            <v>43159</v>
          </cell>
          <cell r="F2575">
            <v>59110025072020</v>
          </cell>
          <cell r="G2575" t="str">
            <v>HDFC0000060</v>
          </cell>
        </row>
        <row r="2576">
          <cell r="B2576" t="str">
            <v>CHAVAN EKNATH DHONDIRAM</v>
          </cell>
          <cell r="C2576" t="str">
            <v>DGPEDCM9001</v>
          </cell>
          <cell r="D2576" t="str">
            <v>15 DCPS</v>
          </cell>
          <cell r="E2576">
            <v>51330</v>
          </cell>
          <cell r="F2576">
            <v>50100386931771</v>
          </cell>
          <cell r="G2576" t="str">
            <v>HDFC0000001</v>
          </cell>
        </row>
        <row r="2577">
          <cell r="B2577" t="str">
            <v>CHAVAN JALINDAR VISHRAM</v>
          </cell>
          <cell r="C2577" t="str">
            <v>DGPJVCM8601</v>
          </cell>
          <cell r="D2577" t="str">
            <v>15 DCPS</v>
          </cell>
          <cell r="E2577">
            <v>43431</v>
          </cell>
          <cell r="F2577">
            <v>50100385790851</v>
          </cell>
          <cell r="G2577" t="str">
            <v>HDFC0000194</v>
          </cell>
        </row>
        <row r="2578">
          <cell r="B2578" t="str">
            <v>CHAVAN NATU BABU</v>
          </cell>
          <cell r="C2578" t="str">
            <v>DGPNBCM8803</v>
          </cell>
          <cell r="D2578" t="str">
            <v>15 DCPS</v>
          </cell>
          <cell r="E2578">
            <v>48480</v>
          </cell>
          <cell r="F2578">
            <v>50100386362686</v>
          </cell>
          <cell r="G2578" t="str">
            <v>HDFC0000544</v>
          </cell>
        </row>
        <row r="2579">
          <cell r="B2579" t="str">
            <v>CHAVHAN RENUKA DNYANESHWARRAO</v>
          </cell>
          <cell r="C2579" t="str">
            <v>DGPRDCF9201</v>
          </cell>
          <cell r="D2579" t="str">
            <v>15 DCPS</v>
          </cell>
          <cell r="E2579">
            <v>45385</v>
          </cell>
          <cell r="F2579">
            <v>50100386318490</v>
          </cell>
          <cell r="G2579" t="str">
            <v>HDFC0000355</v>
          </cell>
        </row>
        <row r="2580">
          <cell r="B2580" t="str">
            <v>CHOUGULE ROHAN VITTHAL</v>
          </cell>
          <cell r="C2580" t="str">
            <v>DGPRVCM9301</v>
          </cell>
          <cell r="D2580" t="str">
            <v>15 DCPS</v>
          </cell>
          <cell r="E2580">
            <v>27453</v>
          </cell>
          <cell r="F2580">
            <v>50100386458844</v>
          </cell>
          <cell r="G2580" t="str">
            <v>HDFC0000084</v>
          </cell>
        </row>
        <row r="2581">
          <cell r="B2581" t="str">
            <v>Chavan Pratibha Vishwasrao</v>
          </cell>
          <cell r="C2581" t="str">
            <v>DGPPVCF8701</v>
          </cell>
          <cell r="D2581" t="str">
            <v>15 DCPS</v>
          </cell>
          <cell r="E2581">
            <v>50394</v>
          </cell>
          <cell r="F2581">
            <v>50100386891168</v>
          </cell>
          <cell r="G2581" t="str">
            <v>HDFC0000425</v>
          </cell>
        </row>
        <row r="2582">
          <cell r="B2582" t="str">
            <v>DABERAO PURUSHOTTM DASHRATH</v>
          </cell>
          <cell r="C2582" t="str">
            <v>DGPPDDM8505</v>
          </cell>
          <cell r="D2582" t="str">
            <v>15 DCPS</v>
          </cell>
          <cell r="E2582">
            <v>43419</v>
          </cell>
          <cell r="F2582">
            <v>50100386510920</v>
          </cell>
          <cell r="G2582" t="str">
            <v>HDFC0000544</v>
          </cell>
        </row>
        <row r="2583">
          <cell r="B2583" t="str">
            <v>DAGADKHAIR KAILAS RAMKISAN</v>
          </cell>
          <cell r="C2583" t="str">
            <v>DGPKRDM7602</v>
          </cell>
          <cell r="D2583" t="str">
            <v>15 DCPS</v>
          </cell>
          <cell r="E2583">
            <v>63348</v>
          </cell>
          <cell r="F2583">
            <v>50100386451632</v>
          </cell>
          <cell r="G2583" t="str">
            <v>HDFC0000084</v>
          </cell>
        </row>
        <row r="2584">
          <cell r="B2584" t="str">
            <v>DALVI GANESH MACHHINDRA</v>
          </cell>
          <cell r="C2584" t="str">
            <v>DGPGMDM8602</v>
          </cell>
          <cell r="D2584" t="str">
            <v>15 DCPS</v>
          </cell>
          <cell r="E2584">
            <v>44810</v>
          </cell>
          <cell r="F2584">
            <v>50100385859491</v>
          </cell>
          <cell r="G2584" t="str">
            <v>HDFC0000356</v>
          </cell>
        </row>
        <row r="2585">
          <cell r="B2585" t="str">
            <v>DAREKAR SUNITA SHANKAR</v>
          </cell>
          <cell r="C2585" t="str">
            <v>DGPSSDF9204</v>
          </cell>
          <cell r="D2585" t="str">
            <v>15 DCPS</v>
          </cell>
          <cell r="E2585">
            <v>52195</v>
          </cell>
          <cell r="F2585">
            <v>919010040434142</v>
          </cell>
          <cell r="G2585" t="str">
            <v>UTIB0000167</v>
          </cell>
        </row>
        <row r="2586">
          <cell r="B2586" t="str">
            <v>DAUND KALIDAS BHAUSAHEB</v>
          </cell>
          <cell r="C2586" t="str">
            <v>DGPKBDM8902</v>
          </cell>
          <cell r="D2586" t="str">
            <v>15 DCPS</v>
          </cell>
          <cell r="E2586">
            <v>30328</v>
          </cell>
          <cell r="F2586">
            <v>50100386465301</v>
          </cell>
          <cell r="G2586" t="str">
            <v>HDFC0000240</v>
          </cell>
        </row>
        <row r="2587">
          <cell r="B2587" t="str">
            <v>DAWARE DEEPAK RAMCHANDRA</v>
          </cell>
          <cell r="C2587" t="str">
            <v>DGPDRDM9101</v>
          </cell>
          <cell r="D2587" t="str">
            <v>15 DCPS</v>
          </cell>
          <cell r="E2587">
            <v>52722</v>
          </cell>
          <cell r="F2587">
            <v>50100385940771</v>
          </cell>
          <cell r="G2587" t="str">
            <v>HDFC0001201</v>
          </cell>
        </row>
        <row r="2588">
          <cell r="B2588" t="str">
            <v>DEVKAR AVINASH AMRUTRAO</v>
          </cell>
          <cell r="C2588" t="str">
            <v>DGPAADM8508</v>
          </cell>
          <cell r="D2588" t="str">
            <v>15 DCPS</v>
          </cell>
          <cell r="E2588">
            <v>39263</v>
          </cell>
          <cell r="F2588">
            <v>50100384290195</v>
          </cell>
          <cell r="G2588" t="str">
            <v>HDFC0001119</v>
          </cell>
        </row>
        <row r="2589">
          <cell r="B2589" t="str">
            <v>DHATRAK AMOL SHASHIKANT</v>
          </cell>
          <cell r="C2589" t="str">
            <v>DGPASDM9205</v>
          </cell>
          <cell r="D2589" t="str">
            <v>15 DCPS</v>
          </cell>
          <cell r="E2589">
            <v>28611</v>
          </cell>
          <cell r="F2589">
            <v>50100386561140</v>
          </cell>
          <cell r="G2589" t="str">
            <v>HDFC0009525</v>
          </cell>
        </row>
        <row r="2590">
          <cell r="B2590" t="str">
            <v>DHONNAR GANPAT LAXMAN</v>
          </cell>
          <cell r="C2590" t="str">
            <v>DGPGLDM8201</v>
          </cell>
          <cell r="D2590" t="str">
            <v>15 DCPS</v>
          </cell>
          <cell r="E2590">
            <v>40271</v>
          </cell>
          <cell r="F2590">
            <v>50100343715015</v>
          </cell>
          <cell r="G2590" t="str">
            <v>HDFC0000143</v>
          </cell>
        </row>
        <row r="2591">
          <cell r="B2591" t="str">
            <v>DHULE SAKHARAM SAMPAT</v>
          </cell>
          <cell r="C2591" t="str">
            <v>DGPSSDM8620</v>
          </cell>
          <cell r="D2591" t="str">
            <v>15 DCPS</v>
          </cell>
          <cell r="E2591">
            <v>41655</v>
          </cell>
          <cell r="F2591">
            <v>50100386014723</v>
          </cell>
          <cell r="G2591" t="str">
            <v>HDFC0002869</v>
          </cell>
        </row>
        <row r="2592">
          <cell r="B2592" t="str">
            <v>DHUMAL SATYASHILA GAJANAN</v>
          </cell>
          <cell r="C2592" t="str">
            <v>DGPSGDF9003</v>
          </cell>
          <cell r="D2592" t="str">
            <v>15 DCPS</v>
          </cell>
          <cell r="E2592">
            <v>43728</v>
          </cell>
          <cell r="F2592">
            <v>50100385948170</v>
          </cell>
          <cell r="G2592" t="str">
            <v>HDFC0000625</v>
          </cell>
        </row>
        <row r="2593">
          <cell r="B2593" t="str">
            <v>Dhame Amardip Balasaheb</v>
          </cell>
          <cell r="C2593" t="str">
            <v>DGPABDM8302</v>
          </cell>
          <cell r="D2593" t="str">
            <v>15 DCPS</v>
          </cell>
          <cell r="E2593">
            <v>45691</v>
          </cell>
          <cell r="F2593">
            <v>50100386474072</v>
          </cell>
          <cell r="G2593" t="str">
            <v>HDFC0000356</v>
          </cell>
        </row>
        <row r="2594">
          <cell r="B2594" t="str">
            <v>Dhumal Maninath Bhimrao</v>
          </cell>
          <cell r="C2594" t="str">
            <v>DGPMBDM8703</v>
          </cell>
          <cell r="D2594" t="str">
            <v>15 DCPS</v>
          </cell>
          <cell r="E2594">
            <v>29181</v>
          </cell>
          <cell r="F2594">
            <v>50100386609678</v>
          </cell>
          <cell r="G2594" t="str">
            <v>HDFC0000080</v>
          </cell>
        </row>
        <row r="2595">
          <cell r="B2595" t="str">
            <v>GAIKWAD KAJAL MOHAN</v>
          </cell>
          <cell r="C2595" t="str">
            <v>DGPKMGF9401</v>
          </cell>
          <cell r="D2595" t="str">
            <v>15 DCPS</v>
          </cell>
          <cell r="E2595">
            <v>10742</v>
          </cell>
          <cell r="F2595">
            <v>50100386005052</v>
          </cell>
          <cell r="G2595" t="str">
            <v>HDFC0001207</v>
          </cell>
        </row>
        <row r="2596">
          <cell r="B2596" t="str">
            <v>GAIKWAD ROHIT SANTOSH</v>
          </cell>
          <cell r="C2596" t="str">
            <v>DGPRSGM9107</v>
          </cell>
          <cell r="D2596" t="str">
            <v>15 DCPS</v>
          </cell>
          <cell r="E2596">
            <v>16717</v>
          </cell>
          <cell r="F2596">
            <v>50100386510676</v>
          </cell>
          <cell r="G2596" t="str">
            <v>HDFC0000544</v>
          </cell>
        </row>
        <row r="2597">
          <cell r="B2597" t="str">
            <v>GAIKWAD SARLA JANARDHAN</v>
          </cell>
          <cell r="C2597" t="str">
            <v>DGPSJGF8901</v>
          </cell>
          <cell r="D2597" t="str">
            <v>15 DCPS</v>
          </cell>
          <cell r="E2597">
            <v>44001</v>
          </cell>
          <cell r="F2597">
            <v>50100386475253</v>
          </cell>
          <cell r="G2597" t="str">
            <v>HDFC0000356</v>
          </cell>
        </row>
        <row r="2598">
          <cell r="B2598" t="str">
            <v>GEND RUPALI SHIVAJI</v>
          </cell>
          <cell r="C2598" t="str">
            <v>DGPRSGF8903</v>
          </cell>
          <cell r="D2598" t="str">
            <v>15 DCPS</v>
          </cell>
          <cell r="E2598">
            <v>34190</v>
          </cell>
          <cell r="F2598">
            <v>50100386336041</v>
          </cell>
          <cell r="G2598" t="str">
            <v>HDFC0009159</v>
          </cell>
        </row>
        <row r="2599">
          <cell r="B2599" t="str">
            <v>GHADGE DIPALI KISHOR</v>
          </cell>
          <cell r="C2599" t="str">
            <v>DGPDTKF8801</v>
          </cell>
          <cell r="D2599" t="str">
            <v>15 DCPS</v>
          </cell>
          <cell r="E2599">
            <v>53992</v>
          </cell>
          <cell r="F2599">
            <v>50100385816840</v>
          </cell>
          <cell r="G2599" t="str">
            <v>HDFC0001030</v>
          </cell>
        </row>
        <row r="2600">
          <cell r="B2600" t="str">
            <v>GHADGE JEEVAN DATTATRAY</v>
          </cell>
          <cell r="C2600" t="str">
            <v>DGPJDGM8702</v>
          </cell>
          <cell r="D2600" t="str">
            <v>15 DCPS</v>
          </cell>
          <cell r="E2600">
            <v>40591</v>
          </cell>
          <cell r="F2600">
            <v>50100386321422</v>
          </cell>
          <cell r="G2600" t="str">
            <v>HDFC0000080</v>
          </cell>
        </row>
        <row r="2601">
          <cell r="B2601" t="str">
            <v>GHADGE SEEMA ARVIND</v>
          </cell>
          <cell r="C2601" t="str">
            <v>DGPSAGF9301</v>
          </cell>
          <cell r="D2601" t="str">
            <v>15 DCPS</v>
          </cell>
          <cell r="E2601">
            <v>44822</v>
          </cell>
          <cell r="F2601">
            <v>50100385859373</v>
          </cell>
          <cell r="G2601" t="str">
            <v>HDFC0001575</v>
          </cell>
        </row>
        <row r="2602">
          <cell r="B2602" t="str">
            <v>GHODEKAR PRATIBHA LAXMAN</v>
          </cell>
          <cell r="C2602" t="str">
            <v>DGPPLGF9302</v>
          </cell>
          <cell r="D2602" t="str">
            <v>15 DCPS</v>
          </cell>
          <cell r="E2602">
            <v>30829</v>
          </cell>
          <cell r="F2602">
            <v>50100388284148</v>
          </cell>
          <cell r="G2602" t="str">
            <v>HDFC0003200</v>
          </cell>
        </row>
        <row r="2603">
          <cell r="B2603" t="str">
            <v>GHUGE SANTOSH CHHAGAN</v>
          </cell>
          <cell r="C2603" t="str">
            <v>DGPSCGM8404</v>
          </cell>
          <cell r="D2603" t="str">
            <v>15 DCPS</v>
          </cell>
          <cell r="E2603">
            <v>19306</v>
          </cell>
          <cell r="F2603">
            <v>50100383401757</v>
          </cell>
          <cell r="G2603" t="str">
            <v>HDFC0000085</v>
          </cell>
        </row>
        <row r="2604">
          <cell r="B2604" t="str">
            <v>Gawali Bhagyashri Balasaheb</v>
          </cell>
          <cell r="C2604" t="str">
            <v>DGPBBGF8601</v>
          </cell>
          <cell r="D2604" t="str">
            <v>15 DCPS</v>
          </cell>
          <cell r="E2604">
            <v>30802</v>
          </cell>
          <cell r="F2604">
            <v>50100386308308</v>
          </cell>
          <cell r="G2604" t="str">
            <v>HDFC0003976</v>
          </cell>
        </row>
        <row r="2605">
          <cell r="B2605" t="str">
            <v>Gole Jayesh Prakash</v>
          </cell>
          <cell r="C2605" t="str">
            <v>DGPJPGM9001</v>
          </cell>
          <cell r="D2605" t="str">
            <v>15 DCPS</v>
          </cell>
          <cell r="E2605">
            <v>31629</v>
          </cell>
          <cell r="F2605">
            <v>50100359273557</v>
          </cell>
          <cell r="G2605" t="str">
            <v>HDFC0002022</v>
          </cell>
        </row>
        <row r="2606">
          <cell r="B2606" t="str">
            <v>Gotad Kalpana Gunaji</v>
          </cell>
          <cell r="C2606" t="str">
            <v>DGPKGGF8601</v>
          </cell>
          <cell r="D2606" t="str">
            <v>15 DCPS</v>
          </cell>
          <cell r="E2606">
            <v>34998</v>
          </cell>
          <cell r="F2606">
            <v>50100385976871</v>
          </cell>
          <cell r="G2606" t="str">
            <v>HDFC0000567</v>
          </cell>
        </row>
        <row r="2607">
          <cell r="B2607" t="str">
            <v>HIRE SAGAR PRAKASH</v>
          </cell>
          <cell r="C2607" t="str">
            <v>DGPSPHM9002</v>
          </cell>
          <cell r="D2607" t="str">
            <v>15 DCPS</v>
          </cell>
          <cell r="E2607">
            <v>32627</v>
          </cell>
          <cell r="F2607">
            <v>50100385790861</v>
          </cell>
          <cell r="G2607" t="str">
            <v>HDFC0000998</v>
          </cell>
        </row>
        <row r="2608">
          <cell r="B2608" t="str">
            <v>INGALE DIKSHA DATTA</v>
          </cell>
          <cell r="C2608" t="str">
            <v>DGPDDIF9201</v>
          </cell>
          <cell r="D2608" t="str">
            <v>15 DCPS</v>
          </cell>
          <cell r="E2608">
            <v>34962</v>
          </cell>
          <cell r="F2608">
            <v>50100386616059</v>
          </cell>
          <cell r="G2608" t="str">
            <v>HDFC0003200</v>
          </cell>
        </row>
        <row r="2609">
          <cell r="B2609" t="str">
            <v>JADHAV LALIT RAMESH</v>
          </cell>
          <cell r="C2609" t="str">
            <v>DGPLRJM9201</v>
          </cell>
          <cell r="D2609" t="str">
            <v>15 DCPS</v>
          </cell>
          <cell r="E2609">
            <v>53336</v>
          </cell>
          <cell r="F2609">
            <v>50100386538490</v>
          </cell>
          <cell r="G2609" t="str">
            <v>HDFC0000686</v>
          </cell>
        </row>
        <row r="2610">
          <cell r="B2610" t="str">
            <v>JADHAV LAXMI VITTHAL</v>
          </cell>
          <cell r="C2610" t="str">
            <v>DGPLVJF8901</v>
          </cell>
          <cell r="D2610" t="str">
            <v>15 DCPS</v>
          </cell>
          <cell r="E2610">
            <v>40527</v>
          </cell>
          <cell r="F2610">
            <v>50100385940360</v>
          </cell>
          <cell r="G2610" t="str">
            <v>HDFC0001201</v>
          </cell>
        </row>
        <row r="2611">
          <cell r="B2611" t="str">
            <v>JADHAV SANDIP HANUMANT</v>
          </cell>
          <cell r="C2611" t="str">
            <v>DGPSHJM8902</v>
          </cell>
          <cell r="D2611" t="str">
            <v>15 DCPS</v>
          </cell>
          <cell r="E2611">
            <v>52082</v>
          </cell>
          <cell r="F2611">
            <v>50100385860361</v>
          </cell>
          <cell r="G2611" t="str">
            <v>HDFC0000194</v>
          </cell>
        </row>
        <row r="2612">
          <cell r="B2612" t="str">
            <v>JADHAV SATISH SURYABHAN</v>
          </cell>
          <cell r="C2612" t="str">
            <v>DGPSSJM9103</v>
          </cell>
          <cell r="D2612" t="str">
            <v>15 DCPS</v>
          </cell>
          <cell r="E2612">
            <v>53232</v>
          </cell>
          <cell r="F2612">
            <v>50100385990854</v>
          </cell>
          <cell r="G2612" t="str">
            <v>HDFC0000084</v>
          </cell>
        </row>
        <row r="2613">
          <cell r="B2613" t="str">
            <v>JAGDALE RAGINI SANJAY</v>
          </cell>
          <cell r="C2613" t="str">
            <v>DGPRSJF7902</v>
          </cell>
          <cell r="D2613" t="str">
            <v>15 DCPS</v>
          </cell>
          <cell r="E2613">
            <v>34056</v>
          </cell>
          <cell r="F2613">
            <v>50100386617546</v>
          </cell>
          <cell r="G2613" t="str">
            <v>HDFC0000080</v>
          </cell>
        </row>
        <row r="2614">
          <cell r="B2614" t="str">
            <v>JATHAR GITANJALI SACHIN</v>
          </cell>
          <cell r="C2614" t="str">
            <v>DGPGRSF8901</v>
          </cell>
          <cell r="D2614" t="str">
            <v>15 DCPS</v>
          </cell>
          <cell r="E2614">
            <v>22757</v>
          </cell>
          <cell r="F2614">
            <v>50100371813004</v>
          </cell>
          <cell r="G2614" t="str">
            <v>HDFC0001800</v>
          </cell>
        </row>
        <row r="2615">
          <cell r="B2615" t="str">
            <v>JOSHI RAVINDRA PANDURANG</v>
          </cell>
          <cell r="C2615" t="str">
            <v>DGPRPJM9101</v>
          </cell>
          <cell r="D2615" t="str">
            <v>15 DCPS</v>
          </cell>
          <cell r="E2615">
            <v>42899</v>
          </cell>
          <cell r="F2615">
            <v>50100386472129</v>
          </cell>
          <cell r="G2615" t="str">
            <v>HDFC0000356</v>
          </cell>
        </row>
        <row r="2616">
          <cell r="B2616" t="str">
            <v>Jamadar Appanand Subhash</v>
          </cell>
          <cell r="C2616" t="str">
            <v>DGPASJM8704</v>
          </cell>
          <cell r="D2616" t="str">
            <v>15 DCPS</v>
          </cell>
          <cell r="E2616">
            <v>45091</v>
          </cell>
          <cell r="F2616">
            <v>50100382233840</v>
          </cell>
          <cell r="G2616" t="str">
            <v>HDFC0000686</v>
          </cell>
        </row>
        <row r="2617">
          <cell r="B2617" t="str">
            <v>KAMBLE ANJALI NAGENDRA</v>
          </cell>
          <cell r="C2617" t="str">
            <v>DGPANKF9401</v>
          </cell>
          <cell r="D2617" t="str">
            <v>15 DCPS</v>
          </cell>
          <cell r="E2617">
            <v>37970</v>
          </cell>
          <cell r="F2617">
            <v>50100386363831</v>
          </cell>
          <cell r="G2617" t="str">
            <v>HDFC0001806</v>
          </cell>
        </row>
        <row r="2618">
          <cell r="B2618" t="str">
            <v>KAMBLE MITHUN BABURAO</v>
          </cell>
          <cell r="C2618" t="str">
            <v>DGPMBKM9004</v>
          </cell>
          <cell r="D2618" t="str">
            <v>15 DCPS</v>
          </cell>
          <cell r="E2618">
            <v>27383</v>
          </cell>
          <cell r="F2618">
            <v>50100384023197</v>
          </cell>
          <cell r="G2618" t="str">
            <v>HDFC0001425</v>
          </cell>
        </row>
        <row r="2619">
          <cell r="B2619" t="str">
            <v>KAMBLE SARJERAO DATTATRAY</v>
          </cell>
          <cell r="C2619" t="str">
            <v>DGPSDKM8313</v>
          </cell>
          <cell r="D2619" t="str">
            <v>15 DCPS</v>
          </cell>
          <cell r="E2619">
            <v>36915</v>
          </cell>
          <cell r="F2619">
            <v>50100385787995</v>
          </cell>
          <cell r="G2619" t="str">
            <v>HDFC0000085</v>
          </cell>
        </row>
        <row r="2620">
          <cell r="B2620" t="str">
            <v>KARCHE ABHIJIT BALU</v>
          </cell>
          <cell r="C2620" t="str">
            <v>DGPABKM8714</v>
          </cell>
          <cell r="D2620" t="str">
            <v>15 DCPS</v>
          </cell>
          <cell r="E2620">
            <v>41876</v>
          </cell>
          <cell r="F2620">
            <v>50100386882821</v>
          </cell>
          <cell r="G2620" t="str">
            <v>HDFC0000080</v>
          </cell>
        </row>
        <row r="2621">
          <cell r="B2621" t="str">
            <v>KATORE SANTOSH BHAGWAT</v>
          </cell>
          <cell r="C2621" t="str">
            <v>DGPSBKM9004</v>
          </cell>
          <cell r="D2621" t="str">
            <v>15 DCPS</v>
          </cell>
          <cell r="E2621">
            <v>56332</v>
          </cell>
          <cell r="F2621">
            <v>50100385970840</v>
          </cell>
          <cell r="G2621" t="str">
            <v>HDFC0000143</v>
          </cell>
        </row>
        <row r="2622">
          <cell r="B2622" t="str">
            <v>KAULAGE SURAJ NATHAJI</v>
          </cell>
          <cell r="C2622" t="str">
            <v>DGPSNKM9303</v>
          </cell>
          <cell r="D2622" t="str">
            <v>15 DCPS</v>
          </cell>
          <cell r="E2622">
            <v>39874</v>
          </cell>
          <cell r="F2622">
            <v>50100382095109</v>
          </cell>
          <cell r="G2622" t="str">
            <v>HDFC0000625</v>
          </cell>
        </row>
        <row r="2623">
          <cell r="B2623" t="str">
            <v>KHAIRE GAURI VIKRAM</v>
          </cell>
          <cell r="C2623" t="str">
            <v>DGPGBRF9301</v>
          </cell>
          <cell r="D2623" t="str">
            <v>15 DCPS</v>
          </cell>
          <cell r="E2623">
            <v>31285</v>
          </cell>
          <cell r="F2623">
            <v>50100376879502</v>
          </cell>
          <cell r="G2623" t="str">
            <v>HDFC0002869</v>
          </cell>
        </row>
        <row r="2624">
          <cell r="B2624" t="str">
            <v>KHAMKAR NIKITA VISHAL</v>
          </cell>
          <cell r="C2624" t="str">
            <v>DGPNSDF9001</v>
          </cell>
          <cell r="D2624" t="str">
            <v>15 DCPS</v>
          </cell>
          <cell r="E2624">
            <v>19354</v>
          </cell>
          <cell r="F2624">
            <v>50100386527788</v>
          </cell>
          <cell r="G2624" t="str">
            <v>HDFC0003976</v>
          </cell>
        </row>
        <row r="2625">
          <cell r="B2625" t="str">
            <v>KHEDEKAR SUJATA RAJENDRA</v>
          </cell>
          <cell r="C2625" t="str">
            <v>DGPSRKF7501</v>
          </cell>
          <cell r="D2625" t="str">
            <v>15 DCPS</v>
          </cell>
          <cell r="E2625">
            <v>49544</v>
          </cell>
          <cell r="F2625">
            <v>50100386621326</v>
          </cell>
          <cell r="G2625" t="str">
            <v>HDFC0000080</v>
          </cell>
        </row>
        <row r="2626">
          <cell r="B2626" t="str">
            <v>KHEDKAR AMOL SHIVNATH</v>
          </cell>
          <cell r="C2626" t="str">
            <v>DGPASKM9012</v>
          </cell>
          <cell r="D2626" t="str">
            <v>15 DCPS</v>
          </cell>
          <cell r="E2626">
            <v>31389</v>
          </cell>
          <cell r="F2626">
            <v>50100386508050</v>
          </cell>
          <cell r="G2626" t="str">
            <v>HDFC0000544</v>
          </cell>
        </row>
        <row r="2627">
          <cell r="B2627" t="str">
            <v>KOLAPKAR KANCHAN BALKRISHNA</v>
          </cell>
          <cell r="C2627" t="str">
            <v>DGPKBKF8704</v>
          </cell>
          <cell r="D2627" t="str">
            <v>15 DCPS</v>
          </cell>
          <cell r="E2627">
            <v>47970</v>
          </cell>
          <cell r="F2627">
            <v>50100386392538</v>
          </cell>
          <cell r="G2627" t="str">
            <v>HDFC0000240</v>
          </cell>
        </row>
        <row r="2628">
          <cell r="B2628" t="str">
            <v>KSHIRSAGAR PRIYANKA SURAJ</v>
          </cell>
          <cell r="C2628" t="str">
            <v>DGPPBLF8801</v>
          </cell>
          <cell r="D2628" t="str">
            <v>15 DCPS</v>
          </cell>
          <cell r="E2628">
            <v>24449</v>
          </cell>
          <cell r="F2628">
            <v>50100385811163</v>
          </cell>
          <cell r="G2628" t="str">
            <v>HDFC0001207</v>
          </cell>
        </row>
        <row r="2629">
          <cell r="B2629" t="str">
            <v>KUDAKE SUDHIR BHAGVAT</v>
          </cell>
          <cell r="C2629" t="str">
            <v>DGPSBKM8630</v>
          </cell>
          <cell r="D2629" t="str">
            <v>15 DCPS</v>
          </cell>
          <cell r="E2629">
            <v>26488</v>
          </cell>
          <cell r="F2629">
            <v>50100390237901</v>
          </cell>
          <cell r="G2629" t="str">
            <v>HDFC0002869</v>
          </cell>
        </row>
        <row r="2630">
          <cell r="B2630" t="str">
            <v>Kalwale Balaji Narayan</v>
          </cell>
          <cell r="C2630" t="str">
            <v>DGPBNKM8402</v>
          </cell>
          <cell r="D2630" t="str">
            <v>15 DCPS</v>
          </cell>
          <cell r="E2630">
            <v>49337</v>
          </cell>
          <cell r="F2630">
            <v>50100386576463</v>
          </cell>
          <cell r="G2630" t="str">
            <v>HDFC0001473</v>
          </cell>
        </row>
        <row r="2631">
          <cell r="B2631" t="str">
            <v>Kanade Bhausaheb Sambhaji</v>
          </cell>
          <cell r="C2631" t="str">
            <v>DGPBSKM8408</v>
          </cell>
          <cell r="D2631" t="str">
            <v>15 DCPS</v>
          </cell>
          <cell r="E2631">
            <v>57406</v>
          </cell>
          <cell r="F2631">
            <v>50100384528840</v>
          </cell>
          <cell r="G2631" t="str">
            <v>HDFC0000181</v>
          </cell>
        </row>
        <row r="2632">
          <cell r="B2632" t="str">
            <v>Kasdekar Jagdish Mungilal</v>
          </cell>
          <cell r="C2632" t="str">
            <v>DGPJMKM8603</v>
          </cell>
          <cell r="D2632" t="str">
            <v>15 DCPS</v>
          </cell>
          <cell r="E2632">
            <v>31527</v>
          </cell>
          <cell r="F2632">
            <v>50100386611376</v>
          </cell>
          <cell r="G2632" t="str">
            <v>HDFC0003200</v>
          </cell>
        </row>
        <row r="2633">
          <cell r="B2633" t="str">
            <v>Kolpuse Bramhadev Mahadu</v>
          </cell>
          <cell r="C2633" t="str">
            <v>DGPBMKM8703</v>
          </cell>
          <cell r="D2633" t="str">
            <v>15 DCPS</v>
          </cell>
          <cell r="E2633">
            <v>43043</v>
          </cell>
          <cell r="F2633">
            <v>50100368882128</v>
          </cell>
          <cell r="G2633" t="str">
            <v>HDFC0000258</v>
          </cell>
        </row>
        <row r="2634">
          <cell r="B2634" t="str">
            <v>LADGAONKAR PRAVIN SAMBAJI</v>
          </cell>
          <cell r="C2634" t="str">
            <v>DGPPSLM8901</v>
          </cell>
          <cell r="D2634" t="str">
            <v>15 DCPS</v>
          </cell>
          <cell r="E2634">
            <v>27143</v>
          </cell>
          <cell r="F2634">
            <v>50100385948510</v>
          </cell>
          <cell r="G2634" t="str">
            <v>HDFC0000625</v>
          </cell>
        </row>
        <row r="2635">
          <cell r="B2635" t="str">
            <v>MALI DIPALI MANOHAR</v>
          </cell>
          <cell r="C2635" t="str">
            <v>DGPDMMF9201</v>
          </cell>
          <cell r="D2635" t="str">
            <v>15 DCPS</v>
          </cell>
          <cell r="E2635">
            <v>47072</v>
          </cell>
          <cell r="F2635">
            <v>50100386607774</v>
          </cell>
          <cell r="G2635" t="str">
            <v>HDFC0003200</v>
          </cell>
        </row>
        <row r="2636">
          <cell r="B2636" t="str">
            <v>MANDHARE POONAM CHANDRAKANT</v>
          </cell>
          <cell r="C2636" t="str">
            <v>DGPPCMF9201</v>
          </cell>
          <cell r="D2636" t="str">
            <v>15 DCPS</v>
          </cell>
          <cell r="E2636">
            <v>34145</v>
          </cell>
          <cell r="F2636">
            <v>50100349474563</v>
          </cell>
          <cell r="G2636" t="str">
            <v>HDFC0001573</v>
          </cell>
        </row>
        <row r="2637">
          <cell r="B2637" t="str">
            <v>MANDLIK REKHA VISHWANATH</v>
          </cell>
          <cell r="C2637" t="str">
            <v>DGPRVMF9101</v>
          </cell>
          <cell r="D2637" t="str">
            <v>15 DCPS</v>
          </cell>
          <cell r="E2637">
            <v>19313</v>
          </cell>
          <cell r="F2637">
            <v>50100386395853</v>
          </cell>
          <cell r="G2637" t="str">
            <v>HDFC0000060</v>
          </cell>
        </row>
        <row r="2638">
          <cell r="B2638" t="str">
            <v>MISAL ANITA SURESH</v>
          </cell>
          <cell r="C2638" t="str">
            <v>DGPAAKF8705</v>
          </cell>
          <cell r="D2638" t="str">
            <v>15 DCPS</v>
          </cell>
          <cell r="E2638">
            <v>44234</v>
          </cell>
          <cell r="F2638">
            <v>50100386004161</v>
          </cell>
          <cell r="G2638" t="str">
            <v>HDFC0001207</v>
          </cell>
        </row>
        <row r="2639">
          <cell r="B2639" t="str">
            <v>MOHOD ROSHAN BALASAHEB</v>
          </cell>
          <cell r="C2639" t="str">
            <v>DGPRBMM8607</v>
          </cell>
          <cell r="D2639" t="str">
            <v>15 DCPS</v>
          </cell>
          <cell r="E2639">
            <v>17370</v>
          </cell>
          <cell r="F2639">
            <v>50100386341080</v>
          </cell>
          <cell r="G2639" t="str">
            <v>HDFC0000355</v>
          </cell>
        </row>
        <row r="2640">
          <cell r="B2640" t="str">
            <v>MORE LAXMIKANT SURESH</v>
          </cell>
          <cell r="C2640" t="str">
            <v>DGPLSMM9002</v>
          </cell>
          <cell r="D2640" t="str">
            <v>15 DCPS</v>
          </cell>
          <cell r="E2640">
            <v>40309</v>
          </cell>
          <cell r="F2640">
            <v>50100386448243</v>
          </cell>
          <cell r="G2640" t="str">
            <v>HDFC0002869</v>
          </cell>
        </row>
        <row r="2641">
          <cell r="B2641" t="str">
            <v>MUNGASE SAVITA ANNA</v>
          </cell>
          <cell r="C2641" t="str">
            <v>DGPSAMF8805</v>
          </cell>
          <cell r="D2641" t="str">
            <v>15 DCPS</v>
          </cell>
          <cell r="E2641">
            <v>56082</v>
          </cell>
          <cell r="F2641">
            <v>50100386517799</v>
          </cell>
          <cell r="G2641" t="str">
            <v>HDFC0000567</v>
          </cell>
        </row>
        <row r="2642">
          <cell r="B2642" t="str">
            <v>Mahajan Hemant Prakash</v>
          </cell>
          <cell r="C2642" t="str">
            <v>DGPHPMM8701</v>
          </cell>
          <cell r="D2642" t="str">
            <v>15 DCPS</v>
          </cell>
          <cell r="E2642">
            <v>41165</v>
          </cell>
          <cell r="F2642">
            <v>50100387768692</v>
          </cell>
          <cell r="G2642" t="str">
            <v>HDFC0001425</v>
          </cell>
        </row>
        <row r="2643">
          <cell r="B2643" t="str">
            <v>Matole Anant Chandrakant</v>
          </cell>
          <cell r="C2643" t="str">
            <v>DGPACMM8401</v>
          </cell>
          <cell r="D2643" t="str">
            <v>15 DCPS</v>
          </cell>
          <cell r="E2643">
            <v>64319</v>
          </cell>
          <cell r="F2643">
            <v>50100385816652</v>
          </cell>
          <cell r="G2643" t="str">
            <v>HDFC0000143</v>
          </cell>
        </row>
        <row r="2644">
          <cell r="B2644" t="str">
            <v>Mulay Revnath Chandar</v>
          </cell>
          <cell r="C2644" t="str">
            <v>DGPRCMM8301</v>
          </cell>
          <cell r="D2644" t="str">
            <v>15 DCPS</v>
          </cell>
          <cell r="E2644">
            <v>41919</v>
          </cell>
          <cell r="F2644">
            <v>50100386200155</v>
          </cell>
          <cell r="G2644" t="str">
            <v>HDFC0000013</v>
          </cell>
        </row>
        <row r="2645">
          <cell r="B2645" t="str">
            <v>NAGRE MOHAN GANPAT</v>
          </cell>
          <cell r="C2645" t="str">
            <v>DGPMGNM9401</v>
          </cell>
          <cell r="D2645" t="str">
            <v>15 DCPS</v>
          </cell>
          <cell r="E2645">
            <v>32745</v>
          </cell>
          <cell r="F2645">
            <v>50100386328200</v>
          </cell>
          <cell r="G2645" t="str">
            <v>HDFC0000118</v>
          </cell>
        </row>
        <row r="2646">
          <cell r="B2646" t="str">
            <v>NAIK MAHESH SHIVAJI</v>
          </cell>
          <cell r="C2646" t="str">
            <v>DGPMSNM9002</v>
          </cell>
          <cell r="D2646" t="str">
            <v>15 DCPS</v>
          </cell>
          <cell r="E2646">
            <v>51220</v>
          </cell>
          <cell r="F2646">
            <v>50100386643352</v>
          </cell>
          <cell r="G2646" t="str">
            <v>HDFC0000080</v>
          </cell>
        </row>
        <row r="2647">
          <cell r="B2647" t="str">
            <v>NAIKWADI SANKET BHAGWAN</v>
          </cell>
          <cell r="C2647" t="str">
            <v>DGPSBNM8806</v>
          </cell>
          <cell r="D2647" t="str">
            <v>15 DCPS</v>
          </cell>
          <cell r="E2647">
            <v>40472</v>
          </cell>
          <cell r="F2647">
            <v>50100386503924</v>
          </cell>
          <cell r="G2647" t="str">
            <v>HDFC0000424</v>
          </cell>
        </row>
        <row r="2648">
          <cell r="B2648" t="str">
            <v>NAKADE ROHIDAS SOPAN</v>
          </cell>
          <cell r="C2648" t="str">
            <v>DGPRSNM9102</v>
          </cell>
          <cell r="D2648" t="str">
            <v>15 DCPS</v>
          </cell>
          <cell r="E2648">
            <v>51070</v>
          </cell>
          <cell r="F2648">
            <v>50100385939066</v>
          </cell>
          <cell r="G2648" t="str">
            <v>HDFC0000143</v>
          </cell>
        </row>
        <row r="2649">
          <cell r="B2649" t="str">
            <v>NAMDAS SHRDDHA ANILKUMAR</v>
          </cell>
          <cell r="C2649" t="str">
            <v>DGPSDGF9004</v>
          </cell>
          <cell r="D2649" t="str">
            <v>15 DCPS</v>
          </cell>
          <cell r="E2649">
            <v>43580</v>
          </cell>
          <cell r="F2649">
            <v>50100380032455</v>
          </cell>
          <cell r="G2649" t="str">
            <v>HDFC0002104</v>
          </cell>
        </row>
        <row r="2650">
          <cell r="B2650" t="str">
            <v>NEMISHTE RAHUL SANJAY</v>
          </cell>
          <cell r="C2650" t="str">
            <v>DGPRSNM9401</v>
          </cell>
          <cell r="D2650" t="str">
            <v>15 DCPS</v>
          </cell>
          <cell r="E2650">
            <v>27356</v>
          </cell>
          <cell r="F2650">
            <v>50100386411179</v>
          </cell>
          <cell r="G2650" t="str">
            <v>HDFC0000060</v>
          </cell>
        </row>
        <row r="2651">
          <cell r="B2651" t="str">
            <v>NIKAM GITANJALI SUNIL</v>
          </cell>
          <cell r="C2651" t="str">
            <v>DGPGDSF9102</v>
          </cell>
          <cell r="D2651" t="str">
            <v>15 DCPS</v>
          </cell>
          <cell r="E2651">
            <v>47101</v>
          </cell>
          <cell r="F2651">
            <v>50100387097559</v>
          </cell>
          <cell r="G2651" t="str">
            <v>HDFC0001207</v>
          </cell>
        </row>
        <row r="2652">
          <cell r="B2652" t="str">
            <v>Nalawade Jayashri Vasant</v>
          </cell>
          <cell r="C2652" t="str">
            <v>DGPJVNF8901</v>
          </cell>
          <cell r="D2652" t="str">
            <v>15 DCPS</v>
          </cell>
          <cell r="E2652">
            <v>40500</v>
          </cell>
          <cell r="F2652">
            <v>50100386615260</v>
          </cell>
          <cell r="G2652" t="str">
            <v>HDFC0003200</v>
          </cell>
        </row>
        <row r="2653">
          <cell r="B2653" t="str">
            <v>Nikam Amruta Ashok</v>
          </cell>
          <cell r="C2653" t="str">
            <v>DGPAANF8701</v>
          </cell>
          <cell r="D2653" t="str">
            <v>15 DCPS</v>
          </cell>
          <cell r="E2653">
            <v>52637</v>
          </cell>
          <cell r="F2653">
            <v>50100386303792</v>
          </cell>
          <cell r="G2653" t="str">
            <v>HDFC0000541</v>
          </cell>
        </row>
        <row r="2654">
          <cell r="B2654" t="str">
            <v>PAITHANKAR KAVITA VITTHAL</v>
          </cell>
          <cell r="C2654" t="str">
            <v>DGPKVPF9301</v>
          </cell>
          <cell r="D2654" t="str">
            <v>15 DCPS</v>
          </cell>
          <cell r="E2654">
            <v>55822</v>
          </cell>
          <cell r="F2654">
            <v>50100385815965</v>
          </cell>
          <cell r="G2654" t="str">
            <v>HDFC0009159</v>
          </cell>
        </row>
        <row r="2655">
          <cell r="B2655" t="str">
            <v>PAKHARE BADRINARAYAN AJINATH</v>
          </cell>
          <cell r="C2655" t="str">
            <v>DGPBAPM9301</v>
          </cell>
          <cell r="D2655" t="str">
            <v>15 DCPS</v>
          </cell>
          <cell r="E2655">
            <v>51070</v>
          </cell>
          <cell r="F2655">
            <v>50100387111656</v>
          </cell>
          <cell r="G2655" t="str">
            <v>HDFC0002822</v>
          </cell>
        </row>
        <row r="2656">
          <cell r="B2656" t="str">
            <v>PAKHARE BHAGWAT LAXMAN</v>
          </cell>
          <cell r="C2656" t="str">
            <v>DGPBLPM9301</v>
          </cell>
          <cell r="D2656" t="str">
            <v>15 DCPS</v>
          </cell>
          <cell r="E2656">
            <v>33860</v>
          </cell>
          <cell r="F2656">
            <v>50100387768771</v>
          </cell>
          <cell r="G2656" t="str">
            <v>HDFC0001425</v>
          </cell>
        </row>
        <row r="2657">
          <cell r="B2657" t="str">
            <v>PARBATE KHANDU DEVRAO</v>
          </cell>
          <cell r="C2657" t="str">
            <v>DGPKDPM9101</v>
          </cell>
          <cell r="D2657" t="str">
            <v>15 DCPS</v>
          </cell>
          <cell r="E2657">
            <v>49804</v>
          </cell>
          <cell r="F2657">
            <v>50100386380990</v>
          </cell>
          <cell r="G2657" t="str">
            <v>HDFC0000060</v>
          </cell>
        </row>
        <row r="2658">
          <cell r="B2658" t="str">
            <v>PARGE ROHINI BAJIRAO</v>
          </cell>
          <cell r="C2658" t="str">
            <v>DGPRBPF9202</v>
          </cell>
          <cell r="D2658" t="str">
            <v>15 DCPS</v>
          </cell>
          <cell r="E2658">
            <v>31447</v>
          </cell>
          <cell r="F2658">
            <v>50100386434407</v>
          </cell>
          <cell r="G2658" t="str">
            <v>HDFC0002869</v>
          </cell>
        </row>
        <row r="2659">
          <cell r="B2659" t="str">
            <v>PATIL AMRUTA KRISHNA</v>
          </cell>
          <cell r="C2659" t="str">
            <v>DGPAKPF9202</v>
          </cell>
          <cell r="D2659" t="str">
            <v>15 DCPS</v>
          </cell>
          <cell r="E2659">
            <v>52495</v>
          </cell>
          <cell r="F2659">
            <v>50100383935942</v>
          </cell>
          <cell r="G2659" t="str">
            <v>HDFC0000212</v>
          </cell>
        </row>
        <row r="2660">
          <cell r="B2660" t="str">
            <v>PATIL ASHOK NANA</v>
          </cell>
          <cell r="C2660" t="str">
            <v>DGPANPM8902</v>
          </cell>
          <cell r="D2660" t="str">
            <v>15 DCPS</v>
          </cell>
          <cell r="E2660">
            <v>48472</v>
          </cell>
          <cell r="F2660">
            <v>50100386494882</v>
          </cell>
          <cell r="G2660" t="str">
            <v>HDFC0000836</v>
          </cell>
        </row>
        <row r="2661">
          <cell r="B2661" t="str">
            <v>PATIL BHUSHAN MADHUKAR</v>
          </cell>
          <cell r="C2661" t="str">
            <v>DGPBMPM8706</v>
          </cell>
          <cell r="D2661" t="str">
            <v>15 DCPS</v>
          </cell>
          <cell r="E2661">
            <v>28212</v>
          </cell>
          <cell r="F2661">
            <v>50100386607837</v>
          </cell>
          <cell r="G2661" t="str">
            <v>HDFC0003200</v>
          </cell>
        </row>
        <row r="2662">
          <cell r="B2662" t="str">
            <v>PATIL MAYUR BANDU</v>
          </cell>
          <cell r="C2662" t="str">
            <v>DGPMBPM8804</v>
          </cell>
          <cell r="D2662" t="str">
            <v>15 DCPS</v>
          </cell>
          <cell r="E2662">
            <v>25411</v>
          </cell>
          <cell r="F2662">
            <v>50100386610452</v>
          </cell>
          <cell r="G2662" t="str">
            <v>HDFC0003200</v>
          </cell>
        </row>
        <row r="2663">
          <cell r="B2663" t="str">
            <v>PATIL SAGAR VISHNU</v>
          </cell>
          <cell r="C2663" t="str">
            <v>DGPSVPM8615</v>
          </cell>
          <cell r="D2663" t="str">
            <v>15 DCPS</v>
          </cell>
          <cell r="E2663">
            <v>43851</v>
          </cell>
          <cell r="F2663">
            <v>50100386640801</v>
          </cell>
          <cell r="G2663" t="str">
            <v>HDFC0000080</v>
          </cell>
        </row>
        <row r="2664">
          <cell r="B2664" t="str">
            <v>PATIL SANDIP JAGANNATH</v>
          </cell>
          <cell r="C2664" t="str">
            <v>DGPSJPM8806</v>
          </cell>
          <cell r="D2664" t="str">
            <v>15 DCPS</v>
          </cell>
          <cell r="E2664">
            <v>50691</v>
          </cell>
          <cell r="F2664">
            <v>50100386518724</v>
          </cell>
          <cell r="G2664" t="str">
            <v>HDFC0000567</v>
          </cell>
        </row>
        <row r="2665">
          <cell r="B2665" t="str">
            <v>PATIL VRUNALI DHARMAJI</v>
          </cell>
          <cell r="C2665" t="str">
            <v>DGPVDPF9104</v>
          </cell>
          <cell r="D2665" t="str">
            <v>15 DCPS</v>
          </cell>
          <cell r="E2665">
            <v>25797</v>
          </cell>
          <cell r="F2665">
            <v>50100343623518</v>
          </cell>
          <cell r="G2665" t="str">
            <v>HDFC0000143</v>
          </cell>
        </row>
        <row r="2666">
          <cell r="B2666" t="str">
            <v>PAWAR BALU FULAJI</v>
          </cell>
          <cell r="C2666" t="str">
            <v>DGPBFPM8901</v>
          </cell>
          <cell r="D2666" t="str">
            <v>15 DCPS</v>
          </cell>
          <cell r="E2666">
            <v>22320</v>
          </cell>
          <cell r="F2666">
            <v>50100343618952</v>
          </cell>
          <cell r="G2666" t="str">
            <v>HDFC0000291</v>
          </cell>
        </row>
        <row r="2667">
          <cell r="B2667" t="str">
            <v>PAWAR LALIT SURESH</v>
          </cell>
          <cell r="C2667" t="str">
            <v>DGPLSPM8602</v>
          </cell>
          <cell r="D2667" t="str">
            <v>15 DCPS</v>
          </cell>
          <cell r="E2667">
            <v>47124</v>
          </cell>
          <cell r="F2667">
            <v>50100386004823</v>
          </cell>
          <cell r="G2667" t="str">
            <v>HDFC0001207</v>
          </cell>
        </row>
        <row r="2668">
          <cell r="B2668" t="str">
            <v>PAWAR PRAKASH LAXMAN</v>
          </cell>
          <cell r="C2668" t="str">
            <v>DGPPLPM9301</v>
          </cell>
          <cell r="D2668" t="str">
            <v>15 DCPS</v>
          </cell>
          <cell r="E2668">
            <v>36390</v>
          </cell>
          <cell r="F2668">
            <v>50100383401145</v>
          </cell>
          <cell r="G2668" t="str">
            <v>HDFC0000085</v>
          </cell>
        </row>
        <row r="2669">
          <cell r="B2669" t="str">
            <v>PAWAR ROHIT BALWANT</v>
          </cell>
          <cell r="C2669" t="str">
            <v>DGPRBPM9004</v>
          </cell>
          <cell r="D2669" t="str">
            <v>15 DCPS</v>
          </cell>
          <cell r="E2669">
            <v>38876</v>
          </cell>
          <cell r="F2669">
            <v>50100371442330</v>
          </cell>
          <cell r="G2669" t="str">
            <v>HDFC0000143</v>
          </cell>
        </row>
        <row r="2670">
          <cell r="B2670" t="str">
            <v>PAWAR SANJAY BABASAHEB</v>
          </cell>
          <cell r="C2670" t="str">
            <v>DGPSBPM8320</v>
          </cell>
          <cell r="D2670" t="str">
            <v>15 DCPS</v>
          </cell>
          <cell r="E2670">
            <v>36015</v>
          </cell>
          <cell r="F2670">
            <v>50100386513991</v>
          </cell>
          <cell r="G2670" t="str">
            <v>HDFC0009159</v>
          </cell>
        </row>
        <row r="2671">
          <cell r="B2671" t="str">
            <v>PAWAR SANJAY UKHARDU</v>
          </cell>
          <cell r="C2671" t="str">
            <v>DGPSUPM8902</v>
          </cell>
          <cell r="D2671" t="str">
            <v>15 DCPS</v>
          </cell>
          <cell r="E2671">
            <v>22524</v>
          </cell>
          <cell r="F2671">
            <v>50100385948829</v>
          </cell>
          <cell r="G2671" t="str">
            <v>HDFC0000625</v>
          </cell>
        </row>
        <row r="2672">
          <cell r="B2672" t="str">
            <v>PAWASE ARCHANA DILIP</v>
          </cell>
          <cell r="C2672" t="str">
            <v>DGPADPF9101</v>
          </cell>
          <cell r="D2672" t="str">
            <v>15 DCPS</v>
          </cell>
          <cell r="E2672">
            <v>55822</v>
          </cell>
          <cell r="F2672">
            <v>50100385939984</v>
          </cell>
          <cell r="G2672" t="str">
            <v>HDFC0001201</v>
          </cell>
        </row>
        <row r="2673">
          <cell r="B2673" t="str">
            <v>PAWASE SAVITA PRAMOD</v>
          </cell>
          <cell r="C2673" t="str">
            <v>DGPSNKF9301</v>
          </cell>
          <cell r="D2673" t="str">
            <v>15 DCPS</v>
          </cell>
          <cell r="E2673">
            <v>49822</v>
          </cell>
          <cell r="F2673">
            <v>50100385861581</v>
          </cell>
          <cell r="G2673" t="str">
            <v>HDFC0001436</v>
          </cell>
        </row>
        <row r="2674">
          <cell r="B2674" t="str">
            <v>PERKE BALASAHEB VANKATRAO</v>
          </cell>
          <cell r="C2674" t="str">
            <v>DGPBVPM8301</v>
          </cell>
          <cell r="D2674" t="str">
            <v>15 DCPS</v>
          </cell>
          <cell r="E2674">
            <v>25819</v>
          </cell>
          <cell r="F2674">
            <v>50100386542445</v>
          </cell>
          <cell r="G2674" t="str">
            <v>HDFC0000501</v>
          </cell>
        </row>
        <row r="2675">
          <cell r="B2675" t="str">
            <v>POWAR SANTOSH RAVIDRA</v>
          </cell>
          <cell r="C2675" t="str">
            <v>DGPSRPM8914</v>
          </cell>
          <cell r="D2675" t="str">
            <v>15 DCPS</v>
          </cell>
          <cell r="E2675">
            <v>28644</v>
          </cell>
          <cell r="F2675">
            <v>50100383401082</v>
          </cell>
          <cell r="G2675" t="str">
            <v>HDFC0000085</v>
          </cell>
        </row>
        <row r="2676">
          <cell r="B2676" t="str">
            <v>POYEKAR AMRIT ANANT</v>
          </cell>
          <cell r="C2676" t="str">
            <v>DGPAAPM8910</v>
          </cell>
          <cell r="D2676" t="str">
            <v>15 DCPS</v>
          </cell>
          <cell r="E2676">
            <v>28615</v>
          </cell>
          <cell r="F2676">
            <v>50100385976256</v>
          </cell>
          <cell r="G2676" t="str">
            <v>HDFC0000567</v>
          </cell>
        </row>
        <row r="2677">
          <cell r="B2677" t="str">
            <v>PRABHU MANSI MAHABALESHWAR</v>
          </cell>
          <cell r="C2677" t="str">
            <v>DGPMMPF7601</v>
          </cell>
          <cell r="D2677" t="str">
            <v>15 DCPS</v>
          </cell>
          <cell r="E2677">
            <v>50820</v>
          </cell>
          <cell r="F2677">
            <v>50100385810542</v>
          </cell>
          <cell r="G2677" t="str">
            <v>HDFC0001207</v>
          </cell>
        </row>
        <row r="2678">
          <cell r="B2678" t="str">
            <v>PURE GORAKH RANGNATH</v>
          </cell>
          <cell r="C2678" t="str">
            <v>DGPGRPM9101</v>
          </cell>
          <cell r="D2678" t="str">
            <v>15 DCPS</v>
          </cell>
          <cell r="E2678">
            <v>28421</v>
          </cell>
          <cell r="F2678">
            <v>50100383402606</v>
          </cell>
          <cell r="G2678" t="str">
            <v>HDFC0000085</v>
          </cell>
        </row>
        <row r="2679">
          <cell r="B2679" t="str">
            <v>Palve Amol Bhagwanrao</v>
          </cell>
          <cell r="C2679" t="str">
            <v>DGPABPM8305</v>
          </cell>
          <cell r="D2679" t="str">
            <v>15 DCPS</v>
          </cell>
          <cell r="E2679">
            <v>31795</v>
          </cell>
          <cell r="F2679">
            <v>50100386524740</v>
          </cell>
          <cell r="G2679" t="str">
            <v>HDFC0000626</v>
          </cell>
        </row>
        <row r="2680">
          <cell r="B2680" t="str">
            <v>Patil Dhanashri Shrimant</v>
          </cell>
          <cell r="C2680" t="str">
            <v>DGPDSPF8901</v>
          </cell>
          <cell r="D2680" t="str">
            <v>15 DCPS</v>
          </cell>
          <cell r="E2680">
            <v>29332</v>
          </cell>
          <cell r="F2680">
            <v>50100386320900</v>
          </cell>
          <cell r="G2680" t="str">
            <v>HDFC0000143</v>
          </cell>
        </row>
        <row r="2681">
          <cell r="B2681" t="str">
            <v>Patil Satish Ramesh</v>
          </cell>
          <cell r="C2681" t="str">
            <v>DGPSRPM7604</v>
          </cell>
          <cell r="D2681" t="str">
            <v>15 DCPS</v>
          </cell>
          <cell r="E2681">
            <v>60959</v>
          </cell>
          <cell r="F2681">
            <v>50100365243240</v>
          </cell>
          <cell r="G2681" t="str">
            <v>HDFC0000015</v>
          </cell>
        </row>
        <row r="2682">
          <cell r="B2682" t="str">
            <v>Pawar Rakesh Namdev</v>
          </cell>
          <cell r="C2682" t="str">
            <v>DGPRNPM8701</v>
          </cell>
          <cell r="D2682" t="str">
            <v>15 DCPS</v>
          </cell>
          <cell r="E2682">
            <v>17455</v>
          </cell>
          <cell r="F2682">
            <v>50100388028600</v>
          </cell>
          <cell r="G2682" t="str">
            <v>HDFC0000084</v>
          </cell>
        </row>
        <row r="2683">
          <cell r="B2683" t="str">
            <v>RAJPUT RAKESH VIJAYSING</v>
          </cell>
          <cell r="C2683" t="str">
            <v>DGPRVRM9003</v>
          </cell>
          <cell r="D2683" t="str">
            <v>15 DCPS</v>
          </cell>
          <cell r="E2683">
            <v>30339</v>
          </cell>
          <cell r="F2683">
            <v>50100386610297</v>
          </cell>
          <cell r="G2683" t="str">
            <v>HDFC0000080</v>
          </cell>
        </row>
        <row r="2684">
          <cell r="B2684" t="str">
            <v>RANDIVE GANESH ANANDRAO</v>
          </cell>
          <cell r="C2684" t="str">
            <v>DGPGARM9402</v>
          </cell>
          <cell r="D2684" t="str">
            <v>15 DCPS</v>
          </cell>
          <cell r="E2684">
            <v>13206</v>
          </cell>
          <cell r="F2684">
            <v>50100368976664</v>
          </cell>
          <cell r="G2684" t="str">
            <v>HDFC0000165</v>
          </cell>
        </row>
        <row r="2685">
          <cell r="B2685" t="str">
            <v>RANKHAMBE ANKUSH CHANDRAKANT</v>
          </cell>
          <cell r="C2685" t="str">
            <v>DGPACRM8502</v>
          </cell>
          <cell r="D2685" t="str">
            <v>15 DCPS</v>
          </cell>
          <cell r="E2685">
            <v>44025</v>
          </cell>
          <cell r="F2685">
            <v>50100386877538</v>
          </cell>
          <cell r="G2685" t="str">
            <v>HDFC0000542</v>
          </cell>
        </row>
        <row r="2686">
          <cell r="B2686" t="str">
            <v>RATHOD MAHESH DHANSING</v>
          </cell>
          <cell r="C2686" t="str">
            <v>DGPMDRM9101</v>
          </cell>
          <cell r="D2686" t="str">
            <v>15 DCPS</v>
          </cell>
          <cell r="E2686">
            <v>56082</v>
          </cell>
          <cell r="F2686">
            <v>50100386311890</v>
          </cell>
          <cell r="G2686" t="str">
            <v>HDFC0000084</v>
          </cell>
        </row>
        <row r="2687">
          <cell r="B2687" t="str">
            <v>RATHOD SAVITA SHIVAJI</v>
          </cell>
          <cell r="C2687" t="str">
            <v>DGPSSRF9004</v>
          </cell>
          <cell r="D2687" t="str">
            <v>15 DCPS</v>
          </cell>
          <cell r="E2687">
            <v>29142</v>
          </cell>
          <cell r="F2687">
            <v>50100267002471</v>
          </cell>
          <cell r="G2687" t="str">
            <v>HDFC0000085</v>
          </cell>
        </row>
        <row r="2688">
          <cell r="B2688" t="str">
            <v>RATHOD SHIVKANT RAJARAM</v>
          </cell>
          <cell r="C2688" t="str">
            <v>DGPSRRM9102</v>
          </cell>
          <cell r="D2688" t="str">
            <v>15 DCPS</v>
          </cell>
          <cell r="E2688">
            <v>28627</v>
          </cell>
          <cell r="F2688">
            <v>50100386618220</v>
          </cell>
          <cell r="G2688" t="str">
            <v>HDFC0000012</v>
          </cell>
        </row>
        <row r="2689">
          <cell r="B2689" t="str">
            <v>RAUT PRAMOD ARJUN</v>
          </cell>
          <cell r="C2689" t="str">
            <v>DGPPARM8801</v>
          </cell>
          <cell r="D2689" t="str">
            <v>15 DCPS</v>
          </cell>
          <cell r="E2689">
            <v>44001</v>
          </cell>
          <cell r="F2689">
            <v>50100385941850</v>
          </cell>
          <cell r="G2689" t="str">
            <v>HDFC0001201</v>
          </cell>
        </row>
        <row r="2690">
          <cell r="B2690" t="str">
            <v>RAUT SUHAS LAXMAN</v>
          </cell>
          <cell r="C2690" t="str">
            <v>DGPSLRM9001</v>
          </cell>
          <cell r="D2690" t="str">
            <v>15 DCPS</v>
          </cell>
          <cell r="E2690">
            <v>30809</v>
          </cell>
          <cell r="F2690">
            <v>50100386509777</v>
          </cell>
          <cell r="G2690" t="str">
            <v>HDFC0000544</v>
          </cell>
        </row>
        <row r="2691">
          <cell r="B2691" t="str">
            <v>SABALE MANISHA PRASHANT</v>
          </cell>
          <cell r="C2691" t="str">
            <v>DGPMDGF9102</v>
          </cell>
          <cell r="D2691" t="str">
            <v>15 DCPS</v>
          </cell>
          <cell r="E2691">
            <v>20305</v>
          </cell>
          <cell r="F2691">
            <v>50100343714561</v>
          </cell>
          <cell r="G2691" t="str">
            <v>HDFC0000060</v>
          </cell>
        </row>
        <row r="2692">
          <cell r="B2692" t="str">
            <v>SALVE SAMEER ANIL</v>
          </cell>
          <cell r="C2692" t="str">
            <v>DGPSASM8715</v>
          </cell>
          <cell r="D2692" t="str">
            <v>15 DCPS</v>
          </cell>
          <cell r="E2692">
            <v>27151</v>
          </cell>
          <cell r="F2692">
            <v>50100386311111</v>
          </cell>
          <cell r="G2692" t="str">
            <v>HDFC0000143</v>
          </cell>
        </row>
        <row r="2693">
          <cell r="B2693" t="str">
            <v>SANAP SAJAN DATTU</v>
          </cell>
          <cell r="C2693" t="str">
            <v>DGPSDSM8711</v>
          </cell>
          <cell r="D2693" t="str">
            <v>15 DCPS</v>
          </cell>
          <cell r="E2693">
            <v>37113</v>
          </cell>
          <cell r="F2693">
            <v>50100386318286</v>
          </cell>
          <cell r="G2693" t="str">
            <v>HDFC0009159</v>
          </cell>
        </row>
        <row r="2694">
          <cell r="B2694" t="str">
            <v>SAWANT TANMAY SURESH</v>
          </cell>
          <cell r="C2694" t="str">
            <v>DGPTSSM9403</v>
          </cell>
          <cell r="D2694" t="str">
            <v>15 DCPS</v>
          </cell>
          <cell r="E2694">
            <v>22482</v>
          </cell>
          <cell r="F2694">
            <v>50100386607429</v>
          </cell>
          <cell r="G2694" t="str">
            <v>HDFC0000060</v>
          </cell>
        </row>
        <row r="2695">
          <cell r="B2695" t="str">
            <v>SHAIKH RUKSANA ILLAHI</v>
          </cell>
          <cell r="C2695" t="str">
            <v>DGPRISF9001</v>
          </cell>
          <cell r="D2695" t="str">
            <v>15 DCPS</v>
          </cell>
          <cell r="E2695">
            <v>33161</v>
          </cell>
          <cell r="F2695">
            <v>50100386615948</v>
          </cell>
          <cell r="G2695" t="str">
            <v>HDFC0003200</v>
          </cell>
        </row>
        <row r="2696">
          <cell r="B2696" t="str">
            <v>SHAIKH SIKANDAR MUZAFFAR</v>
          </cell>
          <cell r="C2696" t="str">
            <v>DGPSMSM9502</v>
          </cell>
          <cell r="D2696" t="str">
            <v>15 DCPS</v>
          </cell>
          <cell r="E2696">
            <v>30370</v>
          </cell>
          <cell r="F2696">
            <v>50100386425078</v>
          </cell>
          <cell r="G2696" t="str">
            <v>HDFC0000060</v>
          </cell>
        </row>
        <row r="2697">
          <cell r="B2697" t="str">
            <v>SHEDGE SONALI SUNIL</v>
          </cell>
          <cell r="C2697" t="str">
            <v>DGPSSSF9312</v>
          </cell>
          <cell r="D2697" t="str">
            <v>15 DCPS</v>
          </cell>
          <cell r="E2697">
            <v>39954</v>
          </cell>
          <cell r="F2697">
            <v>50100377906575</v>
          </cell>
          <cell r="G2697" t="str">
            <v>HDFC0000790</v>
          </cell>
        </row>
        <row r="2698">
          <cell r="B2698" t="str">
            <v>SHELAR SANJAY DHONDIBA</v>
          </cell>
          <cell r="C2698" t="str">
            <v>DGPSDSM9010</v>
          </cell>
          <cell r="D2698" t="str">
            <v>15 DCPS</v>
          </cell>
          <cell r="E2698">
            <v>51580</v>
          </cell>
          <cell r="F2698">
            <v>50100386381190</v>
          </cell>
          <cell r="G2698" t="str">
            <v>HDFC0000240</v>
          </cell>
        </row>
        <row r="2699">
          <cell r="B2699" t="str">
            <v>SHELKE SAGAR MANOHAR</v>
          </cell>
          <cell r="C2699" t="str">
            <v>DGPSMSM9103</v>
          </cell>
          <cell r="D2699" t="str">
            <v>15 DCPS</v>
          </cell>
          <cell r="E2699">
            <v>28693</v>
          </cell>
          <cell r="F2699">
            <v>50100385861380</v>
          </cell>
          <cell r="G2699" t="str">
            <v>HDFC0009159</v>
          </cell>
        </row>
        <row r="2700">
          <cell r="B2700" t="str">
            <v>SHEMBADE NILESH AMBADAS</v>
          </cell>
          <cell r="C2700" t="str">
            <v>DGPNASM9007</v>
          </cell>
          <cell r="D2700" t="str">
            <v>15 DCPS</v>
          </cell>
          <cell r="E2700">
            <v>35318</v>
          </cell>
          <cell r="F2700">
            <v>50100386639773</v>
          </cell>
          <cell r="G2700" t="str">
            <v>HDFC0000080</v>
          </cell>
        </row>
        <row r="2701">
          <cell r="B2701" t="str">
            <v>SHINDE ANITA NITIN</v>
          </cell>
          <cell r="C2701" t="str">
            <v>DGPABJF8902</v>
          </cell>
          <cell r="D2701" t="str">
            <v>15 DCPS</v>
          </cell>
          <cell r="E2701">
            <v>29351</v>
          </cell>
          <cell r="F2701">
            <v>50100386613497</v>
          </cell>
          <cell r="G2701" t="str">
            <v>HDFC0003200</v>
          </cell>
        </row>
        <row r="2702">
          <cell r="B2702" t="str">
            <v>SHINDE HOUSHIRAM ABA</v>
          </cell>
          <cell r="C2702" t="str">
            <v>DGPHASM9201</v>
          </cell>
          <cell r="D2702" t="str">
            <v>15 DCPS</v>
          </cell>
          <cell r="E2702">
            <v>50677</v>
          </cell>
          <cell r="F2702">
            <v>50100361186131</v>
          </cell>
          <cell r="G2702" t="str">
            <v>HDFC0000258</v>
          </cell>
        </row>
        <row r="2703">
          <cell r="B2703" t="str">
            <v>SOLANKE SAGAR RAMKRUSHNA</v>
          </cell>
          <cell r="C2703" t="str">
            <v>DGPSRSM9103</v>
          </cell>
          <cell r="D2703" t="str">
            <v>15 DCPS</v>
          </cell>
          <cell r="E2703">
            <v>25399</v>
          </cell>
          <cell r="F2703">
            <v>50100386474849</v>
          </cell>
          <cell r="G2703" t="str">
            <v>HDFC0000356</v>
          </cell>
        </row>
        <row r="2704">
          <cell r="B2704" t="str">
            <v>SOMVANSHI SANJAY BHASKAR</v>
          </cell>
          <cell r="C2704" t="str">
            <v>DGPSBSM9117</v>
          </cell>
          <cell r="D2704" t="str">
            <v>15 DCPS</v>
          </cell>
          <cell r="E2704">
            <v>23910</v>
          </cell>
          <cell r="F2704">
            <v>50100386608293</v>
          </cell>
          <cell r="G2704" t="str">
            <v>HDFC0000080</v>
          </cell>
        </row>
        <row r="2705">
          <cell r="B2705" t="str">
            <v>SONAR AARTI NIKHIL</v>
          </cell>
          <cell r="C2705" t="str">
            <v>DGPAUTF9201</v>
          </cell>
          <cell r="D2705" t="str">
            <v>15 DCPS</v>
          </cell>
          <cell r="E2705">
            <v>27497</v>
          </cell>
          <cell r="F2705">
            <v>50100387814597</v>
          </cell>
          <cell r="G2705" t="str">
            <v>HDFC0000001</v>
          </cell>
        </row>
        <row r="2706">
          <cell r="B2706" t="str">
            <v>SONAWANE ARCHANA GANESH</v>
          </cell>
          <cell r="C2706" t="str">
            <v>DGPAGSF8901</v>
          </cell>
          <cell r="D2706" t="str">
            <v>15 DCPS</v>
          </cell>
          <cell r="E2706">
            <v>56072</v>
          </cell>
          <cell r="F2706">
            <v>50100385816866</v>
          </cell>
          <cell r="G2706" t="str">
            <v>HDFC0009159</v>
          </cell>
        </row>
        <row r="2707">
          <cell r="B2707" t="str">
            <v>SONAWANE NITIN BALU</v>
          </cell>
          <cell r="C2707" t="str">
            <v>DGPNBSM9302</v>
          </cell>
          <cell r="D2707" t="str">
            <v>15 DCPS</v>
          </cell>
          <cell r="E2707">
            <v>34841</v>
          </cell>
          <cell r="F2707">
            <v>50100386406574</v>
          </cell>
          <cell r="G2707" t="str">
            <v>HDFC0000060</v>
          </cell>
        </row>
        <row r="2708">
          <cell r="B2708" t="str">
            <v>SONAWANE PRAKASH AKHADU</v>
          </cell>
          <cell r="C2708" t="str">
            <v>DGPPASM8305</v>
          </cell>
          <cell r="D2708" t="str">
            <v>15 DCPS</v>
          </cell>
          <cell r="E2708">
            <v>44589</v>
          </cell>
          <cell r="F2708">
            <v>50100386433074</v>
          </cell>
          <cell r="G2708" t="str">
            <v>HDFC0000060</v>
          </cell>
        </row>
        <row r="2709">
          <cell r="B2709" t="str">
            <v>SONAWANE SANDIP PRALHAD</v>
          </cell>
          <cell r="C2709" t="str">
            <v>DGPSPSM8906</v>
          </cell>
          <cell r="D2709" t="str">
            <v>15 DCPS</v>
          </cell>
          <cell r="E2709">
            <v>51330</v>
          </cell>
          <cell r="F2709">
            <v>50100383401501</v>
          </cell>
          <cell r="G2709" t="str">
            <v>HDFC0000085</v>
          </cell>
        </row>
        <row r="2710">
          <cell r="B2710" t="str">
            <v>SONWANE KIRAN RAMESH</v>
          </cell>
          <cell r="C2710" t="str">
            <v>DGPKRSM8704</v>
          </cell>
          <cell r="D2710" t="str">
            <v>15 DCPS</v>
          </cell>
          <cell r="E2710">
            <v>49681</v>
          </cell>
          <cell r="F2710">
            <v>50100386490841</v>
          </cell>
          <cell r="G2710" t="str">
            <v>HDFC0000967</v>
          </cell>
        </row>
        <row r="2711">
          <cell r="B2711" t="str">
            <v>SURYAWANSHI KAVITA BHAIDAS</v>
          </cell>
          <cell r="C2711" t="str">
            <v>DGPKBSF8801</v>
          </cell>
          <cell r="D2711" t="str">
            <v>15 DCPS</v>
          </cell>
          <cell r="E2711">
            <v>42395</v>
          </cell>
          <cell r="F2711">
            <v>50100386004964</v>
          </cell>
          <cell r="G2711" t="str">
            <v>HDFC0001207</v>
          </cell>
        </row>
        <row r="2712">
          <cell r="B2712" t="str">
            <v>SURYWANSHI DNYANESHWAR BALIRAM</v>
          </cell>
          <cell r="C2712" t="str">
            <v>DGPDBSM8803</v>
          </cell>
          <cell r="D2712" t="str">
            <v>15 DCPS</v>
          </cell>
          <cell r="E2712">
            <v>41380</v>
          </cell>
          <cell r="F2712">
            <v>50100382348002</v>
          </cell>
          <cell r="G2712" t="str">
            <v>HDFC0001201</v>
          </cell>
        </row>
        <row r="2713">
          <cell r="B2713" t="str">
            <v>Sayyed Mubarak Mohmmad yasin</v>
          </cell>
          <cell r="C2713" t="str">
            <v>DGPMMSM8206</v>
          </cell>
          <cell r="D2713" t="str">
            <v>15 DCPS</v>
          </cell>
          <cell r="E2713">
            <v>27952</v>
          </cell>
          <cell r="F2713">
            <v>50100386323451</v>
          </cell>
          <cell r="G2713" t="str">
            <v>HDFC0000355</v>
          </cell>
        </row>
        <row r="2714">
          <cell r="B2714" t="str">
            <v>Shinde Satyanarayan Sambhaji</v>
          </cell>
          <cell r="C2714" t="str">
            <v>DGPSSSM8121</v>
          </cell>
          <cell r="D2714" t="str">
            <v>15 DCPS</v>
          </cell>
          <cell r="E2714">
            <v>35685</v>
          </cell>
          <cell r="F2714">
            <v>124010100354462</v>
          </cell>
          <cell r="G2714" t="str">
            <v>UTIB0000124</v>
          </cell>
        </row>
        <row r="2715">
          <cell r="B2715" t="str">
            <v>TADAVI ARIF ALLUDDIN</v>
          </cell>
          <cell r="C2715" t="str">
            <v>DGPAATM8405</v>
          </cell>
          <cell r="D2715" t="str">
            <v>15 DCPS</v>
          </cell>
          <cell r="E2715">
            <v>42236</v>
          </cell>
          <cell r="F2715">
            <v>50100385948141</v>
          </cell>
          <cell r="G2715" t="str">
            <v>HDFC0000625</v>
          </cell>
        </row>
        <row r="2716">
          <cell r="B2716" t="str">
            <v>TADAWI JAKIR SUPADU</v>
          </cell>
          <cell r="C2716" t="str">
            <v>DGPJSTM8703</v>
          </cell>
          <cell r="D2716" t="str">
            <v>15 DCPS</v>
          </cell>
          <cell r="E2716">
            <v>31634</v>
          </cell>
          <cell r="F2716">
            <v>50100386607801</v>
          </cell>
          <cell r="G2716" t="str">
            <v>HDFC0003200</v>
          </cell>
        </row>
        <row r="2717">
          <cell r="B2717" t="str">
            <v>TALANDE SANDEEP SITARAM</v>
          </cell>
          <cell r="C2717" t="str">
            <v>DGPSSTM8810</v>
          </cell>
          <cell r="D2717" t="str">
            <v>15 DCPS</v>
          </cell>
          <cell r="E2717">
            <v>56072</v>
          </cell>
          <cell r="F2717">
            <v>50100386472066</v>
          </cell>
          <cell r="G2717" t="str">
            <v>HDFC0000356</v>
          </cell>
        </row>
        <row r="2718">
          <cell r="B2718" t="str">
            <v>TATE SANGRAM BHIMRAO</v>
          </cell>
          <cell r="C2718" t="str">
            <v>DGPSBTM9004</v>
          </cell>
          <cell r="D2718" t="str">
            <v>15 DCPS</v>
          </cell>
          <cell r="E2718">
            <v>32485</v>
          </cell>
          <cell r="F2718">
            <v>50100386426960</v>
          </cell>
          <cell r="G2718" t="str">
            <v>HDFC0000060</v>
          </cell>
        </row>
        <row r="2719">
          <cell r="B2719" t="str">
            <v>THORAT RAHUL MANGAL</v>
          </cell>
          <cell r="C2719" t="str">
            <v>DGPRMTM8705</v>
          </cell>
          <cell r="D2719" t="str">
            <v>15 DCPS</v>
          </cell>
          <cell r="E2719">
            <v>37387</v>
          </cell>
          <cell r="F2719">
            <v>50100386609702</v>
          </cell>
          <cell r="G2719" t="str">
            <v>HDFC0000080</v>
          </cell>
        </row>
        <row r="2720">
          <cell r="B2720" t="str">
            <v>UTHALE DIPALI ARUN</v>
          </cell>
          <cell r="C2720" t="str">
            <v>DGPDKKF8601</v>
          </cell>
          <cell r="D2720" t="str">
            <v>15 DCPS</v>
          </cell>
          <cell r="E2720">
            <v>48516</v>
          </cell>
          <cell r="F2720">
            <v>50100323684514</v>
          </cell>
          <cell r="G2720" t="str">
            <v>HDFC0000258</v>
          </cell>
        </row>
        <row r="2721">
          <cell r="B2721" t="str">
            <v>VARPE SAVITA SANDIP</v>
          </cell>
          <cell r="C2721" t="str">
            <v>DGPSJPF9001</v>
          </cell>
          <cell r="D2721" t="str">
            <v>15 DCPS</v>
          </cell>
          <cell r="E2721">
            <v>47693</v>
          </cell>
          <cell r="F2721">
            <v>50100294015966</v>
          </cell>
          <cell r="G2721" t="str">
            <v>HDFC0000411</v>
          </cell>
        </row>
        <row r="2722">
          <cell r="B2722" t="str">
            <v>VASAVE AKILA YSHWANT</v>
          </cell>
          <cell r="C2722" t="str">
            <v>DGPAYVF8601</v>
          </cell>
          <cell r="D2722" t="str">
            <v>15 DCPS</v>
          </cell>
          <cell r="E2722">
            <v>49395</v>
          </cell>
          <cell r="F2722">
            <v>50100386519052</v>
          </cell>
          <cell r="G2722" t="str">
            <v>HDFC0000567</v>
          </cell>
        </row>
        <row r="2723">
          <cell r="B2723" t="str">
            <v>VASAVE SANGITA INDAS</v>
          </cell>
          <cell r="C2723" t="str">
            <v>DGPSRGF8205</v>
          </cell>
          <cell r="D2723" t="str">
            <v>15 DCPS</v>
          </cell>
          <cell r="E2723">
            <v>36952</v>
          </cell>
          <cell r="F2723">
            <v>50100385788182</v>
          </cell>
          <cell r="G2723" t="str">
            <v>HDFC0000085</v>
          </cell>
        </row>
        <row r="2724">
          <cell r="B2724" t="str">
            <v>WAGHMARE ARJUN SHIVDAS</v>
          </cell>
          <cell r="C2724" t="str">
            <v>DGPASWM8306</v>
          </cell>
          <cell r="D2724" t="str">
            <v>15 DCPS</v>
          </cell>
          <cell r="E2724">
            <v>55750</v>
          </cell>
          <cell r="F2724">
            <v>50100385815840</v>
          </cell>
          <cell r="G2724" t="str">
            <v>HDFC0000143</v>
          </cell>
        </row>
        <row r="2725">
          <cell r="B2725" t="str">
            <v>WAKALE CHANDRAKANT GANGARAM</v>
          </cell>
          <cell r="C2725" t="str">
            <v>DGPCGWM8701</v>
          </cell>
          <cell r="D2725" t="str">
            <v>15 DCPS</v>
          </cell>
          <cell r="E2725">
            <v>45631</v>
          </cell>
          <cell r="F2725">
            <v>50100384550259</v>
          </cell>
          <cell r="G2725" t="str">
            <v>HDFC0000567</v>
          </cell>
        </row>
        <row r="2726">
          <cell r="B2726" t="str">
            <v>WANKHADE MAHESH BABURAO</v>
          </cell>
          <cell r="C2726" t="str">
            <v>DGPMBWM9201</v>
          </cell>
          <cell r="D2726" t="str">
            <v>15 DCPS</v>
          </cell>
          <cell r="E2726">
            <v>51580</v>
          </cell>
          <cell r="F2726">
            <v>50100386528446</v>
          </cell>
          <cell r="G2726" t="str">
            <v>HDFC0000627</v>
          </cell>
        </row>
        <row r="2727">
          <cell r="B2727" t="str">
            <v>YADAV PRAVIN ANANDA</v>
          </cell>
          <cell r="C2727" t="str">
            <v>DGPPAYM9101</v>
          </cell>
          <cell r="D2727" t="str">
            <v>15 DCPS</v>
          </cell>
          <cell r="E2727">
            <v>17200</v>
          </cell>
          <cell r="F2727">
            <v>50100386470981</v>
          </cell>
          <cell r="G2727" t="str">
            <v>HDFC0002869</v>
          </cell>
        </row>
        <row r="2728">
          <cell r="B2728" t="str">
            <v>YEDAGE MANISHA YUVRAJ</v>
          </cell>
          <cell r="C2728" t="str">
            <v>DGPMSKF8905</v>
          </cell>
          <cell r="D2728" t="str">
            <v>15 DCPS</v>
          </cell>
          <cell r="E2728">
            <v>45315</v>
          </cell>
          <cell r="F2728">
            <v>50100386318820</v>
          </cell>
          <cell r="G2728" t="str">
            <v>HDFC0000355</v>
          </cell>
        </row>
        <row r="2729">
          <cell r="B2729" t="str">
            <v>YELPALE KIRAN BALKRUSHNA</v>
          </cell>
          <cell r="C2729" t="str">
            <v>DGPKBYM8901</v>
          </cell>
          <cell r="D2729" t="str">
            <v>15 DCPS</v>
          </cell>
          <cell r="E2729">
            <v>42351</v>
          </cell>
          <cell r="F2729">
            <v>50100386615464</v>
          </cell>
          <cell r="G2729" t="str">
            <v>HDFC0003200</v>
          </cell>
        </row>
        <row r="2730">
          <cell r="B2730" t="str">
            <v>AADANAGALE SEEMA BHARAT</v>
          </cell>
          <cell r="C2730" t="str">
            <v>DGPSBAF8601</v>
          </cell>
          <cell r="D2730" t="str">
            <v>15A DCPS</v>
          </cell>
          <cell r="E2730">
            <v>30705</v>
          </cell>
          <cell r="F2730">
            <v>50100386312360</v>
          </cell>
          <cell r="G2730" t="str">
            <v>HDFC0000143</v>
          </cell>
        </row>
        <row r="2731">
          <cell r="B2731" t="str">
            <v>AGIWALE SHOBHA SOMNATH</v>
          </cell>
          <cell r="C2731" t="str">
            <v>DGPSSAF9003</v>
          </cell>
          <cell r="D2731" t="str">
            <v>15A DCPS</v>
          </cell>
          <cell r="E2731">
            <v>37688</v>
          </cell>
          <cell r="F2731">
            <v>50100386323961</v>
          </cell>
          <cell r="G2731" t="str">
            <v>HDFC0001207</v>
          </cell>
        </row>
        <row r="2732">
          <cell r="B2732" t="str">
            <v>AJIJ VASIM MOMIN</v>
          </cell>
          <cell r="C2732" t="str">
            <v>DGPVMAM8301</v>
          </cell>
          <cell r="D2732" t="str">
            <v>15A DCPS</v>
          </cell>
          <cell r="E2732">
            <v>44591</v>
          </cell>
          <cell r="F2732">
            <v>50100386528002</v>
          </cell>
          <cell r="G2732" t="str">
            <v>HDFC0000626</v>
          </cell>
        </row>
        <row r="2733">
          <cell r="B2733" t="str">
            <v>AMBEKAR SUSHAMA SANDEEP</v>
          </cell>
          <cell r="C2733" t="str">
            <v>DGPSDKF8802</v>
          </cell>
          <cell r="D2733" t="str">
            <v>15A DCPS</v>
          </cell>
          <cell r="E2733">
            <v>49842</v>
          </cell>
          <cell r="F2733">
            <v>50100386198997</v>
          </cell>
          <cell r="G2733" t="str">
            <v>HDFC0000086</v>
          </cell>
        </row>
        <row r="2734">
          <cell r="B2734" t="str">
            <v>ATHARE SANTOSH RAMBHAU</v>
          </cell>
          <cell r="C2734" t="str">
            <v>DGPSRAM8705</v>
          </cell>
          <cell r="D2734" t="str">
            <v>15A DCPS</v>
          </cell>
          <cell r="E2734">
            <v>55219</v>
          </cell>
          <cell r="F2734">
            <v>50100386614922</v>
          </cell>
          <cell r="G2734" t="str">
            <v>HDFC0003200</v>
          </cell>
        </row>
        <row r="2735">
          <cell r="B2735" t="str">
            <v>ATRAM SONAM SHANKARAO</v>
          </cell>
          <cell r="C2735" t="str">
            <v>DGPSSAF8807</v>
          </cell>
          <cell r="D2735" t="str">
            <v>15A DCPS</v>
          </cell>
          <cell r="E2735">
            <v>56082</v>
          </cell>
          <cell r="F2735">
            <v>50100384549896</v>
          </cell>
          <cell r="G2735" t="str">
            <v>HDFC0000567</v>
          </cell>
        </row>
        <row r="2736">
          <cell r="B2736" t="str">
            <v>BADGUJAR SAGAR PRAKASH</v>
          </cell>
          <cell r="C2736" t="str">
            <v>DGPSPBM8609</v>
          </cell>
          <cell r="D2736" t="str">
            <v>15A DCPS</v>
          </cell>
          <cell r="E2736">
            <v>37701</v>
          </cell>
          <cell r="F2736">
            <v>50100385942277</v>
          </cell>
          <cell r="G2736" t="str">
            <v>HDFC0001201</v>
          </cell>
        </row>
        <row r="2737">
          <cell r="B2737" t="str">
            <v>BANGAR ULHAS NIVRUTTI</v>
          </cell>
          <cell r="C2737" t="str">
            <v>DGPUNBM8601</v>
          </cell>
          <cell r="D2737" t="str">
            <v>15A DCPS</v>
          </cell>
          <cell r="E2737">
            <v>35788</v>
          </cell>
          <cell r="F2737">
            <v>50100385940070</v>
          </cell>
          <cell r="G2737" t="str">
            <v>HDFC0001201</v>
          </cell>
        </row>
        <row r="2738">
          <cell r="B2738" t="str">
            <v>BHAPKAR SEEMA HANUMANT</v>
          </cell>
          <cell r="C2738" t="str">
            <v>DGPSHBF9101</v>
          </cell>
          <cell r="D2738" t="str">
            <v>15A DCPS</v>
          </cell>
          <cell r="E2738">
            <v>47755</v>
          </cell>
          <cell r="F2738">
            <v>50100385969951</v>
          </cell>
          <cell r="G2738" t="str">
            <v>HDFC0001105</v>
          </cell>
        </row>
        <row r="2739">
          <cell r="B2739" t="str">
            <v>BHIL VIJAY LALCHAND</v>
          </cell>
          <cell r="C2739" t="str">
            <v>DGPVLBM9001</v>
          </cell>
          <cell r="D2739" t="str">
            <v>15A DCPS</v>
          </cell>
          <cell r="E2739">
            <v>55822</v>
          </cell>
          <cell r="F2739">
            <v>50100343620650</v>
          </cell>
          <cell r="G2739" t="str">
            <v>HDFC0000291</v>
          </cell>
        </row>
        <row r="2740">
          <cell r="B2740" t="str">
            <v>BHISE SAVITA SAHEBRAO</v>
          </cell>
          <cell r="C2740" t="str">
            <v>DGPSSBF9205</v>
          </cell>
          <cell r="D2740" t="str">
            <v>15A DCPS</v>
          </cell>
          <cell r="E2740">
            <v>31168</v>
          </cell>
          <cell r="F2740">
            <v>50100386442251</v>
          </cell>
          <cell r="G2740" t="str">
            <v>HDFC0000084</v>
          </cell>
        </row>
        <row r="2741">
          <cell r="B2741" t="str">
            <v>BHOKATE SUNITA CHIMA</v>
          </cell>
          <cell r="C2741" t="str">
            <v>DGPSCBF8902</v>
          </cell>
          <cell r="D2741" t="str">
            <v>15A DCPS</v>
          </cell>
          <cell r="E2741">
            <v>52582</v>
          </cell>
          <cell r="F2741">
            <v>50100386201820</v>
          </cell>
          <cell r="G2741" t="str">
            <v>HDFC0000194</v>
          </cell>
        </row>
        <row r="2742">
          <cell r="B2742" t="str">
            <v>BHOR VIJAY YASHWANT</v>
          </cell>
          <cell r="C2742" t="str">
            <v>DGPVYBM8601</v>
          </cell>
          <cell r="D2742" t="str">
            <v>15A DCPS</v>
          </cell>
          <cell r="E2742">
            <v>41635</v>
          </cell>
          <cell r="F2742">
            <v>50100387076094</v>
          </cell>
          <cell r="G2742" t="str">
            <v>HDFC0000085</v>
          </cell>
        </row>
        <row r="2743">
          <cell r="B2743" t="str">
            <v>BHORE YUVRAJ SONU</v>
          </cell>
          <cell r="C2743" t="str">
            <v>DGPYSBM8801</v>
          </cell>
          <cell r="D2743" t="str">
            <v>15A DCPS</v>
          </cell>
          <cell r="E2743">
            <v>48674</v>
          </cell>
          <cell r="F2743">
            <v>50100386475230</v>
          </cell>
          <cell r="G2743" t="str">
            <v>HDFC0000356</v>
          </cell>
        </row>
        <row r="2744">
          <cell r="B2744" t="str">
            <v>BHOYE UTTAM DEVRAM</v>
          </cell>
          <cell r="C2744" t="str">
            <v>DGPUDBM8501</v>
          </cell>
          <cell r="D2744" t="str">
            <v>15A DCPS</v>
          </cell>
          <cell r="E2744">
            <v>42193</v>
          </cell>
          <cell r="F2744">
            <v>50100343621261</v>
          </cell>
          <cell r="G2744" t="str">
            <v>HDFC0000291</v>
          </cell>
        </row>
        <row r="2745">
          <cell r="B2745" t="str">
            <v>BHOYE YOGESH CHINTAMAN</v>
          </cell>
          <cell r="C2745" t="str">
            <v>DGPYCBM8602</v>
          </cell>
          <cell r="D2745" t="str">
            <v>15A DCPS</v>
          </cell>
          <cell r="E2745">
            <v>31740</v>
          </cell>
          <cell r="F2745">
            <v>50100386610959</v>
          </cell>
          <cell r="G2745" t="str">
            <v>HDFC0003200</v>
          </cell>
        </row>
        <row r="2746">
          <cell r="B2746" t="str">
            <v>BUDHE VILAS LAXMAN</v>
          </cell>
          <cell r="C2746" t="str">
            <v>DGPVLBM9101</v>
          </cell>
          <cell r="D2746" t="str">
            <v>15A DCPS</v>
          </cell>
          <cell r="E2746">
            <v>45375</v>
          </cell>
          <cell r="F2746">
            <v>50100385948411</v>
          </cell>
          <cell r="G2746" t="str">
            <v>HDFC0000625</v>
          </cell>
        </row>
        <row r="2747">
          <cell r="B2747" t="str">
            <v>Bagad Datta Jayram</v>
          </cell>
          <cell r="C2747" t="str">
            <v>DGPDJBM8801</v>
          </cell>
          <cell r="D2747" t="str">
            <v>15A DCPS</v>
          </cell>
          <cell r="E2747">
            <v>52070</v>
          </cell>
          <cell r="F2747">
            <v>50100384550322</v>
          </cell>
          <cell r="G2747" t="str">
            <v>HDFC0000567</v>
          </cell>
        </row>
        <row r="2748">
          <cell r="B2748" t="str">
            <v>Bankawad Ramdas Reddy</v>
          </cell>
          <cell r="C2748" t="str">
            <v>DGPRRBM8205</v>
          </cell>
          <cell r="D2748" t="str">
            <v>15A DCPS</v>
          </cell>
          <cell r="E2748">
            <v>34707</v>
          </cell>
          <cell r="F2748">
            <v>50100385748470</v>
          </cell>
          <cell r="G2748" t="str">
            <v>HDFC0000355</v>
          </cell>
        </row>
        <row r="2749">
          <cell r="B2749" t="str">
            <v>CHAUDHARI VIKAS SUBHASH</v>
          </cell>
          <cell r="C2749" t="str">
            <v>DGPVSCM8703</v>
          </cell>
          <cell r="D2749" t="str">
            <v>15A DCPS</v>
          </cell>
          <cell r="E2749">
            <v>47914</v>
          </cell>
          <cell r="F2749">
            <v>50100386004237</v>
          </cell>
          <cell r="G2749" t="str">
            <v>HDFC0001207</v>
          </cell>
        </row>
        <row r="2750">
          <cell r="B2750" t="str">
            <v>CHAUDHARY NAMRATA BHIKAN</v>
          </cell>
          <cell r="C2750" t="str">
            <v>DGPNSSF8802</v>
          </cell>
          <cell r="D2750" t="str">
            <v>15A DCPS</v>
          </cell>
          <cell r="E2750">
            <v>37356</v>
          </cell>
          <cell r="F2750">
            <v>50100385814324</v>
          </cell>
          <cell r="G2750" t="str">
            <v>HDFC0009159</v>
          </cell>
        </row>
        <row r="2751">
          <cell r="B2751" t="str">
            <v>CHAVAN SUNIL DHANRAJ</v>
          </cell>
          <cell r="C2751" t="str">
            <v>DGPSDCM8905</v>
          </cell>
          <cell r="D2751" t="str">
            <v>15A DCPS</v>
          </cell>
          <cell r="E2751">
            <v>31380</v>
          </cell>
          <cell r="F2751">
            <v>50100368864716</v>
          </cell>
          <cell r="G2751" t="str">
            <v>HDFC0000625</v>
          </cell>
        </row>
        <row r="2752">
          <cell r="B2752" t="str">
            <v>CHAVAN SUPRIYA DILIP</v>
          </cell>
          <cell r="C2752" t="str">
            <v>DGPSDCF9301</v>
          </cell>
          <cell r="D2752" t="str">
            <v>15A DCPS</v>
          </cell>
          <cell r="E2752">
            <v>52982</v>
          </cell>
          <cell r="F2752">
            <v>50100385787216</v>
          </cell>
          <cell r="G2752" t="str">
            <v>HDFC0000143</v>
          </cell>
        </row>
        <row r="2753">
          <cell r="B2753" t="str">
            <v>CHINCHOLE SACHIN DNYANESHWAR</v>
          </cell>
          <cell r="C2753" t="str">
            <v>DGPSDCM8603</v>
          </cell>
          <cell r="D2753" t="str">
            <v>15A DCPS</v>
          </cell>
          <cell r="E2753">
            <v>49729</v>
          </cell>
          <cell r="F2753">
            <v>50100386379670</v>
          </cell>
          <cell r="G2753" t="str">
            <v>HDFC0000013</v>
          </cell>
        </row>
        <row r="2754">
          <cell r="B2754" t="str">
            <v>Chavan Santosh Somanath</v>
          </cell>
          <cell r="C2754" t="str">
            <v>DGPSSCM8805</v>
          </cell>
          <cell r="D2754" t="str">
            <v>15A DCPS</v>
          </cell>
          <cell r="E2754">
            <v>15739</v>
          </cell>
          <cell r="F2754">
            <v>50100385948855</v>
          </cell>
          <cell r="G2754" t="str">
            <v>HDFC0000625</v>
          </cell>
        </row>
        <row r="2755">
          <cell r="B2755" t="str">
            <v>DANDAGULE RAHUL DURGAPPA</v>
          </cell>
          <cell r="C2755" t="str">
            <v>DGPRDDM8907</v>
          </cell>
          <cell r="D2755" t="str">
            <v>15A DCPS</v>
          </cell>
          <cell r="E2755">
            <v>34495</v>
          </cell>
          <cell r="F2755">
            <v>50100386395497</v>
          </cell>
          <cell r="G2755" t="str">
            <v>HDFC0000060</v>
          </cell>
        </row>
        <row r="2756">
          <cell r="B2756" t="str">
            <v>DEOKAR RESHMA SUBHASH</v>
          </cell>
          <cell r="C2756" t="str">
            <v>DGPRSDF9201</v>
          </cell>
          <cell r="D2756" t="str">
            <v>15A DCPS</v>
          </cell>
          <cell r="E2756">
            <v>45588</v>
          </cell>
          <cell r="F2756">
            <v>50100386616010</v>
          </cell>
          <cell r="G2756" t="str">
            <v>HDFC0003200</v>
          </cell>
        </row>
        <row r="2757">
          <cell r="B2757" t="str">
            <v>DHANDARE SHRIKRUSHNA GAJANAN</v>
          </cell>
          <cell r="C2757" t="str">
            <v>DGPSGDM9002</v>
          </cell>
          <cell r="D2757" t="str">
            <v>15A DCPS</v>
          </cell>
          <cell r="E2757">
            <v>50966</v>
          </cell>
          <cell r="F2757">
            <v>50100385976970</v>
          </cell>
          <cell r="G2757" t="str">
            <v>HDFC0000567</v>
          </cell>
        </row>
        <row r="2758">
          <cell r="B2758" t="str">
            <v>DHARWADKAR SURESH DASHARATH</v>
          </cell>
          <cell r="C2758" t="str">
            <v>DGPSDDM8805</v>
          </cell>
          <cell r="D2758" t="str">
            <v>15A DCPS</v>
          </cell>
          <cell r="E2758">
            <v>50582</v>
          </cell>
          <cell r="F2758">
            <v>50100385948680</v>
          </cell>
          <cell r="G2758" t="str">
            <v>HDFC0000625</v>
          </cell>
        </row>
        <row r="2759">
          <cell r="B2759" t="str">
            <v>DHAYGUDE SURAJ BHAIRU</v>
          </cell>
          <cell r="C2759" t="str">
            <v>DGPSBDM8807</v>
          </cell>
          <cell r="D2759" t="str">
            <v>15A DCPS</v>
          </cell>
          <cell r="E2759">
            <v>52722</v>
          </cell>
          <cell r="F2759">
            <v>50100387824001</v>
          </cell>
          <cell r="G2759" t="str">
            <v>HDFC0000423</v>
          </cell>
        </row>
        <row r="2760">
          <cell r="B2760" t="str">
            <v>DONGARAJE SIDHARAM JAGANNATHA</v>
          </cell>
          <cell r="C2760" t="str">
            <v>DGPSJDM9101</v>
          </cell>
          <cell r="D2760" t="str">
            <v>15A DCPS</v>
          </cell>
          <cell r="E2760">
            <v>26520</v>
          </cell>
          <cell r="F2760">
            <v>50100386612149</v>
          </cell>
          <cell r="G2760" t="str">
            <v>HDFC0003200</v>
          </cell>
        </row>
        <row r="2761">
          <cell r="B2761" t="str">
            <v>EKHANDE VIKAS LAXMAN</v>
          </cell>
          <cell r="C2761" t="str">
            <v>DGPVLEM8801</v>
          </cell>
          <cell r="D2761" t="str">
            <v>15A DCPS</v>
          </cell>
          <cell r="E2761">
            <v>55236</v>
          </cell>
          <cell r="F2761">
            <v>50100385976091</v>
          </cell>
          <cell r="G2761" t="str">
            <v>HDFC0000567</v>
          </cell>
        </row>
        <row r="2762">
          <cell r="B2762" t="str">
            <v>ETAPE LIMBAJI DNYANOBA</v>
          </cell>
          <cell r="C2762" t="str">
            <v>DGPLDEM8601</v>
          </cell>
          <cell r="D2762" t="str">
            <v>15A DCPS</v>
          </cell>
          <cell r="E2762">
            <v>49505</v>
          </cell>
          <cell r="F2762">
            <v>50100385858357</v>
          </cell>
          <cell r="G2762" t="str">
            <v>HDFC0001440</v>
          </cell>
        </row>
        <row r="2763">
          <cell r="B2763" t="str">
            <v>Falke Sudhakar Kerubhau</v>
          </cell>
          <cell r="C2763" t="str">
            <v>DGPSKFM9101</v>
          </cell>
          <cell r="D2763" t="str">
            <v>15A DCPS</v>
          </cell>
          <cell r="E2763">
            <v>27406</v>
          </cell>
          <cell r="F2763">
            <v>50100312508301</v>
          </cell>
          <cell r="G2763" t="str">
            <v>HDFC0000398</v>
          </cell>
        </row>
        <row r="2764">
          <cell r="B2764" t="str">
            <v>Fulpagar Swapnali Hari</v>
          </cell>
          <cell r="C2764" t="str">
            <v>DGPSHFF9101</v>
          </cell>
          <cell r="D2764" t="str">
            <v>15A DCPS</v>
          </cell>
          <cell r="E2764">
            <v>33426</v>
          </cell>
          <cell r="F2764">
            <v>50100345089853</v>
          </cell>
          <cell r="G2764" t="str">
            <v>HDFC0000544</v>
          </cell>
        </row>
        <row r="2765">
          <cell r="B2765" t="str">
            <v>GADHAVE SANTOSH RAJARAM</v>
          </cell>
          <cell r="C2765" t="str">
            <v>DGPSRGM8715</v>
          </cell>
          <cell r="D2765" t="str">
            <v>15A DCPS</v>
          </cell>
          <cell r="E2765">
            <v>48257</v>
          </cell>
          <cell r="F2765">
            <v>50100385787611</v>
          </cell>
          <cell r="G2765" t="str">
            <v>HDFC0000085</v>
          </cell>
        </row>
        <row r="2766">
          <cell r="B2766" t="str">
            <v>GAIKWAD SAGAR SAHADEO</v>
          </cell>
          <cell r="C2766" t="str">
            <v>DGPSSGM9009</v>
          </cell>
          <cell r="D2766" t="str">
            <v>15A DCPS</v>
          </cell>
          <cell r="E2766">
            <v>43169</v>
          </cell>
          <cell r="F2766">
            <v>50100386464719</v>
          </cell>
          <cell r="G2766" t="str">
            <v>HDFC0000240</v>
          </cell>
        </row>
        <row r="2767">
          <cell r="B2767" t="str">
            <v>GAMIT SIMABEN CHEMABHAI</v>
          </cell>
          <cell r="C2767" t="str">
            <v>DGPSCGF8701</v>
          </cell>
          <cell r="D2767" t="str">
            <v>15A DCPS</v>
          </cell>
          <cell r="E2767">
            <v>44495</v>
          </cell>
          <cell r="F2767">
            <v>50100386004708</v>
          </cell>
          <cell r="G2767" t="str">
            <v>HDFC0001207</v>
          </cell>
        </row>
        <row r="2768">
          <cell r="B2768" t="str">
            <v>GARALE SHIVAJI RAJARAM</v>
          </cell>
          <cell r="C2768" t="str">
            <v>DGPSRGM8608</v>
          </cell>
          <cell r="D2768" t="str">
            <v>15A DCPS</v>
          </cell>
          <cell r="E2768">
            <v>41238</v>
          </cell>
          <cell r="F2768">
            <v>50100386614461</v>
          </cell>
          <cell r="G2768" t="str">
            <v>HDFC0003200</v>
          </cell>
        </row>
        <row r="2769">
          <cell r="B2769" t="str">
            <v>GAVIT SULI JAHAGU</v>
          </cell>
          <cell r="C2769" t="str">
            <v>DGPSJGF9103</v>
          </cell>
          <cell r="D2769" t="str">
            <v>15A DCPS</v>
          </cell>
          <cell r="E2769">
            <v>52972</v>
          </cell>
          <cell r="F2769">
            <v>50100385860029</v>
          </cell>
          <cell r="G2769" t="str">
            <v>HDFC0000356</v>
          </cell>
        </row>
        <row r="2770">
          <cell r="B2770" t="str">
            <v>GAVIT SUVARNA SUNIL</v>
          </cell>
          <cell r="C2770" t="str">
            <v>DGPSDBM9301</v>
          </cell>
          <cell r="D2770" t="str">
            <v>15A DCPS</v>
          </cell>
          <cell r="E2770">
            <v>36121</v>
          </cell>
          <cell r="F2770">
            <v>50100386940158</v>
          </cell>
          <cell r="G2770" t="str">
            <v>HDFC0000084</v>
          </cell>
        </row>
        <row r="2771">
          <cell r="B2771" t="str">
            <v>GHODE SHIVDAS TULSHIRAM</v>
          </cell>
          <cell r="C2771" t="str">
            <v>DGPSTGM8802</v>
          </cell>
          <cell r="D2771" t="str">
            <v>15A DCPS</v>
          </cell>
          <cell r="E2771">
            <v>54181</v>
          </cell>
          <cell r="F2771">
            <v>50100386474799</v>
          </cell>
          <cell r="G2771" t="str">
            <v>HDFC0000356</v>
          </cell>
        </row>
        <row r="2772">
          <cell r="B2772" t="str">
            <v>GORADE SACHIN ASHOK</v>
          </cell>
          <cell r="C2772" t="str">
            <v>DGPSAGM9204</v>
          </cell>
          <cell r="D2772" t="str">
            <v>15A DCPS</v>
          </cell>
          <cell r="E2772">
            <v>56332</v>
          </cell>
          <cell r="F2772">
            <v>50100385943790</v>
          </cell>
          <cell r="G2772" t="str">
            <v>HDFC0000085</v>
          </cell>
        </row>
        <row r="2773">
          <cell r="B2773" t="str">
            <v>GURAV RAJSHREE SHRIKANT</v>
          </cell>
          <cell r="C2773" t="str">
            <v>DGPRVGF8803</v>
          </cell>
          <cell r="D2773" t="str">
            <v>15A DCPS</v>
          </cell>
          <cell r="E2773">
            <v>46496</v>
          </cell>
          <cell r="F2773">
            <v>50100390441699</v>
          </cell>
          <cell r="G2773" t="str">
            <v>HDFC0002869</v>
          </cell>
        </row>
        <row r="2774">
          <cell r="B2774" t="str">
            <v>Gaikwad Sunil Mohanrao</v>
          </cell>
          <cell r="C2774" t="str">
            <v>DGPSMGM8506</v>
          </cell>
          <cell r="D2774" t="str">
            <v>15A DCPS</v>
          </cell>
          <cell r="E2774">
            <v>22494</v>
          </cell>
          <cell r="F2774">
            <v>50100343714663</v>
          </cell>
          <cell r="G2774" t="str">
            <v>HDFC0000060</v>
          </cell>
        </row>
        <row r="2775">
          <cell r="B2775" t="str">
            <v>Gajare Jagdish Bhavlal</v>
          </cell>
          <cell r="C2775" t="str">
            <v>DGPJBGM8101</v>
          </cell>
          <cell r="D2775" t="str">
            <v>15A DCPS</v>
          </cell>
          <cell r="E2775">
            <v>45319</v>
          </cell>
          <cell r="F2775">
            <v>50100386547918</v>
          </cell>
          <cell r="G2775" t="str">
            <v>HDFC0001105</v>
          </cell>
        </row>
        <row r="2776">
          <cell r="B2776" t="str">
            <v>Galve Sitaram Narayan</v>
          </cell>
          <cell r="C2776" t="str">
            <v>DGPSNGM8606</v>
          </cell>
          <cell r="D2776" t="str">
            <v>15A DCPS</v>
          </cell>
          <cell r="E2776">
            <v>26783</v>
          </cell>
          <cell r="F2776">
            <v>50100386449631</v>
          </cell>
          <cell r="G2776" t="str">
            <v>HDFC0002869</v>
          </cell>
        </row>
        <row r="2777">
          <cell r="B2777" t="str">
            <v>HAGALHOLE SUJATA GANESH</v>
          </cell>
          <cell r="C2777" t="str">
            <v>DGPSGHF8801</v>
          </cell>
          <cell r="D2777" t="str">
            <v>15A DCPS</v>
          </cell>
          <cell r="E2777">
            <v>35835</v>
          </cell>
          <cell r="F2777">
            <v>50100385949121</v>
          </cell>
          <cell r="G2777" t="str">
            <v>HDFC0000625</v>
          </cell>
        </row>
        <row r="2778">
          <cell r="B2778" t="str">
            <v>HANDE RESHMA CHITRESH</v>
          </cell>
          <cell r="C2778" t="str">
            <v>DGPRBBF8702</v>
          </cell>
          <cell r="D2778" t="str">
            <v>15A DCPS</v>
          </cell>
          <cell r="E2778">
            <v>48082</v>
          </cell>
          <cell r="F2778">
            <v>50100386316955</v>
          </cell>
          <cell r="G2778" t="str">
            <v>HDFC0003976</v>
          </cell>
        </row>
        <row r="2779">
          <cell r="B2779" t="str">
            <v>HARWALKAR RAJESHRI VINOD</v>
          </cell>
          <cell r="C2779" t="str">
            <v>DGPRJKF8101</v>
          </cell>
          <cell r="D2779" t="str">
            <v>15A DCPS</v>
          </cell>
          <cell r="E2779">
            <v>53459</v>
          </cell>
          <cell r="F2779">
            <v>50100388534325</v>
          </cell>
          <cell r="G2779" t="str">
            <v>HDFC0001201</v>
          </cell>
        </row>
        <row r="2780">
          <cell r="B2780" t="str">
            <v>HOLGIR SUDAM NIVRUTTI</v>
          </cell>
          <cell r="C2780" t="str">
            <v>DGPSNHM9101</v>
          </cell>
          <cell r="D2780" t="str">
            <v>15A DCPS</v>
          </cell>
          <cell r="E2780">
            <v>19389</v>
          </cell>
          <cell r="F2780">
            <v>50100386474201</v>
          </cell>
          <cell r="G2780" t="str">
            <v>HDFC0000356</v>
          </cell>
        </row>
        <row r="2781">
          <cell r="B2781" t="str">
            <v>INGALE SHOBHA SHRIPATI</v>
          </cell>
          <cell r="C2781" t="str">
            <v>DGPSSIF9102</v>
          </cell>
          <cell r="D2781" t="str">
            <v>15A DCPS</v>
          </cell>
          <cell r="E2781">
            <v>26107</v>
          </cell>
          <cell r="F2781">
            <v>50100385976499</v>
          </cell>
          <cell r="G2781" t="str">
            <v>HDFC0000567</v>
          </cell>
        </row>
        <row r="2782">
          <cell r="B2782" t="str">
            <v>Ithape Kalyani Dinkar</v>
          </cell>
          <cell r="C2782" t="str">
            <v>DGPKDIF8801</v>
          </cell>
          <cell r="D2782" t="str">
            <v>15A DCPS</v>
          </cell>
          <cell r="E2782">
            <v>50721</v>
          </cell>
          <cell r="F2782">
            <v>50100384962891</v>
          </cell>
          <cell r="G2782" t="str">
            <v>HDFC0000816</v>
          </cell>
        </row>
        <row r="2783">
          <cell r="B2783" t="str">
            <v>JADHAV AJIT GOVIND</v>
          </cell>
          <cell r="C2783" t="str">
            <v>DGPAGJM8901</v>
          </cell>
          <cell r="D2783" t="str">
            <v>15A DCPS</v>
          </cell>
          <cell r="E2783">
            <v>24703</v>
          </cell>
          <cell r="F2783">
            <v>50100386951469</v>
          </cell>
          <cell r="G2783" t="str">
            <v>HDFC0003976</v>
          </cell>
        </row>
        <row r="2784">
          <cell r="B2784" t="str">
            <v>JADHAV VIJAY SADASHIV</v>
          </cell>
          <cell r="C2784" t="str">
            <v>DGPVSJM9003</v>
          </cell>
          <cell r="D2784" t="str">
            <v>15A DCPS</v>
          </cell>
          <cell r="E2784">
            <v>34845</v>
          </cell>
          <cell r="F2784">
            <v>50100386475839</v>
          </cell>
          <cell r="G2784" t="str">
            <v>HDFC0000356</v>
          </cell>
        </row>
        <row r="2785">
          <cell r="B2785" t="str">
            <v>JADHAV VISHWAS JORSINGH</v>
          </cell>
          <cell r="C2785" t="str">
            <v>DGPVJJM9201</v>
          </cell>
          <cell r="D2785" t="str">
            <v>15A DCPS</v>
          </cell>
          <cell r="E2785">
            <v>56082</v>
          </cell>
          <cell r="F2785">
            <v>50100376880071</v>
          </cell>
          <cell r="G2785" t="str">
            <v>HDFC0003200</v>
          </cell>
        </row>
        <row r="2786">
          <cell r="B2786" t="str">
            <v>JALKOTE SHIVALINGAPPA NAGNATHAPPA</v>
          </cell>
          <cell r="C2786" t="str">
            <v>DGPSNJM7703</v>
          </cell>
          <cell r="D2786" t="str">
            <v>15A DCPS</v>
          </cell>
          <cell r="E2786">
            <v>33900</v>
          </cell>
          <cell r="F2786">
            <v>50100386475792</v>
          </cell>
          <cell r="G2786" t="str">
            <v>HDFC0000356</v>
          </cell>
        </row>
        <row r="2787">
          <cell r="B2787" t="str">
            <v>JONDHALE YOGITA SHIVAJI</v>
          </cell>
          <cell r="C2787" t="str">
            <v>DGPYSJF9201</v>
          </cell>
          <cell r="D2787" t="str">
            <v>15A DCPS</v>
          </cell>
          <cell r="E2787">
            <v>44858</v>
          </cell>
          <cell r="F2787">
            <v>50100376040217</v>
          </cell>
          <cell r="G2787" t="str">
            <v>HDFC0000463</v>
          </cell>
        </row>
        <row r="2788">
          <cell r="B2788" t="str">
            <v>JUIKAR SNEHA RAMESH</v>
          </cell>
          <cell r="C2788" t="str">
            <v>DGPSRJF9101</v>
          </cell>
          <cell r="D2788" t="str">
            <v>15A DCPS</v>
          </cell>
          <cell r="E2788">
            <v>35415</v>
          </cell>
          <cell r="F2788">
            <v>50100385976549</v>
          </cell>
          <cell r="G2788" t="str">
            <v>HDFC0000567</v>
          </cell>
        </row>
        <row r="2789">
          <cell r="B2789" t="str">
            <v>Jaykar Vinayak Ramdas</v>
          </cell>
          <cell r="C2789" t="str">
            <v>DGPVRJM8204</v>
          </cell>
          <cell r="D2789" t="str">
            <v>15A DCPS</v>
          </cell>
          <cell r="E2789">
            <v>50834</v>
          </cell>
          <cell r="F2789">
            <v>50100368862150</v>
          </cell>
          <cell r="G2789" t="str">
            <v>HDFC0000291</v>
          </cell>
        </row>
        <row r="2790">
          <cell r="B2790" t="str">
            <v>KABIR VITTHAL DNYNESHWAR</v>
          </cell>
          <cell r="C2790" t="str">
            <v>DGPVDKM8902</v>
          </cell>
          <cell r="D2790" t="str">
            <v>15A DCPS</v>
          </cell>
          <cell r="E2790">
            <v>32878</v>
          </cell>
          <cell r="F2790">
            <v>50100343714446</v>
          </cell>
          <cell r="G2790" t="str">
            <v>HDFC0000143</v>
          </cell>
        </row>
        <row r="2791">
          <cell r="B2791" t="str">
            <v>KADAM SANTOSH DATTATRAY</v>
          </cell>
          <cell r="C2791" t="str">
            <v>DGPSDKM8808</v>
          </cell>
          <cell r="D2791" t="str">
            <v>15A DCPS</v>
          </cell>
          <cell r="E2791">
            <v>56082</v>
          </cell>
          <cell r="F2791">
            <v>50100346004277</v>
          </cell>
          <cell r="G2791" t="str">
            <v>HDFC0001201</v>
          </cell>
        </row>
        <row r="2792">
          <cell r="B2792" t="str">
            <v>KADAM SUSHANT DAYANAND</v>
          </cell>
          <cell r="C2792" t="str">
            <v>DGPSDKM9401</v>
          </cell>
          <cell r="D2792" t="str">
            <v>15A DCPS</v>
          </cell>
          <cell r="E2792">
            <v>22615</v>
          </cell>
          <cell r="F2792">
            <v>50100385810759</v>
          </cell>
          <cell r="G2792" t="str">
            <v>HDFC0000501</v>
          </cell>
        </row>
        <row r="2793">
          <cell r="B2793" t="str">
            <v>KADAM SWATI BALU</v>
          </cell>
          <cell r="C2793" t="str">
            <v>DGPSBKF9204</v>
          </cell>
          <cell r="D2793" t="str">
            <v>15A DCPS</v>
          </cell>
          <cell r="E2793">
            <v>50050</v>
          </cell>
          <cell r="F2793">
            <v>50100386318603</v>
          </cell>
          <cell r="G2793" t="str">
            <v>HDFC0000143</v>
          </cell>
        </row>
        <row r="2794">
          <cell r="B2794" t="str">
            <v>KAVLE VARSHA PRANIT</v>
          </cell>
          <cell r="C2794" t="str">
            <v>DGPVTPF9201</v>
          </cell>
          <cell r="D2794" t="str">
            <v>15A DCPS</v>
          </cell>
          <cell r="E2794">
            <v>53705</v>
          </cell>
          <cell r="F2794">
            <v>50100384710830</v>
          </cell>
          <cell r="G2794" t="str">
            <v>HDFC0000085</v>
          </cell>
        </row>
        <row r="2795">
          <cell r="B2795" t="str">
            <v>KEDARI SANTOSH BALU</v>
          </cell>
          <cell r="C2795" t="str">
            <v>DGPSBKM8323</v>
          </cell>
          <cell r="D2795" t="str">
            <v>15A DCPS</v>
          </cell>
          <cell r="E2795">
            <v>51260</v>
          </cell>
          <cell r="F2795">
            <v>50100386474734</v>
          </cell>
          <cell r="G2795" t="str">
            <v>HDFC0000356</v>
          </cell>
        </row>
        <row r="2796">
          <cell r="B2796" t="str">
            <v>KHADSE SUNIL NAMDEV</v>
          </cell>
          <cell r="C2796" t="str">
            <v>DGPSNKM8509</v>
          </cell>
          <cell r="D2796" t="str">
            <v>15A DCPS</v>
          </cell>
          <cell r="E2796">
            <v>59500</v>
          </cell>
          <cell r="F2796">
            <v>50100386318451</v>
          </cell>
          <cell r="G2796" t="str">
            <v>HDFC0000355</v>
          </cell>
        </row>
        <row r="2797">
          <cell r="B2797" t="str">
            <v>KHARE SHIVAJI NAGANNATH</v>
          </cell>
          <cell r="C2797" t="str">
            <v>DGPSNKM9104</v>
          </cell>
          <cell r="D2797" t="str">
            <v>15A DCPS</v>
          </cell>
          <cell r="E2797">
            <v>32660</v>
          </cell>
          <cell r="F2797">
            <v>50100377913482</v>
          </cell>
          <cell r="G2797" t="str">
            <v>HDFC0002715</v>
          </cell>
        </row>
        <row r="2798">
          <cell r="B2798" t="str">
            <v>KOLAPE SAMPAT CHANGDEO</v>
          </cell>
          <cell r="C2798" t="str">
            <v>DGPSCKM8904</v>
          </cell>
          <cell r="D2798" t="str">
            <v>15A DCPS</v>
          </cell>
          <cell r="E2798">
            <v>42955</v>
          </cell>
          <cell r="F2798">
            <v>50100385787192</v>
          </cell>
          <cell r="G2798" t="str">
            <v>HDFC0000355</v>
          </cell>
        </row>
        <row r="2799">
          <cell r="B2799" t="str">
            <v>KOLI SANTOSHKUMAR SHANTLING</v>
          </cell>
          <cell r="C2799" t="str">
            <v>DGPSSKM8540</v>
          </cell>
          <cell r="D2799" t="str">
            <v>15A DCPS</v>
          </cell>
          <cell r="E2799">
            <v>23217</v>
          </cell>
          <cell r="F2799">
            <v>50100346003656</v>
          </cell>
          <cell r="G2799" t="str">
            <v>HDFC0001201</v>
          </cell>
        </row>
        <row r="2800">
          <cell r="B2800" t="str">
            <v>KOLI SHUSHANT JANARDAN</v>
          </cell>
          <cell r="C2800" t="str">
            <v>DGPSJKM9201</v>
          </cell>
          <cell r="D2800" t="str">
            <v>15A DCPS</v>
          </cell>
          <cell r="E2800">
            <v>54221</v>
          </cell>
          <cell r="F2800">
            <v>50100386319292</v>
          </cell>
          <cell r="G2800" t="str">
            <v>HDFC0003976</v>
          </cell>
        </row>
        <row r="2801">
          <cell r="B2801" t="str">
            <v>KOLI VINOD DATTATRAYA</v>
          </cell>
          <cell r="C2801" t="str">
            <v>DGPVDKM8403</v>
          </cell>
          <cell r="D2801" t="str">
            <v>15A DCPS</v>
          </cell>
          <cell r="E2801">
            <v>54585</v>
          </cell>
          <cell r="F2801">
            <v>50100386609362</v>
          </cell>
          <cell r="G2801" t="str">
            <v>HDFC0003200</v>
          </cell>
        </row>
        <row r="2802">
          <cell r="B2802" t="str">
            <v>Kadam Rupali Narayan</v>
          </cell>
          <cell r="C2802" t="str">
            <v>DGPRSSF8703</v>
          </cell>
          <cell r="D2802" t="str">
            <v>15A DCPS</v>
          </cell>
          <cell r="E2802">
            <v>31494</v>
          </cell>
          <cell r="F2802">
            <v>50100386652424</v>
          </cell>
          <cell r="G2802" t="str">
            <v>HDFC0000541</v>
          </cell>
        </row>
        <row r="2803">
          <cell r="B2803" t="str">
            <v>Karpe Sarika Annasaheb</v>
          </cell>
          <cell r="C2803" t="str">
            <v>DGPSAKF9002</v>
          </cell>
          <cell r="D2803" t="str">
            <v>15A DCPS</v>
          </cell>
          <cell r="E2803">
            <v>25675</v>
          </cell>
          <cell r="F2803">
            <v>50100386527472</v>
          </cell>
          <cell r="G2803" t="str">
            <v>HDFC0000626</v>
          </cell>
        </row>
        <row r="2804">
          <cell r="B2804" t="str">
            <v>Katare Sandeep Jaysing</v>
          </cell>
          <cell r="C2804" t="str">
            <v>DGPSJKM8901</v>
          </cell>
          <cell r="D2804" t="str">
            <v>15A DCPS</v>
          </cell>
          <cell r="E2804">
            <v>45019</v>
          </cell>
          <cell r="F2804">
            <v>50100383402632</v>
          </cell>
          <cell r="G2804" t="str">
            <v>HDFC0000085</v>
          </cell>
        </row>
        <row r="2805">
          <cell r="B2805" t="str">
            <v>LADE SACHIN PRABHKAR</v>
          </cell>
          <cell r="C2805" t="str">
            <v>DGPSPLM8403</v>
          </cell>
          <cell r="D2805" t="str">
            <v>15A DCPS</v>
          </cell>
          <cell r="E2805">
            <v>54122</v>
          </cell>
          <cell r="F2805">
            <v>50100386608050</v>
          </cell>
          <cell r="G2805" t="str">
            <v>HDFC0003200</v>
          </cell>
        </row>
        <row r="2806">
          <cell r="B2806" t="str">
            <v>MAHANUR VIJAY RAMA</v>
          </cell>
          <cell r="C2806" t="str">
            <v>DGPVRMM8405</v>
          </cell>
          <cell r="D2806" t="str">
            <v>15A DCPS</v>
          </cell>
          <cell r="E2806">
            <v>52495</v>
          </cell>
          <cell r="F2806">
            <v>50100343620841</v>
          </cell>
          <cell r="G2806" t="str">
            <v>HDFC0001207</v>
          </cell>
        </row>
        <row r="2807">
          <cell r="B2807" t="str">
            <v>MAKHARE SUHAS PRABHAKAR</v>
          </cell>
          <cell r="C2807" t="str">
            <v>DGPSPMM9004</v>
          </cell>
          <cell r="D2807" t="str">
            <v>15A DCPS</v>
          </cell>
          <cell r="E2807">
            <v>46622</v>
          </cell>
          <cell r="F2807">
            <v>50100397123806</v>
          </cell>
          <cell r="G2807" t="str">
            <v>HDFC0003200</v>
          </cell>
        </row>
        <row r="2808">
          <cell r="B2808" t="str">
            <v>MALAME VIJAYKUMAR SUBHASH</v>
          </cell>
          <cell r="C2808" t="str">
            <v>DGPVSMM8806</v>
          </cell>
          <cell r="D2808" t="str">
            <v>15A DCPS</v>
          </cell>
          <cell r="E2808">
            <v>30215</v>
          </cell>
          <cell r="F2808">
            <v>50100385971636</v>
          </cell>
          <cell r="G2808" t="str">
            <v>HDFC0002869</v>
          </cell>
        </row>
        <row r="2809">
          <cell r="B2809" t="str">
            <v>MANE TEJESH SHANTARAM</v>
          </cell>
          <cell r="C2809" t="str">
            <v>DGPTSMM9002</v>
          </cell>
          <cell r="D2809" t="str">
            <v>15A DCPS</v>
          </cell>
          <cell r="E2809">
            <v>31857</v>
          </cell>
          <cell r="F2809">
            <v>50100385949003</v>
          </cell>
          <cell r="G2809" t="str">
            <v>HDFC0000625</v>
          </cell>
        </row>
        <row r="2810">
          <cell r="B2810" t="str">
            <v>MORE RAHUL GOVIND</v>
          </cell>
          <cell r="C2810" t="str">
            <v>DGPRGMM8504</v>
          </cell>
          <cell r="D2810" t="str">
            <v>15A DCPS</v>
          </cell>
          <cell r="E2810">
            <v>26386</v>
          </cell>
          <cell r="F2810">
            <v>50100385948371</v>
          </cell>
          <cell r="G2810" t="str">
            <v>HDFC0000625</v>
          </cell>
        </row>
        <row r="2811">
          <cell r="B2811" t="str">
            <v>Madane Shital Babasaheb</v>
          </cell>
          <cell r="C2811" t="str">
            <v>DGPSBMF9202</v>
          </cell>
          <cell r="D2811" t="str">
            <v>15A DCPS</v>
          </cell>
          <cell r="E2811">
            <v>53425</v>
          </cell>
          <cell r="F2811">
            <v>50100387076071</v>
          </cell>
          <cell r="G2811" t="str">
            <v>HDFC0000085</v>
          </cell>
        </row>
        <row r="2812">
          <cell r="B2812" t="str">
            <v>Mohite Vijaya Laxman</v>
          </cell>
          <cell r="C2812" t="str">
            <v>DGPVLMF9001</v>
          </cell>
          <cell r="D2812" t="str">
            <v>15A DCPS</v>
          </cell>
          <cell r="E2812">
            <v>35435</v>
          </cell>
          <cell r="F2812">
            <v>50100368977424</v>
          </cell>
          <cell r="G2812" t="str">
            <v>HDFC0000165</v>
          </cell>
        </row>
        <row r="2813">
          <cell r="B2813" t="str">
            <v>Mopari Jeevan Shantaram</v>
          </cell>
          <cell r="C2813" t="str">
            <v>DGPJSMM8502</v>
          </cell>
          <cell r="D2813" t="str">
            <v>15A DCPS</v>
          </cell>
          <cell r="E2813">
            <v>40475</v>
          </cell>
          <cell r="F2813">
            <v>50100386443688</v>
          </cell>
          <cell r="G2813" t="str">
            <v>HDFC0000357</v>
          </cell>
        </row>
        <row r="2814">
          <cell r="B2814" t="str">
            <v>More Vikrant Sunil</v>
          </cell>
          <cell r="C2814" t="str">
            <v>DGPVSMM9201</v>
          </cell>
          <cell r="D2814" t="str">
            <v>15A DCPS</v>
          </cell>
          <cell r="E2814">
            <v>30369</v>
          </cell>
          <cell r="F2814">
            <v>50100386555315</v>
          </cell>
          <cell r="G2814" t="str">
            <v>HDFC0001105</v>
          </cell>
        </row>
        <row r="2815">
          <cell r="B2815" t="str">
            <v>NAGARE SHANKAR PANDHARINATH</v>
          </cell>
          <cell r="C2815" t="str">
            <v>DGPSPNM8801</v>
          </cell>
          <cell r="D2815" t="str">
            <v>15A DCPS</v>
          </cell>
          <cell r="E2815">
            <v>55822</v>
          </cell>
          <cell r="F2815">
            <v>50100343618913</v>
          </cell>
          <cell r="G2815" t="str">
            <v>HDFC0000291</v>
          </cell>
        </row>
        <row r="2816">
          <cell r="B2816" t="str">
            <v>NIKAM SONALI SANJAY</v>
          </cell>
          <cell r="C2816" t="str">
            <v>DGPSSNF9204</v>
          </cell>
          <cell r="D2816" t="str">
            <v>15A DCPS</v>
          </cell>
          <cell r="E2816">
            <v>18258</v>
          </cell>
          <cell r="F2816">
            <v>50100386463031</v>
          </cell>
          <cell r="G2816" t="str">
            <v>HDFC0000240</v>
          </cell>
        </row>
        <row r="2817">
          <cell r="B2817" t="str">
            <v>NIKAM SWATI SANDEEP</v>
          </cell>
          <cell r="C2817" t="str">
            <v>DGPSBPF8902</v>
          </cell>
          <cell r="D2817" t="str">
            <v>15A DCPS</v>
          </cell>
          <cell r="E2817">
            <v>28286</v>
          </cell>
          <cell r="F2817">
            <v>50100369741501</v>
          </cell>
          <cell r="G2817" t="str">
            <v>HDFC0001452</v>
          </cell>
        </row>
        <row r="2818">
          <cell r="B2818" t="str">
            <v>NIKULE MADHUKAR NAMDEO</v>
          </cell>
          <cell r="C2818" t="str">
            <v>DGPMNNM8901</v>
          </cell>
          <cell r="D2818" t="str">
            <v>15A DCPS</v>
          </cell>
          <cell r="E2818">
            <v>55566</v>
          </cell>
          <cell r="F2818">
            <v>50100386518750</v>
          </cell>
          <cell r="G2818" t="str">
            <v>HDFC0000567</v>
          </cell>
        </row>
        <row r="2819">
          <cell r="B2819" t="str">
            <v>PANDAGLE SATIKA HARI</v>
          </cell>
          <cell r="C2819" t="str">
            <v>DGPSHPF8801</v>
          </cell>
          <cell r="D2819" t="str">
            <v>15A DCPS</v>
          </cell>
          <cell r="E2819">
            <v>32283</v>
          </cell>
          <cell r="F2819">
            <v>50100385941021</v>
          </cell>
          <cell r="G2819" t="str">
            <v>HDFC0001201</v>
          </cell>
        </row>
        <row r="2820">
          <cell r="B2820" t="str">
            <v>PARDHI SHARAD GOPICHAND</v>
          </cell>
          <cell r="C2820" t="str">
            <v>DGPSGPM8806</v>
          </cell>
          <cell r="D2820" t="str">
            <v>15A DCPS</v>
          </cell>
          <cell r="E2820">
            <v>54181</v>
          </cell>
          <cell r="F2820">
            <v>50100386608484</v>
          </cell>
          <cell r="G2820" t="str">
            <v>HDFC0003200</v>
          </cell>
        </row>
        <row r="2821">
          <cell r="B2821" t="str">
            <v>PATHAN SURAYYA RAJU</v>
          </cell>
          <cell r="C2821" t="str">
            <v>DGPSAPF9201</v>
          </cell>
          <cell r="D2821" t="str">
            <v>15A DCPS</v>
          </cell>
          <cell r="E2821">
            <v>54790</v>
          </cell>
          <cell r="F2821">
            <v>50100343620410</v>
          </cell>
          <cell r="G2821" t="str">
            <v>HDFC0000143</v>
          </cell>
        </row>
        <row r="2822">
          <cell r="B2822" t="str">
            <v>PATIL JAGDISH SAMBHAJI</v>
          </cell>
          <cell r="C2822" t="str">
            <v>DGPJSPM8604</v>
          </cell>
          <cell r="D2822" t="str">
            <v>15A DCPS</v>
          </cell>
          <cell r="E2822">
            <v>53232</v>
          </cell>
          <cell r="F2822">
            <v>50100389386910</v>
          </cell>
          <cell r="G2822" t="str">
            <v>HDFC0000194</v>
          </cell>
        </row>
        <row r="2823">
          <cell r="B2823" t="str">
            <v>PATIL SANTAJI PANDIT</v>
          </cell>
          <cell r="C2823" t="str">
            <v>DGPSPPM8914</v>
          </cell>
          <cell r="D2823" t="str">
            <v>15A DCPS</v>
          </cell>
          <cell r="E2823">
            <v>19624</v>
          </cell>
          <cell r="F2823">
            <v>50100386614589</v>
          </cell>
          <cell r="G2823" t="str">
            <v>HDFC0003200</v>
          </cell>
        </row>
        <row r="2824">
          <cell r="B2824" t="str">
            <v>PATIL SHAMKANT ASHOK</v>
          </cell>
          <cell r="C2824" t="str">
            <v>DGPSAPM8811</v>
          </cell>
          <cell r="D2824" t="str">
            <v>15A DCPS</v>
          </cell>
          <cell r="E2824">
            <v>52495</v>
          </cell>
          <cell r="F2824">
            <v>50100386335676</v>
          </cell>
          <cell r="G2824" t="str">
            <v>HDFC0000143</v>
          </cell>
        </row>
        <row r="2825">
          <cell r="B2825" t="str">
            <v>PATIL VIJAY KAMLAKAR</v>
          </cell>
          <cell r="C2825" t="str">
            <v>DGPVKPM8602</v>
          </cell>
          <cell r="D2825" t="str">
            <v>15A DCPS</v>
          </cell>
          <cell r="E2825">
            <v>56072</v>
          </cell>
          <cell r="F2825">
            <v>50100377913341</v>
          </cell>
          <cell r="G2825" t="str">
            <v>HDFC0002715</v>
          </cell>
        </row>
        <row r="2826">
          <cell r="B2826" t="str">
            <v>PATIL VILAS SADASHIV</v>
          </cell>
          <cell r="C2826" t="str">
            <v>DGPVSPM8805</v>
          </cell>
          <cell r="D2826" t="str">
            <v>15A DCPS</v>
          </cell>
          <cell r="E2826">
            <v>42822</v>
          </cell>
          <cell r="F2826">
            <v>50100385977387</v>
          </cell>
          <cell r="G2826" t="str">
            <v>HDFC0000567</v>
          </cell>
        </row>
        <row r="2827">
          <cell r="B2827" t="str">
            <v>PATIL YOGESH PRAKASH</v>
          </cell>
          <cell r="C2827" t="str">
            <v>DGPYPPM8502</v>
          </cell>
          <cell r="D2827" t="str">
            <v>15A DCPS</v>
          </cell>
          <cell r="E2827">
            <v>31420</v>
          </cell>
          <cell r="F2827">
            <v>50100382005805</v>
          </cell>
          <cell r="G2827" t="str">
            <v>HDFC0001105</v>
          </cell>
        </row>
        <row r="2828">
          <cell r="B2828" t="str">
            <v>PAWAR ROHIT RAVINDRA</v>
          </cell>
          <cell r="C2828" t="str">
            <v>DGPRRPM8808</v>
          </cell>
          <cell r="D2828" t="str">
            <v>15A DCPS</v>
          </cell>
          <cell r="E2828">
            <v>56082</v>
          </cell>
          <cell r="F2828">
            <v>50100386004365</v>
          </cell>
          <cell r="G2828" t="str">
            <v>HDFC0001207</v>
          </cell>
        </row>
        <row r="2829">
          <cell r="B2829" t="str">
            <v>PAWAR VAISHALI MOHAN</v>
          </cell>
          <cell r="C2829" t="str">
            <v>DGPVMPF9103</v>
          </cell>
          <cell r="D2829" t="str">
            <v>15A DCPS</v>
          </cell>
          <cell r="E2829">
            <v>35231</v>
          </cell>
          <cell r="F2829">
            <v>50100385859692</v>
          </cell>
          <cell r="G2829" t="str">
            <v>HDFC0000194</v>
          </cell>
        </row>
        <row r="2830">
          <cell r="B2830" t="str">
            <v>PAWAR VIJAY SUKHDEO</v>
          </cell>
          <cell r="C2830" t="str">
            <v>DGPVSPM9004</v>
          </cell>
          <cell r="D2830" t="str">
            <v>15A DCPS</v>
          </cell>
          <cell r="E2830">
            <v>36485</v>
          </cell>
          <cell r="F2830">
            <v>50100385859910</v>
          </cell>
          <cell r="G2830" t="str">
            <v>HDFC0000356</v>
          </cell>
        </row>
        <row r="2831">
          <cell r="B2831" t="str">
            <v>PHADTARE TUSHAR BABAN</v>
          </cell>
          <cell r="C2831" t="str">
            <v>DGPTBPM8804</v>
          </cell>
          <cell r="D2831" t="str">
            <v>15A DCPS</v>
          </cell>
          <cell r="E2831">
            <v>39433</v>
          </cell>
          <cell r="F2831">
            <v>50100386525437</v>
          </cell>
          <cell r="G2831" t="str">
            <v>HDFC0000626</v>
          </cell>
        </row>
        <row r="2832">
          <cell r="B2832" t="str">
            <v>Patil Chandrakant Ganpat</v>
          </cell>
          <cell r="C2832" t="str">
            <v>DGPCGPM8601</v>
          </cell>
          <cell r="D2832" t="str">
            <v>15A DCPS</v>
          </cell>
          <cell r="E2832">
            <v>25818</v>
          </cell>
          <cell r="F2832">
            <v>50100386421817</v>
          </cell>
          <cell r="G2832" t="str">
            <v>HDFC0000060</v>
          </cell>
        </row>
        <row r="2833">
          <cell r="B2833" t="str">
            <v>Patil Sangiv Eknath</v>
          </cell>
          <cell r="C2833" t="str">
            <v>DGPSEPM8701</v>
          </cell>
          <cell r="D2833" t="str">
            <v>15A DCPS</v>
          </cell>
          <cell r="E2833">
            <v>63583</v>
          </cell>
          <cell r="F2833">
            <v>50100390607739</v>
          </cell>
          <cell r="G2833" t="str">
            <v>HDFC0009159</v>
          </cell>
        </row>
        <row r="2834">
          <cell r="B2834" t="str">
            <v>Patole Shrikant Sidram</v>
          </cell>
          <cell r="C2834" t="str">
            <v>DGPSSPM8434</v>
          </cell>
          <cell r="D2834" t="str">
            <v>15A DCPS</v>
          </cell>
          <cell r="E2834">
            <v>36868</v>
          </cell>
          <cell r="F2834">
            <v>50100385949042</v>
          </cell>
          <cell r="G2834" t="str">
            <v>HDFC0000625</v>
          </cell>
        </row>
        <row r="2835">
          <cell r="B2835" t="str">
            <v>Pawar Sushant Dilip</v>
          </cell>
          <cell r="C2835" t="str">
            <v>DGPSDPM8904</v>
          </cell>
          <cell r="D2835" t="str">
            <v>15A DCPS</v>
          </cell>
          <cell r="E2835">
            <v>37760</v>
          </cell>
          <cell r="F2835">
            <v>50100384545055</v>
          </cell>
          <cell r="G2835" t="str">
            <v>HDFC0000143</v>
          </cell>
        </row>
        <row r="2836">
          <cell r="B2836" t="str">
            <v>Phad Ravsaheb Dhondibhau</v>
          </cell>
          <cell r="C2836" t="str">
            <v>DGPRDPM8005</v>
          </cell>
          <cell r="D2836" t="str">
            <v>15A DCPS</v>
          </cell>
          <cell r="E2836">
            <v>60288</v>
          </cell>
          <cell r="F2836">
            <v>50100386305568</v>
          </cell>
          <cell r="G2836" t="str">
            <v>HDFC0000376</v>
          </cell>
        </row>
        <row r="2837">
          <cell r="B2837" t="str">
            <v>RATHOD UDHAV SITARAM</v>
          </cell>
          <cell r="C2837" t="str">
            <v>DGPUSRM8301</v>
          </cell>
          <cell r="D2837" t="str">
            <v>15A DCPS</v>
          </cell>
          <cell r="E2837">
            <v>34237</v>
          </cell>
          <cell r="F2837">
            <v>50100386004470</v>
          </cell>
          <cell r="G2837" t="str">
            <v>HDFC0001207</v>
          </cell>
        </row>
        <row r="2838">
          <cell r="B2838" t="str">
            <v>SANAP RAVINDRA KISAN</v>
          </cell>
          <cell r="C2838" t="str">
            <v>DGPRKSM9202</v>
          </cell>
          <cell r="D2838" t="str">
            <v>15A DCPS</v>
          </cell>
          <cell r="E2838">
            <v>44341</v>
          </cell>
          <cell r="F2838">
            <v>50100385976562</v>
          </cell>
          <cell r="G2838" t="str">
            <v>HDFC0000567</v>
          </cell>
        </row>
        <row r="2839">
          <cell r="B2839" t="str">
            <v>SANGALE KRUSHNA MARUTEE</v>
          </cell>
          <cell r="C2839" t="str">
            <v>DGPKMSM9102</v>
          </cell>
          <cell r="D2839" t="str">
            <v>15A DCPS</v>
          </cell>
          <cell r="E2839">
            <v>33268</v>
          </cell>
          <cell r="F2839">
            <v>50100386461532</v>
          </cell>
          <cell r="G2839" t="str">
            <v>HDFC0000240</v>
          </cell>
        </row>
        <row r="2840">
          <cell r="B2840" t="str">
            <v>SANSARE SHARAD UTTAM</v>
          </cell>
          <cell r="C2840" t="str">
            <v>DGPSUSM8701</v>
          </cell>
          <cell r="D2840" t="str">
            <v>15A DCPS</v>
          </cell>
          <cell r="E2840">
            <v>32137</v>
          </cell>
          <cell r="F2840">
            <v>50100386004187</v>
          </cell>
          <cell r="G2840" t="str">
            <v>HDFC0001207</v>
          </cell>
        </row>
        <row r="2841">
          <cell r="B2841" t="str">
            <v>SAWANT VANDANA MAHESH</v>
          </cell>
          <cell r="C2841" t="str">
            <v>DGPVBJF9101</v>
          </cell>
          <cell r="D2841" t="str">
            <v>15A DCPS</v>
          </cell>
          <cell r="E2841">
            <v>41976</v>
          </cell>
          <cell r="F2841">
            <v>50100386315570</v>
          </cell>
          <cell r="G2841" t="str">
            <v>HDFC0000625</v>
          </cell>
        </row>
        <row r="2842">
          <cell r="B2842" t="str">
            <v>SHELAR VISHAL PANDURANG</v>
          </cell>
          <cell r="C2842" t="str">
            <v>DGPVPSM9003</v>
          </cell>
          <cell r="D2842" t="str">
            <v>15A DCPS</v>
          </cell>
          <cell r="E2842">
            <v>56332</v>
          </cell>
          <cell r="F2842">
            <v>50100386472014</v>
          </cell>
          <cell r="G2842" t="str">
            <v>HDFC0000356</v>
          </cell>
        </row>
        <row r="2843">
          <cell r="B2843" t="str">
            <v>SHELAR VISHWAS MAHADU</v>
          </cell>
          <cell r="C2843" t="str">
            <v>DGPVMSM8607</v>
          </cell>
          <cell r="D2843" t="str">
            <v>15A DCPS</v>
          </cell>
          <cell r="E2843">
            <v>41431</v>
          </cell>
          <cell r="F2843">
            <v>50100386321113</v>
          </cell>
          <cell r="G2843" t="str">
            <v>HDFC0000143</v>
          </cell>
        </row>
        <row r="2844">
          <cell r="B2844" t="str">
            <v>SHELKE SOPAN DAMU</v>
          </cell>
          <cell r="C2844" t="str">
            <v>DGPSDSM8411</v>
          </cell>
          <cell r="D2844" t="str">
            <v>15A DCPS</v>
          </cell>
          <cell r="E2844">
            <v>51082</v>
          </cell>
          <cell r="F2844">
            <v>50100383400820</v>
          </cell>
          <cell r="G2844" t="str">
            <v>HDFC0000085</v>
          </cell>
        </row>
        <row r="2845">
          <cell r="B2845" t="str">
            <v>SHENDAGE SANDIP NANA</v>
          </cell>
          <cell r="C2845" t="str">
            <v>DGPSNSM8307</v>
          </cell>
          <cell r="D2845" t="str">
            <v>15A DCPS</v>
          </cell>
          <cell r="E2845">
            <v>47009</v>
          </cell>
          <cell r="F2845">
            <v>50100386610768</v>
          </cell>
          <cell r="G2845" t="str">
            <v>HDFC0003200</v>
          </cell>
        </row>
        <row r="2846">
          <cell r="B2846" t="str">
            <v>SHINDE VIKAS SUKADEV</v>
          </cell>
          <cell r="C2846" t="str">
            <v>DGPVSSM8807</v>
          </cell>
          <cell r="D2846" t="str">
            <v>15A DCPS</v>
          </cell>
          <cell r="E2846">
            <v>53921</v>
          </cell>
          <cell r="F2846">
            <v>50100385976167</v>
          </cell>
          <cell r="G2846" t="str">
            <v>HDFC0000567</v>
          </cell>
        </row>
        <row r="2847">
          <cell r="B2847" t="str">
            <v>SHINDE VINOD ASHOK</v>
          </cell>
          <cell r="C2847" t="str">
            <v>DGPVASM9103</v>
          </cell>
          <cell r="D2847" t="str">
            <v>15A DCPS</v>
          </cell>
          <cell r="E2847">
            <v>25464</v>
          </cell>
          <cell r="F2847">
            <v>50100384809170</v>
          </cell>
          <cell r="G2847" t="str">
            <v>HDFC0000544</v>
          </cell>
        </row>
        <row r="2848">
          <cell r="B2848" t="str">
            <v>SHIPURE SUNIL NAMDEV</v>
          </cell>
          <cell r="C2848" t="str">
            <v>DGPSNSM8309</v>
          </cell>
          <cell r="D2848" t="str">
            <v>15A DCPS</v>
          </cell>
          <cell r="E2848">
            <v>36619</v>
          </cell>
          <cell r="F2848">
            <v>50100386305618</v>
          </cell>
          <cell r="G2848" t="str">
            <v>HDFC0002869</v>
          </cell>
        </row>
        <row r="2849">
          <cell r="B2849" t="str">
            <v>SURVASE SHARAD MAHADEV</v>
          </cell>
          <cell r="C2849" t="str">
            <v>DGPSMSM8512</v>
          </cell>
          <cell r="D2849" t="str">
            <v>15A DCPS</v>
          </cell>
          <cell r="E2849">
            <v>20744</v>
          </cell>
          <cell r="F2849">
            <v>50100385860641</v>
          </cell>
          <cell r="G2849" t="str">
            <v>HDFC0001207</v>
          </cell>
        </row>
        <row r="2850">
          <cell r="B2850" t="str">
            <v>Sapkale Sachin Bhimrao</v>
          </cell>
          <cell r="C2850" t="str">
            <v>DGPSBSM8007</v>
          </cell>
          <cell r="D2850" t="str">
            <v>15A DCPS</v>
          </cell>
          <cell r="E2850">
            <v>33527</v>
          </cell>
          <cell r="F2850">
            <v>50100386003530</v>
          </cell>
          <cell r="G2850" t="str">
            <v>HDFC0000084</v>
          </cell>
        </row>
        <row r="2851">
          <cell r="B2851" t="str">
            <v>Shaikh Najir Siddik</v>
          </cell>
          <cell r="C2851" t="str">
            <v>DGPNSSM8206</v>
          </cell>
          <cell r="D2851" t="str">
            <v>15A DCPS</v>
          </cell>
          <cell r="E2851">
            <v>29585</v>
          </cell>
          <cell r="F2851">
            <v>50100385748606</v>
          </cell>
          <cell r="G2851" t="str">
            <v>HDFC0002470</v>
          </cell>
        </row>
        <row r="2852">
          <cell r="B2852" t="str">
            <v>Shaikh Safiq Jabir</v>
          </cell>
          <cell r="C2852" t="str">
            <v>DGPSJSM9102</v>
          </cell>
          <cell r="D2852" t="str">
            <v>15A DCPS</v>
          </cell>
          <cell r="E2852">
            <v>16301</v>
          </cell>
          <cell r="F2852">
            <v>50100385816691</v>
          </cell>
          <cell r="G2852" t="str">
            <v>HDFC0000522</v>
          </cell>
        </row>
        <row r="2853">
          <cell r="B2853" t="str">
            <v>Suryawanshi Sunil Machindra</v>
          </cell>
          <cell r="C2853" t="str">
            <v>DGPSMSM8417</v>
          </cell>
          <cell r="D2853" t="str">
            <v>15A DCPS</v>
          </cell>
          <cell r="E2853">
            <v>35824</v>
          </cell>
          <cell r="F2853">
            <v>50100383401122</v>
          </cell>
          <cell r="G2853" t="str">
            <v>HDFC0000085</v>
          </cell>
        </row>
        <row r="2854">
          <cell r="B2854" t="str">
            <v>Suryawanshi Vinod Rajaram</v>
          </cell>
          <cell r="C2854" t="str">
            <v>DGPVRSM8702</v>
          </cell>
          <cell r="D2854" t="str">
            <v>15A DCPS</v>
          </cell>
          <cell r="E2854">
            <v>38472</v>
          </cell>
          <cell r="F2854">
            <v>50100386523371</v>
          </cell>
          <cell r="G2854" t="str">
            <v>HDFC0000626</v>
          </cell>
        </row>
        <row r="2855">
          <cell r="B2855" t="str">
            <v>TADAVI SUNIL SALIM</v>
          </cell>
          <cell r="C2855" t="str">
            <v>DGPSSTM9006</v>
          </cell>
          <cell r="D2855" t="str">
            <v>15A DCPS</v>
          </cell>
          <cell r="E2855">
            <v>55822</v>
          </cell>
          <cell r="F2855">
            <v>50100385790759</v>
          </cell>
          <cell r="G2855" t="str">
            <v>HDFC0001207</v>
          </cell>
        </row>
        <row r="2856">
          <cell r="B2856" t="str">
            <v>TADAVI TANUJA AMJAD</v>
          </cell>
          <cell r="C2856" t="str">
            <v>DGPTATF8301</v>
          </cell>
          <cell r="D2856" t="str">
            <v>15A DCPS</v>
          </cell>
          <cell r="E2856">
            <v>19206</v>
          </cell>
          <cell r="F2856">
            <v>50100386544211</v>
          </cell>
          <cell r="G2856" t="str">
            <v>HDFC0000501</v>
          </cell>
        </row>
        <row r="2857">
          <cell r="B2857" t="str">
            <v>THAKARE SHIRISHKUMAR BHAGAWAN</v>
          </cell>
          <cell r="C2857" t="str">
            <v>DGPSBTM8213</v>
          </cell>
          <cell r="D2857" t="str">
            <v>15A DCPS</v>
          </cell>
          <cell r="E2857">
            <v>53921</v>
          </cell>
          <cell r="F2857">
            <v>50100382005666</v>
          </cell>
          <cell r="G2857" t="str">
            <v>HDFC0001105</v>
          </cell>
        </row>
        <row r="2858">
          <cell r="B2858" t="str">
            <v>THAKARE SWAPNA GOPAL</v>
          </cell>
          <cell r="C2858" t="str">
            <v>DGPSGTF9101</v>
          </cell>
          <cell r="D2858" t="str">
            <v>15A DCPS</v>
          </cell>
          <cell r="E2858">
            <v>41593</v>
          </cell>
          <cell r="F2858">
            <v>50100386473221</v>
          </cell>
          <cell r="G2858" t="str">
            <v>HDFC0000356</v>
          </cell>
        </row>
        <row r="2859">
          <cell r="B2859" t="str">
            <v>Teli Swapnil Shashikant</v>
          </cell>
          <cell r="C2859" t="str">
            <v>DGPSSTM8604</v>
          </cell>
          <cell r="D2859" t="str">
            <v>15A DCPS</v>
          </cell>
          <cell r="E2859">
            <v>52732</v>
          </cell>
          <cell r="F2859">
            <v>50100386476638</v>
          </cell>
          <cell r="G2859" t="str">
            <v>HDFC0004272</v>
          </cell>
        </row>
        <row r="2860">
          <cell r="B2860" t="str">
            <v>UGALE SHIVAJI MANOHAR</v>
          </cell>
          <cell r="C2860" t="str">
            <v>DGPSMUM8902</v>
          </cell>
          <cell r="D2860" t="str">
            <v>15A DCPS</v>
          </cell>
          <cell r="E2860">
            <v>25275</v>
          </cell>
          <cell r="F2860">
            <v>50100346003886</v>
          </cell>
          <cell r="G2860" t="str">
            <v>HDFC0000060</v>
          </cell>
        </row>
        <row r="2861">
          <cell r="B2861" t="str">
            <v>VARPE SONALI MANIKRAO</v>
          </cell>
          <cell r="C2861" t="str">
            <v>DGPSMVF9203</v>
          </cell>
          <cell r="D2861" t="str">
            <v>15A DCPS</v>
          </cell>
          <cell r="E2861">
            <v>50859</v>
          </cell>
          <cell r="F2861">
            <v>50100386473145</v>
          </cell>
          <cell r="G2861" t="str">
            <v>HDFC0000356</v>
          </cell>
        </row>
        <row r="2862">
          <cell r="B2862" t="str">
            <v>VICHARE SANDEEP SUDHAKAR</v>
          </cell>
          <cell r="C2862" t="str">
            <v>DGPSSVM8203</v>
          </cell>
          <cell r="D2862" t="str">
            <v>15A DCPS</v>
          </cell>
          <cell r="E2862">
            <v>46724</v>
          </cell>
          <cell r="F2862">
            <v>50100385786051</v>
          </cell>
          <cell r="G2862" t="str">
            <v>HDFC0000175</v>
          </cell>
        </row>
        <row r="2863">
          <cell r="B2863" t="str">
            <v>Vasane Sandip Vasant</v>
          </cell>
          <cell r="C2863" t="str">
            <v>DGPSVVM8701</v>
          </cell>
          <cell r="D2863" t="str">
            <v>15A DCPS</v>
          </cell>
          <cell r="E2863">
            <v>37799</v>
          </cell>
          <cell r="F2863">
            <v>50100380288424</v>
          </cell>
          <cell r="G2863" t="str">
            <v>HDFC0001806</v>
          </cell>
        </row>
        <row r="2864">
          <cell r="B2864" t="str">
            <v>WADE SANDIP GANESH</v>
          </cell>
          <cell r="C2864" t="str">
            <v>DGPSGWM8801</v>
          </cell>
          <cell r="D2864" t="str">
            <v>15A DCPS</v>
          </cell>
          <cell r="E2864">
            <v>28390</v>
          </cell>
          <cell r="F2864">
            <v>50100386513175</v>
          </cell>
          <cell r="G2864" t="str">
            <v>HDFC0000544</v>
          </cell>
        </row>
        <row r="2865">
          <cell r="B2865" t="str">
            <v>WADHU SOPAN BALU</v>
          </cell>
          <cell r="C2865" t="str">
            <v>DGPSBWM8806</v>
          </cell>
          <cell r="D2865" t="str">
            <v>15A DCPS</v>
          </cell>
          <cell r="E2865">
            <v>56082</v>
          </cell>
          <cell r="F2865">
            <v>50100386307624</v>
          </cell>
          <cell r="G2865" t="str">
            <v>HDFC0000143</v>
          </cell>
        </row>
        <row r="2866">
          <cell r="B2866" t="str">
            <v>WAGHMODE VISHNUPANT SARJERAO</v>
          </cell>
          <cell r="C2866" t="str">
            <v>DGPVSWM8502</v>
          </cell>
          <cell r="D2866" t="str">
            <v>15A DCPS</v>
          </cell>
          <cell r="E2866">
            <v>43214</v>
          </cell>
          <cell r="F2866">
            <v>50100385790710</v>
          </cell>
          <cell r="G2866" t="str">
            <v>HDFC0001207</v>
          </cell>
        </row>
        <row r="2867">
          <cell r="B2867" t="str">
            <v>WAKCHAURE SACHIN SAKHARAM</v>
          </cell>
          <cell r="C2867" t="str">
            <v>DGPSSWM8607</v>
          </cell>
          <cell r="D2867" t="str">
            <v>15A DCPS</v>
          </cell>
          <cell r="E2867">
            <v>45524</v>
          </cell>
          <cell r="F2867">
            <v>50100385948638</v>
          </cell>
          <cell r="G2867" t="str">
            <v>HDFC0000625</v>
          </cell>
        </row>
        <row r="2868">
          <cell r="B2868" t="str">
            <v>WAVHAL SUNITA BHIMRAO</v>
          </cell>
          <cell r="C2868" t="str">
            <v>DGPSBWF8902</v>
          </cell>
          <cell r="D2868" t="str">
            <v>15A DCPS</v>
          </cell>
          <cell r="E2868">
            <v>52982</v>
          </cell>
          <cell r="F2868">
            <v>50100386004786</v>
          </cell>
          <cell r="G2868" t="str">
            <v>HDFC0002503</v>
          </cell>
        </row>
        <row r="2869">
          <cell r="B2869" t="str">
            <v>Bagade Swati Prabhakar</v>
          </cell>
          <cell r="C2869" t="str">
            <v>DGPSPBF8604</v>
          </cell>
          <cell r="D2869" t="str">
            <v>16 DCPS</v>
          </cell>
          <cell r="E2869">
            <v>39325</v>
          </cell>
          <cell r="F2869">
            <v>50100386939401</v>
          </cell>
          <cell r="G2869" t="str">
            <v>HDFC0000080</v>
          </cell>
        </row>
        <row r="2870">
          <cell r="B2870" t="str">
            <v>Bhandkoli Vilas Budhaji</v>
          </cell>
          <cell r="C2870" t="str">
            <v>DGPVBBM8507</v>
          </cell>
          <cell r="D2870" t="str">
            <v>16 DCPS</v>
          </cell>
          <cell r="E2870">
            <v>42820</v>
          </cell>
          <cell r="F2870">
            <v>50100385787726</v>
          </cell>
          <cell r="G2870" t="str">
            <v>HDFC0000085</v>
          </cell>
        </row>
        <row r="2871">
          <cell r="B2871" t="str">
            <v>GAWALI DINESH KASHINATH</v>
          </cell>
          <cell r="C2871" t="str">
            <v>DGPDKGM8502</v>
          </cell>
          <cell r="D2871" t="str">
            <v>16 DCPS</v>
          </cell>
          <cell r="E2871">
            <v>47379</v>
          </cell>
          <cell r="F2871">
            <v>50100385940679</v>
          </cell>
          <cell r="G2871" t="str">
            <v>HDFC0001201</v>
          </cell>
        </row>
        <row r="2872">
          <cell r="B2872" t="str">
            <v>Ghuge Archana Yogesh</v>
          </cell>
          <cell r="C2872" t="str">
            <v>DGPAYGF8601</v>
          </cell>
          <cell r="D2872" t="str">
            <v>16 DCPS</v>
          </cell>
          <cell r="E2872">
            <v>41629</v>
          </cell>
          <cell r="F2872">
            <v>50100385654721</v>
          </cell>
          <cell r="G2872" t="str">
            <v>HDFC0000143</v>
          </cell>
        </row>
        <row r="2873">
          <cell r="B2873" t="str">
            <v>Gosavi Praful Ashok</v>
          </cell>
          <cell r="C2873" t="str">
            <v>DGPPAGM8502</v>
          </cell>
          <cell r="D2873" t="str">
            <v>16 DCPS</v>
          </cell>
          <cell r="E2873">
            <v>55379</v>
          </cell>
          <cell r="F2873">
            <v>50100386635965</v>
          </cell>
          <cell r="G2873" t="str">
            <v>HDFC0000080</v>
          </cell>
        </row>
        <row r="2874">
          <cell r="B2874" t="str">
            <v>Jadhav Satish Suryakant</v>
          </cell>
          <cell r="C2874" t="str">
            <v>DGPSSJM8516</v>
          </cell>
          <cell r="D2874" t="str">
            <v>16 DCPS</v>
          </cell>
          <cell r="E2874">
            <v>32927</v>
          </cell>
          <cell r="F2874">
            <v>50100388033385</v>
          </cell>
          <cell r="G2874" t="str">
            <v>HDFC0002869</v>
          </cell>
        </row>
        <row r="2875">
          <cell r="B2875" t="str">
            <v>KALE SUJATA GANESH</v>
          </cell>
          <cell r="C2875" t="str">
            <v>DGPSJHF8501</v>
          </cell>
          <cell r="D2875" t="str">
            <v>16 DCPS</v>
          </cell>
          <cell r="E2875">
            <v>51954</v>
          </cell>
          <cell r="F2875">
            <v>50100386494725</v>
          </cell>
          <cell r="G2875" t="str">
            <v>HDFC0000015</v>
          </cell>
        </row>
        <row r="2876">
          <cell r="B2876" t="str">
            <v>KASHID AMOL ROHIDAS</v>
          </cell>
          <cell r="C2876" t="str">
            <v>DGPARKM8702</v>
          </cell>
          <cell r="D2876" t="str">
            <v>16 DCPS</v>
          </cell>
          <cell r="E2876">
            <v>39285</v>
          </cell>
          <cell r="F2876">
            <v>50100380656578</v>
          </cell>
          <cell r="G2876" t="str">
            <v>HDFC0001436</v>
          </cell>
        </row>
        <row r="2877">
          <cell r="B2877" t="str">
            <v>KHANDARE RITESH PURUSHOTTAM</v>
          </cell>
          <cell r="C2877" t="str">
            <v>DGPRPKM8502</v>
          </cell>
          <cell r="D2877" t="str">
            <v>16 DCPS</v>
          </cell>
          <cell r="E2877">
            <v>46151</v>
          </cell>
          <cell r="F2877">
            <v>50100386336206</v>
          </cell>
          <cell r="G2877" t="str">
            <v>HDFC0000080</v>
          </cell>
        </row>
        <row r="2878">
          <cell r="B2878" t="str">
            <v>Khairnar Kishor Jagannath</v>
          </cell>
          <cell r="C2878" t="str">
            <v>DGPKJKM8602</v>
          </cell>
          <cell r="D2878" t="str">
            <v>16 DCPS</v>
          </cell>
          <cell r="E2878">
            <v>52013</v>
          </cell>
          <cell r="F2878">
            <v>50100386423619</v>
          </cell>
          <cell r="G2878" t="str">
            <v>HDFC0000060</v>
          </cell>
        </row>
        <row r="2879">
          <cell r="B2879" t="str">
            <v>Kulkarni Anant Pandurang</v>
          </cell>
          <cell r="C2879" t="str">
            <v>DGPAPKM8604</v>
          </cell>
          <cell r="D2879" t="str">
            <v>16 DCPS</v>
          </cell>
          <cell r="E2879">
            <v>66061</v>
          </cell>
          <cell r="F2879">
            <v>50100382005692</v>
          </cell>
          <cell r="G2879" t="str">
            <v>HDFC0001105</v>
          </cell>
        </row>
        <row r="2880">
          <cell r="B2880" t="str">
            <v>Mahadik Swapnil Krishana</v>
          </cell>
          <cell r="C2880" t="str">
            <v>DGPSKMM8701</v>
          </cell>
          <cell r="D2880" t="str">
            <v>16 DCPS</v>
          </cell>
          <cell r="E2880">
            <v>55379</v>
          </cell>
          <cell r="F2880">
            <v>50100388698250</v>
          </cell>
          <cell r="G2880" t="str">
            <v>HDFC0001105</v>
          </cell>
        </row>
        <row r="2881">
          <cell r="B2881" t="str">
            <v>More Sandesh Baji</v>
          </cell>
          <cell r="C2881" t="str">
            <v>DGPSBMM8606</v>
          </cell>
          <cell r="D2881" t="str">
            <v>16 DCPS</v>
          </cell>
          <cell r="E2881">
            <v>30747</v>
          </cell>
          <cell r="F2881">
            <v>50100385859028</v>
          </cell>
          <cell r="G2881" t="str">
            <v>HDFC0000143</v>
          </cell>
        </row>
        <row r="2882">
          <cell r="B2882" t="str">
            <v>PARBHANE VAISHALI SACHIN</v>
          </cell>
          <cell r="C2882" t="str">
            <v>DGPVBJF8602</v>
          </cell>
          <cell r="D2882" t="str">
            <v>16 DCPS</v>
          </cell>
          <cell r="E2882">
            <v>23311</v>
          </cell>
          <cell r="F2882">
            <v>50100386335590</v>
          </cell>
          <cell r="G2882" t="str">
            <v>HDFC0000143</v>
          </cell>
        </row>
        <row r="2883">
          <cell r="B2883" t="str">
            <v>PAWAR SANTOSH RAJENDRA</v>
          </cell>
          <cell r="C2883" t="str">
            <v>DGPSRPM8305</v>
          </cell>
          <cell r="D2883" t="str">
            <v>16 DCPS</v>
          </cell>
          <cell r="E2883">
            <v>55050</v>
          </cell>
          <cell r="F2883">
            <v>50100386444869</v>
          </cell>
          <cell r="G2883" t="str">
            <v>HDFC0003200</v>
          </cell>
        </row>
        <row r="2884">
          <cell r="B2884" t="str">
            <v>Patil Abhijeet Tanaji</v>
          </cell>
          <cell r="C2884" t="str">
            <v>DGPATPM8602</v>
          </cell>
          <cell r="D2884" t="str">
            <v>16 DCPS</v>
          </cell>
          <cell r="E2884">
            <v>31616</v>
          </cell>
          <cell r="F2884">
            <v>50100376878640</v>
          </cell>
          <cell r="G2884" t="str">
            <v>HDFC0003200</v>
          </cell>
        </row>
        <row r="2885">
          <cell r="B2885" t="str">
            <v>Patil Sandeep Shivaji</v>
          </cell>
          <cell r="C2885" t="str">
            <v>DGPSSPM8412</v>
          </cell>
          <cell r="D2885" t="str">
            <v>16 DCPS</v>
          </cell>
          <cell r="E2885">
            <v>26188</v>
          </cell>
          <cell r="F2885">
            <v>50100386460937</v>
          </cell>
          <cell r="G2885" t="str">
            <v>HDFC0000084</v>
          </cell>
        </row>
        <row r="2886">
          <cell r="B2886" t="str">
            <v>Pawar Kajal Mohan</v>
          </cell>
          <cell r="C2886" t="str">
            <v>DGPKMPF8701</v>
          </cell>
          <cell r="D2886" t="str">
            <v>16 DCPS</v>
          </cell>
          <cell r="E2886">
            <v>24577</v>
          </cell>
          <cell r="F2886">
            <v>50100389930047</v>
          </cell>
          <cell r="G2886" t="str">
            <v>HDFC0000080</v>
          </cell>
        </row>
        <row r="2887">
          <cell r="B2887" t="str">
            <v>Pawar Mangesh Shivaji</v>
          </cell>
          <cell r="C2887" t="str">
            <v>DGPMSPM8801</v>
          </cell>
          <cell r="D2887" t="str">
            <v>16 DCPS</v>
          </cell>
          <cell r="E2887">
            <v>53834</v>
          </cell>
          <cell r="F2887">
            <v>50100386446964</v>
          </cell>
          <cell r="G2887" t="str">
            <v>HDFC0002869</v>
          </cell>
        </row>
        <row r="2888">
          <cell r="B2888" t="str">
            <v>Raskar Sachin Sampat</v>
          </cell>
          <cell r="C2888" t="str">
            <v>DGPSSRM8603</v>
          </cell>
          <cell r="D2888" t="str">
            <v>16 DCPS</v>
          </cell>
          <cell r="E2888">
            <v>66061</v>
          </cell>
          <cell r="F2888">
            <v>50100376878601</v>
          </cell>
          <cell r="G2888" t="str">
            <v>HDFC0003200</v>
          </cell>
        </row>
        <row r="2889">
          <cell r="B2889" t="str">
            <v>Rathod Vinod Vishwanath</v>
          </cell>
          <cell r="C2889" t="str">
            <v>DGPVVRM8302</v>
          </cell>
          <cell r="D2889" t="str">
            <v>16 DCPS</v>
          </cell>
          <cell r="E2889">
            <v>25250</v>
          </cell>
          <cell r="F2889">
            <v>50100356883370</v>
          </cell>
          <cell r="G2889" t="str">
            <v>HDFC0000145</v>
          </cell>
        </row>
        <row r="2890">
          <cell r="B2890" t="str">
            <v>Raut Yogesh Nanasaheb</v>
          </cell>
          <cell r="C2890" t="str">
            <v>DGPYNRM8601</v>
          </cell>
          <cell r="D2890" t="str">
            <v>16 DCPS</v>
          </cell>
          <cell r="E2890">
            <v>41225</v>
          </cell>
          <cell r="F2890">
            <v>50100385815774</v>
          </cell>
          <cell r="G2890" t="str">
            <v>HDFC0000355</v>
          </cell>
        </row>
        <row r="2891">
          <cell r="B2891" t="str">
            <v>SHELKE VIKAS SHIVAJI</v>
          </cell>
          <cell r="C2891" t="str">
            <v>DGPVSSM8801</v>
          </cell>
          <cell r="D2891" t="str">
            <v>16 DCPS</v>
          </cell>
          <cell r="E2891">
            <v>41328</v>
          </cell>
          <cell r="F2891">
            <v>50100386616046</v>
          </cell>
          <cell r="G2891" t="str">
            <v>HDFC0003200</v>
          </cell>
        </row>
        <row r="2892">
          <cell r="B2892" t="str">
            <v>Sable Eknath Baban</v>
          </cell>
          <cell r="C2892" t="str">
            <v>DGPEBSM8501</v>
          </cell>
          <cell r="D2892" t="str">
            <v>16 DCPS</v>
          </cell>
          <cell r="E2892">
            <v>57087</v>
          </cell>
          <cell r="F2892">
            <v>50100386576806</v>
          </cell>
          <cell r="G2892" t="str">
            <v>HDFC0001473</v>
          </cell>
        </row>
        <row r="2893">
          <cell r="B2893" t="str">
            <v>Shaikh Azruddin Mehboob</v>
          </cell>
          <cell r="C2893" t="str">
            <v>DGPAMSM8703</v>
          </cell>
          <cell r="D2893" t="str">
            <v>16 DCPS</v>
          </cell>
          <cell r="E2893">
            <v>62801</v>
          </cell>
          <cell r="F2893">
            <v>50100387838590</v>
          </cell>
          <cell r="G2893" t="str">
            <v>HDFC0001019</v>
          </cell>
        </row>
        <row r="2894">
          <cell r="B2894" t="str">
            <v>Suryawanshi Poonam Ramesh</v>
          </cell>
          <cell r="C2894" t="str">
            <v>DGPPRSF8702</v>
          </cell>
          <cell r="D2894" t="str">
            <v>16 DCPS</v>
          </cell>
          <cell r="E2894">
            <v>52379</v>
          </cell>
          <cell r="F2894">
            <v>50100386650559</v>
          </cell>
          <cell r="G2894" t="str">
            <v>HDFC0000541</v>
          </cell>
        </row>
        <row r="2895">
          <cell r="B2895" t="str">
            <v>Sutar Yogesh Vasant</v>
          </cell>
          <cell r="C2895" t="str">
            <v>DGPYVSM8301</v>
          </cell>
          <cell r="D2895" t="str">
            <v>16 DCPS</v>
          </cell>
          <cell r="E2895">
            <v>35528</v>
          </cell>
          <cell r="F2895">
            <v>50100386925933</v>
          </cell>
          <cell r="G2895" t="str">
            <v>HDFC0000424</v>
          </cell>
        </row>
        <row r="2896">
          <cell r="B2896" t="str">
            <v>Thale Sanjay Gajanan</v>
          </cell>
          <cell r="C2896" t="str">
            <v>DGPSGTM8302</v>
          </cell>
          <cell r="D2896" t="str">
            <v>16 DCPS</v>
          </cell>
          <cell r="E2896">
            <v>57418</v>
          </cell>
          <cell r="F2896">
            <v>50100386533917</v>
          </cell>
          <cell r="G2896" t="str">
            <v>HDFC0001204</v>
          </cell>
        </row>
        <row r="2897">
          <cell r="B2897" t="str">
            <v>Bhosale Deepak Popat</v>
          </cell>
          <cell r="C2897" t="str">
            <v>DGPDPBM8404</v>
          </cell>
          <cell r="D2897" t="str">
            <v>13 DCPS</v>
          </cell>
          <cell r="E2897">
            <v>28479</v>
          </cell>
          <cell r="F2897">
            <v>50100386947590</v>
          </cell>
          <cell r="G2897" t="str">
            <v>HDFC0000686</v>
          </cell>
        </row>
        <row r="2898">
          <cell r="B2898" t="str">
            <v>CHENAPURE PANDURANG VIKRAM</v>
          </cell>
          <cell r="C2898" t="str">
            <v>DGPPVCM8604</v>
          </cell>
          <cell r="D2898" t="str">
            <v>13 DCPS</v>
          </cell>
          <cell r="E2898">
            <v>19526</v>
          </cell>
          <cell r="F2898">
            <v>50100386542560</v>
          </cell>
          <cell r="G2898" t="str">
            <v>HDFC0000501</v>
          </cell>
        </row>
        <row r="2899">
          <cell r="B2899" t="str">
            <v>JADHAV CHHAYA SANJAY</v>
          </cell>
          <cell r="C2899" t="str">
            <v>DGPCSJF7901</v>
          </cell>
          <cell r="D2899" t="str">
            <v>12 DCPS</v>
          </cell>
          <cell r="E2899">
            <v>28961</v>
          </cell>
          <cell r="F2899">
            <v>50100442316466</v>
          </cell>
          <cell r="G2899" t="str">
            <v>HDFC0000060</v>
          </cell>
        </row>
        <row r="2900">
          <cell r="B2900" t="str">
            <v>KAMBLE AJAY SUBHASH</v>
          </cell>
          <cell r="C2900" t="str">
            <v>DGPASKM9507</v>
          </cell>
          <cell r="D2900" t="str">
            <v>12 DCPS</v>
          </cell>
          <cell r="E2900">
            <v>15123</v>
          </cell>
          <cell r="F2900">
            <v>50100445505460</v>
          </cell>
          <cell r="G2900" t="str">
            <v>HDFC0009040</v>
          </cell>
        </row>
        <row r="2901">
          <cell r="B2901" t="str">
            <v>DESHMUKH ABHINAV DILIPRAO</v>
          </cell>
          <cell r="C2901" t="str">
            <v>DGPADDM8205</v>
          </cell>
          <cell r="D2901" t="str">
            <v>1 IPS DCPS</v>
          </cell>
          <cell r="E2901" t="str">
            <v>1,70,469</v>
          </cell>
          <cell r="F2901">
            <v>917010084603454</v>
          </cell>
          <cell r="G2901" t="str">
            <v>UTIB0002832</v>
          </cell>
        </row>
        <row r="2902">
          <cell r="B2902" t="str">
            <v>GARG MOHIT KUMAR</v>
          </cell>
          <cell r="C2902" t="str">
            <v>DGPMKGM8802</v>
          </cell>
          <cell r="D2902" t="str">
            <v>1 IPS DCPS</v>
          </cell>
          <cell r="E2902" t="str">
            <v>1,05,341</v>
          </cell>
          <cell r="F2902">
            <v>918010057175518</v>
          </cell>
          <cell r="G2902" t="str">
            <v>UTIB0002832</v>
          </cell>
        </row>
        <row r="2903">
          <cell r="B2903" t="str">
            <v>MUNDHE PRAVIN VENKATRAO</v>
          </cell>
          <cell r="C2903" t="str">
            <v>DGPPVMM8502</v>
          </cell>
          <cell r="D2903" t="str">
            <v>1 IPS DCPS</v>
          </cell>
          <cell r="E2903">
            <v>90993</v>
          </cell>
          <cell r="F2903">
            <v>921010019444331</v>
          </cell>
          <cell r="G2903" t="str">
            <v>UTIB0000174</v>
          </cell>
        </row>
        <row r="2904">
          <cell r="B2904" t="str">
            <v>Abhang Abhijit Hanmantrao</v>
          </cell>
          <cell r="C2904" t="str">
            <v>DGPAHAM8601</v>
          </cell>
          <cell r="D2904" t="str">
            <v>1 ORI DCPS</v>
          </cell>
          <cell r="E2904">
            <v>90075</v>
          </cell>
          <cell r="F2904">
            <v>910010031296336</v>
          </cell>
          <cell r="G2904" t="str">
            <v>UTIB0000115</v>
          </cell>
        </row>
        <row r="2905">
          <cell r="B2905" t="str">
            <v>BANGAR HANUMANT PRAKASH</v>
          </cell>
          <cell r="C2905" t="str">
            <v>DGPHPBM8302</v>
          </cell>
          <cell r="D2905" t="str">
            <v>1 ORI DCPS</v>
          </cell>
          <cell r="E2905">
            <v>89527</v>
          </cell>
          <cell r="F2905">
            <v>50100385749112</v>
          </cell>
          <cell r="G2905" t="str">
            <v>HDFC0000143</v>
          </cell>
        </row>
        <row r="2906">
          <cell r="B2906" t="str">
            <v>BHOI PUNAM MAGAN</v>
          </cell>
          <cell r="C2906" t="str">
            <v>DGPPMBF8702</v>
          </cell>
          <cell r="D2906" t="str">
            <v>1 ORI DCPS</v>
          </cell>
          <cell r="E2906">
            <v>61734</v>
          </cell>
          <cell r="F2906">
            <v>50100395362915</v>
          </cell>
          <cell r="G2906" t="str">
            <v>HDFC0001787</v>
          </cell>
        </row>
        <row r="2907">
          <cell r="B2907" t="str">
            <v>BHOSALE ABHIJEET PRABHAKAR</v>
          </cell>
          <cell r="C2907" t="str">
            <v>DGPAPBM8902</v>
          </cell>
          <cell r="D2907" t="str">
            <v>1 ORI DCPS</v>
          </cell>
          <cell r="E2907">
            <v>73561</v>
          </cell>
          <cell r="F2907">
            <v>20280344327</v>
          </cell>
          <cell r="G2907" t="str">
            <v>SBIN0000298</v>
          </cell>
        </row>
        <row r="2908">
          <cell r="B2908" t="str">
            <v>BHOSALE NITA TUKARAM</v>
          </cell>
          <cell r="C2908" t="str">
            <v>DGPNTBF8801</v>
          </cell>
          <cell r="D2908" t="str">
            <v>1 ORI DCPS</v>
          </cell>
          <cell r="E2908">
            <v>84847</v>
          </cell>
          <cell r="F2908">
            <v>50100386561522</v>
          </cell>
          <cell r="G2908" t="str">
            <v>HDFC0001444</v>
          </cell>
        </row>
        <row r="2909">
          <cell r="B2909" t="str">
            <v>Chandanshive Vishal Eknath</v>
          </cell>
          <cell r="C2909" t="str">
            <v>DGPVECM8502</v>
          </cell>
          <cell r="D2909" t="str">
            <v>1 ORI DCPS</v>
          </cell>
          <cell r="E2909">
            <v>84323</v>
          </cell>
          <cell r="F2909">
            <v>50100326315591</v>
          </cell>
          <cell r="G2909" t="str">
            <v>HDFC0000084</v>
          </cell>
        </row>
        <row r="2910">
          <cell r="B2910" t="str">
            <v>DARADE SHRINIVAS ABASAHEB</v>
          </cell>
          <cell r="C2910" t="str">
            <v>DGPSADM8609</v>
          </cell>
          <cell r="D2910" t="str">
            <v>1 ORI DCPS</v>
          </cell>
          <cell r="E2910">
            <v>72353</v>
          </cell>
          <cell r="F2910">
            <v>50100539340224</v>
          </cell>
          <cell r="G2910" t="str">
            <v>HDFC0000567</v>
          </cell>
        </row>
        <row r="2911">
          <cell r="B2911" t="str">
            <v>DESHMUKH ASHISH ASHOKRAO</v>
          </cell>
          <cell r="C2911" t="str">
            <v>DGPAADM8705</v>
          </cell>
          <cell r="D2911" t="str">
            <v>1 ORI DCPS</v>
          </cell>
          <cell r="E2911">
            <v>82921</v>
          </cell>
          <cell r="F2911">
            <v>103104000271509</v>
          </cell>
          <cell r="G2911" t="str">
            <v>IBKL0000103</v>
          </cell>
        </row>
        <row r="2912">
          <cell r="B2912" t="str">
            <v>DESHMUKH KALPESH VIJAY</v>
          </cell>
          <cell r="C2912" t="str">
            <v>DGPKVDM8701</v>
          </cell>
          <cell r="D2912" t="str">
            <v>1 ORI DCPS</v>
          </cell>
          <cell r="E2912">
            <v>88947</v>
          </cell>
          <cell r="F2912">
            <v>50100386013291</v>
          </cell>
          <cell r="G2912" t="str">
            <v>HDFC0000143</v>
          </cell>
        </row>
        <row r="2913">
          <cell r="B2913" t="str">
            <v>DESHMUKH SUCHITA ASHOKRAO</v>
          </cell>
          <cell r="C2913" t="str">
            <v>DGPSADF8302</v>
          </cell>
          <cell r="D2913" t="str">
            <v>1 ORI DCPS</v>
          </cell>
          <cell r="E2913">
            <v>72067</v>
          </cell>
          <cell r="F2913">
            <v>50100386324684</v>
          </cell>
          <cell r="G2913" t="str">
            <v>HDFC0001207</v>
          </cell>
        </row>
        <row r="2914">
          <cell r="B2914" t="str">
            <v>Dhumale Sanjay Rajaram</v>
          </cell>
          <cell r="C2914" t="str">
            <v>DGPSRDM6605</v>
          </cell>
          <cell r="D2914" t="str">
            <v>1 ORI DCPS</v>
          </cell>
          <cell r="E2914" t="str">
            <v>1,07,266</v>
          </cell>
          <cell r="F2914">
            <v>50100385948641</v>
          </cell>
          <cell r="G2914" t="str">
            <v>HDFC0000625</v>
          </cell>
        </row>
        <row r="2915">
          <cell r="B2915" t="str">
            <v>GADADE SACHIN DADASAHEB</v>
          </cell>
          <cell r="C2915" t="str">
            <v>DGPSDGM8812</v>
          </cell>
          <cell r="D2915" t="str">
            <v>1 ORI DCPS</v>
          </cell>
          <cell r="E2915">
            <v>82271</v>
          </cell>
          <cell r="F2915">
            <v>50100407038274</v>
          </cell>
          <cell r="G2915" t="str">
            <v>HDFC0001053</v>
          </cell>
        </row>
        <row r="2916">
          <cell r="B2916" t="str">
            <v>GAIKWAD DEVYANI TRAMBAK</v>
          </cell>
          <cell r="C2916" t="str">
            <v>DGPDTGF8901</v>
          </cell>
          <cell r="D2916" t="str">
            <v>1 ORI DCPS</v>
          </cell>
          <cell r="E2916">
            <v>89485</v>
          </cell>
          <cell r="F2916">
            <v>50100126091289</v>
          </cell>
          <cell r="G2916" t="str">
            <v>HDFC0002504</v>
          </cell>
        </row>
        <row r="2917">
          <cell r="B2917" t="str">
            <v>GHADGE SUNIT KALYAN</v>
          </cell>
          <cell r="C2917" t="str">
            <v>DGPSKGM8706</v>
          </cell>
          <cell r="D2917" t="str">
            <v>1 ORI DCPS</v>
          </cell>
          <cell r="E2917">
            <v>55735</v>
          </cell>
          <cell r="F2917">
            <v>50100386603621</v>
          </cell>
          <cell r="G2917" t="str">
            <v>HDFC0000080</v>
          </cell>
        </row>
        <row r="2918">
          <cell r="B2918" t="str">
            <v>Gaikwad Sushilkumar Bhimrao</v>
          </cell>
          <cell r="C2918" t="str">
            <v>DGPSBGM7806</v>
          </cell>
          <cell r="D2918" t="str">
            <v>1 ORI DCPS</v>
          </cell>
          <cell r="E2918" t="str">
            <v>1,05,754</v>
          </cell>
          <cell r="F2918">
            <v>50100386454986</v>
          </cell>
          <cell r="G2918" t="str">
            <v>HDFC0000357</v>
          </cell>
        </row>
        <row r="2919">
          <cell r="B2919" t="str">
            <v>Gaikwad Vishal Vilas</v>
          </cell>
          <cell r="C2919" t="str">
            <v>DGPVVGM8403</v>
          </cell>
          <cell r="D2919" t="str">
            <v>1 ORI DCPS</v>
          </cell>
          <cell r="E2919">
            <v>32491</v>
          </cell>
          <cell r="F2919">
            <v>50100386914180</v>
          </cell>
          <cell r="G2919" t="str">
            <v>HDFC0000291</v>
          </cell>
        </row>
        <row r="2920">
          <cell r="B2920" t="str">
            <v>Gawai Sandip Vishnuji</v>
          </cell>
          <cell r="C2920" t="str">
            <v>DGPSVGM8405</v>
          </cell>
          <cell r="D2920" t="str">
            <v>1 ORI DCPS</v>
          </cell>
          <cell r="E2920">
            <v>43395</v>
          </cell>
          <cell r="F2920">
            <v>50100345688180</v>
          </cell>
          <cell r="G2920" t="str">
            <v>HDFC0000084</v>
          </cell>
        </row>
        <row r="2921">
          <cell r="B2921" t="str">
            <v>JADHAV SACHIN DATTATRAYA</v>
          </cell>
          <cell r="C2921" t="str">
            <v>DGPSDJM8705</v>
          </cell>
          <cell r="D2921" t="str">
            <v>1 ORI DCPS</v>
          </cell>
          <cell r="E2921">
            <v>50317</v>
          </cell>
          <cell r="F2921">
            <v>50100361014874</v>
          </cell>
          <cell r="G2921" t="str">
            <v>HDFC0000423</v>
          </cell>
        </row>
        <row r="2922">
          <cell r="B2922" t="str">
            <v>JAYBHAY SWAPNALI BHAUSAHEB</v>
          </cell>
          <cell r="C2922" t="str">
            <v>DGPSBJF9102</v>
          </cell>
          <cell r="D2922" t="str">
            <v>1 ORI DCPS</v>
          </cell>
          <cell r="E2922">
            <v>44707</v>
          </cell>
          <cell r="F2922">
            <v>912010058776080</v>
          </cell>
          <cell r="G2922" t="str">
            <v>UTIB0000124</v>
          </cell>
        </row>
        <row r="2923">
          <cell r="B2923" t="str">
            <v>KADAM NILESH BAJRANG</v>
          </cell>
          <cell r="C2923" t="str">
            <v>DGPNBKM8603</v>
          </cell>
          <cell r="D2923" t="str">
            <v>1 ORI DCPS</v>
          </cell>
          <cell r="E2923">
            <v>70063</v>
          </cell>
          <cell r="F2923">
            <v>50100644568711</v>
          </cell>
          <cell r="G2923" t="str">
            <v>HDFC0000635</v>
          </cell>
        </row>
        <row r="2924">
          <cell r="B2924" t="str">
            <v>KADAM TEJASHRI DATTARAM</v>
          </cell>
          <cell r="C2924" t="str">
            <v>DGPTDKF8901</v>
          </cell>
          <cell r="D2924" t="str">
            <v>1 ORI DCPS</v>
          </cell>
          <cell r="E2924">
            <v>70105</v>
          </cell>
          <cell r="F2924">
            <v>50100386393886</v>
          </cell>
          <cell r="G2924" t="str">
            <v>HDFC0000060</v>
          </cell>
        </row>
        <row r="2925">
          <cell r="B2925" t="str">
            <v>KALE GEETANJALI ABHIJEET</v>
          </cell>
          <cell r="C2925" t="str">
            <v>DGPGAMF8701</v>
          </cell>
          <cell r="D2925" t="str">
            <v>1 ORI DCPS</v>
          </cell>
          <cell r="E2925">
            <v>89527</v>
          </cell>
          <cell r="F2925">
            <v>50100385748684</v>
          </cell>
          <cell r="G2925" t="str">
            <v>HDFC0000143</v>
          </cell>
        </row>
        <row r="2926">
          <cell r="B2926" t="str">
            <v>KALE SHARVARI YASHWANT</v>
          </cell>
          <cell r="C2926" t="str">
            <v>DGPSYKF8801</v>
          </cell>
          <cell r="D2926" t="str">
            <v>1 ORI DCPS</v>
          </cell>
          <cell r="E2926">
            <v>86371</v>
          </cell>
          <cell r="F2926">
            <v>50100349487462</v>
          </cell>
          <cell r="G2926" t="str">
            <v>HDFC0001573</v>
          </cell>
        </row>
        <row r="2927">
          <cell r="B2927" t="str">
            <v>KALUBARME ROHIT SUKHADEV</v>
          </cell>
          <cell r="C2927" t="str">
            <v>DGPRSKM8613</v>
          </cell>
          <cell r="D2927" t="str">
            <v>1 ORI DCPS</v>
          </cell>
          <cell r="E2927">
            <v>72103</v>
          </cell>
          <cell r="F2927">
            <v>50100368853559</v>
          </cell>
          <cell r="G2927" t="str">
            <v>HDFC0000019</v>
          </cell>
        </row>
        <row r="2928">
          <cell r="B2928" t="str">
            <v>KANDEKAR DNYANESHWAR RAMNATH</v>
          </cell>
          <cell r="C2928" t="str">
            <v>DGPDRKM8104</v>
          </cell>
          <cell r="D2928" t="str">
            <v>1 ORI DCPS</v>
          </cell>
          <cell r="E2928">
            <v>72311</v>
          </cell>
          <cell r="F2928">
            <v>50100513936394</v>
          </cell>
          <cell r="G2928" t="str">
            <v>HDFC0000085</v>
          </cell>
        </row>
        <row r="2929">
          <cell r="B2929" t="str">
            <v>KASHID SHASHIKIRAN BABASO</v>
          </cell>
          <cell r="C2929" t="str">
            <v>AGRSBKM8801</v>
          </cell>
          <cell r="D2929" t="str">
            <v>1 ORI DCPS</v>
          </cell>
          <cell r="E2929">
            <v>92664</v>
          </cell>
          <cell r="F2929">
            <v>20144678450</v>
          </cell>
          <cell r="G2929" t="str">
            <v>SBIN0008991</v>
          </cell>
        </row>
        <row r="2930">
          <cell r="B2930" t="str">
            <v>KHANURE YOGESH RAJKUMAR</v>
          </cell>
          <cell r="C2930" t="str">
            <v>DGPYRKM8802</v>
          </cell>
          <cell r="D2930" t="str">
            <v>1 ORI DCPS</v>
          </cell>
          <cell r="E2930">
            <v>62989</v>
          </cell>
          <cell r="F2930">
            <v>50100385786522</v>
          </cell>
          <cell r="G2930" t="str">
            <v>HDFC0000143</v>
          </cell>
        </row>
        <row r="2931">
          <cell r="B2931" t="str">
            <v>Kalekar Sagar Bansilal</v>
          </cell>
          <cell r="C2931" t="str">
            <v>DGPSBKM8412</v>
          </cell>
          <cell r="D2931" t="str">
            <v>1 ORI DCPS</v>
          </cell>
          <cell r="E2931">
            <v>70105</v>
          </cell>
          <cell r="F2931">
            <v>50100386566296</v>
          </cell>
          <cell r="G2931" t="str">
            <v>HDFC0001452</v>
          </cell>
        </row>
        <row r="2932">
          <cell r="B2932" t="str">
            <v>Koshti Kiran Madhukar</v>
          </cell>
          <cell r="C2932" t="str">
            <v>DGPKMKM8403</v>
          </cell>
          <cell r="D2932" t="str">
            <v>1 ORI DCPS</v>
          </cell>
          <cell r="E2932">
            <v>35535</v>
          </cell>
          <cell r="F2932">
            <v>50100381494398</v>
          </cell>
          <cell r="G2932" t="str">
            <v>HDFC0000013</v>
          </cell>
        </row>
        <row r="2933">
          <cell r="B2933" t="str">
            <v>Kulwant Haribhau Govindrao</v>
          </cell>
          <cell r="C2933" t="str">
            <v>DGPHGKM8001</v>
          </cell>
          <cell r="D2933" t="str">
            <v>1 ORI DCPS</v>
          </cell>
          <cell r="E2933">
            <v>72332</v>
          </cell>
          <cell r="F2933">
            <v>31421651455</v>
          </cell>
          <cell r="G2933" t="str">
            <v>SBIN0000518</v>
          </cell>
        </row>
        <row r="2934">
          <cell r="B2934" t="str">
            <v>LAWATE ANIL MANOHAR</v>
          </cell>
          <cell r="C2934" t="str">
            <v>IRRAMLM8901</v>
          </cell>
          <cell r="D2934" t="str">
            <v>1 ORI DCPS</v>
          </cell>
          <cell r="E2934">
            <v>86951</v>
          </cell>
          <cell r="F2934">
            <v>20280344316</v>
          </cell>
          <cell r="G2934" t="str">
            <v>SBIN0000298</v>
          </cell>
        </row>
        <row r="2935">
          <cell r="B2935" t="str">
            <v>Lakde Nitin Shivaji</v>
          </cell>
          <cell r="C2935" t="str">
            <v>DGPNSLM8701</v>
          </cell>
          <cell r="D2935" t="str">
            <v>1 ORI DCPS</v>
          </cell>
          <cell r="E2935">
            <v>69038</v>
          </cell>
          <cell r="F2935">
            <v>50100588694535</v>
          </cell>
          <cell r="G2935" t="str">
            <v>HDFC0000625</v>
          </cell>
        </row>
        <row r="2936">
          <cell r="B2936" t="str">
            <v>MADANE VISHRAM JALINDAR</v>
          </cell>
          <cell r="C2936" t="str">
            <v>DGPVJMM9002</v>
          </cell>
          <cell r="D2936" t="str">
            <v>1 ORI DCPS</v>
          </cell>
          <cell r="E2936">
            <v>86621</v>
          </cell>
          <cell r="F2936">
            <v>20280344101</v>
          </cell>
          <cell r="G2936" t="str">
            <v>SBIN0000298</v>
          </cell>
        </row>
        <row r="2937">
          <cell r="B2937" t="str">
            <v>MASUTI SAHARARAJAAMIN SHAIKH</v>
          </cell>
          <cell r="C2937" t="str">
            <v>DGPSISF8402</v>
          </cell>
          <cell r="D2937" t="str">
            <v>1 ORI DCPS</v>
          </cell>
          <cell r="E2937">
            <v>52893</v>
          </cell>
          <cell r="F2937">
            <v>50100327908095</v>
          </cell>
          <cell r="G2937" t="str">
            <v>HDFC0000357</v>
          </cell>
        </row>
        <row r="2938">
          <cell r="B2938" t="str">
            <v>Mane Anil Shivaji</v>
          </cell>
          <cell r="C2938" t="str">
            <v>DGPASMM8301</v>
          </cell>
          <cell r="D2938" t="str">
            <v>1 ORI DCPS</v>
          </cell>
          <cell r="E2938">
            <v>95548</v>
          </cell>
          <cell r="F2938">
            <v>33119845351</v>
          </cell>
          <cell r="G2938" t="str">
            <v>SBIN0003072</v>
          </cell>
        </row>
        <row r="2939">
          <cell r="B2939" t="str">
            <v>Mane Santosh Jagannath</v>
          </cell>
          <cell r="C2939" t="str">
            <v>DGPSJMM8402</v>
          </cell>
          <cell r="D2939" t="str">
            <v>1 ORI DCPS</v>
          </cell>
          <cell r="E2939">
            <v>93376</v>
          </cell>
          <cell r="F2939">
            <v>50100386604216</v>
          </cell>
          <cell r="G2939" t="str">
            <v>HDFC0000080</v>
          </cell>
        </row>
        <row r="2940">
          <cell r="B2940" t="str">
            <v>Mane Yogesh Ganpat</v>
          </cell>
          <cell r="C2940" t="str">
            <v>DGPYGMM8301</v>
          </cell>
          <cell r="D2940" t="str">
            <v>1 ORI DCPS</v>
          </cell>
          <cell r="E2940">
            <v>89485</v>
          </cell>
          <cell r="F2940">
            <v>50100593827380</v>
          </cell>
          <cell r="G2940" t="str">
            <v>HDFC0000625</v>
          </cell>
        </row>
        <row r="2941">
          <cell r="B2941" t="str">
            <v>More Shubhada Prataprao</v>
          </cell>
          <cell r="C2941" t="str">
            <v>DGPSPMF7901</v>
          </cell>
          <cell r="D2941" t="str">
            <v>1 ORI DCPS</v>
          </cell>
          <cell r="E2941">
            <v>62846</v>
          </cell>
          <cell r="F2941">
            <v>50100386526762</v>
          </cell>
          <cell r="G2941" t="str">
            <v>HDFC0000356</v>
          </cell>
        </row>
        <row r="2942">
          <cell r="B2942" t="str">
            <v>Mundhe Sheetal Nathrao</v>
          </cell>
          <cell r="C2942" t="str">
            <v>DGPSNMF8201</v>
          </cell>
          <cell r="D2942" t="str">
            <v>1 ORI DCPS</v>
          </cell>
          <cell r="E2942" t="str">
            <v>1,10,449</v>
          </cell>
          <cell r="F2942">
            <v>50100126019666</v>
          </cell>
          <cell r="G2942" t="str">
            <v>HDFC0000146</v>
          </cell>
        </row>
        <row r="2943">
          <cell r="B2943" t="str">
            <v>NAWADKAR PRAVIN TANAJI</v>
          </cell>
          <cell r="C2943" t="str">
            <v>DGPPTNM8401</v>
          </cell>
          <cell r="D2943" t="str">
            <v>1 ORI DCPS</v>
          </cell>
          <cell r="E2943">
            <v>92870</v>
          </cell>
          <cell r="F2943">
            <v>50100387094997</v>
          </cell>
          <cell r="G2943" t="str">
            <v>HDFC0001207</v>
          </cell>
        </row>
        <row r="2944">
          <cell r="B2944" t="str">
            <v>NIKAM SARIKA VIJAY</v>
          </cell>
          <cell r="C2944" t="str">
            <v>DGPSSJF8301</v>
          </cell>
          <cell r="D2944" t="str">
            <v>1 ORI DCPS</v>
          </cell>
          <cell r="E2944">
            <v>48441</v>
          </cell>
          <cell r="F2944">
            <v>50100326315285</v>
          </cell>
          <cell r="G2944" t="str">
            <v>HDFC0000084</v>
          </cell>
        </row>
        <row r="2945">
          <cell r="B2945" t="str">
            <v>PATIL PRAKASH BALASAHEB</v>
          </cell>
          <cell r="C2945" t="str">
            <v>DGPPBPM8306</v>
          </cell>
          <cell r="D2945" t="str">
            <v>1 ORI DCPS</v>
          </cell>
          <cell r="E2945">
            <v>51266</v>
          </cell>
          <cell r="F2945">
            <v>50100387840335</v>
          </cell>
          <cell r="G2945" t="str">
            <v>HDFC0002501</v>
          </cell>
        </row>
        <row r="2946">
          <cell r="B2946" t="str">
            <v>PATOLE RUPALI NIVAS</v>
          </cell>
          <cell r="C2946" t="str">
            <v>DGPRNPF8702</v>
          </cell>
          <cell r="D2946" t="str">
            <v>1 ORI DCPS</v>
          </cell>
          <cell r="E2946">
            <v>56852</v>
          </cell>
          <cell r="F2946">
            <v>50100382005729</v>
          </cell>
          <cell r="G2946" t="str">
            <v>HDFC0001105</v>
          </cell>
        </row>
        <row r="2947">
          <cell r="B2947" t="str">
            <v>Patil Vinayak Vilas</v>
          </cell>
          <cell r="C2947" t="str">
            <v>DGPVVPM8103</v>
          </cell>
          <cell r="D2947" t="str">
            <v>1 ORI DCPS</v>
          </cell>
          <cell r="E2947">
            <v>83801</v>
          </cell>
          <cell r="F2947">
            <v>50100435823807</v>
          </cell>
          <cell r="G2947" t="str">
            <v>HDFC0000356</v>
          </cell>
        </row>
        <row r="2948">
          <cell r="B2948" t="str">
            <v>Pawar Vaishali Bhimashankar</v>
          </cell>
          <cell r="C2948" t="str">
            <v>DGPVBPF8301</v>
          </cell>
          <cell r="D2948" t="str">
            <v>1 ORI DCPS</v>
          </cell>
          <cell r="E2948">
            <v>75499</v>
          </cell>
          <cell r="F2948">
            <v>62206350869</v>
          </cell>
          <cell r="G2948" t="str">
            <v>SBIN0020320</v>
          </cell>
        </row>
        <row r="2949">
          <cell r="B2949" t="str">
            <v>Raut Prasad Arun</v>
          </cell>
          <cell r="C2949" t="str">
            <v>DGPPARM7801</v>
          </cell>
          <cell r="D2949" t="str">
            <v>1 ORI DCPS</v>
          </cell>
          <cell r="E2949">
            <v>69792</v>
          </cell>
          <cell r="F2949">
            <v>50100386504200</v>
          </cell>
          <cell r="G2949" t="str">
            <v>HDFC0000522</v>
          </cell>
        </row>
        <row r="2950">
          <cell r="B2950" t="str">
            <v>SHINDE DNYANESHWAR PANDURANG</v>
          </cell>
          <cell r="C2950" t="str">
            <v>REVDPSM8801</v>
          </cell>
          <cell r="D2950" t="str">
            <v>1 ORI DCPS</v>
          </cell>
          <cell r="E2950">
            <v>85651</v>
          </cell>
          <cell r="F2950">
            <v>62248593246</v>
          </cell>
          <cell r="G2950" t="str">
            <v>SBIN0021127</v>
          </cell>
        </row>
        <row r="2951">
          <cell r="B2951" t="str">
            <v>SHINDE VIKAS SANJAY</v>
          </cell>
          <cell r="C2951" t="str">
            <v>DGPVSSM9004</v>
          </cell>
          <cell r="D2951" t="str">
            <v>1 ORI DCPS</v>
          </cell>
          <cell r="E2951">
            <v>72061</v>
          </cell>
          <cell r="F2951">
            <v>20280344666</v>
          </cell>
          <cell r="G2951" t="str">
            <v>SBIN0000298</v>
          </cell>
        </row>
        <row r="2952">
          <cell r="B2952" t="str">
            <v>SURAVASE VIKAS VILASRAO</v>
          </cell>
          <cell r="C2952" t="str">
            <v>DGPVVSM8709</v>
          </cell>
          <cell r="D2952" t="str">
            <v>1 ORI DCPS</v>
          </cell>
          <cell r="E2952">
            <v>64586</v>
          </cell>
          <cell r="F2952">
            <v>50100386341452</v>
          </cell>
          <cell r="G2952" t="str">
            <v>HDFC0000355</v>
          </cell>
        </row>
        <row r="2953">
          <cell r="B2953" t="str">
            <v>Sangle Devidas Rajaram</v>
          </cell>
          <cell r="C2953" t="str">
            <v>DGPDRSM8403</v>
          </cell>
          <cell r="D2953" t="str">
            <v>1 ORI DCPS</v>
          </cell>
          <cell r="E2953">
            <v>50785</v>
          </cell>
          <cell r="F2953">
            <v>50100385948894</v>
          </cell>
          <cell r="G2953" t="str">
            <v>HDFC0000625</v>
          </cell>
        </row>
        <row r="2954">
          <cell r="B2954" t="str">
            <v>Teli Vishal Hanmant</v>
          </cell>
          <cell r="C2954" t="str">
            <v>DGPVHTM8601</v>
          </cell>
          <cell r="D2954" t="str">
            <v>1 ORI DCPS</v>
          </cell>
          <cell r="E2954">
            <v>61961</v>
          </cell>
          <cell r="F2954">
            <v>50100382009793</v>
          </cell>
          <cell r="G2954" t="str">
            <v>HDFC0000626</v>
          </cell>
        </row>
        <row r="2955">
          <cell r="B2955" t="str">
            <v>VANJARI SUSHILKUMAR PANDIT</v>
          </cell>
          <cell r="C2955" t="str">
            <v>DGPSPVM8801</v>
          </cell>
          <cell r="D2955" t="str">
            <v>1 ORI DCPS</v>
          </cell>
          <cell r="E2955">
            <v>72207</v>
          </cell>
          <cell r="F2955">
            <v>50100386553858</v>
          </cell>
          <cell r="G2955" t="str">
            <v>HDFC0001105</v>
          </cell>
        </row>
        <row r="2956">
          <cell r="B2956" t="str">
            <v>Valvi Vishal Prabhakar</v>
          </cell>
          <cell r="C2956" t="str">
            <v>DGPVPVM7902</v>
          </cell>
          <cell r="D2956" t="str">
            <v>1 ORI DCPS</v>
          </cell>
          <cell r="E2956">
            <v>81482</v>
          </cell>
          <cell r="F2956">
            <v>50100389519887</v>
          </cell>
          <cell r="G2956" t="str">
            <v>HDFC0000143</v>
          </cell>
        </row>
        <row r="2957">
          <cell r="B2957" t="str">
            <v>WAGH SWAPNIL BHAGWAN</v>
          </cell>
          <cell r="C2957" t="str">
            <v>DGPSBWM8608</v>
          </cell>
          <cell r="D2957" t="str">
            <v>1 ORI DCPS</v>
          </cell>
          <cell r="E2957">
            <v>72103</v>
          </cell>
          <cell r="F2957">
            <v>103104000270397</v>
          </cell>
          <cell r="G2957" t="str">
            <v>IBKL0000103</v>
          </cell>
        </row>
        <row r="2958">
          <cell r="B2958" t="str">
            <v>WAGHMARE AMOL YADAVRAO</v>
          </cell>
          <cell r="C2958" t="str">
            <v>REVAYWM8901</v>
          </cell>
          <cell r="D2958" t="str">
            <v>1 ORI DCPS</v>
          </cell>
          <cell r="E2958">
            <v>86951</v>
          </cell>
          <cell r="F2958">
            <v>916010025618979</v>
          </cell>
          <cell r="G2958" t="str">
            <v>UTIB0002832</v>
          </cell>
        </row>
        <row r="2959">
          <cell r="B2959" t="str">
            <v>WAHULE SAVITA PRALHAD</v>
          </cell>
          <cell r="C2959" t="str">
            <v>DGPSPWF8402</v>
          </cell>
          <cell r="D2959" t="str">
            <v>1 ORI DCPS</v>
          </cell>
          <cell r="E2959">
            <v>51051</v>
          </cell>
          <cell r="F2959">
            <v>50100388343041</v>
          </cell>
          <cell r="G2959" t="str">
            <v>HDFC0000357</v>
          </cell>
        </row>
        <row r="2960">
          <cell r="B2960" t="str">
            <v>WALEKAR MININATH NVRUTTI</v>
          </cell>
          <cell r="C2960" t="str">
            <v>DGPMNWM6802</v>
          </cell>
          <cell r="D2960" t="str">
            <v>1 ORI DCPS</v>
          </cell>
          <cell r="E2960" t="str">
            <v>1,06,686</v>
          </cell>
          <cell r="F2960">
            <v>50100343714498</v>
          </cell>
          <cell r="G2960" t="str">
            <v>HDFC0000060</v>
          </cell>
        </row>
        <row r="2961">
          <cell r="B2961" t="str">
            <v>Wagre Prasad Shankarrao</v>
          </cell>
          <cell r="C2961" t="str">
            <v>DGPPSWM8201</v>
          </cell>
          <cell r="D2961" t="str">
            <v>1 ORI DCPS</v>
          </cell>
          <cell r="E2961">
            <v>59866</v>
          </cell>
          <cell r="F2961">
            <v>50100388046344</v>
          </cell>
          <cell r="G2961" t="str">
            <v>HDFC0000084</v>
          </cell>
        </row>
        <row r="2962">
          <cell r="B2962" t="str">
            <v>Gavand Ajay Prabhakar</v>
          </cell>
          <cell r="C2962" t="str">
            <v>DGPAPGM7101</v>
          </cell>
          <cell r="D2962" t="str">
            <v>6 SHAHID</v>
          </cell>
          <cell r="E2962">
            <v>80502</v>
          </cell>
          <cell r="F2962">
            <v>916010072183383</v>
          </cell>
          <cell r="G2962" t="str">
            <v>UTIB0000063</v>
          </cell>
        </row>
        <row r="2963">
          <cell r="B2963" t="str">
            <v>Khandekar Vijay Madhukar</v>
          </cell>
          <cell r="C2963" t="str">
            <v>DGPVMKM7302</v>
          </cell>
          <cell r="D2963" t="str">
            <v>6 SHAHID</v>
          </cell>
          <cell r="E2963">
            <v>71055</v>
          </cell>
          <cell r="F2963">
            <v>124010100406000</v>
          </cell>
          <cell r="G2963" t="str">
            <v>UTIB0000173</v>
          </cell>
        </row>
        <row r="2964">
          <cell r="B2964" t="str">
            <v>ABHANG VIPUL VILAS</v>
          </cell>
          <cell r="C2964" t="str">
            <v>DGPVVAM8701</v>
          </cell>
          <cell r="D2964" t="str">
            <v>14AA DCPS</v>
          </cell>
          <cell r="E2964">
            <v>26638</v>
          </cell>
          <cell r="F2964">
            <v>50100386929770</v>
          </cell>
          <cell r="G2964" t="str">
            <v>HDFC0000001</v>
          </cell>
        </row>
        <row r="2965">
          <cell r="B2965" t="str">
            <v>ABITKAR SURYAKANT MARUTI</v>
          </cell>
          <cell r="C2965" t="str">
            <v>DGPSMAM7602</v>
          </cell>
          <cell r="D2965" t="str">
            <v>14AA DCPS</v>
          </cell>
          <cell r="E2965">
            <v>74888</v>
          </cell>
          <cell r="F2965">
            <v>50100386642359</v>
          </cell>
          <cell r="G2965" t="str">
            <v>HDFC0000080</v>
          </cell>
        </row>
        <row r="2966">
          <cell r="B2966" t="str">
            <v>ADAKINE KISHOR AMBADAS</v>
          </cell>
          <cell r="C2966" t="str">
            <v>DGPKAAM9701</v>
          </cell>
          <cell r="D2966" t="str">
            <v>14AA DCPS</v>
          </cell>
          <cell r="E2966">
            <v>29671</v>
          </cell>
          <cell r="F2966">
            <v>50100386447342</v>
          </cell>
          <cell r="G2966" t="str">
            <v>HDFC0002869</v>
          </cell>
        </row>
        <row r="2967">
          <cell r="B2967" t="str">
            <v>ANKUSHHAGAWANE SHYAM</v>
          </cell>
          <cell r="C2967" t="str">
            <v>DGPSAHM9101</v>
          </cell>
          <cell r="D2967" t="str">
            <v>14AA DCPS</v>
          </cell>
          <cell r="E2967">
            <v>27280</v>
          </cell>
          <cell r="F2967">
            <v>914010033677669</v>
          </cell>
          <cell r="G2967" t="str">
            <v>UTIB0000124</v>
          </cell>
        </row>
        <row r="2968">
          <cell r="B2968" t="str">
            <v>AVHAD RAJESH RAMNATH</v>
          </cell>
          <cell r="C2968" t="str">
            <v>DGPRRAM9101</v>
          </cell>
          <cell r="D2968" t="str">
            <v>14AA DCPS</v>
          </cell>
          <cell r="E2968">
            <v>32820</v>
          </cell>
          <cell r="F2968">
            <v>50100389942029</v>
          </cell>
          <cell r="G2968" t="str">
            <v>HDFC0000080</v>
          </cell>
        </row>
        <row r="2969">
          <cell r="B2969" t="str">
            <v>BAGAL RAJKUMAR PANDURANG</v>
          </cell>
          <cell r="C2969" t="str">
            <v>DGPRPBM7604</v>
          </cell>
          <cell r="D2969" t="str">
            <v>14AA DCPS</v>
          </cell>
          <cell r="E2969">
            <v>74988</v>
          </cell>
          <cell r="F2969">
            <v>50100373604160</v>
          </cell>
          <cell r="G2969" t="str">
            <v>HDFC0000501</v>
          </cell>
        </row>
        <row r="2970">
          <cell r="B2970" t="str">
            <v>BAGWE SUMIT SANTOSH</v>
          </cell>
          <cell r="C2970" t="str">
            <v>DGPSSBM9603</v>
          </cell>
          <cell r="D2970" t="str">
            <v>14AA DCPS</v>
          </cell>
          <cell r="E2970">
            <v>38931</v>
          </cell>
          <cell r="F2970">
            <v>50100472222350</v>
          </cell>
          <cell r="G2970" t="str">
            <v>HDFC0001573</v>
          </cell>
        </row>
        <row r="2971">
          <cell r="B2971" t="str">
            <v>BAKLE BHAGIRATH DHANSING</v>
          </cell>
          <cell r="C2971" t="str">
            <v>DGPBDBM7701</v>
          </cell>
          <cell r="D2971" t="str">
            <v>14AA DCPS</v>
          </cell>
          <cell r="E2971">
            <v>71020</v>
          </cell>
          <cell r="F2971">
            <v>50100386538817</v>
          </cell>
          <cell r="G2971" t="str">
            <v>HDFC0000501</v>
          </cell>
        </row>
        <row r="2972">
          <cell r="B2972" t="str">
            <v>BANSODE VIJAY SAMPAT</v>
          </cell>
          <cell r="C2972" t="str">
            <v>DGPVSBM7403</v>
          </cell>
          <cell r="D2972" t="str">
            <v>14AA DCPS</v>
          </cell>
          <cell r="E2972">
            <v>70929</v>
          </cell>
          <cell r="F2972">
            <v>50100343621015</v>
          </cell>
          <cell r="G2972" t="str">
            <v>HDFC0000143</v>
          </cell>
        </row>
        <row r="2973">
          <cell r="B2973" t="str">
            <v>BHADGE AMOL KAILAS</v>
          </cell>
          <cell r="C2973" t="str">
            <v>DGPAKBM9304</v>
          </cell>
          <cell r="D2973" t="str">
            <v>14AA DCPS</v>
          </cell>
          <cell r="E2973">
            <v>47010</v>
          </cell>
          <cell r="F2973">
            <v>50100386932698</v>
          </cell>
          <cell r="G2973" t="str">
            <v>HDFC0000001</v>
          </cell>
        </row>
        <row r="2974">
          <cell r="B2974" t="str">
            <v>BHALERAO DEEPAK RAOSAHEB</v>
          </cell>
          <cell r="C2974" t="str">
            <v>DGPDRBM9106</v>
          </cell>
          <cell r="D2974" t="str">
            <v>14AA DCPS</v>
          </cell>
          <cell r="E2974">
            <v>33852</v>
          </cell>
          <cell r="F2974">
            <v>50100386431335</v>
          </cell>
          <cell r="G2974" t="str">
            <v>HDFC0002869</v>
          </cell>
        </row>
        <row r="2975">
          <cell r="B2975" t="str">
            <v>BHINGARDIVE RUSHIKESH SUNIL</v>
          </cell>
          <cell r="C2975" t="str">
            <v>DGPRSBM0003</v>
          </cell>
          <cell r="D2975" t="str">
            <v>14AA DCPS</v>
          </cell>
          <cell r="E2975">
            <v>38931</v>
          </cell>
          <cell r="F2975">
            <v>50100472221854</v>
          </cell>
          <cell r="G2975" t="str">
            <v>HDFC0001573</v>
          </cell>
        </row>
        <row r="2976">
          <cell r="B2976" t="str">
            <v>BHISE AKSHAY BHARAT</v>
          </cell>
          <cell r="C2976" t="str">
            <v>DGPABBM9801</v>
          </cell>
          <cell r="D2976" t="str">
            <v>14AA DCPS</v>
          </cell>
          <cell r="E2976">
            <v>35831</v>
          </cell>
          <cell r="F2976">
            <v>50100472222120</v>
          </cell>
          <cell r="G2976" t="str">
            <v>HDFC0001573</v>
          </cell>
        </row>
        <row r="2977">
          <cell r="B2977" t="str">
            <v>BHISE ROHIT VIJAY</v>
          </cell>
          <cell r="C2977" t="str">
            <v>DGPRVBM9201</v>
          </cell>
          <cell r="D2977" t="str">
            <v>14AA DCPS</v>
          </cell>
          <cell r="E2977">
            <v>50970</v>
          </cell>
          <cell r="F2977">
            <v>50100389793941</v>
          </cell>
          <cell r="G2977" t="str">
            <v>HDFC0000080</v>
          </cell>
        </row>
        <row r="2978">
          <cell r="B2978" t="str">
            <v>BHOSALE RENUKA POPAT</v>
          </cell>
          <cell r="C2978" t="str">
            <v>DGPRPBF8901</v>
          </cell>
          <cell r="D2978" t="str">
            <v>14AA DCPS</v>
          </cell>
          <cell r="E2978">
            <v>30906</v>
          </cell>
          <cell r="F2978">
            <v>50100373332402</v>
          </cell>
          <cell r="G2978" t="str">
            <v>HDFC0004708</v>
          </cell>
        </row>
        <row r="2979">
          <cell r="B2979" t="str">
            <v>BHOSALE SHIVAJI SHANKAR</v>
          </cell>
          <cell r="C2979" t="str">
            <v>DGPSSBM8017</v>
          </cell>
          <cell r="D2979" t="str">
            <v>14AA DCPS</v>
          </cell>
          <cell r="E2979">
            <v>37506</v>
          </cell>
          <cell r="F2979">
            <v>50100392003917</v>
          </cell>
          <cell r="G2979" t="str">
            <v>HDFC0001575</v>
          </cell>
        </row>
        <row r="2980">
          <cell r="B2980" t="str">
            <v>BHOYE HIRAMAN NIVRUTTI</v>
          </cell>
          <cell r="C2980" t="str">
            <v>DGPHNBM9101</v>
          </cell>
          <cell r="D2980" t="str">
            <v>14AA DCPS</v>
          </cell>
          <cell r="E2980">
            <v>48130</v>
          </cell>
          <cell r="F2980">
            <v>50100386558975</v>
          </cell>
          <cell r="G2980" t="str">
            <v>HDFC0009525</v>
          </cell>
        </row>
        <row r="2981">
          <cell r="B2981" t="str">
            <v>BHUJABAL SHRIKANT CHANDRAKANT</v>
          </cell>
          <cell r="C2981" t="str">
            <v>DGPSCBM9301</v>
          </cell>
          <cell r="D2981" t="str">
            <v>14AA DCPS</v>
          </cell>
          <cell r="E2981">
            <v>50970</v>
          </cell>
          <cell r="F2981">
            <v>50100386423391</v>
          </cell>
          <cell r="G2981" t="str">
            <v>HDFC0000060</v>
          </cell>
        </row>
        <row r="2982">
          <cell r="B2982" t="str">
            <v>BHURKUD SACHIN DATTU</v>
          </cell>
          <cell r="C2982" t="str">
            <v>DGPSDBM8813</v>
          </cell>
          <cell r="D2982" t="str">
            <v>14AA DCPS</v>
          </cell>
          <cell r="E2982">
            <v>38931</v>
          </cell>
          <cell r="F2982">
            <v>50100451026549</v>
          </cell>
          <cell r="G2982" t="str">
            <v>HDFC0001573</v>
          </cell>
        </row>
        <row r="2983">
          <cell r="B2983" t="str">
            <v>BODKE TUSHAR PANDURANG</v>
          </cell>
          <cell r="C2983" t="str">
            <v>DGPTPBM9402</v>
          </cell>
          <cell r="D2983" t="str">
            <v>14AA DCPS</v>
          </cell>
          <cell r="E2983">
            <v>15812</v>
          </cell>
          <cell r="F2983">
            <v>50100386446313</v>
          </cell>
          <cell r="G2983" t="str">
            <v>HDFC0002869</v>
          </cell>
        </row>
        <row r="2984">
          <cell r="B2984" t="str">
            <v>BORHADE RAVINDRA DILIP</v>
          </cell>
          <cell r="C2984" t="str">
            <v>DGPRDBM9303</v>
          </cell>
          <cell r="D2984" t="str">
            <v>14AA DCPS</v>
          </cell>
          <cell r="E2984">
            <v>29067</v>
          </cell>
          <cell r="F2984">
            <v>50100373602520</v>
          </cell>
          <cell r="G2984" t="str">
            <v>HDFC0000501</v>
          </cell>
        </row>
        <row r="2985">
          <cell r="B2985" t="str">
            <v>BUGADE SUNIL PANDURANG</v>
          </cell>
          <cell r="C2985" t="str">
            <v>DGPSPBM7608</v>
          </cell>
          <cell r="D2985" t="str">
            <v>14AA DCPS</v>
          </cell>
          <cell r="E2985">
            <v>68869</v>
          </cell>
          <cell r="F2985">
            <v>50100384013436</v>
          </cell>
          <cell r="G2985" t="str">
            <v>HDFC0001425</v>
          </cell>
        </row>
        <row r="2986">
          <cell r="B2986" t="str">
            <v>CHABUKSWAR VAIBHAV SURESH</v>
          </cell>
          <cell r="C2986" t="str">
            <v>DGPVSCM9301</v>
          </cell>
          <cell r="D2986" t="str">
            <v>14AA DCPS</v>
          </cell>
          <cell r="E2986">
            <v>47270</v>
          </cell>
          <cell r="F2986">
            <v>50100386950683</v>
          </cell>
          <cell r="G2986" t="str">
            <v>HDFC0000001</v>
          </cell>
        </row>
        <row r="2987">
          <cell r="B2987" t="str">
            <v>CHAUDHARI AKASH GANESH</v>
          </cell>
          <cell r="C2987" t="str">
            <v>DGPAGCM9501</v>
          </cell>
          <cell r="D2987" t="str">
            <v>14AA DCPS</v>
          </cell>
          <cell r="E2987">
            <v>33072</v>
          </cell>
          <cell r="F2987">
            <v>50100472221791</v>
          </cell>
          <cell r="G2987" t="str">
            <v>HDFC0001573</v>
          </cell>
        </row>
        <row r="2988">
          <cell r="B2988" t="str">
            <v>CHAUDHARI DAYANAND DILIP</v>
          </cell>
          <cell r="C2988" t="str">
            <v>DGPDDCM9102</v>
          </cell>
          <cell r="D2988" t="str">
            <v>14AA DCPS</v>
          </cell>
          <cell r="E2988">
            <v>47870</v>
          </cell>
          <cell r="F2988">
            <v>50100390608143</v>
          </cell>
          <cell r="G2988" t="str">
            <v>HDFC0002869</v>
          </cell>
        </row>
        <row r="2989">
          <cell r="B2989" t="str">
            <v>CHAUTHARE JAISHRI RAGHUNATH</v>
          </cell>
          <cell r="C2989" t="str">
            <v>DGPJRCF9301</v>
          </cell>
          <cell r="D2989" t="str">
            <v>14AA DCPS</v>
          </cell>
          <cell r="E2989">
            <v>33279</v>
          </cell>
          <cell r="F2989">
            <v>50100388033409</v>
          </cell>
          <cell r="G2989" t="str">
            <v>HDFC0002869</v>
          </cell>
        </row>
        <row r="2990">
          <cell r="B2990" t="str">
            <v>CHAVAN LAKHAN SARDAR</v>
          </cell>
          <cell r="C2990" t="str">
            <v>DGPLSCM8801</v>
          </cell>
          <cell r="D2990" t="str">
            <v>14AA DCPS</v>
          </cell>
          <cell r="E2990">
            <v>25831</v>
          </cell>
          <cell r="F2990">
            <v>50100386617036</v>
          </cell>
          <cell r="G2990" t="str">
            <v>HDFC0000012</v>
          </cell>
        </row>
        <row r="2991">
          <cell r="B2991" t="str">
            <v>CHAVAN SANDIP YALLAPPA</v>
          </cell>
          <cell r="C2991" t="str">
            <v>DGPSYCM9101</v>
          </cell>
          <cell r="D2991" t="str">
            <v>14AA DCPS</v>
          </cell>
          <cell r="E2991">
            <v>47870</v>
          </cell>
          <cell r="F2991">
            <v>50100385812203</v>
          </cell>
          <cell r="G2991" t="str">
            <v>HDFC0000143</v>
          </cell>
        </row>
        <row r="2992">
          <cell r="B2992" t="str">
            <v>CHINDARKAR NIRAJ MANGESH</v>
          </cell>
          <cell r="C2992" t="str">
            <v>DGPNMCM9701</v>
          </cell>
          <cell r="D2992" t="str">
            <v>14AA DCPS</v>
          </cell>
          <cell r="E2992">
            <v>33072</v>
          </cell>
          <cell r="F2992">
            <v>50100472221700</v>
          </cell>
          <cell r="G2992" t="str">
            <v>HDFC0001573</v>
          </cell>
        </row>
        <row r="2993">
          <cell r="B2993" t="str">
            <v>CHORMALE MOHAN KERAPPA</v>
          </cell>
          <cell r="C2993" t="str">
            <v>DGPMKCM9301</v>
          </cell>
          <cell r="D2993" t="str">
            <v>14AA DCPS</v>
          </cell>
          <cell r="E2993">
            <v>26216</v>
          </cell>
          <cell r="F2993">
            <v>50100382007876</v>
          </cell>
          <cell r="G2993" t="str">
            <v>HDFC0000060</v>
          </cell>
        </row>
        <row r="2994">
          <cell r="B2994" t="str">
            <v>DAHANE KAJOL SUNIL</v>
          </cell>
          <cell r="C2994" t="str">
            <v>DGPKSDF9701</v>
          </cell>
          <cell r="D2994" t="str">
            <v>14AA DCPS</v>
          </cell>
          <cell r="E2994">
            <v>26813</v>
          </cell>
          <cell r="F2994">
            <v>50100386642613</v>
          </cell>
          <cell r="G2994" t="str">
            <v>HDFC0000080</v>
          </cell>
        </row>
        <row r="2995">
          <cell r="B2995" t="str">
            <v>DALAVI MAHESH IRAPPA</v>
          </cell>
          <cell r="C2995" t="str">
            <v>DGPMIDM8901</v>
          </cell>
          <cell r="D2995" t="str">
            <v>14AA DCPS</v>
          </cell>
          <cell r="E2995">
            <v>45843</v>
          </cell>
          <cell r="F2995">
            <v>50100388028652</v>
          </cell>
          <cell r="G2995" t="str">
            <v>HDFC0000084</v>
          </cell>
        </row>
        <row r="2996">
          <cell r="B2996" t="str">
            <v>DALVI RUPALI NARESH</v>
          </cell>
          <cell r="C2996" t="str">
            <v>DGPRNDF9501</v>
          </cell>
          <cell r="D2996" t="str">
            <v>14AA DCPS</v>
          </cell>
          <cell r="E2996">
            <v>43910</v>
          </cell>
          <cell r="F2996">
            <v>50100386458169</v>
          </cell>
          <cell r="G2996" t="str">
            <v>HDFC0000541</v>
          </cell>
        </row>
        <row r="2997">
          <cell r="B2997" t="str">
            <v>DATAR VINOD SOPAN</v>
          </cell>
          <cell r="C2997" t="str">
            <v>DGPVSDM8608</v>
          </cell>
          <cell r="D2997" t="str">
            <v>14AA DCPS</v>
          </cell>
          <cell r="E2997">
            <v>43059</v>
          </cell>
          <cell r="F2997">
            <v>50100379077849</v>
          </cell>
          <cell r="G2997" t="str">
            <v>HDFC0001440</v>
          </cell>
        </row>
        <row r="2998">
          <cell r="B2998" t="str">
            <v>DHAKE VIPUL JAYANT</v>
          </cell>
          <cell r="C2998" t="str">
            <v>DGPVJDM9901</v>
          </cell>
          <cell r="D2998" t="str">
            <v>14AA DCPS</v>
          </cell>
          <cell r="E2998">
            <v>33072</v>
          </cell>
          <cell r="F2998">
            <v>50100472220597</v>
          </cell>
          <cell r="G2998" t="str">
            <v>HDFC0001573</v>
          </cell>
        </row>
        <row r="2999">
          <cell r="B2999" t="str">
            <v>DHAS CHANDRASEN DILIP</v>
          </cell>
          <cell r="C2999" t="str">
            <v>DGPCDDM9701</v>
          </cell>
          <cell r="D2999" t="str">
            <v>14AA DCPS</v>
          </cell>
          <cell r="E2999">
            <v>26134</v>
          </cell>
          <cell r="F2999">
            <v>50100387074993</v>
          </cell>
          <cell r="G2999" t="str">
            <v>HDFC0000085</v>
          </cell>
        </row>
        <row r="3000">
          <cell r="B3000" t="str">
            <v>DHAVALE PRASHANT LAXMAN</v>
          </cell>
          <cell r="C3000" t="str">
            <v>DGPPLDM8901</v>
          </cell>
          <cell r="D3000" t="str">
            <v>14AA DCPS</v>
          </cell>
          <cell r="E3000">
            <v>43510</v>
          </cell>
          <cell r="F3000">
            <v>50100386445760</v>
          </cell>
          <cell r="G3000" t="str">
            <v>HDFC0002869</v>
          </cell>
        </row>
        <row r="3001">
          <cell r="B3001" t="str">
            <v>DHOTRE SONALI HANUMANTA</v>
          </cell>
          <cell r="C3001" t="str">
            <v>DGPSHDF9501</v>
          </cell>
          <cell r="D3001" t="str">
            <v>14AA DCPS</v>
          </cell>
          <cell r="E3001">
            <v>24468</v>
          </cell>
          <cell r="F3001">
            <v>50100386321202</v>
          </cell>
          <cell r="G3001" t="str">
            <v>HDFC0000146</v>
          </cell>
        </row>
        <row r="3002">
          <cell r="B3002" t="str">
            <v>DHUMAL TUSHAR NARAYAN</v>
          </cell>
          <cell r="C3002" t="str">
            <v>DGPTNDM9201</v>
          </cell>
          <cell r="D3002" t="str">
            <v>14AA DCPS</v>
          </cell>
          <cell r="E3002">
            <v>25067</v>
          </cell>
          <cell r="F3002">
            <v>50100386545925</v>
          </cell>
          <cell r="G3002" t="str">
            <v>HDFC0000669</v>
          </cell>
        </row>
        <row r="3003">
          <cell r="B3003" t="str">
            <v>DHUMAL VIKAS JALINDAR</v>
          </cell>
          <cell r="C3003" t="str">
            <v>DGPVJDM7801</v>
          </cell>
          <cell r="D3003" t="str">
            <v>14AA DCPS</v>
          </cell>
          <cell r="E3003">
            <v>57928</v>
          </cell>
          <cell r="F3003">
            <v>50100373602562</v>
          </cell>
          <cell r="G3003" t="str">
            <v>HDFC0000501</v>
          </cell>
        </row>
        <row r="3004">
          <cell r="B3004" t="str">
            <v>DIXIT APEKSHIT MARUTI</v>
          </cell>
          <cell r="C3004" t="str">
            <v>DGPAMDM8803</v>
          </cell>
          <cell r="D3004" t="str">
            <v>14AA DCPS</v>
          </cell>
          <cell r="E3004">
            <v>47010</v>
          </cell>
          <cell r="F3004">
            <v>50100386535672</v>
          </cell>
          <cell r="G3004" t="str">
            <v>HDFC0000501</v>
          </cell>
        </row>
        <row r="3005">
          <cell r="B3005" t="str">
            <v>GAIKAWAD VISHAL ASHOK</v>
          </cell>
          <cell r="C3005" t="str">
            <v>DGPVAGM9302</v>
          </cell>
          <cell r="D3005" t="str">
            <v>14AA DCPS</v>
          </cell>
          <cell r="E3005">
            <v>21751</v>
          </cell>
          <cell r="F3005">
            <v>50100388698339</v>
          </cell>
          <cell r="G3005" t="str">
            <v>HDFC0000239</v>
          </cell>
        </row>
        <row r="3006">
          <cell r="B3006" t="str">
            <v>GAIKWAD PRATHAMESH SANTOSH</v>
          </cell>
          <cell r="C3006" t="str">
            <v>DGPPSGM0101</v>
          </cell>
          <cell r="D3006" t="str">
            <v>14AA DCPS</v>
          </cell>
          <cell r="E3006">
            <v>38931</v>
          </cell>
          <cell r="F3006">
            <v>50100472222462</v>
          </cell>
          <cell r="G3006" t="str">
            <v>HDFC0001573</v>
          </cell>
        </row>
        <row r="3007">
          <cell r="B3007" t="str">
            <v>GAJARE PRAVIN RAJU</v>
          </cell>
          <cell r="C3007" t="str">
            <v>DGPPRGM9401</v>
          </cell>
          <cell r="D3007" t="str">
            <v>14AA DCPS</v>
          </cell>
          <cell r="E3007">
            <v>45743</v>
          </cell>
          <cell r="F3007">
            <v>50100386450948</v>
          </cell>
          <cell r="G3007" t="str">
            <v>HDFC0000084</v>
          </cell>
        </row>
        <row r="3008">
          <cell r="B3008" t="str">
            <v>GARJE ARJUN BHAGWAN</v>
          </cell>
          <cell r="C3008" t="str">
            <v>DGPABGM9504</v>
          </cell>
          <cell r="D3008" t="str">
            <v>14AA DCPS</v>
          </cell>
          <cell r="E3008">
            <v>27754</v>
          </cell>
          <cell r="F3008">
            <v>50100386434318</v>
          </cell>
          <cell r="G3008" t="str">
            <v>HDFC0002869</v>
          </cell>
        </row>
        <row r="3009">
          <cell r="B3009" t="str">
            <v>GARWAD PRASAD SANTOSH</v>
          </cell>
          <cell r="C3009" t="str">
            <v>DGPPSGM9701</v>
          </cell>
          <cell r="D3009" t="str">
            <v>14AA DCPS</v>
          </cell>
          <cell r="E3009">
            <v>38931</v>
          </cell>
          <cell r="F3009">
            <v>50100434637180</v>
          </cell>
          <cell r="G3009" t="str">
            <v>HDFC0001573</v>
          </cell>
        </row>
        <row r="3010">
          <cell r="B3010" t="str">
            <v>GAWAI VISHAL BABAN</v>
          </cell>
          <cell r="C3010" t="str">
            <v>DGPVBGM9008</v>
          </cell>
          <cell r="D3010" t="str">
            <v>14AA DCPS</v>
          </cell>
          <cell r="E3010">
            <v>47010</v>
          </cell>
          <cell r="F3010">
            <v>50100386003935</v>
          </cell>
          <cell r="G3010" t="str">
            <v>HDFC0000143</v>
          </cell>
        </row>
        <row r="3011">
          <cell r="B3011" t="str">
            <v>GAWALI KIRAN SOMNATH</v>
          </cell>
          <cell r="C3011" t="str">
            <v>DGPKSGM9303</v>
          </cell>
          <cell r="D3011" t="str">
            <v>14AA DCPS</v>
          </cell>
          <cell r="E3011">
            <v>45743</v>
          </cell>
          <cell r="F3011">
            <v>50100382007432</v>
          </cell>
          <cell r="G3011" t="str">
            <v>HDFC0000060</v>
          </cell>
        </row>
        <row r="3012">
          <cell r="B3012" t="str">
            <v>GAWANDE VIJAY SAMADHAN</v>
          </cell>
          <cell r="C3012" t="str">
            <v>DGPVSGM7506</v>
          </cell>
          <cell r="D3012" t="str">
            <v>14AA DCPS</v>
          </cell>
          <cell r="E3012">
            <v>34167</v>
          </cell>
          <cell r="F3012">
            <v>50100386943523</v>
          </cell>
          <cell r="G3012" t="str">
            <v>HDFC0000501</v>
          </cell>
        </row>
        <row r="3013">
          <cell r="B3013" t="str">
            <v>GHADAGE SAMBHAJI HANMANT</v>
          </cell>
          <cell r="C3013" t="str">
            <v>DGPSHGM8904</v>
          </cell>
          <cell r="D3013" t="str">
            <v>14AA DCPS</v>
          </cell>
          <cell r="E3013">
            <v>51220</v>
          </cell>
          <cell r="F3013">
            <v>50100385790605</v>
          </cell>
          <cell r="G3013" t="str">
            <v>HDFC0000084</v>
          </cell>
        </row>
        <row r="3014">
          <cell r="B3014" t="str">
            <v>GODASE SUSHANT SURESH</v>
          </cell>
          <cell r="C3014" t="str">
            <v>DGPSSGM9410</v>
          </cell>
          <cell r="D3014" t="str">
            <v>14AA DCPS</v>
          </cell>
          <cell r="E3014">
            <v>42643</v>
          </cell>
          <cell r="F3014">
            <v>50100343618416</v>
          </cell>
          <cell r="G3014" t="str">
            <v>HDFC0000143</v>
          </cell>
        </row>
        <row r="3015">
          <cell r="B3015" t="str">
            <v>GORE KIRAN PANDURANG</v>
          </cell>
          <cell r="C3015" t="str">
            <v>DGPKPGM9105</v>
          </cell>
          <cell r="D3015" t="str">
            <v>14AA DCPS</v>
          </cell>
          <cell r="E3015">
            <v>25210</v>
          </cell>
          <cell r="F3015">
            <v>50100386443356</v>
          </cell>
          <cell r="G3015" t="str">
            <v>HDFC0000084</v>
          </cell>
        </row>
        <row r="3016">
          <cell r="B3016" t="str">
            <v>HAJARE AMOL GORAKHNATH</v>
          </cell>
          <cell r="C3016" t="str">
            <v>DGPAGHM8901</v>
          </cell>
          <cell r="D3016" t="str">
            <v>14AA DCPS</v>
          </cell>
          <cell r="E3016">
            <v>47010</v>
          </cell>
          <cell r="F3016">
            <v>50100386435771</v>
          </cell>
          <cell r="G3016" t="str">
            <v>HDFC0002869</v>
          </cell>
        </row>
        <row r="3017">
          <cell r="B3017" t="str">
            <v>HAJARE GANESH KERU</v>
          </cell>
          <cell r="C3017" t="str">
            <v>DGPGKHM8602</v>
          </cell>
          <cell r="D3017" t="str">
            <v>14AA DCPS</v>
          </cell>
          <cell r="E3017">
            <v>23089</v>
          </cell>
          <cell r="F3017">
            <v>50100361024596</v>
          </cell>
          <cell r="G3017" t="str">
            <v>HDFC0000013</v>
          </cell>
        </row>
        <row r="3018">
          <cell r="B3018" t="str">
            <v>HIRGUDE SATISH RAMCHANDRA</v>
          </cell>
          <cell r="C3018" t="str">
            <v>DGPSRHM9003</v>
          </cell>
          <cell r="D3018" t="str">
            <v>14AA DCPS</v>
          </cell>
          <cell r="E3018">
            <v>24145</v>
          </cell>
          <cell r="F3018">
            <v>50100381443181</v>
          </cell>
          <cell r="G3018" t="str">
            <v>HDFC0000084</v>
          </cell>
        </row>
        <row r="3019">
          <cell r="B3019" t="str">
            <v>INDAVE SANJAYKUMAR KASHINATH</v>
          </cell>
          <cell r="C3019" t="str">
            <v>DGPSKIM7701</v>
          </cell>
          <cell r="D3019" t="str">
            <v>14AA DCPS</v>
          </cell>
          <cell r="E3019">
            <v>72447</v>
          </cell>
          <cell r="F3019">
            <v>50100386942711</v>
          </cell>
          <cell r="G3019" t="str">
            <v>HDFC0000501</v>
          </cell>
        </row>
        <row r="3020">
          <cell r="B3020" t="str">
            <v>INGLE NINAD ANANDA</v>
          </cell>
          <cell r="C3020" t="str">
            <v>DGPNAIM8602</v>
          </cell>
          <cell r="D3020" t="str">
            <v>14AA DCPS</v>
          </cell>
          <cell r="E3020">
            <v>51230</v>
          </cell>
          <cell r="F3020">
            <v>50100386618641</v>
          </cell>
          <cell r="G3020" t="str">
            <v>HDFC0000012</v>
          </cell>
        </row>
        <row r="3021">
          <cell r="B3021" t="str">
            <v>JADHAV DNYANESHWAR MALHARI</v>
          </cell>
          <cell r="C3021" t="str">
            <v>DGPDMJM7502</v>
          </cell>
          <cell r="D3021" t="str">
            <v>14AA DCPS</v>
          </cell>
          <cell r="E3021">
            <v>65189</v>
          </cell>
          <cell r="F3021">
            <v>50100385129731</v>
          </cell>
          <cell r="G3021" t="str">
            <v>HDFC0000001</v>
          </cell>
        </row>
        <row r="3022">
          <cell r="B3022" t="str">
            <v>JADHAV HARICHANDRA JAYRAM</v>
          </cell>
          <cell r="C3022" t="str">
            <v>DGPHJJM8901</v>
          </cell>
          <cell r="D3022" t="str">
            <v>14AA DCPS</v>
          </cell>
          <cell r="E3022">
            <v>35436</v>
          </cell>
          <cell r="F3022">
            <v>50100385955341</v>
          </cell>
          <cell r="G3022" t="str">
            <v>HDFC0000322</v>
          </cell>
        </row>
        <row r="3023">
          <cell r="B3023" t="str">
            <v>JADHAV RAJESH GORAKH</v>
          </cell>
          <cell r="C3023" t="str">
            <v>DGPRGJM8704</v>
          </cell>
          <cell r="D3023" t="str">
            <v>14AA DCPS</v>
          </cell>
          <cell r="E3023">
            <v>47260</v>
          </cell>
          <cell r="F3023">
            <v>50100386871303</v>
          </cell>
          <cell r="G3023" t="str">
            <v>HDFC0000542</v>
          </cell>
        </row>
        <row r="3024">
          <cell r="B3024" t="str">
            <v>JADHAV SAMEER YASHWANT</v>
          </cell>
          <cell r="C3024" t="str">
            <v>DGPSYJM9002</v>
          </cell>
          <cell r="D3024" t="str">
            <v>14AA DCPS</v>
          </cell>
          <cell r="E3024">
            <v>22766</v>
          </cell>
          <cell r="F3024">
            <v>50100379402591</v>
          </cell>
          <cell r="G3024" t="str">
            <v>HDFC0000836</v>
          </cell>
        </row>
        <row r="3025">
          <cell r="B3025" t="str">
            <v>JADHAV SANDESH TANAJI</v>
          </cell>
          <cell r="C3025" t="str">
            <v>DGPSTJM9402</v>
          </cell>
          <cell r="D3025" t="str">
            <v>14AA DCPS</v>
          </cell>
          <cell r="E3025">
            <v>44475</v>
          </cell>
          <cell r="F3025">
            <v>50100386871000</v>
          </cell>
          <cell r="G3025" t="str">
            <v>HDFC0000542</v>
          </cell>
        </row>
        <row r="3026">
          <cell r="B3026" t="str">
            <v>JADHAV SHASHIKANT SIDRAM</v>
          </cell>
          <cell r="C3026" t="str">
            <v>DGPSSJM9015</v>
          </cell>
          <cell r="D3026" t="str">
            <v>14AA DCPS</v>
          </cell>
          <cell r="E3026">
            <v>29870</v>
          </cell>
          <cell r="F3026">
            <v>50100386604551</v>
          </cell>
          <cell r="G3026" t="str">
            <v>HDFC0000080</v>
          </cell>
        </row>
        <row r="3027">
          <cell r="B3027" t="str">
            <v>JADHAV VIKAS THAVARU</v>
          </cell>
          <cell r="C3027" t="str">
            <v>DGPVTJM9101</v>
          </cell>
          <cell r="D3027" t="str">
            <v>14AA DCPS</v>
          </cell>
          <cell r="E3027">
            <v>51230</v>
          </cell>
          <cell r="F3027">
            <v>50100386539069</v>
          </cell>
          <cell r="G3027" t="str">
            <v>HDFC0001800</v>
          </cell>
        </row>
        <row r="3028">
          <cell r="B3028" t="str">
            <v>JANBANDHU SAWATI RANJIT</v>
          </cell>
          <cell r="C3028" t="str">
            <v>DGPSRJF9602</v>
          </cell>
          <cell r="D3028" t="str">
            <v>14AA DCPS</v>
          </cell>
          <cell r="E3028">
            <v>30247</v>
          </cell>
          <cell r="F3028">
            <v>50100386454440</v>
          </cell>
          <cell r="G3028" t="str">
            <v>HDFC0002869</v>
          </cell>
        </row>
        <row r="3029">
          <cell r="B3029" t="str">
            <v>JOHARE SACHIN RAJU</v>
          </cell>
          <cell r="C3029" t="str">
            <v>DGPSRJM9105</v>
          </cell>
          <cell r="D3029" t="str">
            <v>14AA DCPS</v>
          </cell>
          <cell r="E3029">
            <v>28475</v>
          </cell>
          <cell r="F3029">
            <v>50100386457064</v>
          </cell>
          <cell r="G3029" t="str">
            <v>HDFC0000240</v>
          </cell>
        </row>
        <row r="3030">
          <cell r="B3030" t="str">
            <v>KADAM SATISH TUKARAM</v>
          </cell>
          <cell r="C3030" t="str">
            <v>DGPSTKM7204</v>
          </cell>
          <cell r="D3030" t="str">
            <v>14AA DCPS</v>
          </cell>
          <cell r="E3030">
            <v>68129</v>
          </cell>
          <cell r="F3030">
            <v>50100386408656</v>
          </cell>
          <cell r="G3030" t="str">
            <v>HDFC0000501</v>
          </cell>
        </row>
        <row r="3031">
          <cell r="B3031" t="str">
            <v>KADAM SIDDHESH SANJAY</v>
          </cell>
          <cell r="C3031" t="str">
            <v>DGPSSKM9612</v>
          </cell>
          <cell r="D3031" t="str">
            <v>14AA DCPS</v>
          </cell>
          <cell r="E3031">
            <v>38931</v>
          </cell>
          <cell r="F3031">
            <v>50100472222297</v>
          </cell>
          <cell r="G3031" t="str">
            <v>HDFC0001573</v>
          </cell>
        </row>
        <row r="3032">
          <cell r="B3032" t="str">
            <v>KADAM VIKRAM ANANDA</v>
          </cell>
          <cell r="C3032" t="str">
            <v>DGPVAKM9403</v>
          </cell>
          <cell r="D3032" t="str">
            <v>14AA DCPS</v>
          </cell>
          <cell r="E3032">
            <v>29689</v>
          </cell>
          <cell r="F3032">
            <v>50100385768738</v>
          </cell>
          <cell r="G3032" t="str">
            <v>HDFC0000084</v>
          </cell>
        </row>
        <row r="3033">
          <cell r="B3033" t="str">
            <v>KAKDE SHARAD SURYABHAN</v>
          </cell>
          <cell r="C3033" t="str">
            <v>DGPSSKM9028</v>
          </cell>
          <cell r="D3033" t="str">
            <v>14AA DCPS</v>
          </cell>
          <cell r="E3033">
            <v>31251</v>
          </cell>
          <cell r="F3033">
            <v>50100385130436</v>
          </cell>
          <cell r="G3033" t="str">
            <v>HDFC0000001</v>
          </cell>
        </row>
        <row r="3034">
          <cell r="B3034" t="str">
            <v>KALE BHUSHAN PANDHARINATH</v>
          </cell>
          <cell r="C3034" t="str">
            <v>DGPBPKM9501</v>
          </cell>
          <cell r="D3034" t="str">
            <v>14AA DCPS</v>
          </cell>
          <cell r="E3034">
            <v>45743</v>
          </cell>
          <cell r="F3034">
            <v>50100386454437</v>
          </cell>
          <cell r="G3034" t="str">
            <v>HDFC0002869</v>
          </cell>
        </row>
        <row r="3035">
          <cell r="B3035" t="str">
            <v>KALEL ASHWINI DILIP</v>
          </cell>
          <cell r="C3035" t="str">
            <v>DGPADKF9801</v>
          </cell>
          <cell r="D3035" t="str">
            <v>14AA DCPS</v>
          </cell>
          <cell r="E3035">
            <v>25269</v>
          </cell>
          <cell r="F3035">
            <v>50100386877870</v>
          </cell>
          <cell r="G3035" t="str">
            <v>HDFC0000542</v>
          </cell>
        </row>
        <row r="3036">
          <cell r="B3036" t="str">
            <v>KAMBLE DURGESH VIJAY</v>
          </cell>
          <cell r="C3036" t="str">
            <v>DGPDVKM0201</v>
          </cell>
          <cell r="D3036" t="str">
            <v>14AA DCPS</v>
          </cell>
          <cell r="E3036">
            <v>38931</v>
          </cell>
          <cell r="F3036">
            <v>50100472222172</v>
          </cell>
          <cell r="G3036" t="str">
            <v>HDFC0001573</v>
          </cell>
        </row>
        <row r="3037">
          <cell r="B3037" t="str">
            <v>KAMBLE NIKHIL ARVIND</v>
          </cell>
          <cell r="C3037" t="str">
            <v>DGPNAKM9109</v>
          </cell>
          <cell r="D3037" t="str">
            <v>14AA DCPS</v>
          </cell>
          <cell r="E3037">
            <v>33072</v>
          </cell>
          <cell r="F3037">
            <v>50100434637230</v>
          </cell>
          <cell r="G3037" t="str">
            <v>HDFC0001573</v>
          </cell>
        </row>
        <row r="3038">
          <cell r="B3038" t="str">
            <v>KAMBLE RUPESH VILAS</v>
          </cell>
          <cell r="C3038" t="str">
            <v>DGPRVKM8706</v>
          </cell>
          <cell r="D3038" t="str">
            <v>14AA DCPS</v>
          </cell>
          <cell r="E3038">
            <v>47010</v>
          </cell>
          <cell r="F3038">
            <v>50100386426858</v>
          </cell>
          <cell r="G3038" t="str">
            <v>HDFC0002869</v>
          </cell>
        </row>
        <row r="3039">
          <cell r="B3039" t="str">
            <v>KAMBLE SIDHARTH KUNDALIK</v>
          </cell>
          <cell r="C3039" t="str">
            <v>DGPSKKM9009</v>
          </cell>
          <cell r="D3039" t="str">
            <v>14AA DCPS</v>
          </cell>
          <cell r="E3039">
            <v>33594</v>
          </cell>
          <cell r="F3039">
            <v>50100385726562</v>
          </cell>
          <cell r="G3039" t="str">
            <v>HDFC0000240</v>
          </cell>
        </row>
        <row r="3040">
          <cell r="B3040" t="str">
            <v>KAMBLE SUBODH SUNIL</v>
          </cell>
          <cell r="C3040" t="str">
            <v>DGPSSKM9420</v>
          </cell>
          <cell r="D3040" t="str">
            <v>14AA DCPS</v>
          </cell>
          <cell r="E3040">
            <v>29072</v>
          </cell>
          <cell r="F3040">
            <v>50100472222334</v>
          </cell>
          <cell r="G3040" t="str">
            <v>HDFC0001573</v>
          </cell>
        </row>
        <row r="3041">
          <cell r="B3041" t="str">
            <v>KAPSE MAHESH KRUSHNA</v>
          </cell>
          <cell r="C3041" t="str">
            <v>DGPMKKM8702</v>
          </cell>
          <cell r="D3041" t="str">
            <v>14AA DCPS</v>
          </cell>
          <cell r="E3041">
            <v>30650</v>
          </cell>
          <cell r="F3041">
            <v>50100386453970</v>
          </cell>
          <cell r="G3041" t="str">
            <v>HDFC0002869</v>
          </cell>
        </row>
        <row r="3042">
          <cell r="B3042" t="str">
            <v>KARANDE SAGAR SHANKAR</v>
          </cell>
          <cell r="C3042" t="str">
            <v>DGPSSKM9211</v>
          </cell>
          <cell r="D3042" t="str">
            <v>14AA DCPS</v>
          </cell>
          <cell r="E3042">
            <v>51230</v>
          </cell>
          <cell r="F3042">
            <v>50100386940553</v>
          </cell>
          <cell r="G3042" t="str">
            <v>HDFC0000686</v>
          </cell>
        </row>
        <row r="3043">
          <cell r="B3043" t="str">
            <v>KARANDE SUMIT RAMESH</v>
          </cell>
          <cell r="C3043" t="str">
            <v>DGPSRKM0301</v>
          </cell>
          <cell r="D3043" t="str">
            <v>14AA DCPS</v>
          </cell>
          <cell r="E3043">
            <v>33072</v>
          </cell>
          <cell r="F3043">
            <v>50100472221828</v>
          </cell>
          <cell r="G3043" t="str">
            <v>HDFC0001573</v>
          </cell>
        </row>
        <row r="3044">
          <cell r="B3044" t="str">
            <v>KASABE SWAPNIL SUNIL</v>
          </cell>
          <cell r="C3044" t="str">
            <v>DGPSSKM9228</v>
          </cell>
          <cell r="D3044" t="str">
            <v>14AA DCPS</v>
          </cell>
          <cell r="E3044">
            <v>38931</v>
          </cell>
          <cell r="F3044">
            <v>50100451026842</v>
          </cell>
          <cell r="G3044" t="str">
            <v>HDFC0001573</v>
          </cell>
        </row>
        <row r="3045">
          <cell r="B3045" t="str">
            <v>KATE RAKSHIT RAVINDRA</v>
          </cell>
          <cell r="C3045" t="str">
            <v>DGPRRKM9801</v>
          </cell>
          <cell r="D3045" t="str">
            <v>14AA DCPS</v>
          </cell>
          <cell r="E3045">
            <v>38931</v>
          </cell>
          <cell r="F3045">
            <v>50100472222067</v>
          </cell>
          <cell r="G3045" t="str">
            <v>HDFC0001573</v>
          </cell>
        </row>
        <row r="3046">
          <cell r="B3046" t="str">
            <v>KATE SAURABH GANESH</v>
          </cell>
          <cell r="C3046" t="str">
            <v>DGPSGKM9701</v>
          </cell>
          <cell r="D3046" t="str">
            <v>14AA DCPS</v>
          </cell>
          <cell r="E3046">
            <v>14848</v>
          </cell>
          <cell r="F3046">
            <v>50100387767321</v>
          </cell>
          <cell r="G3046" t="str">
            <v>HDFC0001425</v>
          </cell>
        </row>
        <row r="3047">
          <cell r="B3047" t="str">
            <v>KATKAR ROHIT PANDURANG</v>
          </cell>
          <cell r="C3047" t="str">
            <v>DGPRPKM9302</v>
          </cell>
          <cell r="D3047" t="str">
            <v>14AA DCPS</v>
          </cell>
          <cell r="E3047">
            <v>42643</v>
          </cell>
          <cell r="F3047">
            <v>50100385673392</v>
          </cell>
          <cell r="G3047" t="str">
            <v>HDFC0000085</v>
          </cell>
        </row>
        <row r="3048">
          <cell r="B3048" t="str">
            <v>KAWADE DHANANJAY BHAUSAHEB</v>
          </cell>
          <cell r="C3048" t="str">
            <v>DGPDBKM9203</v>
          </cell>
          <cell r="D3048" t="str">
            <v>14AA DCPS</v>
          </cell>
          <cell r="E3048">
            <v>45993</v>
          </cell>
          <cell r="F3048">
            <v>50100385976141</v>
          </cell>
          <cell r="G3048" t="str">
            <v>HDFC0000567</v>
          </cell>
        </row>
        <row r="3049">
          <cell r="B3049" t="str">
            <v>KEDAR DINESH MAHADEV</v>
          </cell>
          <cell r="C3049" t="str">
            <v>DGPDMKM9303</v>
          </cell>
          <cell r="D3049" t="str">
            <v>14AA DCPS</v>
          </cell>
          <cell r="E3049">
            <v>41375</v>
          </cell>
          <cell r="F3049">
            <v>50100389974896</v>
          </cell>
          <cell r="G3049" t="str">
            <v>HDFC0002869</v>
          </cell>
        </row>
        <row r="3050">
          <cell r="B3050" t="str">
            <v>KENDRE SHUBHANGI SHRIKANT</v>
          </cell>
          <cell r="C3050" t="str">
            <v>DGPSBJF9801</v>
          </cell>
          <cell r="D3050" t="str">
            <v>14AA DCPS</v>
          </cell>
          <cell r="E3050">
            <v>24935</v>
          </cell>
          <cell r="F3050">
            <v>50100386502871</v>
          </cell>
          <cell r="G3050" t="str">
            <v>HDFC0000522</v>
          </cell>
        </row>
        <row r="3051">
          <cell r="B3051" t="str">
            <v>KHAIRMODE SUNIL GAUTAM</v>
          </cell>
          <cell r="C3051" t="str">
            <v>DGPSGKM9010</v>
          </cell>
          <cell r="D3051" t="str">
            <v>14AA DCPS</v>
          </cell>
          <cell r="E3051">
            <v>48130</v>
          </cell>
          <cell r="F3051">
            <v>50100386930373</v>
          </cell>
          <cell r="G3051" t="str">
            <v>HDFC0000163</v>
          </cell>
        </row>
        <row r="3052">
          <cell r="B3052" t="str">
            <v>KHAMKAR SHARAD MARUTI</v>
          </cell>
          <cell r="C3052" t="str">
            <v>DGPSMKM8911</v>
          </cell>
          <cell r="D3052" t="str">
            <v>14AA DCPS</v>
          </cell>
          <cell r="E3052">
            <v>40671</v>
          </cell>
          <cell r="F3052">
            <v>50100386614053</v>
          </cell>
          <cell r="G3052" t="str">
            <v>HDFC0003200</v>
          </cell>
        </row>
        <row r="3053">
          <cell r="B3053" t="str">
            <v>KHANDARE VIJAY LIMBAJI</v>
          </cell>
          <cell r="C3053" t="str">
            <v>DGPVLKM7601</v>
          </cell>
          <cell r="D3053" t="str">
            <v>14AA DCPS</v>
          </cell>
          <cell r="E3053">
            <v>37488</v>
          </cell>
          <cell r="F3053">
            <v>50100345997277</v>
          </cell>
          <cell r="G3053" t="str">
            <v>HDFC0000080</v>
          </cell>
        </row>
        <row r="3054">
          <cell r="B3054" t="str">
            <v>KHARADE DEEPAK DNYANESHWAR</v>
          </cell>
          <cell r="C3054" t="str">
            <v>DGPDDKM9002</v>
          </cell>
          <cell r="D3054" t="str">
            <v>14AA DCPS</v>
          </cell>
          <cell r="E3054">
            <v>43059</v>
          </cell>
          <cell r="F3054">
            <v>50100384808552</v>
          </cell>
          <cell r="G3054" t="str">
            <v>HDFC0000544</v>
          </cell>
        </row>
        <row r="3055">
          <cell r="B3055" t="str">
            <v>KHARADE SAVITA BHAGWAN</v>
          </cell>
          <cell r="C3055" t="str">
            <v>DGPSBKF8704</v>
          </cell>
          <cell r="D3055" t="str">
            <v>14AA DCPS</v>
          </cell>
          <cell r="E3055">
            <v>47010</v>
          </cell>
          <cell r="F3055">
            <v>50100386606439</v>
          </cell>
          <cell r="G3055" t="str">
            <v>HDFC0000080</v>
          </cell>
        </row>
        <row r="3056">
          <cell r="B3056" t="str">
            <v>KHAWLE TANMAY AJITKUMAR</v>
          </cell>
          <cell r="C3056" t="str">
            <v>DGPTAKM9601</v>
          </cell>
          <cell r="D3056" t="str">
            <v>14AA DCPS</v>
          </cell>
          <cell r="E3056">
            <v>35832</v>
          </cell>
          <cell r="F3056">
            <v>50100386619068</v>
          </cell>
          <cell r="G3056" t="str">
            <v>HDFC0000012</v>
          </cell>
        </row>
        <row r="3057">
          <cell r="B3057" t="str">
            <v>KHILARE DEVIDAS HARIBHAU</v>
          </cell>
          <cell r="C3057" t="str">
            <v>DGPDHKM7402</v>
          </cell>
          <cell r="D3057" t="str">
            <v>14AA DCPS</v>
          </cell>
          <cell r="E3057">
            <v>80659</v>
          </cell>
          <cell r="F3057">
            <v>50100386455199</v>
          </cell>
          <cell r="G3057" t="str">
            <v>HDFC0000084</v>
          </cell>
        </row>
        <row r="3058">
          <cell r="B3058" t="str">
            <v>KHILARE SATESH RAMACHANDRA</v>
          </cell>
          <cell r="C3058" t="str">
            <v>DGPSRKM8908</v>
          </cell>
          <cell r="D3058" t="str">
            <v>14AA DCPS</v>
          </cell>
          <cell r="E3058">
            <v>41360</v>
          </cell>
          <cell r="F3058">
            <v>50100386317984</v>
          </cell>
          <cell r="G3058" t="str">
            <v>HDFC0000175</v>
          </cell>
        </row>
        <row r="3059">
          <cell r="B3059" t="str">
            <v>KHIRNAR JIBHAU RAJARAM</v>
          </cell>
          <cell r="C3059" t="str">
            <v>DGPJRKM7501</v>
          </cell>
          <cell r="D3059" t="str">
            <v>14AA DCPS</v>
          </cell>
          <cell r="E3059">
            <v>65226</v>
          </cell>
          <cell r="F3059">
            <v>50100386407933</v>
          </cell>
          <cell r="G3059" t="str">
            <v>HDFC0000060</v>
          </cell>
        </row>
        <row r="3060">
          <cell r="B3060" t="str">
            <v>KHONDE PRATHAMESH DILIP</v>
          </cell>
          <cell r="C3060" t="str">
            <v>DGPPDKM0201</v>
          </cell>
          <cell r="D3060" t="str">
            <v>14AA DCPS</v>
          </cell>
          <cell r="E3060">
            <v>38931</v>
          </cell>
          <cell r="F3060">
            <v>50100472222206</v>
          </cell>
          <cell r="G3060" t="str">
            <v>HDFC0001573</v>
          </cell>
        </row>
        <row r="3061">
          <cell r="B3061" t="str">
            <v>KHOT SAGAR MAHADEV</v>
          </cell>
          <cell r="C3061" t="str">
            <v>DGPSMKM9113</v>
          </cell>
          <cell r="D3061" t="str">
            <v>14AA DCPS</v>
          </cell>
          <cell r="E3061">
            <v>28273</v>
          </cell>
          <cell r="F3061">
            <v>50100388055304</v>
          </cell>
          <cell r="G3061" t="str">
            <v>HDFC0000084</v>
          </cell>
        </row>
        <row r="3062">
          <cell r="B3062" t="str">
            <v>KOLEKAR SANTOSH RAMCHANDRA</v>
          </cell>
          <cell r="C3062" t="str">
            <v>DGPSRKM9015</v>
          </cell>
          <cell r="D3062" t="str">
            <v>14AA DCPS</v>
          </cell>
          <cell r="E3062">
            <v>44160</v>
          </cell>
          <cell r="F3062">
            <v>50100385748543</v>
          </cell>
          <cell r="G3062" t="str">
            <v>HDFC0001207</v>
          </cell>
        </row>
        <row r="3063">
          <cell r="B3063" t="str">
            <v>KOLI PADMINI RAMESHWAR</v>
          </cell>
          <cell r="C3063" t="str">
            <v>DGPPRKF9701</v>
          </cell>
          <cell r="D3063" t="str">
            <v>14AA DCPS</v>
          </cell>
          <cell r="E3063">
            <v>26912</v>
          </cell>
          <cell r="F3063">
            <v>50100386443280</v>
          </cell>
          <cell r="G3063" t="str">
            <v>HDFC0000084</v>
          </cell>
        </row>
        <row r="3064">
          <cell r="B3064" t="str">
            <v>KOLI SHUBHAM PANDURANG</v>
          </cell>
          <cell r="C3064" t="str">
            <v>DGPSPKM0201</v>
          </cell>
          <cell r="D3064" t="str">
            <v>14AA DCPS</v>
          </cell>
          <cell r="E3064">
            <v>35831</v>
          </cell>
          <cell r="F3064">
            <v>50100434636902</v>
          </cell>
          <cell r="G3064" t="str">
            <v>HDFC0001573</v>
          </cell>
        </row>
        <row r="3065">
          <cell r="B3065" t="str">
            <v>KORALE VIRESH RAMLING</v>
          </cell>
          <cell r="C3065" t="str">
            <v>DGPIRKM8901</v>
          </cell>
          <cell r="D3065" t="str">
            <v>14AA DCPS</v>
          </cell>
          <cell r="E3065">
            <v>50970</v>
          </cell>
          <cell r="F3065">
            <v>50100386638579</v>
          </cell>
          <cell r="G3065" t="str">
            <v>HDFC0000080</v>
          </cell>
        </row>
        <row r="3066">
          <cell r="B3066" t="str">
            <v>LAMBE TUSHAR NANASAHEB</v>
          </cell>
          <cell r="C3066" t="str">
            <v>DGPTNLM8701</v>
          </cell>
          <cell r="D3066" t="str">
            <v>14AA DCPS</v>
          </cell>
          <cell r="E3066">
            <v>40164</v>
          </cell>
          <cell r="F3066">
            <v>50100386321652</v>
          </cell>
          <cell r="G3066" t="str">
            <v>HDFC0000143</v>
          </cell>
        </row>
        <row r="3067">
          <cell r="B3067" t="str">
            <v>LANDAGE AVADUT APPASO</v>
          </cell>
          <cell r="C3067" t="str">
            <v>DGPAALM8906</v>
          </cell>
          <cell r="D3067" t="str">
            <v>14AA DCPS</v>
          </cell>
          <cell r="E3067">
            <v>49648</v>
          </cell>
          <cell r="F3067">
            <v>50100343619916</v>
          </cell>
          <cell r="G3067" t="str">
            <v>HDFC0000084</v>
          </cell>
        </row>
        <row r="3068">
          <cell r="B3068" t="str">
            <v>MADAKE ARTI GOVIND</v>
          </cell>
          <cell r="C3068" t="str">
            <v>DGPAGMF9602</v>
          </cell>
          <cell r="D3068" t="str">
            <v>14AA DCPS</v>
          </cell>
          <cell r="E3068">
            <v>39010</v>
          </cell>
          <cell r="F3068">
            <v>50100386367853</v>
          </cell>
          <cell r="G3068" t="str">
            <v>HDFC0001799</v>
          </cell>
        </row>
        <row r="3069">
          <cell r="B3069" t="str">
            <v>MADKE PRAVIN SAKHARAM</v>
          </cell>
          <cell r="C3069" t="str">
            <v>DGPPSMM8305</v>
          </cell>
          <cell r="D3069" t="str">
            <v>14AA DCPS</v>
          </cell>
          <cell r="E3069">
            <v>38931</v>
          </cell>
          <cell r="F3069">
            <v>50100479624939</v>
          </cell>
          <cell r="G3069" t="str">
            <v>HDFC0000357</v>
          </cell>
        </row>
        <row r="3070">
          <cell r="B3070" t="str">
            <v>MAHAJAN TYAGESH DAYARAM</v>
          </cell>
          <cell r="C3070" t="str">
            <v>DGPTDMM8903</v>
          </cell>
          <cell r="D3070" t="str">
            <v>14AA DCPS</v>
          </cell>
          <cell r="E3070">
            <v>23797</v>
          </cell>
          <cell r="F3070">
            <v>50100386940095</v>
          </cell>
          <cell r="G3070" t="str">
            <v>HDFC0000686</v>
          </cell>
        </row>
        <row r="3071">
          <cell r="B3071" t="str">
            <v>MALI DINESH TUKARAM</v>
          </cell>
          <cell r="C3071" t="str">
            <v>DGPDTMM9501</v>
          </cell>
          <cell r="D3071" t="str">
            <v>14AA DCPS</v>
          </cell>
          <cell r="E3071">
            <v>26524</v>
          </cell>
          <cell r="F3071">
            <v>50100382091570</v>
          </cell>
          <cell r="G3071" t="str">
            <v>HDFC0000625</v>
          </cell>
        </row>
        <row r="3072">
          <cell r="B3072" t="str">
            <v>MALI NITIN POPAT</v>
          </cell>
          <cell r="C3072" t="str">
            <v>DGPNPMM8904</v>
          </cell>
          <cell r="D3072" t="str">
            <v>14AA DCPS</v>
          </cell>
          <cell r="E3072">
            <v>27271</v>
          </cell>
          <cell r="F3072">
            <v>50100386431631</v>
          </cell>
          <cell r="G3072" t="str">
            <v>HDFC0002869</v>
          </cell>
        </row>
        <row r="3073">
          <cell r="B3073" t="str">
            <v>MORE AMIT AKARAM</v>
          </cell>
          <cell r="C3073" t="str">
            <v>DGPAAMM9106</v>
          </cell>
          <cell r="D3073" t="str">
            <v>14AA DCPS</v>
          </cell>
          <cell r="E3073">
            <v>21949</v>
          </cell>
          <cell r="F3073">
            <v>50100386612432</v>
          </cell>
          <cell r="G3073" t="str">
            <v>HDFC0003200</v>
          </cell>
        </row>
        <row r="3074">
          <cell r="B3074" t="str">
            <v>MORE NAMDEO KACHARU</v>
          </cell>
          <cell r="C3074" t="str">
            <v>DGPNKMM7801</v>
          </cell>
          <cell r="D3074" t="str">
            <v>14AA DCPS</v>
          </cell>
          <cell r="E3074">
            <v>77047</v>
          </cell>
          <cell r="F3074">
            <v>50100386538971</v>
          </cell>
          <cell r="G3074" t="str">
            <v>HDFC0000501</v>
          </cell>
        </row>
        <row r="3075">
          <cell r="B3075" t="str">
            <v>MORE SWAPNIL SANJAY</v>
          </cell>
          <cell r="C3075" t="str">
            <v>DGPSSMM9115</v>
          </cell>
          <cell r="D3075" t="str">
            <v>14AA DCPS</v>
          </cell>
          <cell r="E3075">
            <v>38931</v>
          </cell>
          <cell r="F3075">
            <v>50100472221880</v>
          </cell>
          <cell r="G3075" t="str">
            <v>HDFC0001573</v>
          </cell>
        </row>
        <row r="3076">
          <cell r="B3076" t="str">
            <v>NAGARE KIRAN BALU</v>
          </cell>
          <cell r="C3076" t="str">
            <v>DGPKBNM9001</v>
          </cell>
          <cell r="D3076" t="str">
            <v>14AA DCPS</v>
          </cell>
          <cell r="E3076">
            <v>36562</v>
          </cell>
          <cell r="F3076">
            <v>50100385810262</v>
          </cell>
          <cell r="G3076" t="str">
            <v>HDFC0009159</v>
          </cell>
        </row>
        <row r="3077">
          <cell r="B3077" t="str">
            <v>NAGARE PRASHANT BALASAHEB</v>
          </cell>
          <cell r="C3077" t="str">
            <v>DGPPBNM9003</v>
          </cell>
          <cell r="D3077" t="str">
            <v>14AA DCPS</v>
          </cell>
          <cell r="E3077">
            <v>26413</v>
          </cell>
          <cell r="F3077">
            <v>50100386434485</v>
          </cell>
          <cell r="G3077" t="str">
            <v>HDFC0002869</v>
          </cell>
        </row>
        <row r="3078">
          <cell r="B3078" t="str">
            <v>NAGARE YUVRAJ SHIVAJI</v>
          </cell>
          <cell r="C3078" t="str">
            <v>DGPYSNM9201</v>
          </cell>
          <cell r="D3078" t="str">
            <v>14AA DCPS</v>
          </cell>
          <cell r="E3078">
            <v>43910</v>
          </cell>
          <cell r="F3078">
            <v>50100362251881</v>
          </cell>
          <cell r="G3078" t="str">
            <v>HDFC0001796</v>
          </cell>
        </row>
        <row r="3079">
          <cell r="B3079" t="str">
            <v>NAIK ONKAR RAKESH</v>
          </cell>
          <cell r="C3079" t="str">
            <v>DGPORNM9701</v>
          </cell>
          <cell r="D3079" t="str">
            <v>14AA DCPS</v>
          </cell>
          <cell r="E3079">
            <v>19956</v>
          </cell>
          <cell r="F3079">
            <v>50100390925657</v>
          </cell>
          <cell r="G3079" t="str">
            <v>HDFC0000212</v>
          </cell>
        </row>
        <row r="3080">
          <cell r="B3080" t="str">
            <v>NAIKNAWARE DADASO VILAS</v>
          </cell>
          <cell r="C3080" t="str">
            <v>DGPDVNM9201</v>
          </cell>
          <cell r="D3080" t="str">
            <v>14AA DCPS</v>
          </cell>
          <cell r="E3080">
            <v>37671</v>
          </cell>
          <cell r="F3080">
            <v>50100386860886</v>
          </cell>
          <cell r="G3080" t="str">
            <v>HDFC0001425</v>
          </cell>
        </row>
        <row r="3081">
          <cell r="B3081" t="str">
            <v>NALAWADE AMEY RAVINDRA</v>
          </cell>
          <cell r="C3081" t="str">
            <v>DGPARNM9201</v>
          </cell>
          <cell r="D3081" t="str">
            <v>14AA DCPS</v>
          </cell>
          <cell r="E3081">
            <v>30245</v>
          </cell>
          <cell r="F3081">
            <v>50100386201859</v>
          </cell>
          <cell r="G3081" t="str">
            <v>HDFC0000194</v>
          </cell>
        </row>
        <row r="3082">
          <cell r="B3082" t="str">
            <v>NALAWADE SHUBHAM HANMANT</v>
          </cell>
          <cell r="C3082" t="str">
            <v>DGPSHNM0101</v>
          </cell>
          <cell r="D3082" t="str">
            <v>14AA DCPS</v>
          </cell>
          <cell r="E3082">
            <v>38931</v>
          </cell>
          <cell r="F3082">
            <v>50100472222321</v>
          </cell>
          <cell r="G3082" t="str">
            <v>HDFC0001573</v>
          </cell>
        </row>
        <row r="3083">
          <cell r="B3083" t="str">
            <v>NAVALE KALURAM BHAGUJI</v>
          </cell>
          <cell r="C3083" t="str">
            <v>DGPKBNM9401</v>
          </cell>
          <cell r="D3083" t="str">
            <v>14AA DCPS</v>
          </cell>
          <cell r="E3083">
            <v>22394</v>
          </cell>
          <cell r="F3083">
            <v>50100386439205</v>
          </cell>
          <cell r="G3083" t="str">
            <v>HDFC0002869</v>
          </cell>
        </row>
        <row r="3084">
          <cell r="B3084" t="str">
            <v>NAVALE SHUBHAM GOPICHAND</v>
          </cell>
          <cell r="C3084" t="str">
            <v>DGPSGNM9701</v>
          </cell>
          <cell r="D3084" t="str">
            <v>14AA DCPS</v>
          </cell>
          <cell r="E3084">
            <v>38931</v>
          </cell>
          <cell r="F3084">
            <v>50100434637201</v>
          </cell>
          <cell r="G3084" t="str">
            <v>HDFC0001573</v>
          </cell>
        </row>
        <row r="3085">
          <cell r="B3085" t="str">
            <v>NAVGODE MANISHA DILIPKUMAR</v>
          </cell>
          <cell r="C3085" t="str">
            <v>DGPMSMF9601</v>
          </cell>
          <cell r="D3085" t="str">
            <v>14AA DCPS</v>
          </cell>
          <cell r="E3085">
            <v>41375</v>
          </cell>
          <cell r="F3085">
            <v>50100386606771</v>
          </cell>
          <cell r="G3085" t="str">
            <v>HDFC0000080</v>
          </cell>
        </row>
        <row r="3086">
          <cell r="B3086" t="str">
            <v>NEWARE RAHUL SAMADHAN</v>
          </cell>
          <cell r="C3086" t="str">
            <v>DGPRSNM9104</v>
          </cell>
          <cell r="D3086" t="str">
            <v>14AA DCPS</v>
          </cell>
          <cell r="E3086">
            <v>47010</v>
          </cell>
          <cell r="F3086">
            <v>50100390141322</v>
          </cell>
          <cell r="G3086" t="str">
            <v>HDFC0003385</v>
          </cell>
        </row>
        <row r="3087">
          <cell r="B3087" t="str">
            <v>NIKALE SONALI SURESH</v>
          </cell>
          <cell r="C3087" t="str">
            <v>DGPSSNF9601</v>
          </cell>
          <cell r="D3087" t="str">
            <v>14AA DCPS</v>
          </cell>
          <cell r="E3087">
            <v>27831</v>
          </cell>
          <cell r="F3087">
            <v>50100386312917</v>
          </cell>
          <cell r="G3087" t="str">
            <v>HDFC0000143</v>
          </cell>
        </row>
        <row r="3088">
          <cell r="B3088" t="str">
            <v>PAGARE VIJAYKUMAR BRAMHADEO</v>
          </cell>
          <cell r="C3088" t="str">
            <v>DGPVBPM7604</v>
          </cell>
          <cell r="D3088" t="str">
            <v>14AA DCPS</v>
          </cell>
          <cell r="E3088">
            <v>71788</v>
          </cell>
          <cell r="F3088">
            <v>50100385130538</v>
          </cell>
          <cell r="G3088" t="str">
            <v>HDFC0000001</v>
          </cell>
        </row>
        <row r="3089">
          <cell r="B3089" t="str">
            <v>PARAB SUHAS ANIL</v>
          </cell>
          <cell r="C3089" t="str">
            <v>DGPSAPM9702</v>
          </cell>
          <cell r="D3089" t="str">
            <v>14AA DCPS</v>
          </cell>
          <cell r="E3089">
            <v>38931</v>
          </cell>
          <cell r="F3089">
            <v>50100434637227</v>
          </cell>
          <cell r="G3089" t="str">
            <v>HDFC0001573</v>
          </cell>
        </row>
        <row r="3090">
          <cell r="B3090" t="str">
            <v>PATHADE SAARTH MAHESH</v>
          </cell>
          <cell r="C3090" t="str">
            <v>DGPSMPM9801</v>
          </cell>
          <cell r="D3090" t="str">
            <v>14AA DCPS</v>
          </cell>
          <cell r="E3090">
            <v>33072</v>
          </cell>
          <cell r="F3090">
            <v>50100472221726</v>
          </cell>
          <cell r="G3090" t="str">
            <v>HDFC0001573</v>
          </cell>
        </row>
        <row r="3091">
          <cell r="B3091" t="str">
            <v>PATIL AKSHAY KAUTIK</v>
          </cell>
          <cell r="C3091" t="str">
            <v>DGPAKPM9401</v>
          </cell>
          <cell r="D3091" t="str">
            <v>14AA DCPS</v>
          </cell>
          <cell r="E3091">
            <v>45743</v>
          </cell>
          <cell r="F3091">
            <v>50100371796421</v>
          </cell>
          <cell r="G3091" t="str">
            <v>HDFC0009525</v>
          </cell>
        </row>
        <row r="3092">
          <cell r="B3092" t="str">
            <v>PATIL DIPESH BHARAT</v>
          </cell>
          <cell r="C3092" t="str">
            <v>DGPDBPM9801</v>
          </cell>
          <cell r="D3092" t="str">
            <v>14AA DCPS</v>
          </cell>
          <cell r="E3092">
            <v>35831</v>
          </cell>
          <cell r="F3092">
            <v>50100473063137</v>
          </cell>
          <cell r="G3092" t="str">
            <v>HDFC0001573</v>
          </cell>
        </row>
        <row r="3093">
          <cell r="B3093" t="str">
            <v>PATIL JAYDIP TUKARAM</v>
          </cell>
          <cell r="C3093" t="str">
            <v>DGPJTPM9401</v>
          </cell>
          <cell r="D3093" t="str">
            <v>14AA DCPS</v>
          </cell>
          <cell r="E3093">
            <v>27728</v>
          </cell>
          <cell r="F3093">
            <v>50100386443382</v>
          </cell>
          <cell r="G3093" t="str">
            <v>HDFC0000084</v>
          </cell>
        </row>
        <row r="3094">
          <cell r="B3094" t="str">
            <v>PATIL OMGANESH SARJERAO</v>
          </cell>
          <cell r="C3094" t="str">
            <v>DGPOSPM9501</v>
          </cell>
          <cell r="D3094" t="str">
            <v>14AA DCPS</v>
          </cell>
          <cell r="E3094">
            <v>28084</v>
          </cell>
          <cell r="F3094">
            <v>50100385131083</v>
          </cell>
          <cell r="G3094" t="str">
            <v>HDFC0000001</v>
          </cell>
        </row>
        <row r="3095">
          <cell r="B3095" t="str">
            <v>PATIL SHRIRAJ SARJERAO</v>
          </cell>
          <cell r="C3095" t="str">
            <v>DGPSSPM9903</v>
          </cell>
          <cell r="D3095" t="str">
            <v>14AA DCPS</v>
          </cell>
          <cell r="E3095">
            <v>38931</v>
          </cell>
          <cell r="F3095">
            <v>50100472222156</v>
          </cell>
          <cell r="G3095" t="str">
            <v>HDFC0001573</v>
          </cell>
        </row>
        <row r="3096">
          <cell r="B3096" t="str">
            <v>PATIL UTTAM KISAN</v>
          </cell>
          <cell r="C3096" t="str">
            <v>DGPUKPM7501</v>
          </cell>
          <cell r="D3096" t="str">
            <v>14AA DCPS</v>
          </cell>
          <cell r="E3096">
            <v>55438</v>
          </cell>
          <cell r="F3096">
            <v>50100289348869</v>
          </cell>
          <cell r="G3096" t="str">
            <v>HDFC0000411</v>
          </cell>
        </row>
        <row r="3097">
          <cell r="B3097" t="str">
            <v>PATIL VINAYAK SHRIPATI</v>
          </cell>
          <cell r="C3097" t="str">
            <v>DGPVSPM7307</v>
          </cell>
          <cell r="D3097" t="str">
            <v>14AA DCPS</v>
          </cell>
          <cell r="E3097">
            <v>67670</v>
          </cell>
          <cell r="F3097">
            <v>50100386930653</v>
          </cell>
          <cell r="G3097" t="str">
            <v>HDFC0000501</v>
          </cell>
        </row>
        <row r="3098">
          <cell r="B3098" t="str">
            <v>PATIL YOGESH ANANDA</v>
          </cell>
          <cell r="C3098" t="str">
            <v>DGPYAPM8001</v>
          </cell>
          <cell r="D3098" t="str">
            <v>14AA DCPS</v>
          </cell>
          <cell r="E3098">
            <v>55496</v>
          </cell>
          <cell r="F3098">
            <v>50100386870339</v>
          </cell>
          <cell r="G3098" t="str">
            <v>HDFC0000542</v>
          </cell>
        </row>
        <row r="3099">
          <cell r="B3099" t="str">
            <v>PAWAR CHIRANJEEV DILIP</v>
          </cell>
          <cell r="C3099" t="str">
            <v>DGPCDPM9401</v>
          </cell>
          <cell r="D3099" t="str">
            <v>14AA DCPS</v>
          </cell>
          <cell r="E3099">
            <v>38931</v>
          </cell>
          <cell r="F3099">
            <v>50100472221765</v>
          </cell>
          <cell r="G3099" t="str">
            <v>HDFC0001573</v>
          </cell>
        </row>
        <row r="3100">
          <cell r="B3100" t="str">
            <v>PAWAR POOJA RAMESH</v>
          </cell>
          <cell r="C3100" t="str">
            <v>DGPPRPF9403</v>
          </cell>
          <cell r="D3100" t="str">
            <v>14AA DCPS</v>
          </cell>
          <cell r="E3100">
            <v>44475</v>
          </cell>
          <cell r="F3100">
            <v>50100388055560</v>
          </cell>
          <cell r="G3100" t="str">
            <v>HDFC0002869</v>
          </cell>
        </row>
        <row r="3101">
          <cell r="B3101" t="str">
            <v>PAWAR RAHUL DAMURAO</v>
          </cell>
          <cell r="C3101" t="str">
            <v>DGPRDPM8608</v>
          </cell>
          <cell r="D3101" t="str">
            <v>14AA DCPS</v>
          </cell>
          <cell r="E3101">
            <v>35831</v>
          </cell>
          <cell r="F3101">
            <v>50100451494938</v>
          </cell>
          <cell r="G3101" t="str">
            <v>HDFC0000163</v>
          </cell>
        </row>
        <row r="3102">
          <cell r="B3102" t="str">
            <v>PAZARE DIKSHA BANDUJI</v>
          </cell>
          <cell r="C3102" t="str">
            <v>DGPDBPF9301</v>
          </cell>
          <cell r="D3102" t="str">
            <v>14AA DCPS</v>
          </cell>
          <cell r="E3102">
            <v>41375</v>
          </cell>
          <cell r="F3102">
            <v>50100386557271</v>
          </cell>
          <cell r="G3102" t="str">
            <v>HDFC0009525</v>
          </cell>
        </row>
        <row r="3103">
          <cell r="B3103" t="str">
            <v>POTDAR ANIKET ANIL</v>
          </cell>
          <cell r="C3103" t="str">
            <v>DGPAAPM9504</v>
          </cell>
          <cell r="D3103" t="str">
            <v>14AA DCPS</v>
          </cell>
          <cell r="E3103">
            <v>33072</v>
          </cell>
          <cell r="F3103">
            <v>50100472222093</v>
          </cell>
          <cell r="G3103" t="str">
            <v>HDFC0001573</v>
          </cell>
        </row>
        <row r="3104">
          <cell r="B3104" t="str">
            <v>Palkar Rajesh Kashinath</v>
          </cell>
          <cell r="C3104" t="str">
            <v>DGPRKPM8802</v>
          </cell>
          <cell r="D3104" t="str">
            <v>14AA DCPS</v>
          </cell>
          <cell r="E3104">
            <v>64059</v>
          </cell>
          <cell r="F3104">
            <v>50100386863592</v>
          </cell>
          <cell r="G3104" t="str">
            <v>HDFC0001425</v>
          </cell>
        </row>
        <row r="3105">
          <cell r="B3105" t="str">
            <v>RAJGURE RAKESH MACHHINDRA</v>
          </cell>
          <cell r="C3105" t="str">
            <v>DGPRMRM9601</v>
          </cell>
          <cell r="D3105" t="str">
            <v>14AA DCPS</v>
          </cell>
          <cell r="E3105">
            <v>47010</v>
          </cell>
          <cell r="F3105">
            <v>50100386432976</v>
          </cell>
          <cell r="G3105" t="str">
            <v>HDFC0002869</v>
          </cell>
        </row>
        <row r="3106">
          <cell r="B3106" t="str">
            <v>RANE SAURABH GANESH</v>
          </cell>
          <cell r="C3106" t="str">
            <v>DGPSGRM9701</v>
          </cell>
          <cell r="D3106" t="str">
            <v>14AA DCPS</v>
          </cell>
          <cell r="E3106">
            <v>29972</v>
          </cell>
          <cell r="F3106">
            <v>50100472222373</v>
          </cell>
          <cell r="G3106" t="str">
            <v>HDFC0001573</v>
          </cell>
        </row>
        <row r="3107">
          <cell r="B3107" t="str">
            <v>RATHOD GANESH TARACHAND</v>
          </cell>
          <cell r="C3107" t="str">
            <v>DGPGTRM9101</v>
          </cell>
          <cell r="D3107" t="str">
            <v>14AA DCPS</v>
          </cell>
          <cell r="E3107">
            <v>47010</v>
          </cell>
          <cell r="F3107">
            <v>50100386442811</v>
          </cell>
          <cell r="G3107" t="str">
            <v>HDFC0000175</v>
          </cell>
        </row>
        <row r="3108">
          <cell r="B3108" t="str">
            <v>SANAP SANKET DNYANDEO</v>
          </cell>
          <cell r="C3108" t="str">
            <v>DGPSDSM9507</v>
          </cell>
          <cell r="D3108" t="str">
            <v>14AA DCPS</v>
          </cell>
          <cell r="E3108">
            <v>38931</v>
          </cell>
          <cell r="F3108">
            <v>50100434637141</v>
          </cell>
          <cell r="G3108" t="str">
            <v>HDFC0001573</v>
          </cell>
        </row>
        <row r="3109">
          <cell r="B3109" t="str">
            <v>SANAP SHANKAR ABA</v>
          </cell>
          <cell r="C3109" t="str">
            <v>DGPSASM9408</v>
          </cell>
          <cell r="D3109" t="str">
            <v>14AA DCPS</v>
          </cell>
          <cell r="E3109">
            <v>41375</v>
          </cell>
          <cell r="F3109">
            <v>50100289349668</v>
          </cell>
          <cell r="G3109" t="str">
            <v>HDFC0000411</v>
          </cell>
        </row>
        <row r="3110">
          <cell r="B3110" t="str">
            <v>SARKATE BHARTI PRAKASH</v>
          </cell>
          <cell r="C3110" t="str">
            <v>DGPBPSF9303</v>
          </cell>
          <cell r="D3110" t="str">
            <v>14AA DCPS</v>
          </cell>
          <cell r="E3110">
            <v>33794</v>
          </cell>
          <cell r="F3110">
            <v>50100386440682</v>
          </cell>
          <cell r="G3110" t="str">
            <v>HDFC0002864</v>
          </cell>
        </row>
        <row r="3111">
          <cell r="B3111" t="str">
            <v>SARKATE SONAL PRAKASH</v>
          </cell>
          <cell r="C3111" t="str">
            <v>DGPSPSF9603</v>
          </cell>
          <cell r="D3111" t="str">
            <v>14AA DCPS</v>
          </cell>
          <cell r="E3111">
            <v>31716</v>
          </cell>
          <cell r="F3111">
            <v>50100386432621</v>
          </cell>
          <cell r="G3111" t="str">
            <v>HDFC0002869</v>
          </cell>
        </row>
        <row r="3112">
          <cell r="B3112" t="str">
            <v>SATHE PRADEEP YASHWANT</v>
          </cell>
          <cell r="C3112" t="str">
            <v>DGPPYSM8901</v>
          </cell>
          <cell r="D3112" t="str">
            <v>14AA DCPS</v>
          </cell>
          <cell r="E3112">
            <v>38931</v>
          </cell>
          <cell r="F3112">
            <v>50100472222679</v>
          </cell>
          <cell r="G3112" t="str">
            <v>HDFC0001573</v>
          </cell>
        </row>
        <row r="3113">
          <cell r="B3113" t="str">
            <v>SATPUTE RANJEET DAGADU</v>
          </cell>
          <cell r="C3113" t="str">
            <v>DGPRDSM9105</v>
          </cell>
          <cell r="D3113" t="str">
            <v>14AA DCPS</v>
          </cell>
          <cell r="E3113">
            <v>22666</v>
          </cell>
          <cell r="F3113">
            <v>50100386464923</v>
          </cell>
          <cell r="G3113" t="str">
            <v>HDFC0000240</v>
          </cell>
        </row>
        <row r="3114">
          <cell r="B3114" t="str">
            <v>SATRE PRASHANT PRAKASH</v>
          </cell>
          <cell r="C3114" t="str">
            <v>DGPPPSM9005</v>
          </cell>
          <cell r="D3114" t="str">
            <v>14AA DCPS</v>
          </cell>
          <cell r="E3114">
            <v>38931</v>
          </cell>
          <cell r="F3114">
            <v>50100472222232</v>
          </cell>
          <cell r="G3114" t="str">
            <v>HDFC0001573</v>
          </cell>
        </row>
        <row r="3115">
          <cell r="B3115" t="str">
            <v>SATVIDKAR RITESH KAMALAKAR</v>
          </cell>
          <cell r="C3115" t="str">
            <v>DGPRKSM9104</v>
          </cell>
          <cell r="D3115" t="str">
            <v>14AA DCPS</v>
          </cell>
          <cell r="E3115">
            <v>34693</v>
          </cell>
          <cell r="F3115">
            <v>50100378301722</v>
          </cell>
          <cell r="G3115" t="str">
            <v>HDFC0000542</v>
          </cell>
        </row>
        <row r="3116">
          <cell r="B3116" t="str">
            <v>SAVEKAR TEJASHREE DESHRATH</v>
          </cell>
          <cell r="C3116" t="str">
            <v>DGPTDSF9301</v>
          </cell>
          <cell r="D3116" t="str">
            <v>14AA DCPS</v>
          </cell>
          <cell r="E3116">
            <v>53921</v>
          </cell>
          <cell r="F3116">
            <v>50100386441528</v>
          </cell>
          <cell r="G3116" t="str">
            <v>HDFC0000084</v>
          </cell>
        </row>
        <row r="3117">
          <cell r="B3117" t="str">
            <v>SHAIKH WASIM GAFUR</v>
          </cell>
          <cell r="C3117" t="str">
            <v>DGPWGSM8901</v>
          </cell>
          <cell r="D3117" t="str">
            <v>14AA DCPS</v>
          </cell>
          <cell r="E3117">
            <v>36524</v>
          </cell>
          <cell r="F3117">
            <v>50100386601717</v>
          </cell>
          <cell r="G3117" t="str">
            <v>HDFC0000080</v>
          </cell>
        </row>
        <row r="3118">
          <cell r="B3118" t="str">
            <v>SHEDGE MANDAR KRISHENARO</v>
          </cell>
          <cell r="C3118" t="str">
            <v>DGPMKSM9701</v>
          </cell>
          <cell r="D3118" t="str">
            <v>14AA DCPS</v>
          </cell>
          <cell r="E3118">
            <v>47010</v>
          </cell>
          <cell r="F3118">
            <v>50100368875862</v>
          </cell>
          <cell r="G3118" t="str">
            <v>HDFC0000143</v>
          </cell>
        </row>
        <row r="3119">
          <cell r="B3119" t="str">
            <v>SHENAVI ABHIJEET KRISHNAT</v>
          </cell>
          <cell r="C3119" t="str">
            <v>DGPAKSM9104</v>
          </cell>
          <cell r="D3119" t="str">
            <v>14AA DCPS</v>
          </cell>
          <cell r="E3119">
            <v>22545</v>
          </cell>
          <cell r="F3119">
            <v>50100386322296</v>
          </cell>
          <cell r="G3119" t="str">
            <v>HDFC0000084</v>
          </cell>
        </row>
        <row r="3120">
          <cell r="B3120" t="str">
            <v>SHEVATE MAHESH MOHAN</v>
          </cell>
          <cell r="C3120" t="str">
            <v>DGPMMSM8810</v>
          </cell>
          <cell r="D3120" t="str">
            <v>14AA DCPS</v>
          </cell>
          <cell r="E3120">
            <v>34420</v>
          </cell>
          <cell r="F3120">
            <v>50100386201807</v>
          </cell>
          <cell r="G3120" t="str">
            <v>HDFC0000194</v>
          </cell>
        </row>
        <row r="3121">
          <cell r="B3121" t="str">
            <v>SHINDE BALU GOVIND</v>
          </cell>
          <cell r="C3121" t="str">
            <v>DGPBGSM7401</v>
          </cell>
          <cell r="D3121" t="str">
            <v>14AA DCPS</v>
          </cell>
          <cell r="E3121">
            <v>80909</v>
          </cell>
          <cell r="F3121">
            <v>50100386454973</v>
          </cell>
          <cell r="G3121" t="str">
            <v>HDFC0002869</v>
          </cell>
        </row>
        <row r="3122">
          <cell r="B3122" t="str">
            <v>SHINDE MAHADEV KISAN</v>
          </cell>
          <cell r="C3122" t="str">
            <v>DGPMKSM9103</v>
          </cell>
          <cell r="D3122" t="str">
            <v>14AA DCPS</v>
          </cell>
          <cell r="E3122">
            <v>32131</v>
          </cell>
          <cell r="F3122">
            <v>50100381628784</v>
          </cell>
          <cell r="G3122" t="str">
            <v>HDFC0009595</v>
          </cell>
        </row>
        <row r="3123">
          <cell r="B3123" t="str">
            <v>SHINDE SANTOSH RAMCHANDRA</v>
          </cell>
          <cell r="C3123" t="str">
            <v>DGPSRSM7809</v>
          </cell>
          <cell r="D3123" t="str">
            <v>14AA DCPS</v>
          </cell>
          <cell r="E3123">
            <v>68473</v>
          </cell>
          <cell r="F3123">
            <v>50100386429535</v>
          </cell>
          <cell r="G3123" t="str">
            <v>HDFC0002869</v>
          </cell>
        </row>
        <row r="3124">
          <cell r="B3124" t="str">
            <v>SHIRKE SANTOSH HARI</v>
          </cell>
          <cell r="C3124" t="str">
            <v>DGPSHSM7905</v>
          </cell>
          <cell r="D3124" t="str">
            <v>14AA DCPS</v>
          </cell>
          <cell r="E3124">
            <v>73847</v>
          </cell>
          <cell r="F3124">
            <v>50100386454131</v>
          </cell>
          <cell r="G3124" t="str">
            <v>HDFC0003997</v>
          </cell>
        </row>
        <row r="3125">
          <cell r="B3125" t="str">
            <v>SONALE PRATHVIRAJ BHAGAWAN</v>
          </cell>
          <cell r="C3125" t="str">
            <v>DGPPBSM9403</v>
          </cell>
          <cell r="D3125" t="str">
            <v>14AA DCPS</v>
          </cell>
          <cell r="E3125">
            <v>23062</v>
          </cell>
          <cell r="F3125">
            <v>50100390440631</v>
          </cell>
          <cell r="G3125" t="str">
            <v>HDFC0002869</v>
          </cell>
        </row>
        <row r="3126">
          <cell r="B3126" t="str">
            <v>SONAWANE AJAY SHIVDAS</v>
          </cell>
          <cell r="C3126" t="str">
            <v>DGPASSM9901</v>
          </cell>
          <cell r="D3126" t="str">
            <v>14AA DCPS</v>
          </cell>
          <cell r="E3126">
            <v>38931</v>
          </cell>
          <cell r="F3126">
            <v>50100472222015</v>
          </cell>
          <cell r="G3126" t="str">
            <v>HDFC0001573</v>
          </cell>
        </row>
        <row r="3127">
          <cell r="B3127" t="str">
            <v>SONWALKAR NAVNATH KASHINATH</v>
          </cell>
          <cell r="C3127" t="str">
            <v>DGPNKSM9103</v>
          </cell>
          <cell r="D3127" t="str">
            <v>14AA DCPS</v>
          </cell>
          <cell r="E3127">
            <v>33050</v>
          </cell>
          <cell r="F3127">
            <v>50100385811699</v>
          </cell>
          <cell r="G3127" t="str">
            <v>HDFC0000143</v>
          </cell>
        </row>
        <row r="3128">
          <cell r="B3128" t="str">
            <v>SURASE DNYANESHWAR ASHOK</v>
          </cell>
          <cell r="C3128" t="str">
            <v>DGPDASM9102</v>
          </cell>
          <cell r="D3128" t="str">
            <v>14AA DCPS</v>
          </cell>
          <cell r="E3128">
            <v>25223</v>
          </cell>
          <cell r="F3128">
            <v>50100386622687</v>
          </cell>
          <cell r="G3128" t="str">
            <v>HDFC0000016</v>
          </cell>
        </row>
        <row r="3129">
          <cell r="B3129" t="str">
            <v>SURVASE AMOD RAMESH</v>
          </cell>
          <cell r="C3129" t="str">
            <v>DGPARSM0202</v>
          </cell>
          <cell r="D3129" t="str">
            <v>14AA DCPS</v>
          </cell>
          <cell r="E3129">
            <v>38931</v>
          </cell>
          <cell r="F3129">
            <v>50100472222399</v>
          </cell>
          <cell r="G3129" t="str">
            <v>HDFC0001573</v>
          </cell>
        </row>
        <row r="3130">
          <cell r="B3130" t="str">
            <v>SURYAWANSHI MAHESH KONDIBA</v>
          </cell>
          <cell r="C3130" t="str">
            <v>DGPMKSM8804</v>
          </cell>
          <cell r="D3130" t="str">
            <v>14AA DCPS</v>
          </cell>
          <cell r="E3130">
            <v>21816</v>
          </cell>
          <cell r="F3130">
            <v>50100386452740</v>
          </cell>
          <cell r="G3130" t="str">
            <v>HDFC0002869</v>
          </cell>
        </row>
        <row r="3131">
          <cell r="B3131" t="str">
            <v>SUTAR PRATIBHA JALINDAR</v>
          </cell>
          <cell r="C3131" t="str">
            <v>DGPPJSF9102</v>
          </cell>
          <cell r="D3131" t="str">
            <v>14AA DCPS</v>
          </cell>
          <cell r="E3131">
            <v>45743</v>
          </cell>
          <cell r="F3131">
            <v>50100324671863</v>
          </cell>
          <cell r="G3131" t="str">
            <v>HDFC0004427</v>
          </cell>
        </row>
        <row r="3132">
          <cell r="B3132" t="str">
            <v>SUTAR RUTIK DASHARATH</v>
          </cell>
          <cell r="C3132" t="str">
            <v>DGPRDSM0001</v>
          </cell>
          <cell r="D3132" t="str">
            <v>14AA DCPS</v>
          </cell>
          <cell r="E3132">
            <v>28972</v>
          </cell>
          <cell r="F3132">
            <v>50100434637214</v>
          </cell>
          <cell r="G3132" t="str">
            <v>HDFC0001573</v>
          </cell>
        </row>
        <row r="3133">
          <cell r="B3133" t="str">
            <v>TADVI MAVIN AMAHAD</v>
          </cell>
          <cell r="C3133" t="str">
            <v>DGPMATM9101</v>
          </cell>
          <cell r="D3133" t="str">
            <v>14AA DCPS</v>
          </cell>
          <cell r="E3133">
            <v>33698</v>
          </cell>
          <cell r="F3133">
            <v>50100387108231</v>
          </cell>
          <cell r="G3133" t="str">
            <v>HDFC0001579</v>
          </cell>
        </row>
        <row r="3134">
          <cell r="B3134" t="str">
            <v>TALAPE DILIP LAXMAN</v>
          </cell>
          <cell r="C3134" t="str">
            <v>DGPDLTM9201</v>
          </cell>
          <cell r="D3134" t="str">
            <v>14AA DCPS</v>
          </cell>
          <cell r="E3134">
            <v>28996</v>
          </cell>
          <cell r="F3134">
            <v>50100385858624</v>
          </cell>
          <cell r="G3134" t="str">
            <v>HDFC0000143</v>
          </cell>
        </row>
        <row r="3135">
          <cell r="B3135" t="str">
            <v>TAYDE GANESH RAGHUNATH</v>
          </cell>
          <cell r="C3135" t="str">
            <v>DGPGRTM9202</v>
          </cell>
          <cell r="D3135" t="str">
            <v>14AA DCPS</v>
          </cell>
          <cell r="E3135">
            <v>19303</v>
          </cell>
          <cell r="F3135">
            <v>50100386479608</v>
          </cell>
          <cell r="G3135" t="str">
            <v>HDFC0000376</v>
          </cell>
        </row>
        <row r="3136">
          <cell r="B3136" t="str">
            <v>THAKARE KALPESH UTTAM</v>
          </cell>
          <cell r="C3136" t="str">
            <v>DGPKUTM0201</v>
          </cell>
          <cell r="D3136" t="str">
            <v>14AA DCPS</v>
          </cell>
          <cell r="E3136">
            <v>38931</v>
          </cell>
          <cell r="F3136">
            <v>50100472222449</v>
          </cell>
          <cell r="G3136" t="str">
            <v>HDFC0001573</v>
          </cell>
        </row>
        <row r="3137">
          <cell r="B3137" t="str">
            <v>THITAME SANTOSH SHIVAJI</v>
          </cell>
          <cell r="C3137" t="str">
            <v>DGPSSTM9012</v>
          </cell>
          <cell r="D3137" t="str">
            <v>14AA DCPS</v>
          </cell>
          <cell r="E3137">
            <v>18125</v>
          </cell>
          <cell r="F3137">
            <v>50100386446750</v>
          </cell>
          <cell r="G3137" t="str">
            <v>HDFC0002869</v>
          </cell>
        </row>
        <row r="3138">
          <cell r="B3138" t="str">
            <v>THORAT SHRIKANT KAILAS</v>
          </cell>
          <cell r="C3138" t="str">
            <v>DGPSKTM9401</v>
          </cell>
          <cell r="D3138" t="str">
            <v>14AA DCPS</v>
          </cell>
          <cell r="E3138">
            <v>50970</v>
          </cell>
          <cell r="F3138">
            <v>50100385812446</v>
          </cell>
          <cell r="G3138" t="str">
            <v>HDFC0000143</v>
          </cell>
        </row>
        <row r="3139">
          <cell r="B3139" t="str">
            <v>TORASKAR SWAPNIL RAMESH</v>
          </cell>
          <cell r="C3139" t="str">
            <v>DGPSRTM9203</v>
          </cell>
          <cell r="D3139" t="str">
            <v>14AA DCPS</v>
          </cell>
          <cell r="E3139">
            <v>43059</v>
          </cell>
          <cell r="F3139">
            <v>50100386543639</v>
          </cell>
          <cell r="G3139" t="str">
            <v>HDFC0000084</v>
          </cell>
        </row>
        <row r="3140">
          <cell r="B3140" t="str">
            <v>UBALE KARUNA MALLIKARJUN</v>
          </cell>
          <cell r="C3140" t="str">
            <v>DGPKMUF8701</v>
          </cell>
          <cell r="D3140" t="str">
            <v>14AA DCPS</v>
          </cell>
          <cell r="E3140">
            <v>42010</v>
          </cell>
          <cell r="F3140">
            <v>50100386308031</v>
          </cell>
          <cell r="G3140" t="str">
            <v>HDFC0000143</v>
          </cell>
        </row>
        <row r="3141">
          <cell r="B3141" t="str">
            <v>UGALE PRANAY SHANTARAM</v>
          </cell>
          <cell r="C3141" t="str">
            <v>DGPPSUM0002</v>
          </cell>
          <cell r="D3141" t="str">
            <v>14AA DCPS</v>
          </cell>
          <cell r="E3141">
            <v>38931</v>
          </cell>
          <cell r="F3141">
            <v>50100472222475</v>
          </cell>
          <cell r="G3141" t="str">
            <v>HDFC0001573</v>
          </cell>
        </row>
        <row r="3142">
          <cell r="B3142" t="str">
            <v>WAGHMARE AMAR SUNIL</v>
          </cell>
          <cell r="C3142" t="str">
            <v>DGPASWM9603</v>
          </cell>
          <cell r="D3142" t="str">
            <v>14AA DCPS</v>
          </cell>
          <cell r="E3142">
            <v>38931</v>
          </cell>
          <cell r="F3142">
            <v>50100434637190</v>
          </cell>
          <cell r="G3142" t="str">
            <v>HDFC0001573</v>
          </cell>
        </row>
        <row r="3143">
          <cell r="B3143" t="str">
            <v>WAGHMARE ANIRUDHA KISHOR</v>
          </cell>
          <cell r="C3143" t="str">
            <v>DGPAKWM0001</v>
          </cell>
          <cell r="D3143" t="str">
            <v>14AA DCPS</v>
          </cell>
          <cell r="E3143">
            <v>33072</v>
          </cell>
          <cell r="F3143">
            <v>50100472221972</v>
          </cell>
          <cell r="G3143" t="str">
            <v>HDFC0001573</v>
          </cell>
        </row>
        <row r="3144">
          <cell r="B3144" t="str">
            <v>WAGHMODE MALHARRAO SHRIRANG</v>
          </cell>
          <cell r="C3144" t="str">
            <v>DGPMSWM0001</v>
          </cell>
          <cell r="D3144" t="str">
            <v>14AA DCPS</v>
          </cell>
          <cell r="E3144">
            <v>30995</v>
          </cell>
          <cell r="F3144">
            <v>50100472221917</v>
          </cell>
          <cell r="G3144" t="str">
            <v>HDFC0001573</v>
          </cell>
        </row>
        <row r="3145">
          <cell r="B3145" t="str">
            <v>WAGHMODE PRAMOD MARUTI</v>
          </cell>
          <cell r="C3145" t="str">
            <v>DGPPMWM9101</v>
          </cell>
          <cell r="D3145" t="str">
            <v>14AA DCPS</v>
          </cell>
          <cell r="E3145">
            <v>22082</v>
          </cell>
          <cell r="F3145">
            <v>50100386439461</v>
          </cell>
          <cell r="G3145" t="str">
            <v>HDFC0002869</v>
          </cell>
        </row>
        <row r="3146">
          <cell r="B3146" t="str">
            <v>WAKHARE ASHOK MARUTI</v>
          </cell>
          <cell r="C3146" t="str">
            <v>DGPAMWM7802</v>
          </cell>
          <cell r="D3146" t="str">
            <v>14AA DCPS</v>
          </cell>
          <cell r="E3146">
            <v>57210</v>
          </cell>
          <cell r="F3146">
            <v>50100386438827</v>
          </cell>
          <cell r="G3146" t="str">
            <v>HDFC0002869</v>
          </cell>
        </row>
        <row r="3147">
          <cell r="B3147" t="str">
            <v>YADAV ROHAN RAJENDRA</v>
          </cell>
          <cell r="C3147" t="str">
            <v>DGPRRYM9502</v>
          </cell>
          <cell r="D3147" t="str">
            <v>14AA DCPS</v>
          </cell>
          <cell r="E3147">
            <v>33072</v>
          </cell>
          <cell r="F3147">
            <v>50100472222410</v>
          </cell>
          <cell r="G3147" t="str">
            <v>HDFC0001573</v>
          </cell>
        </row>
        <row r="3148">
          <cell r="B3148" t="str">
            <v>YASHWANTE NIKHIL SANJAY</v>
          </cell>
          <cell r="C3148" t="str">
            <v>DGPNSYM9401</v>
          </cell>
          <cell r="D3148" t="str">
            <v>14AA DCPS</v>
          </cell>
          <cell r="E3148">
            <v>33072</v>
          </cell>
          <cell r="F3148">
            <v>50100472222041</v>
          </cell>
          <cell r="G3148" t="str">
            <v>HDFC0001573</v>
          </cell>
        </row>
        <row r="3149">
          <cell r="B3149" t="str">
            <v>JADHAV VINOD MANOHAR</v>
          </cell>
          <cell r="C3149" t="str">
            <v>DGPVMJM9002</v>
          </cell>
          <cell r="D3149" t="str">
            <v>2A DCPS</v>
          </cell>
          <cell r="E3149">
            <v>55956</v>
          </cell>
          <cell r="F3149">
            <v>917010034193143</v>
          </cell>
          <cell r="G3149" t="str">
            <v>UTIB0001700</v>
          </cell>
        </row>
        <row r="3150">
          <cell r="B3150" t="str">
            <v>AGHAO SATISH SAHEBRAO</v>
          </cell>
          <cell r="C3150" t="str">
            <v>DGPSSAM8809</v>
          </cell>
          <cell r="D3150" t="str">
            <v>7A DCPS</v>
          </cell>
          <cell r="E3150">
            <v>31494</v>
          </cell>
          <cell r="F3150">
            <v>50100386518737</v>
          </cell>
          <cell r="G3150" t="str">
            <v>HDFC0000544</v>
          </cell>
        </row>
        <row r="3151">
          <cell r="B3151" t="str">
            <v>Alugade Ganesh Pandurang</v>
          </cell>
          <cell r="C3151" t="str">
            <v>DGPGPAM8802</v>
          </cell>
          <cell r="D3151" t="str">
            <v>7A DCPS</v>
          </cell>
          <cell r="E3151">
            <v>46629</v>
          </cell>
          <cell r="F3151">
            <v>50100386526414</v>
          </cell>
          <cell r="G3151" t="str">
            <v>HDFC0000143</v>
          </cell>
        </row>
        <row r="3152">
          <cell r="B3152" t="str">
            <v>Andhale Bhagirath Shamrao</v>
          </cell>
          <cell r="C3152" t="str">
            <v>DGPBSAM8702</v>
          </cell>
          <cell r="D3152" t="str">
            <v>7A DCPS</v>
          </cell>
          <cell r="E3152">
            <v>29312</v>
          </cell>
          <cell r="F3152">
            <v>50100386471037</v>
          </cell>
          <cell r="G3152" t="str">
            <v>HDFC0002869</v>
          </cell>
        </row>
        <row r="3153">
          <cell r="B3153" t="str">
            <v>BADE ASHOK VITTHAL</v>
          </cell>
          <cell r="C3153" t="str">
            <v>DGPAVBM9104</v>
          </cell>
          <cell r="D3153" t="str">
            <v>7A DCPS</v>
          </cell>
          <cell r="E3153">
            <v>14268</v>
          </cell>
          <cell r="F3153">
            <v>50100343622850</v>
          </cell>
          <cell r="G3153" t="str">
            <v>HDFC0003976</v>
          </cell>
        </row>
        <row r="3154">
          <cell r="B3154" t="str">
            <v>BADE DADASAHEB ABHIMAN</v>
          </cell>
          <cell r="C3154" t="str">
            <v>DGPDABM9102</v>
          </cell>
          <cell r="D3154" t="str">
            <v>7A DCPS</v>
          </cell>
          <cell r="E3154">
            <v>47980</v>
          </cell>
          <cell r="F3154">
            <v>50100386408159</v>
          </cell>
          <cell r="G3154" t="str">
            <v>HDFC0000060</v>
          </cell>
        </row>
        <row r="3155">
          <cell r="B3155" t="str">
            <v>BHANDALKAR VIKAS DATTATRAY</v>
          </cell>
          <cell r="C3155" t="str">
            <v>DGPVDBM9104</v>
          </cell>
          <cell r="D3155" t="str">
            <v>7A DCPS</v>
          </cell>
          <cell r="E3155">
            <v>16806</v>
          </cell>
          <cell r="F3155">
            <v>50100386461650</v>
          </cell>
          <cell r="G3155" t="str">
            <v>HDFC0000240</v>
          </cell>
        </row>
        <row r="3156">
          <cell r="B3156" t="str">
            <v>BHOITE SHITAL KHASHABA</v>
          </cell>
          <cell r="C3156" t="str">
            <v>DGPSKBF9301</v>
          </cell>
          <cell r="D3156" t="str">
            <v>7A DCPS</v>
          </cell>
          <cell r="E3156">
            <v>23135</v>
          </cell>
          <cell r="F3156">
            <v>50100386315811</v>
          </cell>
          <cell r="G3156" t="str">
            <v>HDFC0000625</v>
          </cell>
        </row>
        <row r="3157">
          <cell r="B3157" t="str">
            <v>BHOSALE RAJANI DADASO</v>
          </cell>
          <cell r="C3157" t="str">
            <v>DGPRDBF9004</v>
          </cell>
          <cell r="D3157" t="str">
            <v>7A DCPS</v>
          </cell>
          <cell r="E3157">
            <v>46070</v>
          </cell>
          <cell r="F3157">
            <v>50100386938217</v>
          </cell>
          <cell r="G3157" t="str">
            <v>HDFC0001800</v>
          </cell>
        </row>
        <row r="3158">
          <cell r="B3158" t="str">
            <v>BODARE SUNIL KESHAV</v>
          </cell>
          <cell r="C3158" t="str">
            <v>DGPSKBM9201</v>
          </cell>
          <cell r="D3158" t="str">
            <v>7A DCPS</v>
          </cell>
          <cell r="E3158">
            <v>51330</v>
          </cell>
          <cell r="F3158">
            <v>50100386459962</v>
          </cell>
          <cell r="G3158" t="str">
            <v>HDFC0000240</v>
          </cell>
        </row>
        <row r="3159">
          <cell r="B3159" t="str">
            <v>BORDE NARESH ARJUNRAO</v>
          </cell>
          <cell r="C3159" t="str">
            <v>DGPNABM8603</v>
          </cell>
          <cell r="D3159" t="str">
            <v>7A DCPS</v>
          </cell>
          <cell r="E3159">
            <v>47024</v>
          </cell>
          <cell r="F3159">
            <v>912010028271188</v>
          </cell>
          <cell r="G3159" t="str">
            <v>UTIB0000124</v>
          </cell>
        </row>
        <row r="3160">
          <cell r="B3160" t="str">
            <v>BORHADE VARSHA BHAUSAHEB</v>
          </cell>
          <cell r="C3160" t="str">
            <v>DGPVBBF9401</v>
          </cell>
          <cell r="D3160" t="str">
            <v>7A DCPS</v>
          </cell>
          <cell r="E3160">
            <v>52395</v>
          </cell>
          <cell r="F3160">
            <v>50100317525112</v>
          </cell>
          <cell r="G3160" t="str">
            <v>HDFC0000143</v>
          </cell>
        </row>
        <row r="3161">
          <cell r="B3161" t="str">
            <v>Bandgar Sanjay Maruti</v>
          </cell>
          <cell r="C3161" t="str">
            <v>DGPSMBM8204</v>
          </cell>
          <cell r="D3161" t="str">
            <v>7A DCPS</v>
          </cell>
          <cell r="E3161">
            <v>53407</v>
          </cell>
          <cell r="F3161">
            <v>50100347653634</v>
          </cell>
          <cell r="G3161" t="str">
            <v>HDFC0000543</v>
          </cell>
        </row>
        <row r="3162">
          <cell r="B3162" t="str">
            <v>Bhagat Vishal Raghunath</v>
          </cell>
          <cell r="C3162" t="str">
            <v>DGPVRBM8801</v>
          </cell>
          <cell r="D3162" t="str">
            <v>7A DCPS</v>
          </cell>
          <cell r="E3162">
            <v>32512</v>
          </cell>
          <cell r="F3162">
            <v>50100384034927</v>
          </cell>
          <cell r="G3162" t="str">
            <v>HDFC0000541</v>
          </cell>
        </row>
        <row r="3163">
          <cell r="B3163" t="str">
            <v>Bhosale Dnyaneshwar Mohan</v>
          </cell>
          <cell r="C3163" t="str">
            <v>DGPDMBM8701</v>
          </cell>
          <cell r="D3163" t="str">
            <v>7A DCPS</v>
          </cell>
          <cell r="E3163">
            <v>58219</v>
          </cell>
          <cell r="F3163">
            <v>50100383402250</v>
          </cell>
          <cell r="G3163" t="str">
            <v>HDFC0000085</v>
          </cell>
        </row>
        <row r="3164">
          <cell r="B3164" t="str">
            <v>CHAUDHARI KOMAL DHANANJAY</v>
          </cell>
          <cell r="C3164" t="str">
            <v>DGPKBAF9402</v>
          </cell>
          <cell r="D3164" t="str">
            <v>7A DCPS</v>
          </cell>
          <cell r="E3164">
            <v>34341</v>
          </cell>
          <cell r="F3164">
            <v>50100383647737</v>
          </cell>
          <cell r="G3164" t="str">
            <v>HDFC0000463</v>
          </cell>
        </row>
        <row r="3165">
          <cell r="B3165" t="str">
            <v>CHAVAN ASHWINI VIKRAM</v>
          </cell>
          <cell r="C3165" t="str">
            <v>DGPAVCF9301</v>
          </cell>
          <cell r="D3165" t="str">
            <v>7A DCPS</v>
          </cell>
          <cell r="E3165">
            <v>30052</v>
          </cell>
          <cell r="F3165">
            <v>50100386374807</v>
          </cell>
          <cell r="G3165" t="str">
            <v>HDFC0000013</v>
          </cell>
        </row>
        <row r="3166">
          <cell r="B3166" t="str">
            <v>CHAVAN BHAGYASHRI BAPURAO</v>
          </cell>
          <cell r="C3166" t="str">
            <v>DGPBBCF9101</v>
          </cell>
          <cell r="D3166" t="str">
            <v>7A DCPS</v>
          </cell>
          <cell r="E3166">
            <v>16591</v>
          </cell>
          <cell r="F3166">
            <v>50100382007202</v>
          </cell>
          <cell r="G3166" t="str">
            <v>HDFC0000143</v>
          </cell>
        </row>
        <row r="3167">
          <cell r="B3167" t="str">
            <v>CHAVAN SHARAD GANGARAM</v>
          </cell>
          <cell r="C3167" t="str">
            <v>DGPSGCM8504</v>
          </cell>
          <cell r="D3167" t="str">
            <v>7A DCPS</v>
          </cell>
          <cell r="E3167">
            <v>48220</v>
          </cell>
          <cell r="F3167">
            <v>50100386316741</v>
          </cell>
          <cell r="G3167" t="str">
            <v>HDFC0003976</v>
          </cell>
        </row>
        <row r="3168">
          <cell r="B3168" t="str">
            <v>CHAVAN SUREKHA SHANKAR</v>
          </cell>
          <cell r="C3168" t="str">
            <v>DGPSSCF8905</v>
          </cell>
          <cell r="D3168" t="str">
            <v>7A DCPS</v>
          </cell>
          <cell r="E3168">
            <v>32040</v>
          </cell>
          <cell r="F3168">
            <v>50100386427401</v>
          </cell>
          <cell r="G3168" t="str">
            <v>HDFC0002869</v>
          </cell>
        </row>
        <row r="3169">
          <cell r="B3169" t="str">
            <v>CHAVAN YOGESH SANTOSH</v>
          </cell>
          <cell r="C3169" t="str">
            <v>DGPYSCM7703</v>
          </cell>
          <cell r="D3169" t="str">
            <v>7A DCPS</v>
          </cell>
          <cell r="E3169">
            <v>75530</v>
          </cell>
          <cell r="F3169">
            <v>50100386513123</v>
          </cell>
          <cell r="G3169" t="str">
            <v>HDFC0000544</v>
          </cell>
        </row>
        <row r="3170">
          <cell r="B3170" t="str">
            <v>CHAVHAN MOHAN BHAGWAT</v>
          </cell>
          <cell r="C3170" t="str">
            <v>DGPMBCM8903</v>
          </cell>
          <cell r="D3170" t="str">
            <v>7A DCPS</v>
          </cell>
          <cell r="E3170">
            <v>52495</v>
          </cell>
          <cell r="F3170">
            <v>50100386509270</v>
          </cell>
          <cell r="G3170" t="str">
            <v>HDFC0000544</v>
          </cell>
        </row>
        <row r="3171">
          <cell r="B3171" t="str">
            <v>CHAVHAN SAMBHAJI GUNAJI</v>
          </cell>
          <cell r="C3171" t="str">
            <v>DGPSGCM8902</v>
          </cell>
          <cell r="D3171" t="str">
            <v>7A DCPS</v>
          </cell>
          <cell r="E3171">
            <v>28469</v>
          </cell>
          <cell r="F3171">
            <v>50100386512185</v>
          </cell>
          <cell r="G3171" t="str">
            <v>HDFC0000544</v>
          </cell>
        </row>
        <row r="3172">
          <cell r="B3172" t="str">
            <v>CHOUGULE LAXMAN JALINDAR</v>
          </cell>
          <cell r="C3172" t="str">
            <v>DGPLJCM8801</v>
          </cell>
          <cell r="D3172" t="str">
            <v>7A DCPS</v>
          </cell>
          <cell r="E3172">
            <v>33031</v>
          </cell>
          <cell r="F3172">
            <v>50100386328940</v>
          </cell>
          <cell r="G3172" t="str">
            <v>HDFC0001436</v>
          </cell>
        </row>
        <row r="3173">
          <cell r="B3173" t="str">
            <v>Chavan Abhimanyu Hanumant</v>
          </cell>
          <cell r="C3173" t="str">
            <v>DGPAHCM9101</v>
          </cell>
          <cell r="D3173" t="str">
            <v>7A DCPS</v>
          </cell>
          <cell r="E3173">
            <v>39272</v>
          </cell>
          <cell r="F3173">
            <v>50100385948803</v>
          </cell>
          <cell r="G3173" t="str">
            <v>HDFC0000625</v>
          </cell>
        </row>
        <row r="3174">
          <cell r="B3174" t="str">
            <v>Chavan Deepak Tarachand</v>
          </cell>
          <cell r="C3174" t="str">
            <v>DGPDTCM8201</v>
          </cell>
          <cell r="D3174" t="str">
            <v>7A DCPS</v>
          </cell>
          <cell r="E3174">
            <v>49790</v>
          </cell>
          <cell r="F3174">
            <v>50100386553272</v>
          </cell>
          <cell r="G3174" t="str">
            <v>HDFC0000627</v>
          </cell>
        </row>
        <row r="3175">
          <cell r="B3175" t="str">
            <v>DAMALE VASUDEV SUDAMRAO</v>
          </cell>
          <cell r="C3175" t="str">
            <v>DGPVSDM7802</v>
          </cell>
          <cell r="D3175" t="str">
            <v>7A DCPS</v>
          </cell>
          <cell r="E3175">
            <v>73947</v>
          </cell>
          <cell r="F3175">
            <v>50100386526045</v>
          </cell>
          <cell r="G3175" t="str">
            <v>HDFC0000626</v>
          </cell>
        </row>
        <row r="3176">
          <cell r="B3176" t="str">
            <v>DARANE KASHINATH TRAMBAK</v>
          </cell>
          <cell r="C3176" t="str">
            <v>DGPKTDM8801</v>
          </cell>
          <cell r="D3176" t="str">
            <v>7A DCPS</v>
          </cell>
          <cell r="E3176">
            <v>48480</v>
          </cell>
          <cell r="F3176">
            <v>50100386500701</v>
          </cell>
          <cell r="G3176" t="str">
            <v>HDFC0000544</v>
          </cell>
        </row>
        <row r="3177">
          <cell r="B3177" t="str">
            <v>DESAI ROSHAN UTTAM</v>
          </cell>
          <cell r="C3177" t="str">
            <v>DGPRUDM9101</v>
          </cell>
          <cell r="D3177" t="str">
            <v>7A DCPS</v>
          </cell>
          <cell r="E3177">
            <v>17173</v>
          </cell>
          <cell r="F3177">
            <v>50100390433447</v>
          </cell>
          <cell r="G3177" t="str">
            <v>HDFC0002869</v>
          </cell>
        </row>
        <row r="3178">
          <cell r="B3178" t="str">
            <v>DHAIGUDE DHANAJI UMAJI</v>
          </cell>
          <cell r="C3178" t="str">
            <v>DGPDUDM8601</v>
          </cell>
          <cell r="D3178" t="str">
            <v>7A DCPS</v>
          </cell>
          <cell r="E3178">
            <v>31954</v>
          </cell>
          <cell r="F3178">
            <v>50100343714548</v>
          </cell>
          <cell r="G3178" t="str">
            <v>HDFC0000060</v>
          </cell>
        </row>
        <row r="3179">
          <cell r="B3179" t="str">
            <v>DIWAN SIDDHARTH BALU</v>
          </cell>
          <cell r="C3179" t="str">
            <v>DGPSBDM8612</v>
          </cell>
          <cell r="D3179" t="str">
            <v>7A DCPS</v>
          </cell>
          <cell r="E3179">
            <v>51330</v>
          </cell>
          <cell r="F3179">
            <v>50100386459567</v>
          </cell>
          <cell r="G3179" t="str">
            <v>HDFC0000240</v>
          </cell>
        </row>
        <row r="3180">
          <cell r="B3180" t="str">
            <v>DOLASE GANESH TRAMBAK</v>
          </cell>
          <cell r="C3180" t="str">
            <v>DGPGTDM8902</v>
          </cell>
          <cell r="D3180" t="str">
            <v>7A DCPS</v>
          </cell>
          <cell r="E3180">
            <v>32739</v>
          </cell>
          <cell r="F3180">
            <v>50100386456890</v>
          </cell>
          <cell r="G3180" t="str">
            <v>HDFC0000080</v>
          </cell>
        </row>
        <row r="3181">
          <cell r="B3181" t="str">
            <v>DONGARE NILESH LAXMAN</v>
          </cell>
          <cell r="C3181" t="str">
            <v>DGPNLDM8801</v>
          </cell>
          <cell r="D3181" t="str">
            <v>7A DCPS</v>
          </cell>
          <cell r="E3181">
            <v>41122</v>
          </cell>
          <cell r="F3181">
            <v>50100386339395</v>
          </cell>
          <cell r="G3181" t="str">
            <v>HDFC0000355</v>
          </cell>
        </row>
        <row r="3182">
          <cell r="B3182" t="str">
            <v>DUKALE KISHOR CHABU</v>
          </cell>
          <cell r="C3182" t="str">
            <v>DGPKCDM8701</v>
          </cell>
          <cell r="D3182" t="str">
            <v>7A DCPS</v>
          </cell>
          <cell r="E3182">
            <v>51330</v>
          </cell>
          <cell r="F3182">
            <v>50100386362522</v>
          </cell>
          <cell r="G3182" t="str">
            <v>HDFC0000544</v>
          </cell>
        </row>
        <row r="3183">
          <cell r="B3183" t="str">
            <v>FADAKE JYOTI PRADEEP</v>
          </cell>
          <cell r="C3183" t="str">
            <v>DGPJSSF9502</v>
          </cell>
          <cell r="D3183" t="str">
            <v>7A DCPS</v>
          </cell>
          <cell r="E3183">
            <v>30625</v>
          </cell>
          <cell r="F3183">
            <v>50100317524250</v>
          </cell>
          <cell r="G3183" t="str">
            <v>HDFC0000080</v>
          </cell>
        </row>
        <row r="3184">
          <cell r="B3184" t="str">
            <v>GAHERAO SANGITA KRISHNA</v>
          </cell>
          <cell r="C3184" t="str">
            <v>DGPHMPF8502</v>
          </cell>
          <cell r="D3184" t="str">
            <v>7A DCPS</v>
          </cell>
          <cell r="E3184">
            <v>28481</v>
          </cell>
          <cell r="F3184">
            <v>50100384937733</v>
          </cell>
          <cell r="G3184" t="str">
            <v>HDFC0000322</v>
          </cell>
        </row>
        <row r="3185">
          <cell r="B3185" t="str">
            <v>GAIKWAD KUNAL MOULA</v>
          </cell>
          <cell r="C3185" t="str">
            <v>DGPKMGM9001</v>
          </cell>
          <cell r="D3185" t="str">
            <v>7A DCPS</v>
          </cell>
          <cell r="E3185">
            <v>49022</v>
          </cell>
          <cell r="F3185">
            <v>50100386323260</v>
          </cell>
          <cell r="G3185" t="str">
            <v>HDFC0000355</v>
          </cell>
        </row>
        <row r="3186">
          <cell r="B3186" t="str">
            <v>GHADGE NIKITA TATYA</v>
          </cell>
          <cell r="C3186" t="str">
            <v>DGPNTGF9101</v>
          </cell>
          <cell r="D3186" t="str">
            <v>7A DCPS</v>
          </cell>
          <cell r="E3186">
            <v>37976</v>
          </cell>
          <cell r="F3186">
            <v>50100387824142</v>
          </cell>
          <cell r="G3186" t="str">
            <v>HDFC0000423</v>
          </cell>
        </row>
        <row r="3187">
          <cell r="B3187" t="str">
            <v>GHARAT CHINAR RAMKRUSHNA</v>
          </cell>
          <cell r="C3187" t="str">
            <v>DGPCRGM8701</v>
          </cell>
          <cell r="D3187" t="str">
            <v>7A DCPS</v>
          </cell>
          <cell r="E3187">
            <v>41136</v>
          </cell>
          <cell r="F3187">
            <v>50100386223359</v>
          </cell>
          <cell r="G3187" t="str">
            <v>HDFC0005752</v>
          </cell>
        </row>
        <row r="3188">
          <cell r="B3188" t="str">
            <v>GHULE BHAGWAT MHATARDEO</v>
          </cell>
          <cell r="C3188" t="str">
            <v>DGPBMGM8803</v>
          </cell>
          <cell r="D3188" t="str">
            <v>7A DCPS</v>
          </cell>
          <cell r="E3188">
            <v>38540</v>
          </cell>
          <cell r="F3188">
            <v>50100386428417</v>
          </cell>
          <cell r="G3188" t="str">
            <v>HDFC0000060</v>
          </cell>
        </row>
        <row r="3189">
          <cell r="B3189" t="str">
            <v>GIRI PAVAN RAMESH</v>
          </cell>
          <cell r="C3189" t="str">
            <v>DGPPRGM8901</v>
          </cell>
          <cell r="D3189" t="str">
            <v>7A DCPS</v>
          </cell>
          <cell r="E3189">
            <v>24049</v>
          </cell>
          <cell r="F3189">
            <v>50100388056296</v>
          </cell>
          <cell r="G3189" t="str">
            <v>HDFC0000084</v>
          </cell>
        </row>
        <row r="3190">
          <cell r="B3190" t="str">
            <v>GITE GANESH SUDAM</v>
          </cell>
          <cell r="C3190" t="str">
            <v>DGPGSGM9201</v>
          </cell>
          <cell r="D3190" t="str">
            <v>7A DCPS</v>
          </cell>
          <cell r="E3190">
            <v>18343</v>
          </cell>
          <cell r="F3190">
            <v>50100386514521</v>
          </cell>
          <cell r="G3190" t="str">
            <v>HDFC0000567</v>
          </cell>
        </row>
        <row r="3191">
          <cell r="B3191" t="str">
            <v>Gayakawad Hitendra Narayan</v>
          </cell>
          <cell r="C3191" t="str">
            <v>DGPHNGM8702</v>
          </cell>
          <cell r="D3191" t="str">
            <v>7A DCPS</v>
          </cell>
          <cell r="E3191">
            <v>32509</v>
          </cell>
          <cell r="F3191">
            <v>50100385814722</v>
          </cell>
          <cell r="G3191" t="str">
            <v>HDFC0000143</v>
          </cell>
        </row>
        <row r="3192">
          <cell r="B3192" t="str">
            <v>Gharwadhave Devendra Surendra</v>
          </cell>
          <cell r="C3192" t="str">
            <v>DGPDSGM8607</v>
          </cell>
          <cell r="D3192" t="str">
            <v>7A DCPS</v>
          </cell>
          <cell r="E3192">
            <v>52755</v>
          </cell>
          <cell r="F3192">
            <v>50100386004062</v>
          </cell>
          <cell r="G3192" t="str">
            <v>HDFC0001207</v>
          </cell>
        </row>
        <row r="3193">
          <cell r="B3193" t="str">
            <v>Ghige Jijabai Tanaji</v>
          </cell>
          <cell r="C3193" t="str">
            <v>DGPJTGF8701</v>
          </cell>
          <cell r="D3193" t="str">
            <v>7A DCPS</v>
          </cell>
          <cell r="E3193">
            <v>52724</v>
          </cell>
          <cell r="F3193">
            <v>50100343619126</v>
          </cell>
          <cell r="G3193" t="str">
            <v>HDFC0000291</v>
          </cell>
        </row>
        <row r="3194">
          <cell r="B3194" t="str">
            <v>Ghuge Shobhatai Bhausaheb</v>
          </cell>
          <cell r="C3194" t="str">
            <v>DGPSBGF8203</v>
          </cell>
          <cell r="D3194" t="str">
            <v>7A DCPS</v>
          </cell>
          <cell r="E3194">
            <v>24039</v>
          </cell>
          <cell r="F3194">
            <v>50100386198728</v>
          </cell>
          <cell r="G3194" t="str">
            <v>HDFC0000086</v>
          </cell>
        </row>
        <row r="3195">
          <cell r="B3195" t="str">
            <v>Gosavi Swati Sunil</v>
          </cell>
          <cell r="C3195" t="str">
            <v>DGPSSGF8904</v>
          </cell>
          <cell r="D3195" t="str">
            <v>7A DCPS</v>
          </cell>
          <cell r="E3195">
            <v>56931</v>
          </cell>
          <cell r="F3195">
            <v>50100384888539</v>
          </cell>
          <cell r="G3195" t="str">
            <v>HDFC0003187</v>
          </cell>
        </row>
        <row r="3196">
          <cell r="B3196" t="str">
            <v>Hotgikar Shraddhanand Suresh</v>
          </cell>
          <cell r="C3196" t="str">
            <v>DGPSSHM8702</v>
          </cell>
          <cell r="D3196" t="str">
            <v>7A DCPS</v>
          </cell>
          <cell r="E3196">
            <v>24822</v>
          </cell>
          <cell r="F3196">
            <v>50100385747286</v>
          </cell>
          <cell r="G3196" t="str">
            <v>HDFC0000423</v>
          </cell>
        </row>
        <row r="3197">
          <cell r="B3197" t="str">
            <v>JADHAV ANIL DHARASING</v>
          </cell>
          <cell r="C3197" t="str">
            <v>DGPADNM8903</v>
          </cell>
          <cell r="D3197" t="str">
            <v>7A DCPS</v>
          </cell>
          <cell r="E3197">
            <v>51070</v>
          </cell>
          <cell r="F3197">
            <v>50100382007837</v>
          </cell>
          <cell r="G3197" t="str">
            <v>HDFC0000143</v>
          </cell>
        </row>
        <row r="3198">
          <cell r="B3198" t="str">
            <v>JADHAV ASHWINI GOKULDAS</v>
          </cell>
          <cell r="C3198" t="str">
            <v>DGPAGJF9401</v>
          </cell>
          <cell r="D3198" t="str">
            <v>7A DCPS</v>
          </cell>
          <cell r="E3198">
            <v>33460</v>
          </cell>
          <cell r="F3198">
            <v>50100386643514</v>
          </cell>
          <cell r="G3198" t="str">
            <v>HDFC0000080</v>
          </cell>
        </row>
        <row r="3199">
          <cell r="B3199" t="str">
            <v>JADHAV PAVAN ARUN</v>
          </cell>
          <cell r="C3199" t="str">
            <v>DGPPAJM9103</v>
          </cell>
          <cell r="D3199" t="str">
            <v>7A DCPS</v>
          </cell>
          <cell r="E3199">
            <v>41192</v>
          </cell>
          <cell r="F3199">
            <v>50100386528101</v>
          </cell>
          <cell r="G3199" t="str">
            <v>HDFC0000627</v>
          </cell>
        </row>
        <row r="3200">
          <cell r="B3200" t="str">
            <v>JADHAV VAIJAINATH KONDIRAM</v>
          </cell>
          <cell r="C3200" t="str">
            <v>DGPVKJM8901</v>
          </cell>
          <cell r="D3200" t="str">
            <v>7A DCPS</v>
          </cell>
          <cell r="E3200">
            <v>31358</v>
          </cell>
          <cell r="F3200">
            <v>50100386527838</v>
          </cell>
          <cell r="G3200" t="str">
            <v>HDFC0000627</v>
          </cell>
        </row>
        <row r="3201">
          <cell r="B3201" t="str">
            <v>JANKAR ANANDA SURYABA</v>
          </cell>
          <cell r="C3201" t="str">
            <v>DGPASJM8703</v>
          </cell>
          <cell r="D3201" t="str">
            <v>7A DCPS</v>
          </cell>
          <cell r="E3201">
            <v>30494</v>
          </cell>
          <cell r="F3201">
            <v>50100388542860</v>
          </cell>
          <cell r="G3201" t="str">
            <v>HDFC0003200</v>
          </cell>
        </row>
        <row r="3202">
          <cell r="B3202" t="str">
            <v>JOSHI AVINASH DADARAO</v>
          </cell>
          <cell r="C3202" t="str">
            <v>DGPADJM9301</v>
          </cell>
          <cell r="D3202" t="str">
            <v>7A DCPS</v>
          </cell>
          <cell r="E3202">
            <v>27683</v>
          </cell>
          <cell r="F3202">
            <v>50100386544760</v>
          </cell>
          <cell r="G3202" t="str">
            <v>HDFC0000001</v>
          </cell>
        </row>
        <row r="3203">
          <cell r="B3203" t="str">
            <v>Jadhav Bharat Sopanrao</v>
          </cell>
          <cell r="C3203" t="str">
            <v>DGPBSJM8901</v>
          </cell>
          <cell r="D3203" t="str">
            <v>7A DCPS</v>
          </cell>
          <cell r="E3203">
            <v>43356</v>
          </cell>
          <cell r="F3203">
            <v>50100385748990</v>
          </cell>
          <cell r="G3203" t="str">
            <v>HDFC0000143</v>
          </cell>
        </row>
        <row r="3204">
          <cell r="B3204" t="str">
            <v>Jadhav Shashikant Dhondiram</v>
          </cell>
          <cell r="C3204" t="str">
            <v>DGPSDJM8206</v>
          </cell>
          <cell r="D3204" t="str">
            <v>7A DCPS</v>
          </cell>
          <cell r="E3204">
            <v>33596</v>
          </cell>
          <cell r="F3204">
            <v>50100386445616</v>
          </cell>
          <cell r="G3204" t="str">
            <v>HDFC0002869</v>
          </cell>
        </row>
        <row r="3205">
          <cell r="B3205" t="str">
            <v>KADAM PRANJALI SANDESH</v>
          </cell>
          <cell r="C3205" t="str">
            <v>DGPMRKF8601</v>
          </cell>
          <cell r="D3205" t="str">
            <v>7A DCPS</v>
          </cell>
          <cell r="E3205">
            <v>35354</v>
          </cell>
          <cell r="F3205">
            <v>50100386508021</v>
          </cell>
          <cell r="G3205" t="str">
            <v>HDFC0000544</v>
          </cell>
        </row>
        <row r="3206">
          <cell r="B3206" t="str">
            <v>KALE DIPALI MANIK</v>
          </cell>
          <cell r="C3206" t="str">
            <v>DGPDMKF9501</v>
          </cell>
          <cell r="D3206" t="str">
            <v>7A DCPS</v>
          </cell>
          <cell r="E3206">
            <v>32321</v>
          </cell>
          <cell r="F3206">
            <v>50100386425779</v>
          </cell>
          <cell r="G3206" t="str">
            <v>HDFC0000060</v>
          </cell>
        </row>
        <row r="3207">
          <cell r="B3207" t="str">
            <v>KALOKHE KALYANI HARIBHAU</v>
          </cell>
          <cell r="C3207" t="str">
            <v>DGPKHKF9501</v>
          </cell>
          <cell r="D3207" t="str">
            <v>7A DCPS</v>
          </cell>
          <cell r="E3207">
            <v>47970</v>
          </cell>
          <cell r="F3207">
            <v>50100386391166</v>
          </cell>
          <cell r="G3207" t="str">
            <v>HDFC0000240</v>
          </cell>
        </row>
        <row r="3208">
          <cell r="B3208" t="str">
            <v>KAMBLE SURAJ BHIMRAO</v>
          </cell>
          <cell r="C3208" t="str">
            <v>DGPSBKM9202</v>
          </cell>
          <cell r="D3208" t="str">
            <v>7A DCPS</v>
          </cell>
          <cell r="E3208">
            <v>20270</v>
          </cell>
          <cell r="F3208">
            <v>50100390738092</v>
          </cell>
          <cell r="G3208" t="str">
            <v>HDFC0002869</v>
          </cell>
        </row>
        <row r="3209">
          <cell r="B3209" t="str">
            <v>KANDEKAR YOGESH BHARAT</v>
          </cell>
          <cell r="C3209" t="str">
            <v>DGPYBKM9202</v>
          </cell>
          <cell r="D3209" t="str">
            <v>7A DCPS</v>
          </cell>
          <cell r="E3209">
            <v>19980</v>
          </cell>
          <cell r="F3209">
            <v>50100386303549</v>
          </cell>
          <cell r="G3209" t="str">
            <v>HDFC0000143</v>
          </cell>
        </row>
        <row r="3210">
          <cell r="B3210" t="str">
            <v>KANGANE NAVNATH BABARAO</v>
          </cell>
          <cell r="C3210" t="str">
            <v>DGPNBKM9702</v>
          </cell>
          <cell r="D3210" t="str">
            <v>7A DCPS</v>
          </cell>
          <cell r="E3210">
            <v>37771</v>
          </cell>
          <cell r="F3210">
            <v>50100386864744</v>
          </cell>
          <cell r="G3210" t="str">
            <v>HDFC0001425</v>
          </cell>
        </row>
        <row r="3211">
          <cell r="B3211" t="str">
            <v>KARWAR NAVANATH VITTAL</v>
          </cell>
          <cell r="C3211" t="str">
            <v>DGPNVKM8804</v>
          </cell>
          <cell r="D3211" t="str">
            <v>7A DCPS</v>
          </cell>
          <cell r="E3211">
            <v>32971</v>
          </cell>
          <cell r="F3211">
            <v>50100385813541</v>
          </cell>
          <cell r="G3211" t="str">
            <v>HDFC0009159</v>
          </cell>
        </row>
        <row r="3212">
          <cell r="B3212" t="str">
            <v>KATE SIDHU AMBADAS</v>
          </cell>
          <cell r="C3212" t="str">
            <v>DGPSAKM9306</v>
          </cell>
          <cell r="D3212" t="str">
            <v>7A DCPS</v>
          </cell>
          <cell r="E3212">
            <v>25949</v>
          </cell>
          <cell r="F3212">
            <v>50100386469431</v>
          </cell>
          <cell r="G3212" t="str">
            <v>HDFC0000240</v>
          </cell>
        </row>
        <row r="3213">
          <cell r="B3213" t="str">
            <v>KATRE SAGAR RAMESH</v>
          </cell>
          <cell r="C3213" t="str">
            <v>DGPSRKM8715</v>
          </cell>
          <cell r="D3213" t="str">
            <v>7A DCPS</v>
          </cell>
          <cell r="E3213">
            <v>52082</v>
          </cell>
          <cell r="F3213">
            <v>50100385977654</v>
          </cell>
          <cell r="G3213" t="str">
            <v>HDFC0000567</v>
          </cell>
        </row>
        <row r="3214">
          <cell r="B3214" t="str">
            <v>KAWADE VARSHA NANASAHEB</v>
          </cell>
          <cell r="C3214" t="str">
            <v>DGPVNKF9302</v>
          </cell>
          <cell r="D3214" t="str">
            <v>7A DCPS</v>
          </cell>
          <cell r="E3214">
            <v>49395</v>
          </cell>
          <cell r="F3214">
            <v>50100392836153</v>
          </cell>
          <cell r="G3214" t="str">
            <v>HDFC0000146</v>
          </cell>
        </row>
        <row r="3215">
          <cell r="B3215" t="str">
            <v>KEDAR SANJAY NAMDEO</v>
          </cell>
          <cell r="C3215" t="str">
            <v>DGPSNKM9007</v>
          </cell>
          <cell r="D3215" t="str">
            <v>7A DCPS</v>
          </cell>
          <cell r="E3215">
            <v>51330</v>
          </cell>
          <cell r="F3215">
            <v>50100386601884</v>
          </cell>
          <cell r="G3215" t="str">
            <v>HDFC0000080</v>
          </cell>
        </row>
        <row r="3216">
          <cell r="B3216" t="str">
            <v>KHAIRE VIKRAM CHANDRAKANT</v>
          </cell>
          <cell r="C3216" t="str">
            <v>DGPVCKM8902</v>
          </cell>
          <cell r="D3216" t="str">
            <v>7A DCPS</v>
          </cell>
          <cell r="E3216">
            <v>31202</v>
          </cell>
          <cell r="F3216">
            <v>50100386429410</v>
          </cell>
          <cell r="G3216" t="str">
            <v>HDFC0002869</v>
          </cell>
        </row>
        <row r="3217">
          <cell r="B3217" t="str">
            <v>KHAIRNAR AVINASH SHIVAJI</v>
          </cell>
          <cell r="C3217" t="str">
            <v>DGPASKM8820</v>
          </cell>
          <cell r="D3217" t="str">
            <v>7A DCPS</v>
          </cell>
          <cell r="E3217">
            <v>40466</v>
          </cell>
          <cell r="F3217">
            <v>50100386384351</v>
          </cell>
          <cell r="G3217" t="str">
            <v>HDFC0000060</v>
          </cell>
        </row>
        <row r="3218">
          <cell r="B3218" t="str">
            <v>KHAJINKAR DASHRATH WALMIK</v>
          </cell>
          <cell r="C3218" t="str">
            <v>DGPDWKM9101</v>
          </cell>
          <cell r="D3218" t="str">
            <v>7A DCPS</v>
          </cell>
          <cell r="E3218">
            <v>47330</v>
          </cell>
          <cell r="F3218">
            <v>50100386527090</v>
          </cell>
          <cell r="G3218" t="str">
            <v>HDFC0000627</v>
          </cell>
        </row>
        <row r="3219">
          <cell r="B3219" t="str">
            <v>KULTHE KISHOR CHHABURAO</v>
          </cell>
          <cell r="C3219" t="str">
            <v>DGPKCKM8401</v>
          </cell>
          <cell r="D3219" t="str">
            <v>7A DCPS</v>
          </cell>
          <cell r="E3219">
            <v>41707</v>
          </cell>
          <cell r="F3219">
            <v>50100343714969</v>
          </cell>
          <cell r="G3219" t="str">
            <v>HDFC0000143</v>
          </cell>
        </row>
        <row r="3220">
          <cell r="B3220" t="str">
            <v>KUMAWAT SACHIN PANDURAG</v>
          </cell>
          <cell r="C3220" t="str">
            <v>DGPSPKM8910</v>
          </cell>
          <cell r="D3220" t="str">
            <v>7A DCPS</v>
          </cell>
          <cell r="E3220">
            <v>35637</v>
          </cell>
          <cell r="F3220">
            <v>50100386567247</v>
          </cell>
          <cell r="G3220" t="str">
            <v>HDFC0001452</v>
          </cell>
        </row>
        <row r="3221">
          <cell r="B3221" t="str">
            <v>KUMBHAR RAVINDRA MACHINDRA</v>
          </cell>
          <cell r="C3221" t="str">
            <v>DGPRMKM9302</v>
          </cell>
          <cell r="D3221" t="str">
            <v>7A DCPS</v>
          </cell>
          <cell r="E3221">
            <v>41976</v>
          </cell>
          <cell r="F3221">
            <v>50100385859041</v>
          </cell>
          <cell r="G3221" t="str">
            <v>HDFC0000143</v>
          </cell>
        </row>
        <row r="3222">
          <cell r="B3222" t="str">
            <v>KUMBHAR UMESH SAMPAT</v>
          </cell>
          <cell r="C3222" t="str">
            <v>DGPUSKM8801</v>
          </cell>
          <cell r="D3222" t="str">
            <v>7A DCPS</v>
          </cell>
          <cell r="E3222">
            <v>21243</v>
          </cell>
          <cell r="F3222">
            <v>50100368876572</v>
          </cell>
          <cell r="G3222" t="str">
            <v>HDFC0000084</v>
          </cell>
        </row>
        <row r="3223">
          <cell r="B3223" t="str">
            <v>Kadam Bhagyashri Arjun</v>
          </cell>
          <cell r="C3223" t="str">
            <v>DGPBAKF9101</v>
          </cell>
          <cell r="D3223" t="str">
            <v>7A DCPS</v>
          </cell>
          <cell r="E3223">
            <v>26462</v>
          </cell>
          <cell r="F3223">
            <v>50100387841288</v>
          </cell>
          <cell r="G3223" t="str">
            <v>HDFC0001201</v>
          </cell>
        </row>
        <row r="3224">
          <cell r="B3224" t="str">
            <v>Kambale Milind Rajendra</v>
          </cell>
          <cell r="C3224" t="str">
            <v>DGPMRKM8704</v>
          </cell>
          <cell r="D3224" t="str">
            <v>7A DCPS</v>
          </cell>
          <cell r="E3224">
            <v>36400</v>
          </cell>
          <cell r="F3224">
            <v>50100385816126</v>
          </cell>
          <cell r="G3224" t="str">
            <v>HDFC0000522</v>
          </cell>
        </row>
        <row r="3225">
          <cell r="B3225" t="str">
            <v>Kamble Mahadev Babu</v>
          </cell>
          <cell r="C3225" t="str">
            <v>DGPMBKM8704</v>
          </cell>
          <cell r="D3225" t="str">
            <v>7A DCPS</v>
          </cell>
          <cell r="E3225">
            <v>30789</v>
          </cell>
          <cell r="F3225">
            <v>50100388327085</v>
          </cell>
          <cell r="G3225" t="str">
            <v>HDFC0001105</v>
          </cell>
        </row>
        <row r="3226">
          <cell r="B3226" t="str">
            <v>Karche Lalashaheb Balasaheb</v>
          </cell>
          <cell r="C3226" t="str">
            <v>DGPLBKM8701</v>
          </cell>
          <cell r="D3226" t="str">
            <v>7A DCPS</v>
          </cell>
          <cell r="E3226">
            <v>55597</v>
          </cell>
          <cell r="F3226">
            <v>50100469142856</v>
          </cell>
          <cell r="G3226" t="str">
            <v>HDFC0002104</v>
          </cell>
        </row>
        <row r="3227">
          <cell r="B3227" t="str">
            <v>Koparde Chandrakant Narayan</v>
          </cell>
          <cell r="C3227" t="str">
            <v>DGPCNKM8602</v>
          </cell>
          <cell r="D3227" t="str">
            <v>7A DCPS</v>
          </cell>
          <cell r="E3227">
            <v>58468</v>
          </cell>
          <cell r="F3227">
            <v>50100385948230</v>
          </cell>
          <cell r="G3227" t="str">
            <v>HDFC0000625</v>
          </cell>
        </row>
        <row r="3228">
          <cell r="B3228" t="str">
            <v>LAD AMOL EKNATH</v>
          </cell>
          <cell r="C3228" t="str">
            <v>DGPAELM8901</v>
          </cell>
          <cell r="D3228" t="str">
            <v>7A DCPS</v>
          </cell>
          <cell r="E3228">
            <v>47970</v>
          </cell>
          <cell r="F3228">
            <v>50100386648200</v>
          </cell>
          <cell r="G3228" t="str">
            <v>HDFC0000541</v>
          </cell>
        </row>
        <row r="3229">
          <cell r="B3229" t="str">
            <v>LAD MAYURI VISHAL</v>
          </cell>
          <cell r="C3229" t="str">
            <v>DGPMMNF9002</v>
          </cell>
          <cell r="D3229" t="str">
            <v>7A DCPS</v>
          </cell>
          <cell r="E3229">
            <v>46304</v>
          </cell>
          <cell r="F3229">
            <v>50100386464672</v>
          </cell>
          <cell r="G3229" t="str">
            <v>HDFC0000240</v>
          </cell>
        </row>
        <row r="3230">
          <cell r="B3230" t="str">
            <v>LAVANGARE YOGITA PRASAD</v>
          </cell>
          <cell r="C3230" t="str">
            <v>DGPYTNF9001</v>
          </cell>
          <cell r="D3230" t="str">
            <v>7A DCPS</v>
          </cell>
          <cell r="E3230">
            <v>38750</v>
          </cell>
          <cell r="F3230">
            <v>50100387117648</v>
          </cell>
          <cell r="G3230" t="str">
            <v>HDFC0004272</v>
          </cell>
        </row>
        <row r="3231">
          <cell r="B3231" t="str">
            <v>Lokekar Anuj Jaladhar</v>
          </cell>
          <cell r="C3231" t="str">
            <v>DGPAJLM9001</v>
          </cell>
          <cell r="D3231" t="str">
            <v>7A DCPS</v>
          </cell>
          <cell r="E3231">
            <v>54816</v>
          </cell>
          <cell r="F3231">
            <v>50100386340943</v>
          </cell>
          <cell r="G3231" t="str">
            <v>HDFC0000355</v>
          </cell>
        </row>
        <row r="3232">
          <cell r="B3232" t="str">
            <v>Londhe Archna Vilas</v>
          </cell>
          <cell r="C3232" t="str">
            <v>DGPAVLF8902</v>
          </cell>
          <cell r="D3232" t="str">
            <v>7A DCPS</v>
          </cell>
          <cell r="E3232">
            <v>49213</v>
          </cell>
          <cell r="F3232">
            <v>50100388534380</v>
          </cell>
          <cell r="G3232" t="str">
            <v>HDFC0001201</v>
          </cell>
        </row>
        <row r="3233">
          <cell r="B3233" t="str">
            <v>MALODE DEEPAK TUKARAM</v>
          </cell>
          <cell r="C3233" t="str">
            <v>DGPDTMM8901</v>
          </cell>
          <cell r="D3233" t="str">
            <v>7A DCPS</v>
          </cell>
          <cell r="E3233">
            <v>46034</v>
          </cell>
          <cell r="F3233">
            <v>50100386369323</v>
          </cell>
          <cell r="G3233" t="str">
            <v>HDFC0000544</v>
          </cell>
        </row>
        <row r="3234">
          <cell r="B3234" t="str">
            <v>MALPURE MANGESH BABULAL</v>
          </cell>
          <cell r="C3234" t="str">
            <v>DGPMBMM8904</v>
          </cell>
          <cell r="D3234" t="str">
            <v>7A DCPS</v>
          </cell>
          <cell r="E3234">
            <v>41223</v>
          </cell>
          <cell r="F3234">
            <v>50100386525105</v>
          </cell>
          <cell r="G3234" t="str">
            <v>HDFC0000627</v>
          </cell>
        </row>
        <row r="3235">
          <cell r="B3235" t="str">
            <v>MANE AMOL BALU</v>
          </cell>
          <cell r="C3235" t="str">
            <v>DGPABVM9001</v>
          </cell>
          <cell r="D3235" t="str">
            <v>7A DCPS</v>
          </cell>
          <cell r="E3235">
            <v>37484</v>
          </cell>
          <cell r="F3235">
            <v>50100386526644</v>
          </cell>
          <cell r="G3235" t="str">
            <v>HDFC0000627</v>
          </cell>
        </row>
        <row r="3236">
          <cell r="B3236" t="str">
            <v>MANSURI YUNUS DADAMIYA</v>
          </cell>
          <cell r="C3236" t="str">
            <v>DGPYDMM8201</v>
          </cell>
          <cell r="D3236" t="str">
            <v>7A DCPS</v>
          </cell>
          <cell r="E3236">
            <v>51320</v>
          </cell>
          <cell r="F3236">
            <v>50100386430510</v>
          </cell>
          <cell r="G3236" t="str">
            <v>HDFC0000060</v>
          </cell>
        </row>
        <row r="3237">
          <cell r="B3237" t="str">
            <v>MENDADKAR LAHU RAMA</v>
          </cell>
          <cell r="C3237" t="str">
            <v>DGPLRMM8603</v>
          </cell>
          <cell r="D3237" t="str">
            <v>7A DCPS</v>
          </cell>
          <cell r="E3237">
            <v>17131</v>
          </cell>
          <cell r="F3237">
            <v>50100386566372</v>
          </cell>
          <cell r="G3237" t="str">
            <v>HDFC0001452</v>
          </cell>
        </row>
        <row r="3238">
          <cell r="B3238" t="str">
            <v>MHASKE JANARDHAN KERUBHAN</v>
          </cell>
          <cell r="C3238" t="str">
            <v>DGPJKMM9102</v>
          </cell>
          <cell r="D3238" t="str">
            <v>7A DCPS</v>
          </cell>
          <cell r="E3238">
            <v>28715</v>
          </cell>
          <cell r="F3238">
            <v>50100386529311</v>
          </cell>
          <cell r="G3238" t="str">
            <v>HDFC0000627</v>
          </cell>
        </row>
        <row r="3239">
          <cell r="B3239" t="str">
            <v>MOHITE AMIT MARUTI</v>
          </cell>
          <cell r="C3239" t="str">
            <v>DGPAMMM9103</v>
          </cell>
          <cell r="D3239" t="str">
            <v>7A DCPS</v>
          </cell>
          <cell r="E3239">
            <v>43159</v>
          </cell>
          <cell r="F3239">
            <v>50100385786176</v>
          </cell>
          <cell r="G3239" t="str">
            <v>HDFC0000084</v>
          </cell>
        </row>
        <row r="3240">
          <cell r="B3240" t="str">
            <v>MORE ANKIT VASANT</v>
          </cell>
          <cell r="C3240" t="str">
            <v>DGPAVMM8901</v>
          </cell>
          <cell r="D3240" t="str">
            <v>7A DCPS</v>
          </cell>
          <cell r="E3240">
            <v>55822</v>
          </cell>
          <cell r="F3240">
            <v>50100384963575</v>
          </cell>
          <cell r="G3240" t="str">
            <v>HDFC0000816</v>
          </cell>
        </row>
        <row r="3241">
          <cell r="B3241" t="str">
            <v>MORE DIPAK KACHRU</v>
          </cell>
          <cell r="C3241" t="str">
            <v>DGPDKMM8901</v>
          </cell>
          <cell r="D3241" t="str">
            <v>7A DCPS</v>
          </cell>
          <cell r="E3241">
            <v>34877</v>
          </cell>
          <cell r="F3241">
            <v>50100386530144</v>
          </cell>
          <cell r="G3241" t="str">
            <v>HDFC0000627</v>
          </cell>
        </row>
        <row r="3242">
          <cell r="B3242" t="str">
            <v>MORE LALITA BABURAO</v>
          </cell>
          <cell r="C3242" t="str">
            <v>DGPLBMF8501</v>
          </cell>
          <cell r="D3242" t="str">
            <v>7A DCPS</v>
          </cell>
          <cell r="E3242">
            <v>40449</v>
          </cell>
          <cell r="F3242">
            <v>50100386381902</v>
          </cell>
          <cell r="G3242" t="str">
            <v>HDFC0000060</v>
          </cell>
        </row>
        <row r="3243">
          <cell r="B3243" t="str">
            <v>MORE NIKITA JAGANNATH</v>
          </cell>
          <cell r="C3243" t="str">
            <v>DGPNJMF9201</v>
          </cell>
          <cell r="D3243" t="str">
            <v>7A DCPS</v>
          </cell>
          <cell r="E3243">
            <v>27801</v>
          </cell>
          <cell r="F3243">
            <v>50100385861160</v>
          </cell>
          <cell r="G3243" t="str">
            <v>HDFC0001207</v>
          </cell>
        </row>
        <row r="3244">
          <cell r="B3244" t="str">
            <v>MUJAWAR TOUPHIK IMAM</v>
          </cell>
          <cell r="C3244" t="str">
            <v>DGPTIMM9201</v>
          </cell>
          <cell r="D3244" t="str">
            <v>7A DCPS</v>
          </cell>
          <cell r="E3244">
            <v>33689</v>
          </cell>
          <cell r="F3244">
            <v>50100386463580</v>
          </cell>
          <cell r="G3244" t="str">
            <v>HDFC0000240</v>
          </cell>
        </row>
        <row r="3245">
          <cell r="B3245" t="str">
            <v>MULANI IMRAN JAHANGIR</v>
          </cell>
          <cell r="C3245" t="str">
            <v>DGPIJMM9001</v>
          </cell>
          <cell r="D3245" t="str">
            <v>7A DCPS</v>
          </cell>
          <cell r="E3245">
            <v>16387</v>
          </cell>
          <cell r="F3245">
            <v>50100317524292</v>
          </cell>
          <cell r="G3245" t="str">
            <v>HDFC0002715</v>
          </cell>
        </row>
        <row r="3246">
          <cell r="B3246" t="str">
            <v>MUTHAL PRADEEP SAMPAT</v>
          </cell>
          <cell r="C3246" t="str">
            <v>DGPPSMM8907</v>
          </cell>
          <cell r="D3246" t="str">
            <v>7A DCPS</v>
          </cell>
          <cell r="E3246">
            <v>48220</v>
          </cell>
          <cell r="F3246">
            <v>50100386338560</v>
          </cell>
          <cell r="G3246" t="str">
            <v>HDFC0000355</v>
          </cell>
        </row>
        <row r="3247">
          <cell r="B3247" t="str">
            <v>Mengade Gorakshnath Vasant</v>
          </cell>
          <cell r="C3247" t="str">
            <v>DGPGVMM8601</v>
          </cell>
          <cell r="D3247" t="str">
            <v>7A DCPS</v>
          </cell>
          <cell r="E3247">
            <v>36477</v>
          </cell>
          <cell r="F3247">
            <v>50100386611541</v>
          </cell>
          <cell r="G3247" t="str">
            <v>HDFC0003200</v>
          </cell>
        </row>
        <row r="3248">
          <cell r="B3248" t="str">
            <v>Mokashi Ashwini Madhav</v>
          </cell>
          <cell r="C3248" t="str">
            <v>DGPAMMF8901</v>
          </cell>
          <cell r="D3248" t="str">
            <v>7A DCPS</v>
          </cell>
          <cell r="E3248">
            <v>35500</v>
          </cell>
          <cell r="F3248">
            <v>50100385938623</v>
          </cell>
          <cell r="G3248" t="str">
            <v>HDFC0001207</v>
          </cell>
        </row>
        <row r="3249">
          <cell r="B3249" t="str">
            <v>More Balbhim Vishnu</v>
          </cell>
          <cell r="C3249" t="str">
            <v>DGPBVMM8802</v>
          </cell>
          <cell r="D3249" t="str">
            <v>7A DCPS</v>
          </cell>
          <cell r="E3249">
            <v>40608</v>
          </cell>
          <cell r="F3249">
            <v>50100382005219</v>
          </cell>
          <cell r="G3249" t="str">
            <v>HDFC0001105</v>
          </cell>
        </row>
        <row r="3250">
          <cell r="B3250" t="str">
            <v>NAIK SANJAY LINGAPPA</v>
          </cell>
          <cell r="C3250" t="str">
            <v>DGPSLNM8901</v>
          </cell>
          <cell r="D3250" t="str">
            <v>7A DCPS</v>
          </cell>
          <cell r="E3250">
            <v>48230</v>
          </cell>
          <cell r="F3250">
            <v>50100386391867</v>
          </cell>
          <cell r="G3250" t="str">
            <v>HDFC0000240</v>
          </cell>
        </row>
        <row r="3251">
          <cell r="B3251" t="str">
            <v>NIKAM PRAVEEN RAGHUNATH</v>
          </cell>
          <cell r="C3251" t="str">
            <v>DGPPRNM8201</v>
          </cell>
          <cell r="D3251" t="str">
            <v>7A DCPS</v>
          </cell>
          <cell r="E3251">
            <v>44065</v>
          </cell>
          <cell r="F3251">
            <v>50100386474480</v>
          </cell>
          <cell r="G3251" t="str">
            <v>HDFC0000356</v>
          </cell>
        </row>
        <row r="3252">
          <cell r="B3252" t="str">
            <v>NILWARNE KAMALKISHOR SHRINIVAS</v>
          </cell>
          <cell r="C3252" t="str">
            <v>DGPKSNM8701</v>
          </cell>
          <cell r="D3252" t="str">
            <v>7A DCPS</v>
          </cell>
          <cell r="E3252">
            <v>20655</v>
          </cell>
          <cell r="F3252">
            <v>50100377724248</v>
          </cell>
          <cell r="G3252" t="str">
            <v>HDFC0001105</v>
          </cell>
        </row>
        <row r="3253">
          <cell r="B3253" t="str">
            <v>Nalawade Hanmant Shivaji</v>
          </cell>
          <cell r="C3253" t="str">
            <v>DGPHSNM8801</v>
          </cell>
          <cell r="D3253" t="str">
            <v>7A DCPS</v>
          </cell>
          <cell r="E3253">
            <v>49388</v>
          </cell>
          <cell r="F3253">
            <v>50100383402352</v>
          </cell>
          <cell r="G3253" t="str">
            <v>HDFC0000085</v>
          </cell>
        </row>
        <row r="3254">
          <cell r="B3254" t="str">
            <v>Navgire Chandrakant Mukundrao</v>
          </cell>
          <cell r="C3254" t="str">
            <v>DGPCMNM8801</v>
          </cell>
          <cell r="D3254" t="str">
            <v>7A DCPS</v>
          </cell>
          <cell r="E3254">
            <v>32540</v>
          </cell>
          <cell r="F3254">
            <v>50100343621781</v>
          </cell>
          <cell r="G3254" t="str">
            <v>HDFC0000291</v>
          </cell>
        </row>
        <row r="3255">
          <cell r="B3255" t="str">
            <v>PANSARE TEJASHREE PRAVIN</v>
          </cell>
          <cell r="C3255" t="str">
            <v>DGPTAGF9402</v>
          </cell>
          <cell r="D3255" t="str">
            <v>7A DCPS</v>
          </cell>
          <cell r="E3255">
            <v>52755</v>
          </cell>
          <cell r="F3255">
            <v>50100389740336</v>
          </cell>
          <cell r="G3255" t="str">
            <v>HDFC0000686</v>
          </cell>
        </row>
        <row r="3256">
          <cell r="B3256" t="str">
            <v>PARAB ARADHYA SACHIN</v>
          </cell>
          <cell r="C3256" t="str">
            <v>DGPAADF9001</v>
          </cell>
          <cell r="D3256" t="str">
            <v>7A DCPS</v>
          </cell>
          <cell r="E3256">
            <v>41080</v>
          </cell>
          <cell r="F3256">
            <v>50100368864321</v>
          </cell>
          <cell r="G3256" t="str">
            <v>HDFC0000625</v>
          </cell>
        </row>
        <row r="3257">
          <cell r="B3257" t="str">
            <v>PARAB SIYA JAYESH</v>
          </cell>
          <cell r="C3257" t="str">
            <v>DGPNEKF8501</v>
          </cell>
          <cell r="D3257" t="str">
            <v>7A DCPS</v>
          </cell>
          <cell r="E3257">
            <v>26360</v>
          </cell>
          <cell r="F3257">
            <v>50100326243591</v>
          </cell>
          <cell r="G3257" t="str">
            <v>HDFC0000084</v>
          </cell>
        </row>
        <row r="3258">
          <cell r="B3258" t="str">
            <v>PARDESHI CHETANKUMAR SHYAMKUMAR</v>
          </cell>
          <cell r="C3258" t="str">
            <v>DGPCSPM9401</v>
          </cell>
          <cell r="D3258" t="str">
            <v>7A DCPS</v>
          </cell>
          <cell r="E3258">
            <v>51330</v>
          </cell>
          <cell r="F3258">
            <v>50100386518533</v>
          </cell>
          <cell r="G3258" t="str">
            <v>HDFC0000544</v>
          </cell>
        </row>
        <row r="3259">
          <cell r="B3259" t="str">
            <v>PATIL AJAYKUMAR NAMDEO</v>
          </cell>
          <cell r="C3259" t="str">
            <v>DGPANPM8202</v>
          </cell>
          <cell r="D3259" t="str">
            <v>7A DCPS</v>
          </cell>
          <cell r="E3259">
            <v>20733</v>
          </cell>
          <cell r="F3259">
            <v>50100386473069</v>
          </cell>
          <cell r="G3259" t="str">
            <v>HDFC0000356</v>
          </cell>
        </row>
        <row r="3260">
          <cell r="B3260" t="str">
            <v>PATIL ASHWINI SANDIP</v>
          </cell>
          <cell r="C3260" t="str">
            <v>DGPAHUF9001</v>
          </cell>
          <cell r="D3260" t="str">
            <v>7A DCPS</v>
          </cell>
          <cell r="E3260">
            <v>39210</v>
          </cell>
          <cell r="F3260">
            <v>50100383400895</v>
          </cell>
          <cell r="G3260" t="str">
            <v>HDFC0000085</v>
          </cell>
        </row>
        <row r="3261">
          <cell r="B3261" t="str">
            <v>PATIL BHUSHAN RAJENDRA</v>
          </cell>
          <cell r="C3261" t="str">
            <v>DGPBRPM8903</v>
          </cell>
          <cell r="D3261" t="str">
            <v>7A DCPS</v>
          </cell>
          <cell r="E3261">
            <v>52495</v>
          </cell>
          <cell r="F3261">
            <v>50100386524816</v>
          </cell>
          <cell r="G3261" t="str">
            <v>HDFC0000627</v>
          </cell>
        </row>
        <row r="3262">
          <cell r="B3262" t="str">
            <v>PATIL CHANDRAKANT RAJENDRA</v>
          </cell>
          <cell r="C3262" t="str">
            <v>DGPCRPM8902</v>
          </cell>
          <cell r="D3262" t="str">
            <v>7A DCPS</v>
          </cell>
          <cell r="E3262">
            <v>52495</v>
          </cell>
          <cell r="F3262">
            <v>50100386500598</v>
          </cell>
          <cell r="G3262" t="str">
            <v>HDFC0000544</v>
          </cell>
        </row>
        <row r="3263">
          <cell r="B3263" t="str">
            <v>PATIL GOPINATH PRALHAD</v>
          </cell>
          <cell r="C3263" t="str">
            <v>DGPGPPM8505</v>
          </cell>
          <cell r="D3263" t="str">
            <v>7A DCPS</v>
          </cell>
          <cell r="E3263">
            <v>33298</v>
          </cell>
          <cell r="F3263">
            <v>50100385816165</v>
          </cell>
          <cell r="G3263" t="str">
            <v>HDFC0000143</v>
          </cell>
        </row>
        <row r="3264">
          <cell r="B3264" t="str">
            <v>PATIL JITENDRA PRAKASH</v>
          </cell>
          <cell r="C3264" t="str">
            <v>DGPJPPM9202</v>
          </cell>
          <cell r="D3264" t="str">
            <v>7A DCPS</v>
          </cell>
          <cell r="E3264">
            <v>51330</v>
          </cell>
          <cell r="F3264">
            <v>50100371463933</v>
          </cell>
          <cell r="G3264" t="str">
            <v>HDFC0000143</v>
          </cell>
        </row>
        <row r="3265">
          <cell r="B3265" t="str">
            <v>PATIL NILESH NARAYAN</v>
          </cell>
          <cell r="C3265" t="str">
            <v>DGPNNPM8902</v>
          </cell>
          <cell r="D3265" t="str">
            <v>7A DCPS</v>
          </cell>
          <cell r="E3265">
            <v>36126</v>
          </cell>
          <cell r="F3265">
            <v>50100385973184</v>
          </cell>
          <cell r="G3265" t="str">
            <v>HDFC0001207</v>
          </cell>
        </row>
        <row r="3266">
          <cell r="B3266" t="str">
            <v>PATIL PRAMOD BALU</v>
          </cell>
          <cell r="C3266" t="str">
            <v>DGPPBPM9104</v>
          </cell>
          <cell r="D3266" t="str">
            <v>7A DCPS</v>
          </cell>
          <cell r="E3266">
            <v>51330</v>
          </cell>
          <cell r="F3266">
            <v>50100386407206</v>
          </cell>
          <cell r="G3266" t="str">
            <v>HDFC0000060</v>
          </cell>
        </row>
        <row r="3267">
          <cell r="B3267" t="str">
            <v>PATIL PRASHANT MANOHAR</v>
          </cell>
          <cell r="C3267" t="str">
            <v>DGPPMPM9103</v>
          </cell>
          <cell r="D3267" t="str">
            <v>7A DCPS</v>
          </cell>
          <cell r="E3267">
            <v>25122</v>
          </cell>
          <cell r="F3267">
            <v>50100386442021</v>
          </cell>
          <cell r="G3267" t="str">
            <v>HDFC0001806</v>
          </cell>
        </row>
        <row r="3268">
          <cell r="B3268" t="str">
            <v>PATIL RUPAL DILIP</v>
          </cell>
          <cell r="C3268" t="str">
            <v>DGPRDPM9402</v>
          </cell>
          <cell r="D3268" t="str">
            <v>7A DCPS</v>
          </cell>
          <cell r="E3268">
            <v>33186</v>
          </cell>
          <cell r="F3268">
            <v>50100392072062</v>
          </cell>
          <cell r="G3268" t="str">
            <v>HDFC0000194</v>
          </cell>
        </row>
        <row r="3269">
          <cell r="B3269" t="str">
            <v>PATIL SANDEEP DASHRATH</v>
          </cell>
          <cell r="C3269" t="str">
            <v>DGPSDPM8714</v>
          </cell>
          <cell r="D3269" t="str">
            <v>7A DCPS</v>
          </cell>
          <cell r="E3269">
            <v>51070</v>
          </cell>
          <cell r="F3269">
            <v>50100386468671</v>
          </cell>
          <cell r="G3269" t="str">
            <v>HDFC0000240</v>
          </cell>
        </row>
        <row r="3270">
          <cell r="B3270" t="str">
            <v>PATIL SONUTAI DADASO</v>
          </cell>
          <cell r="C3270" t="str">
            <v>DGPSDPF8809</v>
          </cell>
          <cell r="D3270" t="str">
            <v>7A DCPS</v>
          </cell>
          <cell r="E3270">
            <v>35843</v>
          </cell>
          <cell r="F3270">
            <v>50100343713404</v>
          </cell>
          <cell r="G3270" t="str">
            <v>HDFC0000005</v>
          </cell>
        </row>
        <row r="3271">
          <cell r="B3271" t="str">
            <v>PATIL VAIBHAV SHANKAR</v>
          </cell>
          <cell r="C3271" t="str">
            <v>DGPVSPM9203</v>
          </cell>
          <cell r="D3271" t="str">
            <v>7A DCPS</v>
          </cell>
          <cell r="E3271">
            <v>49795</v>
          </cell>
          <cell r="F3271">
            <v>50100386459290</v>
          </cell>
          <cell r="G3271" t="str">
            <v>HDFC0000240</v>
          </cell>
        </row>
        <row r="3272">
          <cell r="B3272" t="str">
            <v>PAWAR PANDIT ZANAK</v>
          </cell>
          <cell r="C3272" t="str">
            <v>DGPPZPM9201</v>
          </cell>
          <cell r="D3272" t="str">
            <v>7A DCPS</v>
          </cell>
          <cell r="E3272">
            <v>51070</v>
          </cell>
          <cell r="F3272">
            <v>50100386456788</v>
          </cell>
          <cell r="G3272" t="str">
            <v>HDFC0000240</v>
          </cell>
        </row>
        <row r="3273">
          <cell r="B3273" t="str">
            <v>PAWAR RAJU KADU</v>
          </cell>
          <cell r="C3273" t="str">
            <v>DGPRKPM8504</v>
          </cell>
          <cell r="D3273" t="str">
            <v>7A DCPS</v>
          </cell>
          <cell r="E3273">
            <v>46629</v>
          </cell>
          <cell r="F3273">
            <v>50100386014522</v>
          </cell>
          <cell r="G3273" t="str">
            <v>HDFC0000143</v>
          </cell>
        </row>
        <row r="3274">
          <cell r="B3274" t="str">
            <v>PHADTARE NILESH CHANDRAKANT</v>
          </cell>
          <cell r="C3274" t="str">
            <v>DGPNCPM9201</v>
          </cell>
          <cell r="D3274" t="str">
            <v>7A DCPS</v>
          </cell>
          <cell r="E3274">
            <v>24477</v>
          </cell>
          <cell r="F3274">
            <v>50100386947692</v>
          </cell>
          <cell r="G3274" t="str">
            <v>HDFC0001118</v>
          </cell>
        </row>
        <row r="3275">
          <cell r="B3275" t="str">
            <v>PINGALE ASHWINI SANDEEP</v>
          </cell>
          <cell r="C3275" t="str">
            <v>DGPAYWF8001</v>
          </cell>
          <cell r="D3275" t="str">
            <v>7A DCPS</v>
          </cell>
          <cell r="E3275">
            <v>51293</v>
          </cell>
          <cell r="F3275">
            <v>50100386652654</v>
          </cell>
          <cell r="G3275" t="str">
            <v>HDFC0000541</v>
          </cell>
        </row>
        <row r="3276">
          <cell r="B3276" t="str">
            <v>PINGALE HANAMANT SHIVAJI</v>
          </cell>
          <cell r="C3276" t="str">
            <v>DGPHSPM9102</v>
          </cell>
          <cell r="D3276" t="str">
            <v>7A DCPS</v>
          </cell>
          <cell r="E3276">
            <v>51580</v>
          </cell>
          <cell r="F3276">
            <v>50100386380365</v>
          </cell>
          <cell r="G3276" t="str">
            <v>HDFC0000060</v>
          </cell>
        </row>
        <row r="3277">
          <cell r="B3277" t="str">
            <v>POPALWAR KULDEEP SUDAM</v>
          </cell>
          <cell r="C3277" t="str">
            <v>DGPKSPM8206</v>
          </cell>
          <cell r="D3277" t="str">
            <v>7A DCPS</v>
          </cell>
          <cell r="E3277">
            <v>47499</v>
          </cell>
          <cell r="F3277">
            <v>50100386444958</v>
          </cell>
          <cell r="G3277" t="str">
            <v>HDFC0003200</v>
          </cell>
        </row>
        <row r="3278">
          <cell r="B3278" t="str">
            <v>POTE ASHOK KUNDALIK</v>
          </cell>
          <cell r="C3278" t="str">
            <v>DGPAKPM8905</v>
          </cell>
          <cell r="D3278" t="str">
            <v>7A DCPS</v>
          </cell>
          <cell r="E3278">
            <v>51330</v>
          </cell>
          <cell r="F3278">
            <v>50100386429920</v>
          </cell>
          <cell r="G3278" t="str">
            <v>HDFC0000060</v>
          </cell>
        </row>
        <row r="3279">
          <cell r="B3279" t="str">
            <v>POTE SOMNATH UTTAM</v>
          </cell>
          <cell r="C3279" t="str">
            <v>DGPSUPM9501</v>
          </cell>
          <cell r="D3279" t="str">
            <v>7A DCPS</v>
          </cell>
          <cell r="E3279">
            <v>33860</v>
          </cell>
          <cell r="F3279">
            <v>50100386428239</v>
          </cell>
          <cell r="G3279" t="str">
            <v>HDFC0000060</v>
          </cell>
        </row>
        <row r="3280">
          <cell r="B3280" t="str">
            <v>Pakhare Dattatray Prakash</v>
          </cell>
          <cell r="C3280" t="str">
            <v>DGPDPPM8103</v>
          </cell>
          <cell r="D3280" t="str">
            <v>7A DCPS</v>
          </cell>
          <cell r="E3280">
            <v>31569</v>
          </cell>
          <cell r="F3280">
            <v>50100385877141</v>
          </cell>
          <cell r="G3280" t="str">
            <v>HDFC0000522</v>
          </cell>
        </row>
        <row r="3281">
          <cell r="B3281" t="str">
            <v>Palvankar Mayur Mahendra</v>
          </cell>
          <cell r="C3281" t="str">
            <v>DGPMMPM8701</v>
          </cell>
          <cell r="D3281" t="str">
            <v>7A DCPS</v>
          </cell>
          <cell r="E3281">
            <v>45757</v>
          </cell>
          <cell r="F3281">
            <v>50100338456780</v>
          </cell>
          <cell r="G3281" t="str">
            <v>HDFC0001211</v>
          </cell>
        </row>
        <row r="3282">
          <cell r="B3282" t="str">
            <v>Patil Anil Sudam</v>
          </cell>
          <cell r="C3282" t="str">
            <v>DGPASPM8803</v>
          </cell>
          <cell r="D3282" t="str">
            <v>7A DCPS</v>
          </cell>
          <cell r="E3282">
            <v>54990</v>
          </cell>
          <cell r="F3282">
            <v>50100386304157</v>
          </cell>
          <cell r="G3282" t="str">
            <v>HDFC0000143</v>
          </cell>
        </row>
        <row r="3283">
          <cell r="B3283" t="str">
            <v>Patil Avinash Vasant</v>
          </cell>
          <cell r="C3283" t="str">
            <v>DGPAVPM8802</v>
          </cell>
          <cell r="D3283" t="str">
            <v>7A DCPS</v>
          </cell>
          <cell r="E3283">
            <v>27184</v>
          </cell>
          <cell r="F3283">
            <v>50100386469190</v>
          </cell>
          <cell r="G3283" t="str">
            <v>HDFC0000240</v>
          </cell>
        </row>
        <row r="3284">
          <cell r="B3284" t="str">
            <v>Patil Jayant Madhukar</v>
          </cell>
          <cell r="C3284" t="str">
            <v>DGPJMPM8603</v>
          </cell>
          <cell r="D3284" t="str">
            <v>7A DCPS</v>
          </cell>
          <cell r="E3284">
            <v>55890</v>
          </cell>
          <cell r="F3284">
            <v>50100385816675</v>
          </cell>
          <cell r="G3284" t="str">
            <v>HDFC0000143</v>
          </cell>
        </row>
        <row r="3285">
          <cell r="B3285" t="str">
            <v>Patil Pramila Ramchandra</v>
          </cell>
          <cell r="C3285" t="str">
            <v>DGPPRPF8702</v>
          </cell>
          <cell r="D3285" t="str">
            <v>7A DCPS</v>
          </cell>
          <cell r="E3285">
            <v>51500</v>
          </cell>
          <cell r="F3285">
            <v>50100386375520</v>
          </cell>
          <cell r="G3285" t="str">
            <v>HDFC0000013</v>
          </cell>
        </row>
        <row r="3286">
          <cell r="B3286" t="str">
            <v>RAISING GOPAL SHIVAJI</v>
          </cell>
          <cell r="C3286" t="str">
            <v>DGPGSRM8901</v>
          </cell>
          <cell r="D3286" t="str">
            <v>7A DCPS</v>
          </cell>
          <cell r="E3286">
            <v>22711</v>
          </cell>
          <cell r="F3286">
            <v>50100386524243</v>
          </cell>
          <cell r="G3286" t="str">
            <v>HDFC0000626</v>
          </cell>
        </row>
        <row r="3287">
          <cell r="B3287" t="str">
            <v>RAJPUT CHAITANSING BHARATSING</v>
          </cell>
          <cell r="C3287" t="str">
            <v>DGPCBRM9401</v>
          </cell>
          <cell r="D3287" t="str">
            <v>7A DCPS</v>
          </cell>
          <cell r="E3287">
            <v>27168</v>
          </cell>
          <cell r="F3287">
            <v>50100386469415</v>
          </cell>
          <cell r="G3287" t="str">
            <v>HDFC0000240</v>
          </cell>
        </row>
        <row r="3288">
          <cell r="B3288" t="str">
            <v>RATHOD ASHWINI SHANKAR</v>
          </cell>
          <cell r="C3288" t="str">
            <v>DGPASRF9502</v>
          </cell>
          <cell r="D3288" t="str">
            <v>7A DCPS</v>
          </cell>
          <cell r="E3288">
            <v>51070</v>
          </cell>
          <cell r="F3288">
            <v>50100386883860</v>
          </cell>
          <cell r="G3288" t="str">
            <v>HDFC0000542</v>
          </cell>
        </row>
        <row r="3289">
          <cell r="B3289" t="str">
            <v>RATHOD JAYRAM DHONDIRAM</v>
          </cell>
          <cell r="C3289" t="str">
            <v>DGPJDRM9001</v>
          </cell>
          <cell r="D3289" t="str">
            <v>7A DCPS</v>
          </cell>
          <cell r="E3289">
            <v>25101</v>
          </cell>
          <cell r="F3289">
            <v>50100386381800</v>
          </cell>
          <cell r="G3289" t="str">
            <v>HDFC0000240</v>
          </cell>
        </row>
        <row r="3290">
          <cell r="B3290" t="str">
            <v>RATHOD PRAVIN RAGHUNATH</v>
          </cell>
          <cell r="C3290" t="str">
            <v>DGPPRRM9201</v>
          </cell>
          <cell r="D3290" t="str">
            <v>7A DCPS</v>
          </cell>
          <cell r="E3290">
            <v>51580</v>
          </cell>
          <cell r="F3290">
            <v>50100386437544</v>
          </cell>
          <cell r="G3290" t="str">
            <v>HDFC0000084</v>
          </cell>
        </row>
        <row r="3291">
          <cell r="B3291" t="str">
            <v>RAUT ASHOK SHRIRAM</v>
          </cell>
          <cell r="C3291" t="str">
            <v>DGPASRM9304</v>
          </cell>
          <cell r="D3291" t="str">
            <v>7A DCPS</v>
          </cell>
          <cell r="E3291">
            <v>51070</v>
          </cell>
          <cell r="F3291">
            <v>50100383054827</v>
          </cell>
          <cell r="G3291" t="str">
            <v>HDFC0000084</v>
          </cell>
        </row>
        <row r="3292">
          <cell r="B3292" t="str">
            <v>ROKADE HANUMANT VISHNU</v>
          </cell>
          <cell r="C3292" t="str">
            <v>DGPHVRM8801</v>
          </cell>
          <cell r="D3292" t="str">
            <v>7A DCPS</v>
          </cell>
          <cell r="E3292">
            <v>39930</v>
          </cell>
          <cell r="F3292">
            <v>50100386338583</v>
          </cell>
          <cell r="G3292" t="str">
            <v>HDFC0000355</v>
          </cell>
        </row>
        <row r="3293">
          <cell r="B3293" t="str">
            <v>RUIKAR JAGADISH RAMESH</v>
          </cell>
          <cell r="C3293" t="str">
            <v>DGPJRRM9201</v>
          </cell>
          <cell r="D3293" t="str">
            <v>7A DCPS</v>
          </cell>
          <cell r="E3293">
            <v>43159</v>
          </cell>
          <cell r="F3293">
            <v>50100295217112</v>
          </cell>
          <cell r="G3293" t="str">
            <v>HDFC0001119</v>
          </cell>
        </row>
        <row r="3294">
          <cell r="B3294" t="str">
            <v>Rathod Machhindra Bansilal</v>
          </cell>
          <cell r="C3294" t="str">
            <v>DGPMBRM8702</v>
          </cell>
          <cell r="D3294" t="str">
            <v>7A DCPS</v>
          </cell>
          <cell r="E3294">
            <v>46629</v>
          </cell>
          <cell r="F3294">
            <v>50100386553921</v>
          </cell>
          <cell r="G3294" t="str">
            <v>HDFC0000627</v>
          </cell>
        </row>
        <row r="3295">
          <cell r="B3295" t="str">
            <v>SAJAGANE SAGAR DADASAHEB</v>
          </cell>
          <cell r="C3295" t="str">
            <v>DGPSDSM8814</v>
          </cell>
          <cell r="D3295" t="str">
            <v>7A DCPS</v>
          </cell>
          <cell r="E3295">
            <v>36916</v>
          </cell>
          <cell r="F3295">
            <v>50100386523954</v>
          </cell>
          <cell r="G3295" t="str">
            <v>HDFC0000627</v>
          </cell>
        </row>
        <row r="3296">
          <cell r="B3296" t="str">
            <v>SALUNKHE ARCHANA SHANTARAM</v>
          </cell>
          <cell r="C3296" t="str">
            <v>DGPASSF8703</v>
          </cell>
          <cell r="D3296" t="str">
            <v>7A DCPS</v>
          </cell>
          <cell r="E3296">
            <v>38590</v>
          </cell>
          <cell r="F3296">
            <v>50100386303591</v>
          </cell>
          <cell r="G3296" t="str">
            <v>HDFC0002869</v>
          </cell>
        </row>
        <row r="3297">
          <cell r="B3297" t="str">
            <v>SALUNKHE TEJASWINI JAYSING</v>
          </cell>
          <cell r="C3297" t="str">
            <v>DGPTEPF9401</v>
          </cell>
          <cell r="D3297" t="str">
            <v>7A DCPS</v>
          </cell>
          <cell r="E3297">
            <v>28686</v>
          </cell>
          <cell r="F3297">
            <v>50100386472079</v>
          </cell>
          <cell r="G3297" t="str">
            <v>HDFC0002869</v>
          </cell>
        </row>
        <row r="3298">
          <cell r="B3298" t="str">
            <v>SALVE KRUSHNAKANT CHANDRAKANT</v>
          </cell>
          <cell r="C3298" t="str">
            <v>DGPKCSM9301</v>
          </cell>
          <cell r="D3298" t="str">
            <v>7A DCPS</v>
          </cell>
          <cell r="E3298">
            <v>52655</v>
          </cell>
          <cell r="F3298">
            <v>50100386519575</v>
          </cell>
          <cell r="G3298" t="str">
            <v>HDFC0000567</v>
          </cell>
        </row>
        <row r="3299">
          <cell r="B3299" t="str">
            <v>SALVE. INDRAJEET CHANDRAKANT</v>
          </cell>
          <cell r="C3299" t="str">
            <v>DGPICSM9301</v>
          </cell>
          <cell r="D3299" t="str">
            <v>7A DCPS</v>
          </cell>
          <cell r="E3299">
            <v>53969</v>
          </cell>
          <cell r="F3299">
            <v>50100386340318</v>
          </cell>
          <cell r="G3299" t="str">
            <v>HDFC0001452</v>
          </cell>
        </row>
        <row r="3300">
          <cell r="B3300" t="str">
            <v>SANAP GANESH RAJARAM</v>
          </cell>
          <cell r="C3300" t="str">
            <v>DGPGRSM9201</v>
          </cell>
          <cell r="D3300" t="str">
            <v>7A DCPS</v>
          </cell>
          <cell r="E3300">
            <v>28584</v>
          </cell>
          <cell r="F3300">
            <v>50100387830451</v>
          </cell>
          <cell r="G3300" t="str">
            <v>HDFC0000501</v>
          </cell>
        </row>
        <row r="3301">
          <cell r="B3301" t="str">
            <v>SANAP NILKANTH SURESH</v>
          </cell>
          <cell r="C3301" t="str">
            <v>DGPNSSM8810</v>
          </cell>
          <cell r="D3301" t="str">
            <v>7A DCPS</v>
          </cell>
          <cell r="E3301">
            <v>51580</v>
          </cell>
          <cell r="F3301">
            <v>50100386517224</v>
          </cell>
          <cell r="G3301" t="str">
            <v>HDFC0000544</v>
          </cell>
        </row>
        <row r="3302">
          <cell r="B3302" t="str">
            <v>SANGALE MAHESH VASANTRAO</v>
          </cell>
          <cell r="C3302" t="str">
            <v>DGPMVSM9006</v>
          </cell>
          <cell r="D3302" t="str">
            <v>7A DCPS</v>
          </cell>
          <cell r="E3302">
            <v>38689</v>
          </cell>
          <cell r="F3302">
            <v>50100387830422</v>
          </cell>
          <cell r="G3302" t="str">
            <v>HDFC0000501</v>
          </cell>
        </row>
        <row r="3303">
          <cell r="B3303" t="str">
            <v>SARVADE PRIYANKA SURESH</v>
          </cell>
          <cell r="C3303" t="str">
            <v>DGPPSSF9205</v>
          </cell>
          <cell r="D3303" t="str">
            <v>7A DCPS</v>
          </cell>
          <cell r="E3303">
            <v>12422</v>
          </cell>
          <cell r="F3303">
            <v>50100382239204</v>
          </cell>
          <cell r="G3303" t="str">
            <v>HDFC0009343</v>
          </cell>
        </row>
        <row r="3304">
          <cell r="B3304" t="str">
            <v>SHAIKH RONAKALI AJAGARALI</v>
          </cell>
          <cell r="C3304" t="str">
            <v>DGPRASM9401</v>
          </cell>
          <cell r="D3304" t="str">
            <v>7A DCPS</v>
          </cell>
          <cell r="E3304">
            <v>33172</v>
          </cell>
          <cell r="F3304">
            <v>50100386448970</v>
          </cell>
          <cell r="G3304" t="str">
            <v>HDFC0000084</v>
          </cell>
        </row>
        <row r="3305">
          <cell r="B3305" t="str">
            <v>SHAIKH SAMAD MAHAMAD</v>
          </cell>
          <cell r="C3305" t="str">
            <v>DGPSMSM8824</v>
          </cell>
          <cell r="D3305" t="str">
            <v>7A DCPS</v>
          </cell>
          <cell r="E3305">
            <v>27215</v>
          </cell>
          <cell r="F3305">
            <v>50100386601680</v>
          </cell>
          <cell r="G3305" t="str">
            <v>HDFC0000080</v>
          </cell>
        </row>
        <row r="3306">
          <cell r="B3306" t="str">
            <v>SHELKE SUJATA KUNDLIK</v>
          </cell>
          <cell r="C3306" t="str">
            <v>DGPSKSF9005</v>
          </cell>
          <cell r="D3306" t="str">
            <v>7A DCPS</v>
          </cell>
          <cell r="E3306">
            <v>29775</v>
          </cell>
          <cell r="F3306">
            <v>50100386463962</v>
          </cell>
          <cell r="G3306" t="str">
            <v>HDFC0002869</v>
          </cell>
        </row>
        <row r="3307">
          <cell r="B3307" t="str">
            <v>SHEVARE JAYDIP SAHEBRAO</v>
          </cell>
          <cell r="C3307" t="str">
            <v>DGPJSSM9002</v>
          </cell>
          <cell r="D3307" t="str">
            <v>7A DCPS</v>
          </cell>
          <cell r="E3307">
            <v>51330</v>
          </cell>
          <cell r="F3307">
            <v>50100386435041</v>
          </cell>
          <cell r="G3307" t="str">
            <v>HDFC0000060</v>
          </cell>
        </row>
        <row r="3308">
          <cell r="B3308" t="str">
            <v>SHINDE ARCHANA GANESH</v>
          </cell>
          <cell r="C3308" t="str">
            <v>DGPAANF8702</v>
          </cell>
          <cell r="D3308" t="str">
            <v>7A DCPS</v>
          </cell>
          <cell r="E3308">
            <v>45315</v>
          </cell>
          <cell r="F3308">
            <v>50100386004020</v>
          </cell>
          <cell r="G3308" t="str">
            <v>HDFC0001207</v>
          </cell>
        </row>
        <row r="3309">
          <cell r="B3309" t="str">
            <v>SHINDE SAGAR PRAKASH</v>
          </cell>
          <cell r="C3309" t="str">
            <v>DGPSPSM9501</v>
          </cell>
          <cell r="D3309" t="str">
            <v>7A DCPS</v>
          </cell>
          <cell r="E3309">
            <v>21791</v>
          </cell>
          <cell r="F3309">
            <v>50100386363995</v>
          </cell>
          <cell r="G3309" t="str">
            <v>HDFC0000544</v>
          </cell>
        </row>
        <row r="3310">
          <cell r="B3310" t="str">
            <v>SHINDE VARSHARANI RAJENDRA</v>
          </cell>
          <cell r="C3310" t="str">
            <v>DGPVRSF9301</v>
          </cell>
          <cell r="D3310" t="str">
            <v>7A DCPS</v>
          </cell>
          <cell r="E3310">
            <v>52495</v>
          </cell>
          <cell r="F3310">
            <v>50100386516553</v>
          </cell>
          <cell r="G3310" t="str">
            <v>HDFC0000544</v>
          </cell>
        </row>
        <row r="3311">
          <cell r="B3311" t="str">
            <v>SINGAL MANGESH SITARAM</v>
          </cell>
          <cell r="C3311" t="str">
            <v>DGPMSSM8810</v>
          </cell>
          <cell r="D3311" t="str">
            <v>7A DCPS</v>
          </cell>
          <cell r="E3311">
            <v>26844</v>
          </cell>
          <cell r="F3311">
            <v>50100386525680</v>
          </cell>
          <cell r="G3311" t="str">
            <v>HDFC0000627</v>
          </cell>
        </row>
        <row r="3312">
          <cell r="B3312" t="str">
            <v>SONAWANE YOGESH VISHNU</v>
          </cell>
          <cell r="C3312" t="str">
            <v>DGPYVSM9301</v>
          </cell>
          <cell r="D3312" t="str">
            <v>7A DCPS</v>
          </cell>
          <cell r="E3312">
            <v>32926</v>
          </cell>
          <cell r="F3312">
            <v>50100386518826</v>
          </cell>
          <cell r="G3312" t="str">
            <v>HDFC0000544</v>
          </cell>
        </row>
        <row r="3313">
          <cell r="B3313" t="str">
            <v>SUPEKAR ASHIS MANIK</v>
          </cell>
          <cell r="C3313" t="str">
            <v>DGPAMSM8907</v>
          </cell>
          <cell r="D3313" t="str">
            <v>7A DCPS</v>
          </cell>
          <cell r="E3313">
            <v>26217</v>
          </cell>
          <cell r="F3313">
            <v>50100386363012</v>
          </cell>
          <cell r="G3313" t="str">
            <v>HDFC0000544</v>
          </cell>
        </row>
        <row r="3314">
          <cell r="B3314" t="str">
            <v>SURVASE MONALI RATILAL</v>
          </cell>
          <cell r="C3314" t="str">
            <v>DGPMRSF9402</v>
          </cell>
          <cell r="D3314" t="str">
            <v>7A DCPS</v>
          </cell>
          <cell r="E3314">
            <v>36021</v>
          </cell>
          <cell r="F3314">
            <v>50100370478833</v>
          </cell>
          <cell r="G3314" t="str">
            <v>HDFC0000143</v>
          </cell>
        </row>
        <row r="3315">
          <cell r="B3315" t="str">
            <v>SURWADE MILIND SURYABHAN</v>
          </cell>
          <cell r="C3315" t="str">
            <v>DGPMSSM9202</v>
          </cell>
          <cell r="D3315" t="str">
            <v>7A DCPS</v>
          </cell>
          <cell r="E3315">
            <v>49928</v>
          </cell>
          <cell r="F3315">
            <v>50100386004888</v>
          </cell>
          <cell r="G3315" t="str">
            <v>HDFC0001207</v>
          </cell>
        </row>
        <row r="3316">
          <cell r="B3316" t="str">
            <v>SURWADE PRASHANT JAGDEV</v>
          </cell>
          <cell r="C3316" t="str">
            <v>DGPPJSM9003</v>
          </cell>
          <cell r="D3316" t="str">
            <v>7A DCPS</v>
          </cell>
          <cell r="E3316">
            <v>50518</v>
          </cell>
          <cell r="F3316">
            <v>50100386932264</v>
          </cell>
          <cell r="G3316" t="str">
            <v>HDFC0000501</v>
          </cell>
        </row>
        <row r="3317">
          <cell r="B3317" t="str">
            <v>SURYAVANSHI PERMESHWAR SOMANATH</v>
          </cell>
          <cell r="C3317" t="str">
            <v>DGPPSSM9009</v>
          </cell>
          <cell r="D3317" t="str">
            <v>7A DCPS</v>
          </cell>
          <cell r="E3317">
            <v>35885</v>
          </cell>
          <cell r="F3317">
            <v>50100386608011</v>
          </cell>
          <cell r="G3317" t="str">
            <v>HDFC0003200</v>
          </cell>
        </row>
        <row r="3318">
          <cell r="B3318" t="str">
            <v>SURYAWANSHI BAPU MADHUKAR</v>
          </cell>
          <cell r="C3318" t="str">
            <v>DGPBMSM8503</v>
          </cell>
          <cell r="D3318" t="str">
            <v>7A DCPS</v>
          </cell>
          <cell r="E3318">
            <v>54181</v>
          </cell>
          <cell r="F3318">
            <v>50100386013848</v>
          </cell>
          <cell r="G3318" t="str">
            <v>HDFC0000143</v>
          </cell>
        </row>
        <row r="3319">
          <cell r="B3319" t="str">
            <v>Sakpal Gauri Sahadev</v>
          </cell>
          <cell r="C3319" t="str">
            <v>DGPGSSF9001</v>
          </cell>
          <cell r="D3319" t="str">
            <v>7A DCPS</v>
          </cell>
          <cell r="E3319">
            <v>44128</v>
          </cell>
          <cell r="F3319">
            <v>50100386529308</v>
          </cell>
          <cell r="G3319" t="str">
            <v>HDFC0000626</v>
          </cell>
        </row>
        <row r="3320">
          <cell r="B3320" t="str">
            <v>Salekar Sandip Maruti</v>
          </cell>
          <cell r="C3320" t="str">
            <v>DGPSMSM8709</v>
          </cell>
          <cell r="D3320" t="str">
            <v>7A DCPS</v>
          </cell>
          <cell r="E3320">
            <v>28749</v>
          </cell>
          <cell r="F3320">
            <v>50100326243013</v>
          </cell>
          <cell r="G3320" t="str">
            <v>HDFC0000084</v>
          </cell>
        </row>
        <row r="3321">
          <cell r="B3321" t="str">
            <v>Sande Bajirao Vishnu</v>
          </cell>
          <cell r="C3321" t="str">
            <v>DGPBVSM9001</v>
          </cell>
          <cell r="D3321" t="str">
            <v>7A DCPS</v>
          </cell>
          <cell r="E3321">
            <v>40669</v>
          </cell>
          <cell r="F3321">
            <v>50100386450807</v>
          </cell>
          <cell r="G3321" t="str">
            <v>HDFC0000084</v>
          </cell>
        </row>
        <row r="3322">
          <cell r="B3322" t="str">
            <v>Sangle Ganesh Chintaman</v>
          </cell>
          <cell r="C3322" t="str">
            <v>DGPGCSM9001</v>
          </cell>
          <cell r="D3322" t="str">
            <v>7A DCPS</v>
          </cell>
          <cell r="E3322">
            <v>46229</v>
          </cell>
          <cell r="F3322">
            <v>50100385948591</v>
          </cell>
          <cell r="G3322" t="str">
            <v>HDFC0000625</v>
          </cell>
        </row>
        <row r="3323">
          <cell r="B3323" t="str">
            <v>Shinde Akshay Dattatray</v>
          </cell>
          <cell r="C3323" t="str">
            <v>DGPADSM8902</v>
          </cell>
          <cell r="D3323" t="str">
            <v>7A DCPS</v>
          </cell>
          <cell r="E3323">
            <v>37128</v>
          </cell>
          <cell r="F3323">
            <v>50100386475214</v>
          </cell>
          <cell r="G3323" t="str">
            <v>HDFC0000080</v>
          </cell>
        </row>
        <row r="3324">
          <cell r="B3324" t="str">
            <v>Suryavanshi Dipak Madhukar</v>
          </cell>
          <cell r="C3324" t="str">
            <v>DGPDMSM8406</v>
          </cell>
          <cell r="D3324" t="str">
            <v>7A DCPS</v>
          </cell>
          <cell r="E3324">
            <v>49979</v>
          </cell>
          <cell r="F3324">
            <v>50100343622988</v>
          </cell>
          <cell r="G3324" t="str">
            <v>HDFC0000118</v>
          </cell>
        </row>
        <row r="3325">
          <cell r="B3325" t="str">
            <v>Sutar Reshma Suresh</v>
          </cell>
          <cell r="C3325" t="str">
            <v>DGPRSSF9003</v>
          </cell>
          <cell r="D3325" t="str">
            <v>7A DCPS</v>
          </cell>
          <cell r="E3325">
            <v>41070</v>
          </cell>
          <cell r="F3325">
            <v>50100391910464</v>
          </cell>
          <cell r="G3325" t="str">
            <v>HDFC0001471</v>
          </cell>
        </row>
        <row r="3326">
          <cell r="B3326" t="str">
            <v>TADAVI SHENFADU RASUL</v>
          </cell>
          <cell r="C3326" t="str">
            <v>DGPSRTM8412</v>
          </cell>
          <cell r="D3326" t="str">
            <v>7A DCPS</v>
          </cell>
          <cell r="E3326">
            <v>43159</v>
          </cell>
          <cell r="F3326">
            <v>50100386382881</v>
          </cell>
          <cell r="G3326" t="str">
            <v>HDFC0000240</v>
          </cell>
        </row>
        <row r="3327">
          <cell r="B3327" t="str">
            <v>THAKUR NITIN WAMANRAO</v>
          </cell>
          <cell r="C3327" t="str">
            <v>DGPNWTM9101</v>
          </cell>
          <cell r="D3327" t="str">
            <v>7A DCPS</v>
          </cell>
          <cell r="E3327">
            <v>42495</v>
          </cell>
          <cell r="F3327">
            <v>50100386529436</v>
          </cell>
          <cell r="G3327" t="str">
            <v>HDFC0000627</v>
          </cell>
        </row>
        <row r="3328">
          <cell r="B3328" t="str">
            <v>THAKUR SHARAD RAJENDRA</v>
          </cell>
          <cell r="C3328" t="str">
            <v>DGPSRTM8901</v>
          </cell>
          <cell r="D3328" t="str">
            <v>7A DCPS</v>
          </cell>
          <cell r="E3328">
            <v>46240</v>
          </cell>
          <cell r="F3328">
            <v>50100385810785</v>
          </cell>
          <cell r="G3328" t="str">
            <v>HDFC0001207</v>
          </cell>
        </row>
        <row r="3329">
          <cell r="B3329" t="str">
            <v>THORAT ABHIJIT AVINASH</v>
          </cell>
          <cell r="C3329" t="str">
            <v>DGPAATM8907</v>
          </cell>
          <cell r="D3329" t="str">
            <v>7A DCPS</v>
          </cell>
          <cell r="E3329">
            <v>51330</v>
          </cell>
          <cell r="F3329">
            <v>50100386941721</v>
          </cell>
          <cell r="G3329" t="str">
            <v>HDFC0000001</v>
          </cell>
        </row>
        <row r="3330">
          <cell r="B3330" t="str">
            <v>THORAT BALKISAN GHANSHYAM</v>
          </cell>
          <cell r="C3330" t="str">
            <v>DGPBGTM8701</v>
          </cell>
          <cell r="D3330" t="str">
            <v>7A DCPS</v>
          </cell>
          <cell r="E3330">
            <v>31006</v>
          </cell>
          <cell r="F3330">
            <v>50100385788491</v>
          </cell>
          <cell r="G3330" t="str">
            <v>HDFC0000085</v>
          </cell>
        </row>
        <row r="3331">
          <cell r="B3331" t="str">
            <v>TODKAR VISHAL SHRIRANG</v>
          </cell>
          <cell r="C3331" t="str">
            <v>DGPVSTM9002</v>
          </cell>
          <cell r="D3331" t="str">
            <v>7A DCPS</v>
          </cell>
          <cell r="E3331">
            <v>41223</v>
          </cell>
          <cell r="F3331">
            <v>50100386518141</v>
          </cell>
          <cell r="G3331" t="str">
            <v>HDFC0000544</v>
          </cell>
        </row>
        <row r="3332">
          <cell r="B3332" t="str">
            <v>TOPALE MANIK RAMBHAU</v>
          </cell>
          <cell r="C3332" t="str">
            <v>DGPMRTM9101</v>
          </cell>
          <cell r="D3332" t="str">
            <v>7A DCPS</v>
          </cell>
          <cell r="E3332">
            <v>52982</v>
          </cell>
          <cell r="F3332">
            <v>50100383401810</v>
          </cell>
          <cell r="G3332" t="str">
            <v>HDFC0000085</v>
          </cell>
        </row>
        <row r="3333">
          <cell r="B3333" t="str">
            <v>Tadavi Dagadu Ratib</v>
          </cell>
          <cell r="C3333" t="str">
            <v>DGPDRTM8602</v>
          </cell>
          <cell r="D3333" t="str">
            <v>7A DCPS</v>
          </cell>
          <cell r="E3333">
            <v>46629</v>
          </cell>
          <cell r="F3333">
            <v>50100386014571</v>
          </cell>
          <cell r="G3333" t="str">
            <v>HDFC0000686</v>
          </cell>
        </row>
        <row r="3334">
          <cell r="B3334" t="str">
            <v>Tawde Sanket Dilip</v>
          </cell>
          <cell r="C3334" t="str">
            <v>DGPSDTM8805</v>
          </cell>
          <cell r="D3334" t="str">
            <v>7A DCPS</v>
          </cell>
          <cell r="E3334">
            <v>34159</v>
          </cell>
          <cell r="F3334">
            <v>50100348269924</v>
          </cell>
          <cell r="G3334" t="str">
            <v>HDFC0009595</v>
          </cell>
        </row>
        <row r="3335">
          <cell r="B3335" t="str">
            <v>Thorat Ganesh Vinayak</v>
          </cell>
          <cell r="C3335" t="str">
            <v>DGPGVTM9001</v>
          </cell>
          <cell r="D3335" t="str">
            <v>7A DCPS</v>
          </cell>
          <cell r="E3335">
            <v>27539</v>
          </cell>
          <cell r="F3335">
            <v>50100345997620</v>
          </cell>
          <cell r="G3335" t="str">
            <v>HDFC0000080</v>
          </cell>
        </row>
        <row r="3336">
          <cell r="B3336" t="str">
            <v>UGALE SACHIN DASHARATH</v>
          </cell>
          <cell r="C3336" t="str">
            <v>DGPSDUM8801</v>
          </cell>
          <cell r="D3336" t="str">
            <v>7A DCPS</v>
          </cell>
          <cell r="E3336">
            <v>47970</v>
          </cell>
          <cell r="F3336">
            <v>50100386393209</v>
          </cell>
          <cell r="G3336" t="str">
            <v>HDFC0000240</v>
          </cell>
        </row>
        <row r="3337">
          <cell r="B3337" t="str">
            <v>VAIDYA VIJAY SANTOSH</v>
          </cell>
          <cell r="C3337" t="str">
            <v>DGPVSVM9101</v>
          </cell>
          <cell r="D3337" t="str">
            <v>7A DCPS</v>
          </cell>
          <cell r="E3337">
            <v>38531</v>
          </cell>
          <cell r="F3337">
            <v>50100386318069</v>
          </cell>
          <cell r="G3337" t="str">
            <v>HDFC0000143</v>
          </cell>
        </row>
        <row r="3338">
          <cell r="B3338" t="str">
            <v>VALEKAR AMOL BAPU</v>
          </cell>
          <cell r="C3338" t="str">
            <v>DGPABVM8902</v>
          </cell>
          <cell r="D3338" t="str">
            <v>7A DCPS</v>
          </cell>
          <cell r="E3338">
            <v>40986</v>
          </cell>
          <cell r="F3338">
            <v>50100386383513</v>
          </cell>
          <cell r="G3338" t="str">
            <v>HDFC0000060</v>
          </cell>
        </row>
        <row r="3339">
          <cell r="B3339" t="str">
            <v>Vansale Meena Ashok</v>
          </cell>
          <cell r="C3339" t="str">
            <v>DGPMAVF8901</v>
          </cell>
          <cell r="D3339" t="str">
            <v>7A DCPS</v>
          </cell>
          <cell r="E3339">
            <v>35209</v>
          </cell>
          <cell r="F3339">
            <v>50100386462025</v>
          </cell>
          <cell r="G3339" t="str">
            <v>HDFC0000240</v>
          </cell>
        </row>
        <row r="3340">
          <cell r="B3340" t="str">
            <v>WAGH PRAVIN DATTATRY</v>
          </cell>
          <cell r="C3340" t="str">
            <v>DGPPDWM9001</v>
          </cell>
          <cell r="D3340" t="str">
            <v>7A DCPS</v>
          </cell>
          <cell r="E3340">
            <v>56332</v>
          </cell>
          <cell r="F3340">
            <v>50100385948319</v>
          </cell>
          <cell r="G3340" t="str">
            <v>HDFC0000625</v>
          </cell>
        </row>
        <row r="3341">
          <cell r="B3341" t="str">
            <v>WAGHMARE ROHIDAS HARISHCHANDRA</v>
          </cell>
          <cell r="C3341" t="str">
            <v>DGPRHWM8402</v>
          </cell>
          <cell r="D3341" t="str">
            <v>7A DCPS</v>
          </cell>
          <cell r="E3341">
            <v>28527</v>
          </cell>
          <cell r="F3341">
            <v>50100386453957</v>
          </cell>
          <cell r="G3341" t="str">
            <v>HDFC0002869</v>
          </cell>
        </row>
        <row r="3342">
          <cell r="B3342" t="str">
            <v>WALEKAR MAKBUL IBRAHIM</v>
          </cell>
          <cell r="C3342" t="str">
            <v>DGPMIWM9201</v>
          </cell>
          <cell r="D3342" t="str">
            <v>7A DCPS</v>
          </cell>
          <cell r="E3342">
            <v>51070</v>
          </cell>
          <cell r="F3342">
            <v>50100386429360</v>
          </cell>
          <cell r="G3342" t="str">
            <v>HDFC0000060</v>
          </cell>
        </row>
        <row r="3343">
          <cell r="B3343" t="str">
            <v>WARE BABU VITTHAL</v>
          </cell>
          <cell r="C3343" t="str">
            <v>DGPBVWM8902</v>
          </cell>
          <cell r="D3343" t="str">
            <v>7A DCPS</v>
          </cell>
          <cell r="E3343">
            <v>47830</v>
          </cell>
          <cell r="F3343">
            <v>50100386501102</v>
          </cell>
          <cell r="G3343" t="str">
            <v>HDFC0000544</v>
          </cell>
        </row>
        <row r="3344">
          <cell r="B3344" t="str">
            <v>Wayal Balu Ganpat</v>
          </cell>
          <cell r="C3344" t="str">
            <v>DGPBGWM8701</v>
          </cell>
          <cell r="D3344" t="str">
            <v>7A DCPS</v>
          </cell>
          <cell r="E3344">
            <v>18816</v>
          </cell>
          <cell r="F3344">
            <v>50100386325230</v>
          </cell>
          <cell r="G3344" t="str">
            <v>HDFC0000194</v>
          </cell>
        </row>
        <row r="3345">
          <cell r="B3345" t="str">
            <v>YEDAGE VIKAS NAGU</v>
          </cell>
          <cell r="C3345" t="str">
            <v>DGPVNYM9201</v>
          </cell>
          <cell r="D3345" t="str">
            <v>7A DCPS</v>
          </cell>
          <cell r="E3345">
            <v>18477</v>
          </cell>
          <cell r="F3345">
            <v>50100386456584</v>
          </cell>
          <cell r="G3345" t="str">
            <v>HDFC0000357</v>
          </cell>
        </row>
        <row r="3346">
          <cell r="B3346" t="str">
            <v>ZADE SOMNATH VILAS</v>
          </cell>
          <cell r="C3346" t="str">
            <v>DGPSVZM9401</v>
          </cell>
          <cell r="D3346" t="str">
            <v>7A DCPS</v>
          </cell>
          <cell r="E3346">
            <v>51330</v>
          </cell>
          <cell r="F3346">
            <v>50100386430361</v>
          </cell>
          <cell r="G3346" t="str">
            <v>HDFC0000060</v>
          </cell>
        </row>
        <row r="3347">
          <cell r="B3347" t="str">
            <v>ZUNJARE SUPRIYA SURYAKANT</v>
          </cell>
          <cell r="C3347" t="str">
            <v>DGPSSZF9301</v>
          </cell>
          <cell r="D3347" t="str">
            <v>7A DCPS</v>
          </cell>
          <cell r="E3347">
            <v>41070</v>
          </cell>
          <cell r="F3347">
            <v>50100343623521</v>
          </cell>
          <cell r="G3347" t="str">
            <v>HDFC0000143</v>
          </cell>
        </row>
        <row r="3348">
          <cell r="B3348" t="str">
            <v>ADHAV YOGESH SHIVAJI</v>
          </cell>
          <cell r="C3348" t="str">
            <v>DGPYSAM9401</v>
          </cell>
          <cell r="D3348" t="str">
            <v>7 KALINA</v>
          </cell>
          <cell r="E3348">
            <v>40548</v>
          </cell>
          <cell r="F3348">
            <v>50100384021497</v>
          </cell>
          <cell r="G3348" t="str">
            <v>HDFC0001425</v>
          </cell>
        </row>
        <row r="3349">
          <cell r="B3349" t="str">
            <v>ARADE PANDHARINATH DHONDIRAM</v>
          </cell>
          <cell r="C3349" t="str">
            <v>DGPPDAM9302</v>
          </cell>
          <cell r="D3349" t="str">
            <v>7 KALINA</v>
          </cell>
          <cell r="E3349">
            <v>32175</v>
          </cell>
          <cell r="F3349">
            <v>50100386860060</v>
          </cell>
          <cell r="G3349" t="str">
            <v>HDFC0001425</v>
          </cell>
        </row>
        <row r="3350">
          <cell r="B3350" t="str">
            <v>ATPADKAR VILAS SOPAN</v>
          </cell>
          <cell r="C3350" t="str">
            <v>DGPVSAM9402</v>
          </cell>
          <cell r="D3350" t="str">
            <v>7 KALINA</v>
          </cell>
          <cell r="E3350">
            <v>19924</v>
          </cell>
          <cell r="F3350">
            <v>50100386863895</v>
          </cell>
          <cell r="G3350" t="str">
            <v>HDFC0001425</v>
          </cell>
        </row>
        <row r="3351">
          <cell r="B3351" t="str">
            <v>BHAMARE ANKUSH SANJAY</v>
          </cell>
          <cell r="C3351" t="str">
            <v>DGPASBM9215</v>
          </cell>
          <cell r="D3351" t="str">
            <v>7 KALINA</v>
          </cell>
          <cell r="E3351">
            <v>43648</v>
          </cell>
          <cell r="F3351">
            <v>50100384014873</v>
          </cell>
          <cell r="G3351" t="str">
            <v>HDFC0001425</v>
          </cell>
        </row>
        <row r="3352">
          <cell r="B3352" t="str">
            <v>BHANDE CHANDRAKANT SHANTARAM</v>
          </cell>
          <cell r="C3352" t="str">
            <v>DGPCSBM9303</v>
          </cell>
          <cell r="D3352" t="str">
            <v>7 KALINA</v>
          </cell>
          <cell r="E3352">
            <v>38958</v>
          </cell>
          <cell r="F3352">
            <v>50100384015429</v>
          </cell>
          <cell r="G3352" t="str">
            <v>HDFC0001425</v>
          </cell>
        </row>
        <row r="3353">
          <cell r="B3353" t="str">
            <v>BHOI MAHENDRA SHIVLAL</v>
          </cell>
          <cell r="C3353" t="str">
            <v>DGPMSBM9403</v>
          </cell>
          <cell r="D3353" t="str">
            <v>7 KALINA</v>
          </cell>
          <cell r="E3353">
            <v>41481</v>
          </cell>
          <cell r="F3353">
            <v>50100384015610</v>
          </cell>
          <cell r="G3353" t="str">
            <v>HDFC0001425</v>
          </cell>
        </row>
        <row r="3354">
          <cell r="B3354" t="str">
            <v>BHUSE PARAG DATTATRAY</v>
          </cell>
          <cell r="C3354" t="str">
            <v>DGPPDBM9006</v>
          </cell>
          <cell r="D3354" t="str">
            <v>7 KALINA</v>
          </cell>
          <cell r="E3354">
            <v>24634</v>
          </cell>
          <cell r="F3354">
            <v>50100386529488</v>
          </cell>
          <cell r="G3354" t="str">
            <v>HDFC0000627</v>
          </cell>
        </row>
        <row r="3355">
          <cell r="B3355" t="str">
            <v>BIDGAR MAHESH CHINTAMAN</v>
          </cell>
          <cell r="C3355" t="str">
            <v>DGPMCBM9401</v>
          </cell>
          <cell r="D3355" t="str">
            <v>7 KALINA</v>
          </cell>
          <cell r="E3355">
            <v>43648</v>
          </cell>
          <cell r="F3355">
            <v>50100386860301</v>
          </cell>
          <cell r="G3355" t="str">
            <v>HDFC0001425</v>
          </cell>
        </row>
        <row r="3356">
          <cell r="B3356" t="str">
            <v>BODKE KRUSHNA SUKDEV</v>
          </cell>
          <cell r="C3356" t="str">
            <v>DGPKSBM9901</v>
          </cell>
          <cell r="D3356" t="str">
            <v>7 KALINA</v>
          </cell>
          <cell r="E3356">
            <v>38958</v>
          </cell>
          <cell r="F3356">
            <v>50100386863932</v>
          </cell>
          <cell r="G3356" t="str">
            <v>HDFC0001425</v>
          </cell>
        </row>
        <row r="3357">
          <cell r="B3357" t="str">
            <v>CHAVAN NEETA KRUSHNAT</v>
          </cell>
          <cell r="C3357" t="str">
            <v>DGPNKCF9801</v>
          </cell>
          <cell r="D3357" t="str">
            <v>7 KALINA</v>
          </cell>
          <cell r="E3357">
            <v>40548</v>
          </cell>
          <cell r="F3357">
            <v>50100387768400</v>
          </cell>
          <cell r="G3357" t="str">
            <v>HDFC0001425</v>
          </cell>
        </row>
        <row r="3358">
          <cell r="B3358" t="str">
            <v>CHAVAN POOJA SADASHIV</v>
          </cell>
          <cell r="C3358" t="str">
            <v>DGPPSCF9402</v>
          </cell>
          <cell r="D3358" t="str">
            <v>7 KALINA</v>
          </cell>
          <cell r="E3358">
            <v>24276</v>
          </cell>
          <cell r="F3358">
            <v>50100386570830</v>
          </cell>
          <cell r="G3358" t="str">
            <v>HDFC0001573</v>
          </cell>
        </row>
        <row r="3359">
          <cell r="B3359" t="str">
            <v>CHOUGULE PRATAPRAO GANPATI</v>
          </cell>
          <cell r="C3359" t="str">
            <v>DGPPGCM9001</v>
          </cell>
          <cell r="D3359" t="str">
            <v>7 KALINA</v>
          </cell>
          <cell r="E3359">
            <v>43648</v>
          </cell>
          <cell r="F3359">
            <v>50100386862702</v>
          </cell>
          <cell r="G3359" t="str">
            <v>HDFC0000411</v>
          </cell>
        </row>
        <row r="3360">
          <cell r="B3360" t="str">
            <v>DAHIFALE GANESH VISHNU</v>
          </cell>
          <cell r="C3360" t="str">
            <v>DGPGVDM9601</v>
          </cell>
          <cell r="D3360" t="str">
            <v>7 KALINA</v>
          </cell>
          <cell r="E3360">
            <v>43648</v>
          </cell>
          <cell r="F3360">
            <v>50100386477973</v>
          </cell>
          <cell r="G3360" t="str">
            <v>HDFC0004272</v>
          </cell>
        </row>
        <row r="3361">
          <cell r="B3361" t="str">
            <v>DANGAR MAHESH GANESH</v>
          </cell>
          <cell r="C3361" t="str">
            <v>DGPMGDM9102</v>
          </cell>
          <cell r="D3361" t="str">
            <v>7 KALINA</v>
          </cell>
          <cell r="E3361">
            <v>43648</v>
          </cell>
          <cell r="F3361">
            <v>50100386329597</v>
          </cell>
          <cell r="G3361" t="str">
            <v>HDFC0002631</v>
          </cell>
        </row>
        <row r="3362">
          <cell r="B3362" t="str">
            <v>DHEKALE PRASHANT NAMDEO</v>
          </cell>
          <cell r="C3362" t="str">
            <v>DGPPNDM9201</v>
          </cell>
          <cell r="D3362" t="str">
            <v>7 KALINA</v>
          </cell>
          <cell r="E3362">
            <v>29494</v>
          </cell>
          <cell r="F3362">
            <v>50100387095922</v>
          </cell>
          <cell r="G3362" t="str">
            <v>HDFC0001207</v>
          </cell>
        </row>
        <row r="3363">
          <cell r="B3363" t="str">
            <v>DHOTRE PARSHURAM SHIVAJI</v>
          </cell>
          <cell r="C3363" t="str">
            <v>DGPPSDM9603</v>
          </cell>
          <cell r="D3363" t="str">
            <v>7 KALINA</v>
          </cell>
          <cell r="E3363">
            <v>33916</v>
          </cell>
          <cell r="F3363">
            <v>50100386355513</v>
          </cell>
          <cell r="G3363" t="str">
            <v>HDFC0001425</v>
          </cell>
        </row>
        <row r="3364">
          <cell r="B3364" t="str">
            <v>DOLARE MANGAL GAJANAN</v>
          </cell>
          <cell r="C3364" t="str">
            <v>DGPMGDM9502</v>
          </cell>
          <cell r="D3364" t="str">
            <v>7 KALINA</v>
          </cell>
          <cell r="E3364">
            <v>26848</v>
          </cell>
          <cell r="F3364">
            <v>50100386863793</v>
          </cell>
          <cell r="G3364" t="str">
            <v>HDFC0001425</v>
          </cell>
        </row>
        <row r="3365">
          <cell r="B3365" t="str">
            <v>DUDHAKAWALE HARIRAM UMRAO</v>
          </cell>
          <cell r="C3365" t="str">
            <v>DGPHUDM8601</v>
          </cell>
          <cell r="D3365" t="str">
            <v>7 KALINA</v>
          </cell>
          <cell r="E3365">
            <v>26149</v>
          </cell>
          <cell r="F3365">
            <v>50100386862942</v>
          </cell>
          <cell r="G3365" t="str">
            <v>HDFC0000592</v>
          </cell>
        </row>
        <row r="3366">
          <cell r="B3366" t="str">
            <v>GADIKAR PRALHAD RAMESH</v>
          </cell>
          <cell r="C3366" t="str">
            <v>DGPPRGM9402</v>
          </cell>
          <cell r="D3366" t="str">
            <v>7 KALINA</v>
          </cell>
          <cell r="E3366">
            <v>40548</v>
          </cell>
          <cell r="F3366">
            <v>50100386864451</v>
          </cell>
          <cell r="G3366" t="str">
            <v>HDFC0001425</v>
          </cell>
        </row>
        <row r="3367">
          <cell r="B3367" t="str">
            <v>GAIKWAD VARSHA SANJAY</v>
          </cell>
          <cell r="C3367" t="str">
            <v>DGPVSGF9901</v>
          </cell>
          <cell r="D3367" t="str">
            <v>7 KALINA</v>
          </cell>
          <cell r="E3367">
            <v>43648</v>
          </cell>
          <cell r="F3367">
            <v>50100386576118</v>
          </cell>
          <cell r="G3367" t="str">
            <v>HDFC0001573</v>
          </cell>
        </row>
        <row r="3368">
          <cell r="B3368" t="str">
            <v>GOSAVI DATTAGIR GANESH</v>
          </cell>
          <cell r="C3368" t="str">
            <v>DGPDGGM9401</v>
          </cell>
          <cell r="D3368" t="str">
            <v>7 KALINA</v>
          </cell>
          <cell r="E3368">
            <v>43648</v>
          </cell>
          <cell r="F3368">
            <v>50100386863155</v>
          </cell>
          <cell r="G3368" t="str">
            <v>HDFC0001425</v>
          </cell>
        </row>
        <row r="3369">
          <cell r="B3369" t="str">
            <v>HEMADE PANDHARINATH KALURAM</v>
          </cell>
          <cell r="C3369" t="str">
            <v>DGPPKHM9401</v>
          </cell>
          <cell r="D3369" t="str">
            <v>7 KALINA</v>
          </cell>
          <cell r="E3369">
            <v>40548</v>
          </cell>
          <cell r="F3369">
            <v>50100386858333</v>
          </cell>
          <cell r="G3369" t="str">
            <v>HDFC0001425</v>
          </cell>
        </row>
        <row r="3370">
          <cell r="B3370" t="str">
            <v>HOLKAR YOGESH BALU</v>
          </cell>
          <cell r="C3370" t="str">
            <v>DGPYBHM9101</v>
          </cell>
          <cell r="D3370" t="str">
            <v>7 KALINA</v>
          </cell>
          <cell r="E3370">
            <v>43648</v>
          </cell>
          <cell r="F3370">
            <v>50100384015505</v>
          </cell>
          <cell r="G3370" t="str">
            <v>HDFC0000411</v>
          </cell>
        </row>
        <row r="3371">
          <cell r="B3371" t="str">
            <v>JADHAV BAJARANG UTTAM</v>
          </cell>
          <cell r="C3371" t="str">
            <v>DGPBUJM9501</v>
          </cell>
          <cell r="D3371" t="str">
            <v>7 KALINA</v>
          </cell>
          <cell r="E3371">
            <v>35043</v>
          </cell>
          <cell r="F3371">
            <v>50100386938983</v>
          </cell>
          <cell r="G3371" t="str">
            <v>HDFC0000686</v>
          </cell>
        </row>
        <row r="3372">
          <cell r="B3372" t="str">
            <v>KALE GIRISH PARSHURAM</v>
          </cell>
          <cell r="C3372" t="str">
            <v>DGPGPKM9102</v>
          </cell>
          <cell r="D3372" t="str">
            <v>7 KALINA</v>
          </cell>
          <cell r="E3372">
            <v>43648</v>
          </cell>
          <cell r="F3372">
            <v>50100386939322</v>
          </cell>
          <cell r="G3372" t="str">
            <v>HDFC0000686</v>
          </cell>
        </row>
        <row r="3373">
          <cell r="B3373" t="str">
            <v>KALEL KAJAL DURYODHAN</v>
          </cell>
          <cell r="C3373" t="str">
            <v>DGPKDKF9802</v>
          </cell>
          <cell r="D3373" t="str">
            <v>7 KALINA</v>
          </cell>
          <cell r="E3373">
            <v>29562</v>
          </cell>
          <cell r="F3373">
            <v>50100384014060</v>
          </cell>
          <cell r="G3373" t="str">
            <v>HDFC0001425</v>
          </cell>
        </row>
        <row r="3374">
          <cell r="B3374" t="str">
            <v>KAMBLE GAJANAN HIRAJI</v>
          </cell>
          <cell r="C3374" t="str">
            <v>DGPGHKM9401</v>
          </cell>
          <cell r="D3374" t="str">
            <v>7 KALINA</v>
          </cell>
          <cell r="E3374">
            <v>29802</v>
          </cell>
          <cell r="F3374">
            <v>50100386858715</v>
          </cell>
          <cell r="G3374" t="str">
            <v>HDFC0001425</v>
          </cell>
        </row>
        <row r="3375">
          <cell r="B3375" t="str">
            <v>KAPARE MANISHA PANDURANG</v>
          </cell>
          <cell r="C3375" t="str">
            <v>DGPMPKF9601</v>
          </cell>
          <cell r="D3375" t="str">
            <v>7 KALINA</v>
          </cell>
          <cell r="E3375">
            <v>35648</v>
          </cell>
          <cell r="F3375">
            <v>50100384019980</v>
          </cell>
          <cell r="G3375" t="str">
            <v>HDFC0000411</v>
          </cell>
        </row>
        <row r="3376">
          <cell r="B3376" t="str">
            <v>KARAD ASHOK MARUTI</v>
          </cell>
          <cell r="C3376" t="str">
            <v>DGPAMKM9601</v>
          </cell>
          <cell r="D3376" t="str">
            <v>7 KALINA</v>
          </cell>
          <cell r="E3376">
            <v>29976</v>
          </cell>
          <cell r="F3376">
            <v>50100386566079</v>
          </cell>
          <cell r="G3376" t="str">
            <v>HDFC0001452</v>
          </cell>
        </row>
        <row r="3377">
          <cell r="B3377" t="str">
            <v>KASHID MANGESH VILAS</v>
          </cell>
          <cell r="C3377" t="str">
            <v>DGPMVKM9402</v>
          </cell>
          <cell r="D3377" t="str">
            <v>7 KALINA</v>
          </cell>
          <cell r="E3377">
            <v>43648</v>
          </cell>
          <cell r="F3377">
            <v>50100387769005</v>
          </cell>
          <cell r="G3377" t="str">
            <v>HDFC0001425</v>
          </cell>
        </row>
        <row r="3378">
          <cell r="B3378" t="str">
            <v>KELUSKAR HEMANGI RANGNATH</v>
          </cell>
          <cell r="C3378" t="str">
            <v>DGPHRKF9401</v>
          </cell>
          <cell r="D3378" t="str">
            <v>7 KALINA</v>
          </cell>
          <cell r="E3378">
            <v>40548</v>
          </cell>
          <cell r="F3378">
            <v>50100386929194</v>
          </cell>
          <cell r="G3378" t="str">
            <v>HDFC0000163</v>
          </cell>
        </row>
        <row r="3379">
          <cell r="B3379" t="str">
            <v>KENDRE MIRA DADARAO</v>
          </cell>
          <cell r="C3379" t="str">
            <v>DGPMDKF9602</v>
          </cell>
          <cell r="D3379" t="str">
            <v>7 KALINA</v>
          </cell>
          <cell r="E3379">
            <v>39648</v>
          </cell>
          <cell r="F3379">
            <v>50100384020646</v>
          </cell>
          <cell r="G3379" t="str">
            <v>HDFC0001425</v>
          </cell>
        </row>
        <row r="3380">
          <cell r="B3380" t="str">
            <v>KENDRE NAGNATH RUKMAJI</v>
          </cell>
          <cell r="C3380" t="str">
            <v>DGPNRKM9303</v>
          </cell>
          <cell r="D3380" t="str">
            <v>7 KALINA</v>
          </cell>
          <cell r="E3380">
            <v>40548</v>
          </cell>
          <cell r="F3380">
            <v>50100384026295</v>
          </cell>
          <cell r="G3380" t="str">
            <v>HDFC0001425</v>
          </cell>
        </row>
        <row r="3381">
          <cell r="B3381" t="str">
            <v>KHANPATE CHANDARKANT HARIBHAU</v>
          </cell>
          <cell r="C3381" t="str">
            <v>DGPCHKM9101</v>
          </cell>
          <cell r="D3381" t="str">
            <v>7 KALINA</v>
          </cell>
          <cell r="E3381">
            <v>43648</v>
          </cell>
          <cell r="F3381">
            <v>50100347643339</v>
          </cell>
          <cell r="G3381" t="str">
            <v>HDFC0000086</v>
          </cell>
        </row>
        <row r="3382">
          <cell r="B3382" t="str">
            <v>KHARAT MILIND EKNATH</v>
          </cell>
          <cell r="C3382" t="str">
            <v>DGPMEKM9401</v>
          </cell>
          <cell r="D3382" t="str">
            <v>7 KALINA</v>
          </cell>
          <cell r="E3382">
            <v>43648</v>
          </cell>
          <cell r="F3382">
            <v>50100383410565</v>
          </cell>
          <cell r="G3382" t="str">
            <v>HDFC0001425</v>
          </cell>
        </row>
        <row r="3383">
          <cell r="B3383" t="str">
            <v>KOLI KANCHAN MANOHAR</v>
          </cell>
          <cell r="C3383" t="str">
            <v>DGPKMKF9502</v>
          </cell>
          <cell r="D3383" t="str">
            <v>7 KALINA</v>
          </cell>
          <cell r="E3383">
            <v>43648</v>
          </cell>
          <cell r="F3383">
            <v>50100387769340</v>
          </cell>
          <cell r="G3383" t="str">
            <v>HDFC0001425</v>
          </cell>
        </row>
        <row r="3384">
          <cell r="B3384" t="str">
            <v>KOLI PUNAM VASANT</v>
          </cell>
          <cell r="C3384" t="str">
            <v>DGPPVKF8902</v>
          </cell>
          <cell r="D3384" t="str">
            <v>7 KALINA</v>
          </cell>
          <cell r="E3384">
            <v>40798</v>
          </cell>
          <cell r="F3384">
            <v>50100386858218</v>
          </cell>
          <cell r="G3384" t="str">
            <v>HDFC0001425</v>
          </cell>
        </row>
        <row r="3385">
          <cell r="B3385" t="str">
            <v>KOLI VINOD VISHAVAMBHAR</v>
          </cell>
          <cell r="C3385" t="str">
            <v>DGPVVKM9305</v>
          </cell>
          <cell r="D3385" t="str">
            <v>7 KALINA</v>
          </cell>
          <cell r="E3385">
            <v>28389</v>
          </cell>
          <cell r="F3385">
            <v>50100384031602</v>
          </cell>
          <cell r="G3385" t="str">
            <v>HDFC0001425</v>
          </cell>
        </row>
        <row r="3386">
          <cell r="B3386" t="str">
            <v>KSHIRSAGAR VIDYA SHIVAJI</v>
          </cell>
          <cell r="C3386" t="str">
            <v>DGPVSKF9701</v>
          </cell>
          <cell r="D3386" t="str">
            <v>7 KALINA</v>
          </cell>
          <cell r="E3386">
            <v>26314</v>
          </cell>
          <cell r="F3386">
            <v>50100386865148</v>
          </cell>
          <cell r="G3386" t="str">
            <v>HDFC0000411</v>
          </cell>
        </row>
        <row r="3387">
          <cell r="B3387" t="str">
            <v>LOKHANDE MAYUR RAMCHANDRA</v>
          </cell>
          <cell r="C3387" t="str">
            <v>DGPMRLM9401</v>
          </cell>
          <cell r="D3387" t="str">
            <v>7 KALINA</v>
          </cell>
          <cell r="E3387">
            <v>40548</v>
          </cell>
          <cell r="F3387">
            <v>50100384032730</v>
          </cell>
          <cell r="G3387" t="str">
            <v>HDFC0001425</v>
          </cell>
        </row>
        <row r="3388">
          <cell r="B3388" t="str">
            <v>MAHARNAVAR PRATIMA KHANDERAO</v>
          </cell>
          <cell r="C3388" t="str">
            <v>DGPPKMF9701</v>
          </cell>
          <cell r="D3388" t="str">
            <v>7 KALINA</v>
          </cell>
          <cell r="E3388">
            <v>43648</v>
          </cell>
          <cell r="F3388">
            <v>50100387767650</v>
          </cell>
          <cell r="G3388" t="str">
            <v>HDFC0001425</v>
          </cell>
        </row>
        <row r="3389">
          <cell r="B3389" t="str">
            <v>MALI ABHIJIT HANAMANT</v>
          </cell>
          <cell r="C3389" t="str">
            <v>DGPAHMM9201</v>
          </cell>
          <cell r="D3389" t="str">
            <v>7 KALINA</v>
          </cell>
          <cell r="E3389">
            <v>22029</v>
          </cell>
          <cell r="F3389">
            <v>50100384021777</v>
          </cell>
          <cell r="G3389" t="str">
            <v>HDFC0009358</v>
          </cell>
        </row>
        <row r="3390">
          <cell r="B3390" t="str">
            <v>MALI KAILAS RANCHHOD</v>
          </cell>
          <cell r="C3390" t="str">
            <v>DGPKRMM8903</v>
          </cell>
          <cell r="D3390" t="str">
            <v>7 KALINA</v>
          </cell>
          <cell r="E3390">
            <v>43648</v>
          </cell>
          <cell r="F3390">
            <v>50100384031167</v>
          </cell>
          <cell r="G3390" t="str">
            <v>HDFC0000411</v>
          </cell>
        </row>
        <row r="3391">
          <cell r="B3391" t="str">
            <v>MALI NAMDEV GANPAT</v>
          </cell>
          <cell r="C3391" t="str">
            <v>DGPNGMM9002</v>
          </cell>
          <cell r="D3391" t="str">
            <v>7 KALINA</v>
          </cell>
          <cell r="E3391">
            <v>30061</v>
          </cell>
          <cell r="F3391">
            <v>50100347887980</v>
          </cell>
          <cell r="G3391" t="str">
            <v>HDFC0001425</v>
          </cell>
        </row>
        <row r="3392">
          <cell r="B3392" t="str">
            <v>MANE AMRUTA ANANDA</v>
          </cell>
          <cell r="C3392" t="str">
            <v>DGPAAMF9801</v>
          </cell>
          <cell r="D3392" t="str">
            <v>7 KALINA</v>
          </cell>
          <cell r="E3392">
            <v>31910</v>
          </cell>
          <cell r="F3392">
            <v>50100387769159</v>
          </cell>
          <cell r="G3392" t="str">
            <v>HDFC0001425</v>
          </cell>
        </row>
        <row r="3393">
          <cell r="B3393" t="str">
            <v>MANE ARJUN SUDHAKAR</v>
          </cell>
          <cell r="C3393" t="str">
            <v>DGPASMM9304</v>
          </cell>
          <cell r="D3393" t="str">
            <v>7 KALINA</v>
          </cell>
          <cell r="E3393">
            <v>25404</v>
          </cell>
          <cell r="F3393">
            <v>50100349474600</v>
          </cell>
          <cell r="G3393" t="str">
            <v>HDFC0001573</v>
          </cell>
        </row>
        <row r="3394">
          <cell r="B3394" t="str">
            <v>MANE KIRAN DATTATRAY</v>
          </cell>
          <cell r="C3394" t="str">
            <v>DGPKDMM9604</v>
          </cell>
          <cell r="D3394" t="str">
            <v>7 KALINA</v>
          </cell>
          <cell r="E3394">
            <v>28727</v>
          </cell>
          <cell r="F3394">
            <v>50100386355717</v>
          </cell>
          <cell r="G3394" t="str">
            <v>HDFC0001425</v>
          </cell>
        </row>
        <row r="3395">
          <cell r="B3395" t="str">
            <v>MOHITE KARAN KISHORRAO</v>
          </cell>
          <cell r="C3395" t="str">
            <v>DGPKKMM9401</v>
          </cell>
          <cell r="D3395" t="str">
            <v>7 KALINA</v>
          </cell>
          <cell r="E3395">
            <v>43648</v>
          </cell>
          <cell r="F3395">
            <v>50100386862649</v>
          </cell>
          <cell r="G3395" t="str">
            <v>HDFC0001425</v>
          </cell>
        </row>
        <row r="3396">
          <cell r="B3396" t="str">
            <v>MULIK AKSHADA VISHNU</v>
          </cell>
          <cell r="C3396" t="str">
            <v>DGPAVMF9801</v>
          </cell>
          <cell r="D3396" t="str">
            <v>7 KALINA</v>
          </cell>
          <cell r="E3396">
            <v>18902</v>
          </cell>
          <cell r="F3396">
            <v>50100384023106</v>
          </cell>
          <cell r="G3396" t="str">
            <v>HDFC0001425</v>
          </cell>
        </row>
        <row r="3397">
          <cell r="B3397" t="str">
            <v>MULLA MASHKUR ASLAM</v>
          </cell>
          <cell r="C3397" t="str">
            <v>DGPMAMM9102</v>
          </cell>
          <cell r="D3397" t="str">
            <v>7 KALINA</v>
          </cell>
          <cell r="E3397">
            <v>40548</v>
          </cell>
          <cell r="F3397">
            <v>50100387767153</v>
          </cell>
          <cell r="G3397" t="str">
            <v>HDFC0001425</v>
          </cell>
        </row>
        <row r="3398">
          <cell r="B3398" t="str">
            <v>NAIK PRAMOD SHANKAR</v>
          </cell>
          <cell r="C3398" t="str">
            <v>DGPPSNM9702</v>
          </cell>
          <cell r="D3398" t="str">
            <v>7 KALINA</v>
          </cell>
          <cell r="E3398">
            <v>40548</v>
          </cell>
          <cell r="F3398">
            <v>50100386862675</v>
          </cell>
          <cell r="G3398" t="str">
            <v>HDFC0001425</v>
          </cell>
        </row>
        <row r="3399">
          <cell r="B3399" t="str">
            <v>NARWATE LAKSHMAN DADARAO</v>
          </cell>
          <cell r="C3399" t="str">
            <v>DGPLDNM8801</v>
          </cell>
          <cell r="D3399" t="str">
            <v>7 KALINA</v>
          </cell>
          <cell r="E3399">
            <v>43898</v>
          </cell>
          <cell r="F3399">
            <v>50100386863681</v>
          </cell>
          <cell r="G3399" t="str">
            <v>HDFC0001425</v>
          </cell>
        </row>
        <row r="3400">
          <cell r="B3400" t="str">
            <v>NIKAM MAYUR HARIDAS</v>
          </cell>
          <cell r="C3400" t="str">
            <v>DGPMHNM9601</v>
          </cell>
          <cell r="D3400" t="str">
            <v>7 KALINA</v>
          </cell>
          <cell r="E3400">
            <v>43648</v>
          </cell>
          <cell r="F3400">
            <v>50100386862178</v>
          </cell>
          <cell r="G3400" t="str">
            <v>HDFC0001425</v>
          </cell>
        </row>
        <row r="3401">
          <cell r="B3401" t="str">
            <v>PALWE AJAY HARIBHAU</v>
          </cell>
          <cell r="C3401" t="str">
            <v>DGPAHPM9302</v>
          </cell>
          <cell r="D3401" t="str">
            <v>7 KALINA</v>
          </cell>
          <cell r="E3401">
            <v>22609</v>
          </cell>
          <cell r="F3401">
            <v>50100347646489</v>
          </cell>
          <cell r="G3401" t="str">
            <v>HDFC0004272</v>
          </cell>
        </row>
        <row r="3402">
          <cell r="B3402" t="str">
            <v>PATIL DAMINI SUBHASH</v>
          </cell>
          <cell r="C3402" t="str">
            <v>DGPDSPF9901</v>
          </cell>
          <cell r="D3402" t="str">
            <v>7 KALINA</v>
          </cell>
          <cell r="E3402">
            <v>36548</v>
          </cell>
          <cell r="F3402">
            <v>50100386863205</v>
          </cell>
          <cell r="G3402" t="str">
            <v>HDFC0000592</v>
          </cell>
        </row>
        <row r="3403">
          <cell r="B3403" t="str">
            <v>PAWAR AMAR HIRACHAND</v>
          </cell>
          <cell r="C3403" t="str">
            <v>DGPAHPM9701</v>
          </cell>
          <cell r="D3403" t="str">
            <v>7 KALINA</v>
          </cell>
          <cell r="E3403">
            <v>27267</v>
          </cell>
          <cell r="F3403">
            <v>50100386862270</v>
          </cell>
          <cell r="G3403" t="str">
            <v>HDFC0000411</v>
          </cell>
        </row>
        <row r="3404">
          <cell r="B3404" t="str">
            <v>PAWAR DASHARATH PANDHARINATH</v>
          </cell>
          <cell r="C3404" t="str">
            <v>DGPDPPM9004</v>
          </cell>
          <cell r="D3404" t="str">
            <v>7 KALINA</v>
          </cell>
          <cell r="E3404">
            <v>13113</v>
          </cell>
          <cell r="F3404">
            <v>50100384031753</v>
          </cell>
          <cell r="G3404" t="str">
            <v>HDFC0001425</v>
          </cell>
        </row>
        <row r="3405">
          <cell r="B3405" t="str">
            <v>PAWAR MADHURI BABURAO</v>
          </cell>
          <cell r="C3405" t="str">
            <v>DGPMBPF9601</v>
          </cell>
          <cell r="D3405" t="str">
            <v>7 KALINA</v>
          </cell>
          <cell r="E3405">
            <v>24041</v>
          </cell>
          <cell r="F3405">
            <v>50100386307574</v>
          </cell>
          <cell r="G3405" t="str">
            <v>HDFC0002869</v>
          </cell>
        </row>
        <row r="3406">
          <cell r="B3406" t="str">
            <v>PAWAR YOGESH KESHAV</v>
          </cell>
          <cell r="C3406" t="str">
            <v>DGPYKPM9403</v>
          </cell>
          <cell r="D3406" t="str">
            <v>7 KALINA</v>
          </cell>
          <cell r="E3406">
            <v>27305</v>
          </cell>
          <cell r="F3406">
            <v>50100386859948</v>
          </cell>
          <cell r="G3406" t="str">
            <v>HDFC0000411</v>
          </cell>
        </row>
        <row r="3407">
          <cell r="B3407" t="str">
            <v>POKHARKAR MONIKA VISHWANATH</v>
          </cell>
          <cell r="C3407" t="str">
            <v>DGPMVPF9701</v>
          </cell>
          <cell r="D3407" t="str">
            <v>7 KALINA</v>
          </cell>
          <cell r="E3407">
            <v>26489</v>
          </cell>
          <cell r="F3407">
            <v>50100386863030</v>
          </cell>
          <cell r="G3407" t="str">
            <v>HDFC0001425</v>
          </cell>
        </row>
        <row r="3408">
          <cell r="B3408" t="str">
            <v>PRADHAN MONIKA PRAKASHA</v>
          </cell>
          <cell r="C3408" t="str">
            <v>DGPMPPF9402</v>
          </cell>
          <cell r="D3408" t="str">
            <v>7 KALINA</v>
          </cell>
          <cell r="E3408">
            <v>32844</v>
          </cell>
          <cell r="F3408">
            <v>50100384022691</v>
          </cell>
          <cell r="G3408" t="str">
            <v>HDFC0001425</v>
          </cell>
        </row>
        <row r="3409">
          <cell r="B3409" t="str">
            <v>RATHOD ARJUN LAXMAN</v>
          </cell>
          <cell r="C3409" t="str">
            <v>DGPALRM9002</v>
          </cell>
          <cell r="D3409" t="str">
            <v>7 KALINA</v>
          </cell>
          <cell r="E3409">
            <v>43898</v>
          </cell>
          <cell r="F3409">
            <v>50100384021293</v>
          </cell>
          <cell r="G3409" t="str">
            <v>HDFC0001425</v>
          </cell>
        </row>
        <row r="3410">
          <cell r="B3410" t="str">
            <v>SABALE PAWAN SUNIL</v>
          </cell>
          <cell r="C3410" t="str">
            <v>DGPPSSM9902</v>
          </cell>
          <cell r="D3410" t="str">
            <v>7 KALINA</v>
          </cell>
          <cell r="E3410">
            <v>43648</v>
          </cell>
          <cell r="F3410">
            <v>50100386860821</v>
          </cell>
          <cell r="G3410" t="str">
            <v>HDFC0000411</v>
          </cell>
        </row>
        <row r="3411">
          <cell r="B3411" t="str">
            <v>SALLAUDDINSHAIKH JAMEELA</v>
          </cell>
          <cell r="C3411" t="str">
            <v>DGPJSSF9701</v>
          </cell>
          <cell r="D3411" t="str">
            <v>7 KALINA</v>
          </cell>
          <cell r="E3411">
            <v>43648</v>
          </cell>
          <cell r="F3411">
            <v>50100386860515</v>
          </cell>
          <cell r="G3411" t="str">
            <v>HDFC0001425</v>
          </cell>
        </row>
        <row r="3412">
          <cell r="B3412" t="str">
            <v>SHAHANE AMOL SHASHIKANT</v>
          </cell>
          <cell r="C3412" t="str">
            <v>DGPASSM9215</v>
          </cell>
          <cell r="D3412" t="str">
            <v>7 KALINA</v>
          </cell>
          <cell r="E3412">
            <v>43648</v>
          </cell>
          <cell r="F3412">
            <v>50100386907796</v>
          </cell>
          <cell r="G3412" t="str">
            <v>HDFC0000145</v>
          </cell>
        </row>
        <row r="3413">
          <cell r="B3413" t="str">
            <v>SHELAKE KAJAL ARJUN</v>
          </cell>
          <cell r="C3413" t="str">
            <v>DGPKASF9802</v>
          </cell>
          <cell r="D3413" t="str">
            <v>7 KALINA</v>
          </cell>
          <cell r="E3413">
            <v>40148</v>
          </cell>
          <cell r="F3413">
            <v>50100387768564</v>
          </cell>
          <cell r="G3413" t="str">
            <v>HDFC0001425</v>
          </cell>
        </row>
        <row r="3414">
          <cell r="B3414" t="str">
            <v>SHELAR DIPALI NANA</v>
          </cell>
          <cell r="C3414" t="str">
            <v>DGPDNSF9201</v>
          </cell>
          <cell r="D3414" t="str">
            <v>7 KALINA</v>
          </cell>
          <cell r="E3414">
            <v>43898</v>
          </cell>
          <cell r="F3414">
            <v>50100386355285</v>
          </cell>
          <cell r="G3414" t="str">
            <v>HDFC0001425</v>
          </cell>
        </row>
        <row r="3415">
          <cell r="B3415" t="str">
            <v>SHINDE AKASH SURYABHAN</v>
          </cell>
          <cell r="C3415" t="str">
            <v>DGPASSM9705</v>
          </cell>
          <cell r="D3415" t="str">
            <v>7 KALINA</v>
          </cell>
          <cell r="E3415">
            <v>43648</v>
          </cell>
          <cell r="F3415">
            <v>50100289349017</v>
          </cell>
          <cell r="G3415" t="str">
            <v>HDFC0000411</v>
          </cell>
        </row>
        <row r="3416">
          <cell r="B3416" t="str">
            <v>SHINDE DNYANESHWAR BALAJI</v>
          </cell>
          <cell r="C3416" t="str">
            <v>DGPDBSM9801</v>
          </cell>
          <cell r="D3416" t="str">
            <v>7 KALINA</v>
          </cell>
          <cell r="E3416">
            <v>43648</v>
          </cell>
          <cell r="F3416">
            <v>50100386356571</v>
          </cell>
          <cell r="G3416" t="str">
            <v>HDFC0001425</v>
          </cell>
        </row>
        <row r="3417">
          <cell r="B3417" t="str">
            <v>SHINDE KAMLAKAR ANANDA</v>
          </cell>
          <cell r="C3417" t="str">
            <v>DGPKASM8608</v>
          </cell>
          <cell r="D3417" t="str">
            <v>7 KALINA</v>
          </cell>
          <cell r="E3417">
            <v>31844</v>
          </cell>
          <cell r="F3417">
            <v>50100386454411</v>
          </cell>
          <cell r="G3417" t="str">
            <v>HDFC0002869</v>
          </cell>
        </row>
        <row r="3418">
          <cell r="B3418" t="str">
            <v>SHINDE KIRAN BHAGAWAN</v>
          </cell>
          <cell r="C3418" t="str">
            <v>DGPKBSM9503</v>
          </cell>
          <cell r="D3418" t="str">
            <v>7 KALINA</v>
          </cell>
          <cell r="E3418">
            <v>34824</v>
          </cell>
          <cell r="F3418">
            <v>50100326853431</v>
          </cell>
          <cell r="G3418" t="str">
            <v>HDFC0000084</v>
          </cell>
        </row>
        <row r="3419">
          <cell r="B3419" t="str">
            <v>SHINDE PURVAJA DASHRATH</v>
          </cell>
          <cell r="C3419" t="str">
            <v>DGPPDSF9801</v>
          </cell>
          <cell r="D3419" t="str">
            <v>7 KALINA</v>
          </cell>
          <cell r="E3419">
            <v>21410</v>
          </cell>
          <cell r="F3419">
            <v>50100386864299</v>
          </cell>
          <cell r="G3419" t="str">
            <v>HDFC0001425</v>
          </cell>
        </row>
        <row r="3420">
          <cell r="B3420" t="str">
            <v>SHINDE VARSHA VITTHAL</v>
          </cell>
          <cell r="C3420" t="str">
            <v>DGPVVSF9601</v>
          </cell>
          <cell r="D3420" t="str">
            <v>7 KALINA</v>
          </cell>
          <cell r="E3420">
            <v>24726</v>
          </cell>
          <cell r="F3420">
            <v>50100386566053</v>
          </cell>
          <cell r="G3420" t="str">
            <v>HDFC0001452</v>
          </cell>
        </row>
        <row r="3421">
          <cell r="B3421" t="str">
            <v>SONAWALE ASHOK DUNDA</v>
          </cell>
          <cell r="C3421" t="str">
            <v>DGPADSM9306</v>
          </cell>
          <cell r="D3421" t="str">
            <v>7 KALINA</v>
          </cell>
          <cell r="E3421">
            <v>40548</v>
          </cell>
          <cell r="F3421">
            <v>50100387769172</v>
          </cell>
          <cell r="G3421" t="str">
            <v>HDFC0001425</v>
          </cell>
        </row>
        <row r="3422">
          <cell r="B3422" t="str">
            <v>SONAWANE ANIL SANJAY</v>
          </cell>
          <cell r="C3422" t="str">
            <v>DGPASSM9605</v>
          </cell>
          <cell r="D3422" t="str">
            <v>7 KALINA</v>
          </cell>
          <cell r="E3422">
            <v>20945</v>
          </cell>
          <cell r="F3422">
            <v>50100384020382</v>
          </cell>
          <cell r="G3422" t="str">
            <v>HDFC0000411</v>
          </cell>
        </row>
        <row r="3423">
          <cell r="B3423" t="str">
            <v>SURYAWANSHI JAYASHRI UTTAM</v>
          </cell>
          <cell r="C3423" t="str">
            <v>DGPJUSF9301</v>
          </cell>
          <cell r="D3423" t="str">
            <v>7 KALINA</v>
          </cell>
          <cell r="E3423">
            <v>43648</v>
          </cell>
          <cell r="F3423">
            <v>50100387769107</v>
          </cell>
          <cell r="G3423" t="str">
            <v>HDFC0001425</v>
          </cell>
        </row>
        <row r="3424">
          <cell r="B3424" t="str">
            <v>SUTAR BHAGYASHRI SHIVAJI</v>
          </cell>
          <cell r="C3424" t="str">
            <v>DGPBSSF9901</v>
          </cell>
          <cell r="D3424" t="str">
            <v>7 KALINA</v>
          </cell>
          <cell r="E3424">
            <v>38648</v>
          </cell>
          <cell r="F3424">
            <v>50100386586541</v>
          </cell>
          <cell r="G3424" t="str">
            <v>HDFC0001573</v>
          </cell>
        </row>
        <row r="3425">
          <cell r="B3425" t="str">
            <v>TALAWAR MAHESH SUBHASH</v>
          </cell>
          <cell r="C3425" t="str">
            <v>DGPMSTM9105</v>
          </cell>
          <cell r="D3425" t="str">
            <v>7 KALINA</v>
          </cell>
          <cell r="E3425">
            <v>43648</v>
          </cell>
          <cell r="F3425">
            <v>50100386578048</v>
          </cell>
          <cell r="G3425" t="str">
            <v>HDFC0001573</v>
          </cell>
        </row>
        <row r="3426">
          <cell r="B3426" t="str">
            <v>TELANGE AKASH BALIRAM</v>
          </cell>
          <cell r="C3426" t="str">
            <v>DGPABTM9204</v>
          </cell>
          <cell r="D3426" t="str">
            <v>7 KALINA</v>
          </cell>
          <cell r="E3426">
            <v>31705</v>
          </cell>
          <cell r="F3426">
            <v>50100386870622</v>
          </cell>
          <cell r="G3426" t="str">
            <v>HDFC0000542</v>
          </cell>
        </row>
        <row r="3427">
          <cell r="B3427" t="str">
            <v>VARMA MAYA BABULAL</v>
          </cell>
          <cell r="C3427" t="str">
            <v>DGPMBVF9602</v>
          </cell>
          <cell r="D3427" t="str">
            <v>7 KALINA</v>
          </cell>
          <cell r="E3427">
            <v>43648</v>
          </cell>
          <cell r="F3427">
            <v>50100385747642</v>
          </cell>
          <cell r="G3427" t="str">
            <v>HDFC0002869</v>
          </cell>
        </row>
        <row r="3428">
          <cell r="B3428" t="str">
            <v>WAGHMARE AMOL ARVIND</v>
          </cell>
          <cell r="C3428" t="str">
            <v>DGPAAWM9303</v>
          </cell>
          <cell r="D3428" t="str">
            <v>7 KALINA</v>
          </cell>
          <cell r="E3428">
            <v>40148</v>
          </cell>
          <cell r="F3428">
            <v>50100384015149</v>
          </cell>
          <cell r="G3428" t="str">
            <v>HDFC0001425</v>
          </cell>
        </row>
        <row r="3429">
          <cell r="B3429" t="str">
            <v>WAJE RANI BHAGVANT</v>
          </cell>
          <cell r="C3429" t="str">
            <v>DGPRBWF9601</v>
          </cell>
          <cell r="D3429" t="str">
            <v>7 KALINA</v>
          </cell>
          <cell r="E3429">
            <v>40548</v>
          </cell>
          <cell r="F3429">
            <v>50100386862215</v>
          </cell>
          <cell r="G3429" t="str">
            <v>HDFC0001425</v>
          </cell>
        </row>
        <row r="3430">
          <cell r="B3430" t="str">
            <v>WARGHAT PRAGATI BALU</v>
          </cell>
          <cell r="C3430" t="str">
            <v>DGPPBWF9901</v>
          </cell>
          <cell r="D3430" t="str">
            <v>7 KALINA</v>
          </cell>
          <cell r="E3430">
            <v>36844</v>
          </cell>
          <cell r="F3430">
            <v>50100384020416</v>
          </cell>
          <cell r="G3430" t="str">
            <v>HDFC0001425</v>
          </cell>
        </row>
        <row r="3431">
          <cell r="B3431" t="str">
            <v>ZAMBARE MEENAXI SUDHAKAR</v>
          </cell>
          <cell r="C3431" t="str">
            <v>DGPMSZF8901</v>
          </cell>
          <cell r="D3431" t="str">
            <v>7 KALINA</v>
          </cell>
          <cell r="E3431">
            <v>25652</v>
          </cell>
          <cell r="F3431">
            <v>50100386860120</v>
          </cell>
          <cell r="G3431" t="str">
            <v>HDFC0000411</v>
          </cell>
        </row>
        <row r="3432">
          <cell r="B3432" t="str">
            <v>AATRAM POONAM SHANKARRAO</v>
          </cell>
          <cell r="C3432" t="str">
            <v>DGPPSAF9101</v>
          </cell>
          <cell r="D3432" t="str">
            <v>15 B 11 DCPS</v>
          </cell>
          <cell r="E3432">
            <v>47101</v>
          </cell>
          <cell r="F3432">
            <v>50100379101004</v>
          </cell>
          <cell r="G3432" t="str">
            <v>HDFC0002731</v>
          </cell>
        </row>
        <row r="3433">
          <cell r="B3433" t="str">
            <v>ALGUR LAXMI MUKESH</v>
          </cell>
          <cell r="C3433" t="str">
            <v>DGPLMAF9201</v>
          </cell>
          <cell r="D3433" t="str">
            <v>15 B 11 DCPS</v>
          </cell>
          <cell r="E3433">
            <v>35347</v>
          </cell>
          <cell r="F3433">
            <v>50100385860160</v>
          </cell>
          <cell r="G3433" t="str">
            <v>HDFC0001805</v>
          </cell>
        </row>
        <row r="3434">
          <cell r="B3434" t="str">
            <v>AMBEKAR PRADIP LALU</v>
          </cell>
          <cell r="C3434" t="str">
            <v>DGPPLAM9201</v>
          </cell>
          <cell r="D3434" t="str">
            <v>15 B 11 DCPS</v>
          </cell>
          <cell r="E3434">
            <v>38469</v>
          </cell>
          <cell r="F3434">
            <v>50100385788692</v>
          </cell>
          <cell r="G3434" t="str">
            <v>HDFC0000085</v>
          </cell>
        </row>
        <row r="3435">
          <cell r="B3435" t="str">
            <v>ANGULE INDRAJIT BABURAO</v>
          </cell>
          <cell r="C3435" t="str">
            <v>DGPIBAM8701</v>
          </cell>
          <cell r="D3435" t="str">
            <v>15 B 11 DCPS</v>
          </cell>
          <cell r="E3435">
            <v>52972</v>
          </cell>
          <cell r="F3435">
            <v>50100386337222</v>
          </cell>
          <cell r="G3435" t="str">
            <v>HDFC0000143</v>
          </cell>
        </row>
        <row r="3436">
          <cell r="B3436" t="str">
            <v>APRE NILESH RAJENDRA</v>
          </cell>
          <cell r="C3436" t="str">
            <v>DGPNRAM8602</v>
          </cell>
          <cell r="D3436" t="str">
            <v>15 B 11 DCPS</v>
          </cell>
          <cell r="E3436">
            <v>44482</v>
          </cell>
          <cell r="F3436">
            <v>50100385786940</v>
          </cell>
          <cell r="G3436" t="str">
            <v>HDFC0000355</v>
          </cell>
        </row>
        <row r="3437">
          <cell r="B3437" t="str">
            <v>ARAGADE HANMANT BHARAT</v>
          </cell>
          <cell r="C3437" t="str">
            <v>DGPHBAM8701</v>
          </cell>
          <cell r="D3437" t="str">
            <v>15 B 11 DCPS</v>
          </cell>
          <cell r="E3437">
            <v>40418</v>
          </cell>
          <cell r="F3437">
            <v>50100383401859</v>
          </cell>
          <cell r="G3437" t="str">
            <v>HDFC0000085</v>
          </cell>
        </row>
        <row r="3438">
          <cell r="B3438" t="str">
            <v>ASWAR GAYATRI NANDARAM</v>
          </cell>
          <cell r="C3438" t="str">
            <v>DGPGNAF9001</v>
          </cell>
          <cell r="D3438" t="str">
            <v>15 B 11 DCPS</v>
          </cell>
          <cell r="E3438">
            <v>42460</v>
          </cell>
          <cell r="F3438">
            <v>50100386503032</v>
          </cell>
          <cell r="G3438" t="str">
            <v>HDFC0003200</v>
          </cell>
        </row>
        <row r="3439">
          <cell r="B3439" t="str">
            <v>AVHAD DATTATRAYA DEVIDAS</v>
          </cell>
          <cell r="C3439" t="str">
            <v>DGPDDAM8402</v>
          </cell>
          <cell r="D3439" t="str">
            <v>15 B 11 DCPS</v>
          </cell>
          <cell r="E3439">
            <v>56332</v>
          </cell>
          <cell r="F3439">
            <v>50100386616415</v>
          </cell>
          <cell r="G3439" t="str">
            <v>HDFC0003200</v>
          </cell>
        </row>
        <row r="3440">
          <cell r="B3440" t="str">
            <v>Avhad Hemant Kacharu</v>
          </cell>
          <cell r="C3440" t="str">
            <v>DGPHKAM8101</v>
          </cell>
          <cell r="D3440" t="str">
            <v>15 B 11 DCPS</v>
          </cell>
          <cell r="E3440">
            <v>51043</v>
          </cell>
          <cell r="F3440">
            <v>50100387824011</v>
          </cell>
          <cell r="G3440" t="str">
            <v>HDFC0000423</v>
          </cell>
        </row>
        <row r="3441">
          <cell r="B3441" t="str">
            <v>BABAR NIRMALA BABANRAO</v>
          </cell>
          <cell r="C3441" t="str">
            <v>DGPNBBF8802</v>
          </cell>
          <cell r="D3441" t="str">
            <v>15 B 11 DCPS</v>
          </cell>
          <cell r="E3441">
            <v>29284</v>
          </cell>
          <cell r="F3441">
            <v>50100385942709</v>
          </cell>
          <cell r="G3441" t="str">
            <v>HDFC0000085</v>
          </cell>
        </row>
        <row r="3442">
          <cell r="B3442" t="str">
            <v>BACHHAV AMOL SANJEEV</v>
          </cell>
          <cell r="C3442" t="str">
            <v>DGPASBM9206</v>
          </cell>
          <cell r="D3442" t="str">
            <v>15 B 11 DCPS</v>
          </cell>
          <cell r="E3442">
            <v>42120</v>
          </cell>
          <cell r="F3442">
            <v>50100386316712</v>
          </cell>
          <cell r="G3442" t="str">
            <v>HDFC0000143</v>
          </cell>
        </row>
        <row r="3443">
          <cell r="B3443" t="str">
            <v>BADAD MUNJAJI LAXMANRAO</v>
          </cell>
          <cell r="C3443" t="str">
            <v>DGPMLBM8902</v>
          </cell>
          <cell r="D3443" t="str">
            <v>15 B 11 DCPS</v>
          </cell>
          <cell r="E3443">
            <v>25948</v>
          </cell>
          <cell r="F3443">
            <v>50100385813577</v>
          </cell>
          <cell r="G3443" t="str">
            <v>HDFC0000143</v>
          </cell>
        </row>
        <row r="3444">
          <cell r="B3444" t="str">
            <v>BADGUJAR GOVIND PRABHAKAR</v>
          </cell>
          <cell r="C3444" t="str">
            <v>DGPGPBM8404</v>
          </cell>
          <cell r="D3444" t="str">
            <v>15 B 11 DCPS</v>
          </cell>
          <cell r="E3444">
            <v>44001</v>
          </cell>
          <cell r="F3444">
            <v>50100382350071</v>
          </cell>
          <cell r="G3444" t="str">
            <v>HDFC0001201</v>
          </cell>
        </row>
        <row r="3445">
          <cell r="B3445" t="str">
            <v>BAGUL KASHINATH VASANT</v>
          </cell>
          <cell r="C3445" t="str">
            <v>DGPKVBM8704</v>
          </cell>
          <cell r="D3445" t="str">
            <v>15 B 11 DCPS</v>
          </cell>
          <cell r="E3445">
            <v>23011</v>
          </cell>
          <cell r="F3445">
            <v>50100384549985</v>
          </cell>
          <cell r="G3445" t="str">
            <v>HDFC0000567</v>
          </cell>
        </row>
        <row r="3446">
          <cell r="B3446" t="str">
            <v>BAIGAWTE A.KHALID FAKRUDDIN</v>
          </cell>
          <cell r="C3446" t="str">
            <v>DGPAKFM8701</v>
          </cell>
          <cell r="D3446" t="str">
            <v>15 B 11 DCPS</v>
          </cell>
          <cell r="E3446">
            <v>38074</v>
          </cell>
          <cell r="F3446">
            <v>50100382347726</v>
          </cell>
          <cell r="G3446" t="str">
            <v>HDFC0001201</v>
          </cell>
        </row>
        <row r="3447">
          <cell r="B3447" t="str">
            <v>BAJANWAD PRAVIN RAJANNA</v>
          </cell>
          <cell r="C3447" t="str">
            <v>DGPPRBM9101</v>
          </cell>
          <cell r="D3447" t="str">
            <v>15 B 11 DCPS</v>
          </cell>
          <cell r="E3447">
            <v>36089</v>
          </cell>
          <cell r="F3447">
            <v>50100388223389</v>
          </cell>
          <cell r="G3447" t="str">
            <v>HDFC0003783</v>
          </cell>
        </row>
        <row r="3448">
          <cell r="B3448" t="str">
            <v>BANGAL MINAKSHI KASHINATH</v>
          </cell>
          <cell r="C3448" t="str">
            <v>DGPMKBF9101</v>
          </cell>
          <cell r="D3448" t="str">
            <v>15 B 11 DCPS</v>
          </cell>
          <cell r="E3448">
            <v>32471</v>
          </cell>
          <cell r="F3448">
            <v>50100343619780</v>
          </cell>
          <cell r="G3448" t="str">
            <v>HDFC0000291</v>
          </cell>
        </row>
        <row r="3449">
          <cell r="B3449" t="str">
            <v>BARI PRAKASH ASHOK</v>
          </cell>
          <cell r="C3449" t="str">
            <v>DGPPABM9004</v>
          </cell>
          <cell r="D3449" t="str">
            <v>15 B 11 DCPS</v>
          </cell>
          <cell r="E3449">
            <v>56082</v>
          </cell>
          <cell r="F3449">
            <v>50100343621117</v>
          </cell>
          <cell r="G3449" t="str">
            <v>HDFC0000291</v>
          </cell>
        </row>
        <row r="3450">
          <cell r="B3450" t="str">
            <v>BHANDE KRUPA KALURAM</v>
          </cell>
          <cell r="C3450" t="str">
            <v>DGPVMDF9001</v>
          </cell>
          <cell r="D3450" t="str">
            <v>15 B 11 DCPS</v>
          </cell>
          <cell r="E3450">
            <v>52082</v>
          </cell>
          <cell r="F3450">
            <v>50100387976807</v>
          </cell>
          <cell r="G3450" t="str">
            <v>HDFC0001806</v>
          </cell>
        </row>
        <row r="3451">
          <cell r="B3451" t="str">
            <v>BHANTWAD BHASKAR MANIKRAO</v>
          </cell>
          <cell r="C3451" t="str">
            <v>DGPBMBM8701</v>
          </cell>
          <cell r="D3451" t="str">
            <v>15 B 11 DCPS</v>
          </cell>
          <cell r="E3451">
            <v>40027</v>
          </cell>
          <cell r="F3451">
            <v>50100384549972</v>
          </cell>
          <cell r="G3451" t="str">
            <v>HDFC0000567</v>
          </cell>
        </row>
        <row r="3452">
          <cell r="B3452" t="str">
            <v>BHASARA ANIL KISAN</v>
          </cell>
          <cell r="C3452" t="str">
            <v>DGPAKBM8803</v>
          </cell>
          <cell r="D3452" t="str">
            <v>15 B 11 DCPS</v>
          </cell>
          <cell r="E3452">
            <v>37355</v>
          </cell>
          <cell r="F3452">
            <v>50100386647246</v>
          </cell>
          <cell r="G3452" t="str">
            <v>HDFC0000541</v>
          </cell>
        </row>
        <row r="3453">
          <cell r="B3453" t="str">
            <v>BHAUD CHETANA RAMESH</v>
          </cell>
          <cell r="C3453" t="str">
            <v>DGPCRBF9102</v>
          </cell>
          <cell r="D3453" t="str">
            <v>15 B 11 DCPS</v>
          </cell>
          <cell r="E3453">
            <v>40925</v>
          </cell>
          <cell r="F3453">
            <v>50100386202112</v>
          </cell>
          <cell r="G3453" t="str">
            <v>HDFC0000194</v>
          </cell>
        </row>
        <row r="3454">
          <cell r="B3454" t="str">
            <v>BHAWAR KALPANA CHANDRABHAN</v>
          </cell>
          <cell r="C3454" t="str">
            <v>DGPKCBF9201</v>
          </cell>
          <cell r="D3454" t="str">
            <v>15 B 11 DCPS</v>
          </cell>
          <cell r="E3454">
            <v>44125</v>
          </cell>
          <cell r="F3454">
            <v>50100386004721</v>
          </cell>
          <cell r="G3454" t="str">
            <v>HDFC0001207</v>
          </cell>
        </row>
        <row r="3455">
          <cell r="B3455" t="str">
            <v>BHAWARI ROHIDAS PRABHAKAR</v>
          </cell>
          <cell r="C3455" t="str">
            <v>DGPRPBM8407</v>
          </cell>
          <cell r="D3455" t="str">
            <v>15 B 11 DCPS</v>
          </cell>
          <cell r="E3455">
            <v>30742</v>
          </cell>
          <cell r="F3455">
            <v>50100385976816</v>
          </cell>
          <cell r="G3455" t="str">
            <v>HDFC0000567</v>
          </cell>
        </row>
        <row r="3456">
          <cell r="B3456" t="str">
            <v>BHILAWEKAR ATUL MANGU</v>
          </cell>
          <cell r="C3456" t="str">
            <v>DGPAMBM9002</v>
          </cell>
          <cell r="D3456" t="str">
            <v>15 B 11 DCPS</v>
          </cell>
          <cell r="E3456">
            <v>39291</v>
          </cell>
          <cell r="F3456">
            <v>50100411538932</v>
          </cell>
          <cell r="G3456" t="str">
            <v>HDFC0000567</v>
          </cell>
        </row>
        <row r="3457">
          <cell r="B3457" t="str">
            <v>BHILAWEKAR BHUPENDRA NANDLAL</v>
          </cell>
          <cell r="C3457" t="str">
            <v>DGPBNBM8802</v>
          </cell>
          <cell r="D3457" t="str">
            <v>15 B 11 DCPS</v>
          </cell>
          <cell r="E3457">
            <v>54451</v>
          </cell>
          <cell r="F3457">
            <v>50100377723972</v>
          </cell>
          <cell r="G3457" t="str">
            <v>HDFC0001105</v>
          </cell>
        </row>
        <row r="3458">
          <cell r="B3458" t="str">
            <v>BHOSALE BAPU VITTHAL</v>
          </cell>
          <cell r="C3458" t="str">
            <v>DGPBVBM8801</v>
          </cell>
          <cell r="D3458" t="str">
            <v>15 B 11 DCPS</v>
          </cell>
          <cell r="E3458">
            <v>52972</v>
          </cell>
          <cell r="F3458">
            <v>50100385860335</v>
          </cell>
          <cell r="G3458" t="str">
            <v>HDFC0000356</v>
          </cell>
        </row>
        <row r="3459">
          <cell r="B3459" t="str">
            <v>BHOSALE KRUPA SURESH</v>
          </cell>
          <cell r="C3459" t="str">
            <v>DGPKSBF9103</v>
          </cell>
          <cell r="D3459" t="str">
            <v>15 B 11 DCPS</v>
          </cell>
          <cell r="E3459">
            <v>41465</v>
          </cell>
          <cell r="F3459">
            <v>50100365248179</v>
          </cell>
          <cell r="G3459" t="str">
            <v>HDFC0000627</v>
          </cell>
        </row>
        <row r="3460">
          <cell r="B3460" t="str">
            <v>BHOSLE PRASAD PRATAP</v>
          </cell>
          <cell r="C3460" t="str">
            <v>DGPPPBM8907</v>
          </cell>
          <cell r="D3460" t="str">
            <v>15 B 11 DCPS</v>
          </cell>
          <cell r="E3460">
            <v>52332</v>
          </cell>
          <cell r="F3460">
            <v>50100385788308</v>
          </cell>
          <cell r="G3460" t="str">
            <v>HDFC0000085</v>
          </cell>
        </row>
        <row r="3461">
          <cell r="B3461" t="str">
            <v>BHOYE SOMNATH KAMALAKAR</v>
          </cell>
          <cell r="C3461" t="str">
            <v>DGPSKBM8407</v>
          </cell>
          <cell r="D3461" t="str">
            <v>15 B 11 DCPS</v>
          </cell>
          <cell r="E3461">
            <v>56332</v>
          </cell>
          <cell r="F3461">
            <v>50100228181869</v>
          </cell>
          <cell r="G3461" t="str">
            <v>HDFC0004838</v>
          </cell>
        </row>
        <row r="3462">
          <cell r="B3462" t="str">
            <v>BHUTAMBARE MANISHA MOHAN</v>
          </cell>
          <cell r="C3462" t="str">
            <v>DGPMBGF8903</v>
          </cell>
          <cell r="D3462" t="str">
            <v>15 B 11 DCPS</v>
          </cell>
          <cell r="E3462">
            <v>50306</v>
          </cell>
          <cell r="F3462">
            <v>50100385990726</v>
          </cell>
          <cell r="G3462" t="str">
            <v>HDFC0000194</v>
          </cell>
        </row>
        <row r="3463">
          <cell r="B3463" t="str">
            <v>BHUTEKAR KISHOR BHAURAO</v>
          </cell>
          <cell r="C3463" t="str">
            <v>DGPKBBM8301</v>
          </cell>
          <cell r="D3463" t="str">
            <v>15 B 11 DCPS</v>
          </cell>
          <cell r="E3463">
            <v>28836</v>
          </cell>
          <cell r="F3463">
            <v>50100387075384</v>
          </cell>
          <cell r="G3463" t="str">
            <v>HDFC0000085</v>
          </cell>
        </row>
        <row r="3464">
          <cell r="B3464" t="str">
            <v>BODAKE GANESH JAGNNATH</v>
          </cell>
          <cell r="C3464" t="str">
            <v>DGPGJBM9001</v>
          </cell>
          <cell r="D3464" t="str">
            <v>15 B 11 DCPS</v>
          </cell>
          <cell r="E3464">
            <v>13596</v>
          </cell>
          <cell r="F3464">
            <v>50100385938780</v>
          </cell>
          <cell r="G3464" t="str">
            <v>HDFC0001207</v>
          </cell>
        </row>
        <row r="3465">
          <cell r="B3465" t="str">
            <v>BODKE RAJENDRA VASANT</v>
          </cell>
          <cell r="C3465" t="str">
            <v>DGPRVBM8804</v>
          </cell>
          <cell r="D3465" t="str">
            <v>15 B 11 DCPS</v>
          </cell>
          <cell r="E3465">
            <v>42460</v>
          </cell>
          <cell r="F3465">
            <v>50100386005010</v>
          </cell>
          <cell r="G3465" t="str">
            <v>HDFC0001207</v>
          </cell>
        </row>
        <row r="3466">
          <cell r="B3466" t="str">
            <v>BURUD PRAVIN GANPAT</v>
          </cell>
          <cell r="C3466" t="str">
            <v>DGPPGBM8801</v>
          </cell>
          <cell r="D3466" t="str">
            <v>15 B 11 DCPS</v>
          </cell>
          <cell r="E3466">
            <v>42163</v>
          </cell>
          <cell r="F3466">
            <v>50100386879952</v>
          </cell>
          <cell r="G3466" t="str">
            <v>HDFC0000080</v>
          </cell>
        </row>
        <row r="3467">
          <cell r="B3467" t="str">
            <v>CHANDOLKAR RAHUL RAMESH</v>
          </cell>
          <cell r="C3467" t="str">
            <v>DGPRRCM8902</v>
          </cell>
          <cell r="D3467" t="str">
            <v>15 B 11 DCPS</v>
          </cell>
          <cell r="E3467">
            <v>44001</v>
          </cell>
          <cell r="F3467">
            <v>50100343714611</v>
          </cell>
          <cell r="G3467" t="str">
            <v>HDFC0000005</v>
          </cell>
        </row>
        <row r="3468">
          <cell r="B3468" t="str">
            <v>CHAROSKAR ANIL MADHAV</v>
          </cell>
          <cell r="C3468" t="str">
            <v>DGPAMCM8902</v>
          </cell>
          <cell r="D3468" t="str">
            <v>15 B 11 DCPS</v>
          </cell>
          <cell r="E3468">
            <v>35922</v>
          </cell>
          <cell r="F3468">
            <v>50100385816903</v>
          </cell>
          <cell r="G3468" t="str">
            <v>HDFC0000084</v>
          </cell>
        </row>
        <row r="3469">
          <cell r="B3469" t="str">
            <v>CHAUDHARI GANESH RAVINDRA</v>
          </cell>
          <cell r="C3469" t="str">
            <v>DGPGRCM9002</v>
          </cell>
          <cell r="D3469" t="str">
            <v>15 B 11 DCPS</v>
          </cell>
          <cell r="E3469">
            <v>43735</v>
          </cell>
          <cell r="F3469">
            <v>50100386475266</v>
          </cell>
          <cell r="G3469" t="str">
            <v>HDFC0000356</v>
          </cell>
        </row>
        <row r="3470">
          <cell r="B3470" t="str">
            <v>CHAVAN ALANDI RAMCHANDRA</v>
          </cell>
          <cell r="C3470" t="str">
            <v>DGPANJF9301</v>
          </cell>
          <cell r="D3470" t="str">
            <v>15 B 11 DCPS</v>
          </cell>
          <cell r="E3470">
            <v>31884</v>
          </cell>
          <cell r="F3470">
            <v>50100386340255</v>
          </cell>
          <cell r="G3470" t="str">
            <v>HDFC0000085</v>
          </cell>
        </row>
        <row r="3471">
          <cell r="B3471" t="str">
            <v>CHAVAN BAJARANG DEVIDAS</v>
          </cell>
          <cell r="C3471" t="str">
            <v>DGPBDCM9001</v>
          </cell>
          <cell r="D3471" t="str">
            <v>15 B 11 DCPS</v>
          </cell>
          <cell r="E3471">
            <v>39367</v>
          </cell>
          <cell r="F3471">
            <v>50100386611695</v>
          </cell>
          <cell r="G3471" t="str">
            <v>HDFC0003200</v>
          </cell>
        </row>
        <row r="3472">
          <cell r="B3472" t="str">
            <v>CHAVAN JAYESH MADHUKAR</v>
          </cell>
          <cell r="C3472" t="str">
            <v>DGPJMCM8901</v>
          </cell>
          <cell r="D3472" t="str">
            <v>15 B 11 DCPS</v>
          </cell>
          <cell r="E3472">
            <v>50453</v>
          </cell>
          <cell r="F3472">
            <v>50100386518227</v>
          </cell>
          <cell r="G3472" t="str">
            <v>HDFC0000567</v>
          </cell>
        </row>
        <row r="3473">
          <cell r="B3473" t="str">
            <v>CHAVAN MUKESH DADAJI</v>
          </cell>
          <cell r="C3473" t="str">
            <v>DGPMDCM8802</v>
          </cell>
          <cell r="D3473" t="str">
            <v>15 B 11 DCPS</v>
          </cell>
          <cell r="E3473">
            <v>31608</v>
          </cell>
          <cell r="F3473">
            <v>50100385790772</v>
          </cell>
          <cell r="G3473" t="str">
            <v>HDFC0000816</v>
          </cell>
        </row>
        <row r="3474">
          <cell r="B3474" t="str">
            <v>CHEPURE KAMLAKAR NARAYAN</v>
          </cell>
          <cell r="C3474" t="str">
            <v>DGPKNCM8703</v>
          </cell>
          <cell r="D3474" t="str">
            <v>15 B 11 DCPS</v>
          </cell>
          <cell r="E3474">
            <v>52982</v>
          </cell>
          <cell r="F3474">
            <v>50100385990459</v>
          </cell>
          <cell r="G3474" t="str">
            <v>HDFC0001207</v>
          </cell>
        </row>
        <row r="3475">
          <cell r="B3475" t="str">
            <v>CHIKRAM NILESH PARNUJI</v>
          </cell>
          <cell r="C3475" t="str">
            <v>DGPNPCM8803</v>
          </cell>
          <cell r="D3475" t="str">
            <v>15 B 11 DCPS</v>
          </cell>
          <cell r="E3475">
            <v>56082</v>
          </cell>
          <cell r="F3475">
            <v>50100386317372</v>
          </cell>
          <cell r="G3475" t="str">
            <v>HDFC0003976</v>
          </cell>
        </row>
        <row r="3476">
          <cell r="B3476" t="str">
            <v>CHOUGALE MAHADEVI MAHESH</v>
          </cell>
          <cell r="C3476" t="str">
            <v>DGPMNKF9201</v>
          </cell>
          <cell r="D3476" t="str">
            <v>15 B 11 DCPS</v>
          </cell>
          <cell r="E3476">
            <v>30127</v>
          </cell>
          <cell r="F3476">
            <v>50100392237928</v>
          </cell>
          <cell r="G3476" t="str">
            <v>HDFC0000627</v>
          </cell>
        </row>
        <row r="3477">
          <cell r="B3477" t="str">
            <v>DAGALE NIVRUTTI KRBHARIA</v>
          </cell>
          <cell r="C3477" t="str">
            <v>DGPNKDM8401</v>
          </cell>
          <cell r="D3477" t="str">
            <v>15 B 11 DCPS</v>
          </cell>
          <cell r="E3477">
            <v>55722</v>
          </cell>
          <cell r="F3477">
            <v>50100368864564</v>
          </cell>
          <cell r="G3477" t="str">
            <v>HDFC0000625</v>
          </cell>
        </row>
        <row r="3478">
          <cell r="B3478" t="str">
            <v>DANDGE BHARAT RAMESH</v>
          </cell>
          <cell r="C3478" t="str">
            <v>DGPBRDM8501</v>
          </cell>
          <cell r="D3478" t="str">
            <v>15 B 11 DCPS</v>
          </cell>
          <cell r="E3478">
            <v>37948</v>
          </cell>
          <cell r="F3478">
            <v>50100385790427</v>
          </cell>
          <cell r="G3478" t="str">
            <v>HDFC0001804</v>
          </cell>
        </row>
        <row r="3479">
          <cell r="B3479" t="str">
            <v>DARANE BHAGVAN PREMRAJ</v>
          </cell>
          <cell r="C3479" t="str">
            <v>DGPBPDM8801</v>
          </cell>
          <cell r="D3479" t="str">
            <v>15 B 11 DCPS</v>
          </cell>
          <cell r="E3479">
            <v>28593</v>
          </cell>
          <cell r="F3479">
            <v>50100385816063</v>
          </cell>
          <cell r="G3479" t="str">
            <v>HDFC0000060</v>
          </cell>
        </row>
        <row r="3480">
          <cell r="B3480" t="str">
            <v>DEVALE JAYRAM SHANKAR</v>
          </cell>
          <cell r="C3480" t="str">
            <v>DGPJSDM8802</v>
          </cell>
          <cell r="D3480" t="str">
            <v>15 B 11 DCPS</v>
          </cell>
          <cell r="E3480">
            <v>51722</v>
          </cell>
          <cell r="F3480">
            <v>50100385860628</v>
          </cell>
          <cell r="G3480" t="str">
            <v>HDFC0000356</v>
          </cell>
        </row>
        <row r="3481">
          <cell r="B3481" t="str">
            <v>DINKAR SUJATA RAGHUNATH</v>
          </cell>
          <cell r="C3481" t="str">
            <v>DGPSRDF9002</v>
          </cell>
          <cell r="D3481" t="str">
            <v>15 B 11 DCPS</v>
          </cell>
          <cell r="E3481">
            <v>51082</v>
          </cell>
          <cell r="F3481">
            <v>50100343715031</v>
          </cell>
          <cell r="G3481" t="str">
            <v>HDFC0000143</v>
          </cell>
        </row>
        <row r="3482">
          <cell r="B3482" t="str">
            <v>DIVEKAR KEDAR PRABHAKAR</v>
          </cell>
          <cell r="C3482" t="str">
            <v>DGPKPDM8601</v>
          </cell>
          <cell r="D3482" t="str">
            <v>15 B 11 DCPS</v>
          </cell>
          <cell r="E3482">
            <v>50082</v>
          </cell>
          <cell r="F3482">
            <v>50100376878630</v>
          </cell>
          <cell r="G3482" t="str">
            <v>HDFC0003200</v>
          </cell>
        </row>
        <row r="3483">
          <cell r="B3483" t="str">
            <v>DURGADE MANISHA TUKARAM</v>
          </cell>
          <cell r="C3483" t="str">
            <v>DGPMTDF8904</v>
          </cell>
          <cell r="D3483" t="str">
            <v>15 B 11 DCPS</v>
          </cell>
          <cell r="E3483">
            <v>44307</v>
          </cell>
          <cell r="F3483">
            <v>50100386604268</v>
          </cell>
          <cell r="G3483" t="str">
            <v>HDFC0001119</v>
          </cell>
        </row>
        <row r="3484">
          <cell r="B3484" t="str">
            <v>GAIKWAD BHIMRAO RAMDAS</v>
          </cell>
          <cell r="C3484" t="str">
            <v>DGPBRGM8702</v>
          </cell>
          <cell r="D3484" t="str">
            <v>15 B 11 DCPS</v>
          </cell>
          <cell r="E3484">
            <v>26535</v>
          </cell>
          <cell r="F3484">
            <v>50100343621222</v>
          </cell>
          <cell r="G3484" t="str">
            <v>HDFC0000291</v>
          </cell>
        </row>
        <row r="3485">
          <cell r="B3485" t="str">
            <v>GAIKWAD JITENDRA DNYANOBA</v>
          </cell>
          <cell r="C3485" t="str">
            <v>DGPJDGM9102</v>
          </cell>
          <cell r="D3485" t="str">
            <v>15 B 11 DCPS</v>
          </cell>
          <cell r="E3485">
            <v>52082</v>
          </cell>
          <cell r="F3485">
            <v>50100385787870</v>
          </cell>
          <cell r="G3485" t="str">
            <v>HDFC0000085</v>
          </cell>
        </row>
        <row r="3486">
          <cell r="B3486" t="str">
            <v>GAIKWAD LALITA SHANTARAM</v>
          </cell>
          <cell r="C3486" t="str">
            <v>DGPLRBF9001</v>
          </cell>
          <cell r="D3486" t="str">
            <v>15 B 11 DCPS</v>
          </cell>
          <cell r="E3486">
            <v>52972</v>
          </cell>
          <cell r="F3486">
            <v>50100385748697</v>
          </cell>
          <cell r="G3486" t="str">
            <v>HDFC0000143</v>
          </cell>
        </row>
        <row r="3487">
          <cell r="B3487" t="str">
            <v>GAIKWAD NAYNA RAHUL</v>
          </cell>
          <cell r="C3487" t="str">
            <v>DGPNASF8802</v>
          </cell>
          <cell r="D3487" t="str">
            <v>15 B 11 DCPS</v>
          </cell>
          <cell r="E3487">
            <v>21443</v>
          </cell>
          <cell r="F3487">
            <v>50100386515270</v>
          </cell>
          <cell r="G3487" t="str">
            <v>HDFC0000567</v>
          </cell>
        </row>
        <row r="3488">
          <cell r="B3488" t="str">
            <v>GAIKWAD SHRIKANT JAGANATH</v>
          </cell>
          <cell r="C3488" t="str">
            <v>DGPSJGM8505</v>
          </cell>
          <cell r="D3488" t="str">
            <v>15 B 11 DCPS</v>
          </cell>
          <cell r="E3488">
            <v>53718</v>
          </cell>
          <cell r="F3488">
            <v>50100385786150</v>
          </cell>
          <cell r="G3488" t="str">
            <v>HDFC0000143</v>
          </cell>
        </row>
        <row r="3489">
          <cell r="B3489" t="str">
            <v>GANGURDE RAVINDRA KRUSHNA</v>
          </cell>
          <cell r="C3489" t="str">
            <v>DGPRKGM8805</v>
          </cell>
          <cell r="D3489" t="str">
            <v>15 B 11 DCPS</v>
          </cell>
          <cell r="E3489">
            <v>33712</v>
          </cell>
          <cell r="F3489">
            <v>50100386004849</v>
          </cell>
          <cell r="G3489" t="str">
            <v>HDFC0001207</v>
          </cell>
        </row>
        <row r="3490">
          <cell r="B3490" t="str">
            <v>GARE MANOJ KALU</v>
          </cell>
          <cell r="C3490" t="str">
            <v>DGPMKGM9001</v>
          </cell>
          <cell r="D3490" t="str">
            <v>15 B 11 DCPS</v>
          </cell>
          <cell r="E3490">
            <v>49289</v>
          </cell>
          <cell r="F3490">
            <v>50100386340130</v>
          </cell>
          <cell r="G3490" t="str">
            <v>HDFC0000355</v>
          </cell>
        </row>
        <row r="3491">
          <cell r="B3491" t="str">
            <v>GAVADE RANJIT DINKAR</v>
          </cell>
          <cell r="C3491" t="str">
            <v>DGPRDGM9001</v>
          </cell>
          <cell r="D3491" t="str">
            <v>15 B 11 DCPS</v>
          </cell>
          <cell r="E3491">
            <v>9198</v>
          </cell>
          <cell r="F3491">
            <v>50100326857058</v>
          </cell>
          <cell r="G3491" t="str">
            <v>HDFC0001119</v>
          </cell>
        </row>
        <row r="3492">
          <cell r="B3492" t="str">
            <v>GAVIT MANJULA JAYSING</v>
          </cell>
          <cell r="C3492" t="str">
            <v>DGPMJGF8802</v>
          </cell>
          <cell r="D3492" t="str">
            <v>15 B 11 DCPS</v>
          </cell>
          <cell r="E3492">
            <v>48802</v>
          </cell>
          <cell r="F3492">
            <v>50100386004033</v>
          </cell>
          <cell r="G3492" t="str">
            <v>HDFC0001207</v>
          </cell>
        </row>
        <row r="3493">
          <cell r="B3493" t="str">
            <v>GAVIT PUNDLIK DEVRAM</v>
          </cell>
          <cell r="C3493" t="str">
            <v>DGPPDGM8502</v>
          </cell>
          <cell r="D3493" t="str">
            <v>15 B 11 DCPS</v>
          </cell>
          <cell r="E3493">
            <v>46011</v>
          </cell>
          <cell r="F3493">
            <v>50100391109952</v>
          </cell>
          <cell r="G3493" t="str">
            <v>HDFC0000060</v>
          </cell>
        </row>
        <row r="3494">
          <cell r="B3494" t="str">
            <v>GAVIT URMILA ABHISHEK</v>
          </cell>
          <cell r="C3494" t="str">
            <v>DGPAPGF8602</v>
          </cell>
          <cell r="D3494" t="str">
            <v>15 B 11 DCPS</v>
          </cell>
          <cell r="E3494">
            <v>37912</v>
          </cell>
          <cell r="F3494">
            <v>50100343621703</v>
          </cell>
          <cell r="G3494" t="str">
            <v>HDFC0000291</v>
          </cell>
        </row>
        <row r="3495">
          <cell r="B3495" t="str">
            <v>GAVIT YOHAN RAMA</v>
          </cell>
          <cell r="C3495" t="str">
            <v>DGPYRGM8401</v>
          </cell>
          <cell r="D3495" t="str">
            <v>15 B 11 DCPS</v>
          </cell>
          <cell r="E3495">
            <v>52495</v>
          </cell>
          <cell r="F3495">
            <v>50100386432890</v>
          </cell>
          <cell r="G3495" t="str">
            <v>HDFC0000060</v>
          </cell>
        </row>
        <row r="3496">
          <cell r="B3496" t="str">
            <v>GAWARI DEVIDAS HIRAMAN</v>
          </cell>
          <cell r="C3496" t="str">
            <v>DGPDHGM9001</v>
          </cell>
          <cell r="D3496" t="str">
            <v>15 B 11 DCPS</v>
          </cell>
          <cell r="E3496">
            <v>38524</v>
          </cell>
          <cell r="F3496">
            <v>50100386474556</v>
          </cell>
          <cell r="G3496" t="str">
            <v>HDFC0000356</v>
          </cell>
        </row>
        <row r="3497">
          <cell r="B3497" t="str">
            <v>GHADAGE NAYANA BABASO</v>
          </cell>
          <cell r="C3497" t="str">
            <v>DGPNBGF9201</v>
          </cell>
          <cell r="D3497" t="str">
            <v>15 B 11 DCPS</v>
          </cell>
          <cell r="E3497">
            <v>37452</v>
          </cell>
          <cell r="F3497">
            <v>50100382095174</v>
          </cell>
          <cell r="G3497" t="str">
            <v>HDFC0000625</v>
          </cell>
        </row>
        <row r="3498">
          <cell r="B3498" t="str">
            <v>GHUGE DNYANESHWAR JANARDHAN</v>
          </cell>
          <cell r="C3498" t="str">
            <v>DGPDJGM9101</v>
          </cell>
          <cell r="D3498" t="str">
            <v>15 B 11 DCPS</v>
          </cell>
          <cell r="E3498">
            <v>56082</v>
          </cell>
          <cell r="F3498">
            <v>50100386305644</v>
          </cell>
          <cell r="G3498" t="str">
            <v>HDFC0009159</v>
          </cell>
        </row>
        <row r="3499">
          <cell r="B3499" t="str">
            <v>GHUGE SACHIN SUDAM</v>
          </cell>
          <cell r="C3499" t="str">
            <v>DGPSSGM8922</v>
          </cell>
          <cell r="D3499" t="str">
            <v>15 B 11 DCPS</v>
          </cell>
          <cell r="E3499">
            <v>29651</v>
          </cell>
          <cell r="F3499">
            <v>50100386327513</v>
          </cell>
          <cell r="G3499" t="str">
            <v>HDFC0000143</v>
          </cell>
        </row>
        <row r="3500">
          <cell r="B3500" t="str">
            <v>GOLE BHAGYASHRI TEJAS</v>
          </cell>
          <cell r="C3500" t="str">
            <v>DGPBSKF9101</v>
          </cell>
          <cell r="D3500" t="str">
            <v>15 B 11 DCPS</v>
          </cell>
          <cell r="E3500">
            <v>42385</v>
          </cell>
          <cell r="F3500">
            <v>50100368864692</v>
          </cell>
          <cell r="G3500" t="str">
            <v>HDFC0000625</v>
          </cell>
        </row>
        <row r="3501">
          <cell r="B3501" t="str">
            <v>GONDAKE VILAS BHAGA</v>
          </cell>
          <cell r="C3501" t="str">
            <v>DGPVBGM8905</v>
          </cell>
          <cell r="D3501" t="str">
            <v>15 B 11 DCPS</v>
          </cell>
          <cell r="E3501">
            <v>45765</v>
          </cell>
          <cell r="F3501">
            <v>50100385787090</v>
          </cell>
          <cell r="G3501" t="str">
            <v>HDFC0009159</v>
          </cell>
        </row>
        <row r="3502">
          <cell r="B3502" t="str">
            <v>GONKE ANITA BHASKAR</v>
          </cell>
          <cell r="C3502" t="str">
            <v>DGPARDF9301</v>
          </cell>
          <cell r="D3502" t="str">
            <v>15 B 11 DCPS</v>
          </cell>
          <cell r="E3502">
            <v>17842</v>
          </cell>
          <cell r="F3502">
            <v>50100343714462</v>
          </cell>
          <cell r="G3502" t="str">
            <v>HDFC0000143</v>
          </cell>
        </row>
        <row r="3503">
          <cell r="B3503" t="str">
            <v>GUJAR BHAGYASHRI TULSHIDAS</v>
          </cell>
          <cell r="C3503" t="str">
            <v>DGPBTGF9201</v>
          </cell>
          <cell r="D3503" t="str">
            <v>15 B 11 DCPS</v>
          </cell>
          <cell r="E3503">
            <v>30999</v>
          </cell>
          <cell r="F3503">
            <v>50100382010002</v>
          </cell>
          <cell r="G3503" t="str">
            <v>HDFC0000626</v>
          </cell>
        </row>
        <row r="3504">
          <cell r="B3504" t="str">
            <v>HANDE ARJUN SUKLAL</v>
          </cell>
          <cell r="C3504" t="str">
            <v>DGPASHM8902</v>
          </cell>
          <cell r="D3504" t="str">
            <v>15 B 11 DCPS</v>
          </cell>
          <cell r="E3504">
            <v>55822</v>
          </cell>
          <cell r="F3504">
            <v>50100385976664</v>
          </cell>
          <cell r="G3504" t="str">
            <v>HDFC0000567</v>
          </cell>
        </row>
        <row r="3505">
          <cell r="B3505" t="str">
            <v>HONMANE AMOL JINDAS</v>
          </cell>
          <cell r="C3505" t="str">
            <v>DGPAJHM9001</v>
          </cell>
          <cell r="D3505" t="str">
            <v>15 B 11 DCPS</v>
          </cell>
          <cell r="E3505">
            <v>40099</v>
          </cell>
          <cell r="F3505">
            <v>50100386888569</v>
          </cell>
          <cell r="G3505" t="str">
            <v>HDFC0000425</v>
          </cell>
        </row>
        <row r="3506">
          <cell r="B3506" t="str">
            <v>INAMDAR MUMTAJ ISAK</v>
          </cell>
          <cell r="C3506" t="str">
            <v>DGPMIIF9101</v>
          </cell>
          <cell r="D3506" t="str">
            <v>15 B 11 DCPS</v>
          </cell>
          <cell r="E3506">
            <v>31235</v>
          </cell>
          <cell r="F3506">
            <v>50100385948081</v>
          </cell>
          <cell r="G3506" t="str">
            <v>HDFC0000625</v>
          </cell>
        </row>
        <row r="3507">
          <cell r="B3507" t="str">
            <v>JADHAV ANKITA ASHOK</v>
          </cell>
          <cell r="C3507" t="str">
            <v>DGPAAJF9201</v>
          </cell>
          <cell r="D3507" t="str">
            <v>15 B 11 DCPS</v>
          </cell>
          <cell r="E3507">
            <v>45517</v>
          </cell>
          <cell r="F3507">
            <v>50100387840693</v>
          </cell>
          <cell r="G3507" t="str">
            <v>HDFC0001201</v>
          </cell>
        </row>
        <row r="3508">
          <cell r="B3508" t="str">
            <v>JADHAV BHIMRAO MAHADEV</v>
          </cell>
          <cell r="C3508" t="str">
            <v>DGPBMJM8801</v>
          </cell>
          <cell r="D3508" t="str">
            <v>15 B 11 DCPS</v>
          </cell>
          <cell r="E3508">
            <v>52982</v>
          </cell>
          <cell r="F3508">
            <v>50100386338735</v>
          </cell>
          <cell r="G3508" t="str">
            <v>HDFC0000355</v>
          </cell>
        </row>
        <row r="3509">
          <cell r="B3509" t="str">
            <v>JADHAV JEEVAN SUKHALAL</v>
          </cell>
          <cell r="C3509" t="str">
            <v>DGPJSJM9001</v>
          </cell>
          <cell r="D3509" t="str">
            <v>15 B 11 DCPS</v>
          </cell>
          <cell r="E3509">
            <v>28148</v>
          </cell>
          <cell r="F3509">
            <v>50100386472856</v>
          </cell>
          <cell r="G3509" t="str">
            <v>HDFC0000356</v>
          </cell>
        </row>
        <row r="3510">
          <cell r="B3510" t="str">
            <v>JADHAV MAHENDRA GANPAT</v>
          </cell>
          <cell r="C3510" t="str">
            <v>DGPMGJM8702</v>
          </cell>
          <cell r="D3510" t="str">
            <v>15 B 11 DCPS</v>
          </cell>
          <cell r="E3510">
            <v>34238</v>
          </cell>
          <cell r="F3510">
            <v>50100386387271</v>
          </cell>
          <cell r="G3510" t="str">
            <v>HDFC0000501</v>
          </cell>
        </row>
        <row r="3511">
          <cell r="B3511" t="str">
            <v>JADHAV MAHESH UTTAM</v>
          </cell>
          <cell r="C3511" t="str">
            <v>DGPMUJM8901</v>
          </cell>
          <cell r="D3511" t="str">
            <v>15 B 11 DCPS</v>
          </cell>
          <cell r="E3511">
            <v>29033</v>
          </cell>
          <cell r="F3511">
            <v>50100382347498</v>
          </cell>
          <cell r="G3511" t="str">
            <v>HDFC0001201</v>
          </cell>
        </row>
        <row r="3512">
          <cell r="B3512" t="str">
            <v>JADHAV PRAKASH SURESH</v>
          </cell>
          <cell r="C3512" t="str">
            <v>DGPPSJM9001</v>
          </cell>
          <cell r="D3512" t="str">
            <v>15 B 11 DCPS</v>
          </cell>
          <cell r="E3512">
            <v>48457</v>
          </cell>
          <cell r="F3512">
            <v>50100343714778</v>
          </cell>
          <cell r="G3512" t="str">
            <v>HDFC0000256</v>
          </cell>
        </row>
        <row r="3513">
          <cell r="B3513" t="str">
            <v>JADHAV RAJESH YALGAYA</v>
          </cell>
          <cell r="C3513" t="str">
            <v>DGPRYJM8401</v>
          </cell>
          <cell r="D3513" t="str">
            <v>15 B 11 DCPS</v>
          </cell>
          <cell r="E3513">
            <v>18456</v>
          </cell>
          <cell r="F3513">
            <v>50100386473961</v>
          </cell>
          <cell r="G3513" t="str">
            <v>HDFC0000356</v>
          </cell>
        </row>
        <row r="3514">
          <cell r="B3514" t="str">
            <v>JADHAV RAVINDRA BHASKAR</v>
          </cell>
          <cell r="C3514" t="str">
            <v>DGPRBJM8804</v>
          </cell>
          <cell r="D3514" t="str">
            <v>15 B 11 DCPS</v>
          </cell>
          <cell r="E3514">
            <v>55822</v>
          </cell>
          <cell r="F3514">
            <v>50100383400767</v>
          </cell>
          <cell r="G3514" t="str">
            <v>HDFC0000085</v>
          </cell>
        </row>
        <row r="3515">
          <cell r="B3515" t="str">
            <v>JAGNAR BAPU BABAN</v>
          </cell>
          <cell r="C3515" t="str">
            <v>DGPABJM9203</v>
          </cell>
          <cell r="D3515" t="str">
            <v>15 B 11 DCPS</v>
          </cell>
          <cell r="E3515">
            <v>53232</v>
          </cell>
          <cell r="F3515">
            <v>50100386004339</v>
          </cell>
          <cell r="G3515" t="str">
            <v>HDFC0001207</v>
          </cell>
        </row>
        <row r="3516">
          <cell r="B3516" t="str">
            <v>JIRE DEEPAK VASANT</v>
          </cell>
          <cell r="C3516" t="str">
            <v>DGPDVJM7202</v>
          </cell>
          <cell r="D3516" t="str">
            <v>15 B 11 DCPS</v>
          </cell>
          <cell r="E3516">
            <v>60137</v>
          </cell>
          <cell r="F3516">
            <v>50100386004582</v>
          </cell>
          <cell r="G3516" t="str">
            <v>HDFC0001207</v>
          </cell>
        </row>
        <row r="3517">
          <cell r="B3517" t="str">
            <v>Jadhav Asmita Jalindar</v>
          </cell>
          <cell r="C3517" t="str">
            <v>DGPAJJF9101</v>
          </cell>
          <cell r="D3517" t="str">
            <v>15 B 11 DCPS</v>
          </cell>
          <cell r="E3517">
            <v>32603</v>
          </cell>
          <cell r="F3517">
            <v>50100386323221</v>
          </cell>
          <cell r="G3517" t="str">
            <v>HDFC0000143</v>
          </cell>
        </row>
        <row r="3518">
          <cell r="B3518" t="str">
            <v>KADAM MANISHA SHANKAR</v>
          </cell>
          <cell r="C3518" t="str">
            <v>DGPMSKF9204</v>
          </cell>
          <cell r="D3518" t="str">
            <v>15 B 11 DCPS</v>
          </cell>
          <cell r="E3518">
            <v>55822</v>
          </cell>
          <cell r="F3518">
            <v>50100392464154</v>
          </cell>
          <cell r="G3518" t="str">
            <v>HDFC0001802</v>
          </cell>
        </row>
        <row r="3519">
          <cell r="B3519" t="str">
            <v>KADAM POOJA AAKASH</v>
          </cell>
          <cell r="C3519" t="str">
            <v>DGPPSIF9202</v>
          </cell>
          <cell r="D3519" t="str">
            <v>15 B 11 DCPS</v>
          </cell>
          <cell r="E3519">
            <v>32199</v>
          </cell>
          <cell r="F3519">
            <v>50100343620396</v>
          </cell>
          <cell r="G3519" t="str">
            <v>HDFC0000143</v>
          </cell>
        </row>
        <row r="3520">
          <cell r="B3520" t="str">
            <v>KADAM SAGAR VITTHAL</v>
          </cell>
          <cell r="C3520" t="str">
            <v>DGPSVKM9009</v>
          </cell>
          <cell r="D3520" t="str">
            <v>15 B 11 DCPS</v>
          </cell>
          <cell r="E3520">
            <v>35493</v>
          </cell>
          <cell r="F3520">
            <v>50100386603252</v>
          </cell>
          <cell r="G3520" t="str">
            <v>HDFC0000080</v>
          </cell>
        </row>
        <row r="3521">
          <cell r="B3521" t="str">
            <v>KADAM SNEHAL EKNATH</v>
          </cell>
          <cell r="C3521" t="str">
            <v>DGPSEKM9101</v>
          </cell>
          <cell r="D3521" t="str">
            <v>15 B 11 DCPS</v>
          </cell>
          <cell r="E3521">
            <v>35494</v>
          </cell>
          <cell r="F3521">
            <v>50100385948960</v>
          </cell>
          <cell r="G3521" t="str">
            <v>HDFC0000625</v>
          </cell>
        </row>
        <row r="3522">
          <cell r="B3522" t="str">
            <v>KADLAG MADHURI PRAVIN</v>
          </cell>
          <cell r="C3522" t="str">
            <v>DGPMBKF8903</v>
          </cell>
          <cell r="D3522" t="str">
            <v>15 B 11 DCPS</v>
          </cell>
          <cell r="E3522">
            <v>55722</v>
          </cell>
          <cell r="F3522">
            <v>50100386316764</v>
          </cell>
          <cell r="G3522" t="str">
            <v>HDFC0009449</v>
          </cell>
        </row>
        <row r="3523">
          <cell r="B3523" t="str">
            <v>KAKAD KRISHNA BALU</v>
          </cell>
          <cell r="C3523" t="str">
            <v>DGPKBKM8903</v>
          </cell>
          <cell r="D3523" t="str">
            <v>15 B 11 DCPS</v>
          </cell>
          <cell r="E3523">
            <v>53232</v>
          </cell>
          <cell r="F3523">
            <v>50100343714930</v>
          </cell>
          <cell r="G3523" t="str">
            <v>HDFC0000143</v>
          </cell>
        </row>
        <row r="3524">
          <cell r="B3524" t="str">
            <v>KALASE VIKRAMSING KUBER</v>
          </cell>
          <cell r="C3524" t="str">
            <v>DGPVKKM8804</v>
          </cell>
          <cell r="D3524" t="str">
            <v>15 B 11 DCPS</v>
          </cell>
          <cell r="E3524">
            <v>24581</v>
          </cell>
          <cell r="F3524">
            <v>50100385948000</v>
          </cell>
          <cell r="G3524" t="str">
            <v>HDFC0000625</v>
          </cell>
        </row>
        <row r="3525">
          <cell r="B3525" t="str">
            <v>KALE DINESH DILIP</v>
          </cell>
          <cell r="C3525" t="str">
            <v>DGPDDKM8407</v>
          </cell>
          <cell r="D3525" t="str">
            <v>15 B 11 DCPS</v>
          </cell>
          <cell r="E3525">
            <v>49582</v>
          </cell>
          <cell r="F3525">
            <v>50100343620357</v>
          </cell>
          <cell r="G3525" t="str">
            <v>HDFC0000291</v>
          </cell>
        </row>
        <row r="3526">
          <cell r="B3526" t="str">
            <v>KALE JYOTI RAMDAS</v>
          </cell>
          <cell r="C3526" t="str">
            <v>DGPJASF9201</v>
          </cell>
          <cell r="D3526" t="str">
            <v>15 B 11 DCPS</v>
          </cell>
          <cell r="E3526">
            <v>49644</v>
          </cell>
          <cell r="F3526">
            <v>50100407004664</v>
          </cell>
          <cell r="G3526" t="str">
            <v>HDFC0004376</v>
          </cell>
        </row>
        <row r="3527">
          <cell r="B3527" t="str">
            <v>KALWANE SANJAY KARBHARI</v>
          </cell>
          <cell r="C3527" t="str">
            <v>DGPSKKM8906</v>
          </cell>
          <cell r="D3527" t="str">
            <v>15 B 11 DCPS</v>
          </cell>
          <cell r="E3527">
            <v>49110</v>
          </cell>
          <cell r="F3527">
            <v>50100394670996</v>
          </cell>
          <cell r="G3527" t="str">
            <v>HDFC0009159</v>
          </cell>
        </row>
        <row r="3528">
          <cell r="B3528" t="str">
            <v>KAMBALE NAYAN SHIVAJI</v>
          </cell>
          <cell r="C3528" t="str">
            <v>DGPNSKM8905</v>
          </cell>
          <cell r="D3528" t="str">
            <v>15 B 11 DCPS</v>
          </cell>
          <cell r="E3528">
            <v>30958</v>
          </cell>
          <cell r="F3528">
            <v>50100382348169</v>
          </cell>
          <cell r="G3528" t="str">
            <v>HDFC0001201</v>
          </cell>
        </row>
        <row r="3529">
          <cell r="B3529" t="str">
            <v>KAMBLE ATISH PRABHAKAR</v>
          </cell>
          <cell r="C3529" t="str">
            <v>DGPAPKM8901</v>
          </cell>
          <cell r="D3529" t="str">
            <v>15 B 11 DCPS</v>
          </cell>
          <cell r="E3529">
            <v>56082</v>
          </cell>
          <cell r="F3529">
            <v>50100386004556</v>
          </cell>
          <cell r="G3529" t="str">
            <v>HDFC0001207</v>
          </cell>
        </row>
        <row r="3530">
          <cell r="B3530" t="str">
            <v>KAMBLE BHANUDAS EKNATH</v>
          </cell>
          <cell r="C3530" t="str">
            <v>DGPBEKM8901</v>
          </cell>
          <cell r="D3530" t="str">
            <v>15 B 11 DCPS</v>
          </cell>
          <cell r="E3530">
            <v>56082</v>
          </cell>
          <cell r="F3530">
            <v>50100343619445</v>
          </cell>
          <cell r="G3530" t="str">
            <v>HDFC0000291</v>
          </cell>
        </row>
        <row r="3531">
          <cell r="B3531" t="str">
            <v>KAMBLE MAYUR MARUTI</v>
          </cell>
          <cell r="C3531" t="str">
            <v>DGPMMKM9001</v>
          </cell>
          <cell r="D3531" t="str">
            <v>15 B 11 DCPS</v>
          </cell>
          <cell r="E3531">
            <v>51616</v>
          </cell>
          <cell r="F3531">
            <v>50100386316600</v>
          </cell>
          <cell r="G3531" t="str">
            <v>HDFC0000355</v>
          </cell>
        </row>
        <row r="3532">
          <cell r="B3532" t="str">
            <v>KAMBLE RAHUL DILIPRAO</v>
          </cell>
          <cell r="C3532" t="str">
            <v>DGPRDKM8905</v>
          </cell>
          <cell r="D3532" t="str">
            <v>15 B 11 DCPS</v>
          </cell>
          <cell r="E3532">
            <v>55822</v>
          </cell>
          <cell r="F3532">
            <v>50100386611761</v>
          </cell>
          <cell r="G3532" t="str">
            <v>HDFC0003200</v>
          </cell>
        </row>
        <row r="3533">
          <cell r="B3533" t="str">
            <v>KAMBLE RAMESH TUKARAM</v>
          </cell>
          <cell r="C3533" t="str">
            <v>DGPRTKM8901</v>
          </cell>
          <cell r="D3533" t="str">
            <v>15 B 11 DCPS</v>
          </cell>
          <cell r="E3533">
            <v>30051</v>
          </cell>
          <cell r="F3533">
            <v>50100406649447</v>
          </cell>
          <cell r="G3533" t="str">
            <v>HDFC0000085</v>
          </cell>
        </row>
        <row r="3534">
          <cell r="B3534" t="str">
            <v>KANGANE BHAUSAHEB TULSHIRAM</v>
          </cell>
          <cell r="C3534" t="str">
            <v>DGPBTKM8401</v>
          </cell>
          <cell r="D3534" t="str">
            <v>15 B 11 DCPS</v>
          </cell>
          <cell r="E3534">
            <v>37553</v>
          </cell>
          <cell r="F3534">
            <v>50100389512550</v>
          </cell>
          <cell r="G3534" t="str">
            <v>HDFC0009159</v>
          </cell>
        </row>
        <row r="3535">
          <cell r="B3535" t="str">
            <v>KHATIK JAVED AKBAR</v>
          </cell>
          <cell r="C3535" t="str">
            <v>DGPJAKM8903</v>
          </cell>
          <cell r="D3535" t="str">
            <v>15 B 11 DCPS</v>
          </cell>
          <cell r="E3535">
            <v>56072</v>
          </cell>
          <cell r="F3535">
            <v>50100386646131</v>
          </cell>
          <cell r="G3535" t="str">
            <v>HDFC0000051</v>
          </cell>
        </row>
        <row r="3536">
          <cell r="B3536" t="str">
            <v>KOKANI KISHOR VASANT</v>
          </cell>
          <cell r="C3536" t="str">
            <v>DGPKVKM8605</v>
          </cell>
          <cell r="D3536" t="str">
            <v>15 B 11 DCPS</v>
          </cell>
          <cell r="E3536">
            <v>41002</v>
          </cell>
          <cell r="F3536">
            <v>50100386316280</v>
          </cell>
          <cell r="G3536" t="str">
            <v>HDFC0000625</v>
          </cell>
        </row>
        <row r="3537">
          <cell r="B3537" t="str">
            <v>KOKANI MINAKSHI UTTAM</v>
          </cell>
          <cell r="C3537" t="str">
            <v>DGPMUKF9002</v>
          </cell>
          <cell r="D3537" t="str">
            <v>15 B 11 DCPS</v>
          </cell>
          <cell r="E3537">
            <v>37741</v>
          </cell>
          <cell r="F3537">
            <v>50100386517033</v>
          </cell>
          <cell r="G3537" t="str">
            <v>HDFC0000567</v>
          </cell>
        </row>
        <row r="3538">
          <cell r="B3538" t="str">
            <v>KOLHE DHANANJAY WASUDEO</v>
          </cell>
          <cell r="C3538" t="str">
            <v>DGPDWKM8301</v>
          </cell>
          <cell r="D3538" t="str">
            <v>15 B 11 DCPS</v>
          </cell>
          <cell r="E3538">
            <v>49211</v>
          </cell>
          <cell r="F3538">
            <v>50100385948871</v>
          </cell>
          <cell r="G3538" t="str">
            <v>HDFC0000625</v>
          </cell>
        </row>
        <row r="3539">
          <cell r="B3539" t="str">
            <v>KOLI SANDIP MARUTI</v>
          </cell>
          <cell r="C3539" t="str">
            <v>DGPSMKM8814</v>
          </cell>
          <cell r="D3539" t="str">
            <v>15 B 11 DCPS</v>
          </cell>
          <cell r="E3539">
            <v>49332</v>
          </cell>
          <cell r="F3539">
            <v>50100386320099</v>
          </cell>
          <cell r="G3539" t="str">
            <v>HDFC0003976</v>
          </cell>
        </row>
        <row r="3540">
          <cell r="B3540" t="str">
            <v>KONDE ASHWINI POPAT</v>
          </cell>
          <cell r="C3540" t="str">
            <v>DGPARKF9204</v>
          </cell>
          <cell r="D3540" t="str">
            <v>15 B 11 DCPS</v>
          </cell>
          <cell r="E3540">
            <v>35362</v>
          </cell>
          <cell r="F3540">
            <v>50100384710817</v>
          </cell>
          <cell r="G3540" t="str">
            <v>HDFC0000085</v>
          </cell>
        </row>
        <row r="3541">
          <cell r="B3541" t="str">
            <v>KORADE DNYANESHWAR EKNATH</v>
          </cell>
          <cell r="C3541" t="str">
            <v>DGPDEKM9001</v>
          </cell>
          <cell r="D3541" t="str">
            <v>15 B 11 DCPS</v>
          </cell>
          <cell r="E3541">
            <v>41222</v>
          </cell>
          <cell r="F3541">
            <v>50100385948779</v>
          </cell>
          <cell r="G3541" t="str">
            <v>HDFC0000625</v>
          </cell>
        </row>
        <row r="3542">
          <cell r="B3542" t="str">
            <v>KUMBHAR MARUTI VASANT</v>
          </cell>
          <cell r="C3542" t="str">
            <v>DGPMVKM8805</v>
          </cell>
          <cell r="D3542" t="str">
            <v>15 B 11 DCPS</v>
          </cell>
          <cell r="E3542">
            <v>23222</v>
          </cell>
          <cell r="F3542">
            <v>50100386336488</v>
          </cell>
          <cell r="G3542" t="str">
            <v>HDFC0000143</v>
          </cell>
        </row>
        <row r="3543">
          <cell r="B3543" t="str">
            <v>KUMBHAR NILESH PRALAHD</v>
          </cell>
          <cell r="C3543" t="str">
            <v>DGPNPKM9201</v>
          </cell>
          <cell r="D3543" t="str">
            <v>15 B 11 DCPS</v>
          </cell>
          <cell r="E3543">
            <v>22014</v>
          </cell>
          <cell r="F3543">
            <v>50100385786469</v>
          </cell>
          <cell r="G3543" t="str">
            <v>HDFC0003997</v>
          </cell>
        </row>
        <row r="3544">
          <cell r="B3544" t="str">
            <v>KUMBHAR PRAKASH RAMCHANDRA</v>
          </cell>
          <cell r="C3544" t="str">
            <v>DGPPRKM8803</v>
          </cell>
          <cell r="D3544" t="str">
            <v>15 B 11 DCPS</v>
          </cell>
          <cell r="E3544">
            <v>44251</v>
          </cell>
          <cell r="F3544">
            <v>50100386608280</v>
          </cell>
          <cell r="G3544" t="str">
            <v>HDFC0000163</v>
          </cell>
        </row>
        <row r="3545">
          <cell r="B3545" t="str">
            <v>KUNJIR PRAMILA CHANDRAKANT</v>
          </cell>
          <cell r="C3545" t="str">
            <v>DGPPCKF9001</v>
          </cell>
          <cell r="D3545" t="str">
            <v>15 B 11 DCPS</v>
          </cell>
          <cell r="E3545">
            <v>19533</v>
          </cell>
          <cell r="F3545">
            <v>50100386472830</v>
          </cell>
          <cell r="G3545" t="str">
            <v>HDFC0000356</v>
          </cell>
        </row>
        <row r="3546">
          <cell r="B3546" t="str">
            <v>KURKUTE MEENA VISHNU</v>
          </cell>
          <cell r="C3546" t="str">
            <v>DGPMVKF8904</v>
          </cell>
          <cell r="D3546" t="str">
            <v>15 B 11 DCPS</v>
          </cell>
          <cell r="E3546">
            <v>55822</v>
          </cell>
          <cell r="F3546">
            <v>50100442745531</v>
          </cell>
          <cell r="G3546" t="str">
            <v>HDFC0009159</v>
          </cell>
        </row>
        <row r="3547">
          <cell r="B3547" t="str">
            <v>KUTE DIPAK PANDIT</v>
          </cell>
          <cell r="C3547" t="str">
            <v>DGPDPKM8804</v>
          </cell>
          <cell r="D3547" t="str">
            <v>15 B 11 DCPS</v>
          </cell>
          <cell r="E3547">
            <v>42416</v>
          </cell>
          <cell r="F3547">
            <v>50100385948868</v>
          </cell>
          <cell r="G3547" t="str">
            <v>HDFC0000625</v>
          </cell>
        </row>
        <row r="3548">
          <cell r="B3548" t="str">
            <v>KUTHE BHAGYASHREE GIRIDHAR</v>
          </cell>
          <cell r="C3548" t="str">
            <v>DGPBKTF9301</v>
          </cell>
          <cell r="D3548" t="str">
            <v>15 B 11 DCPS</v>
          </cell>
          <cell r="E3548">
            <v>44001</v>
          </cell>
          <cell r="F3548">
            <v>50100386652500</v>
          </cell>
          <cell r="G3548" t="str">
            <v>HDFC0000541</v>
          </cell>
        </row>
        <row r="3549">
          <cell r="B3549" t="str">
            <v>LANDGE RAJENDRA SOMNATH</v>
          </cell>
          <cell r="C3549" t="str">
            <v>DGPRSLM9101</v>
          </cell>
          <cell r="D3549" t="str">
            <v>15 B 11 DCPS</v>
          </cell>
          <cell r="E3549">
            <v>30532</v>
          </cell>
          <cell r="F3549">
            <v>50100385673811</v>
          </cell>
          <cell r="G3549" t="str">
            <v>HDFC0000085</v>
          </cell>
        </row>
        <row r="3550">
          <cell r="B3550" t="str">
            <v>LONDHE RAMESHWAR RAMESH</v>
          </cell>
          <cell r="C3550" t="str">
            <v>DGPRRLM9101</v>
          </cell>
          <cell r="D3550" t="str">
            <v>15 B 11 DCPS</v>
          </cell>
          <cell r="E3550">
            <v>47101</v>
          </cell>
          <cell r="F3550">
            <v>50100385811074</v>
          </cell>
          <cell r="G3550" t="str">
            <v>HDFC0001207</v>
          </cell>
        </row>
        <row r="3551">
          <cell r="B3551" t="str">
            <v>MADAVI LAXMAN NARAYAN</v>
          </cell>
          <cell r="C3551" t="str">
            <v>DGPLNMM8601</v>
          </cell>
          <cell r="D3551" t="str">
            <v>15 B 11 DCPS</v>
          </cell>
          <cell r="E3551">
            <v>27882</v>
          </cell>
          <cell r="F3551">
            <v>50100386615760</v>
          </cell>
          <cell r="G3551" t="str">
            <v>HDFC0003200</v>
          </cell>
        </row>
        <row r="3552">
          <cell r="B3552" t="str">
            <v>MAHAJAN RAMESH SHIVLAL</v>
          </cell>
          <cell r="C3552" t="str">
            <v>DGPRSMM8809</v>
          </cell>
          <cell r="D3552" t="str">
            <v>15 B 11 DCPS</v>
          </cell>
          <cell r="E3552">
            <v>47462</v>
          </cell>
          <cell r="F3552">
            <v>912010028267079</v>
          </cell>
          <cell r="G3552" t="str">
            <v>UTIB0002274</v>
          </cell>
        </row>
        <row r="3553">
          <cell r="B3553" t="str">
            <v>MAHAKALE KISHOR CHANGDEO</v>
          </cell>
          <cell r="C3553" t="str">
            <v>DGPKCMM9001</v>
          </cell>
          <cell r="D3553" t="str">
            <v>15 B 11 DCPS</v>
          </cell>
          <cell r="E3553">
            <v>24265</v>
          </cell>
          <cell r="F3553">
            <v>50100386305631</v>
          </cell>
          <cell r="G3553" t="str">
            <v>HDFC0009159</v>
          </cell>
        </row>
        <row r="3554">
          <cell r="B3554" t="str">
            <v>MALI PANKAJ SURESH</v>
          </cell>
          <cell r="C3554" t="str">
            <v>DGPPSMM9014</v>
          </cell>
          <cell r="D3554" t="str">
            <v>15 B 11 DCPS</v>
          </cell>
          <cell r="E3554">
            <v>48637</v>
          </cell>
          <cell r="F3554">
            <v>50100376122274</v>
          </cell>
          <cell r="G3554" t="str">
            <v>HDFC0000637</v>
          </cell>
        </row>
        <row r="3555">
          <cell r="B3555" t="str">
            <v>MALI PIRAJI HIRAMAN</v>
          </cell>
          <cell r="C3555" t="str">
            <v>DGPPHMM8903</v>
          </cell>
          <cell r="D3555" t="str">
            <v>15 B 11 DCPS</v>
          </cell>
          <cell r="E3555">
            <v>44115</v>
          </cell>
          <cell r="F3555">
            <v>50100343621630</v>
          </cell>
          <cell r="G3555" t="str">
            <v>HDFC0000143</v>
          </cell>
        </row>
        <row r="3556">
          <cell r="B3556" t="str">
            <v>MALI SURESH VASANT</v>
          </cell>
          <cell r="C3556" t="str">
            <v>DGPSVMM9301</v>
          </cell>
          <cell r="D3556" t="str">
            <v>15 B 11 DCPS</v>
          </cell>
          <cell r="E3556">
            <v>26119</v>
          </cell>
          <cell r="F3556">
            <v>50100386318425</v>
          </cell>
          <cell r="G3556" t="str">
            <v>HDFC0003976</v>
          </cell>
        </row>
        <row r="3557">
          <cell r="B3557" t="str">
            <v>MALI YUVRAJ SAHEBRAO</v>
          </cell>
          <cell r="C3557" t="str">
            <v>DGPYSMM8901</v>
          </cell>
          <cell r="D3557" t="str">
            <v>15 B 11 DCPS</v>
          </cell>
          <cell r="E3557">
            <v>36165</v>
          </cell>
          <cell r="F3557">
            <v>50100345053918</v>
          </cell>
          <cell r="G3557" t="str">
            <v>HDFC0000080</v>
          </cell>
        </row>
        <row r="3558">
          <cell r="B3558" t="str">
            <v>MANE TEJESHWINI VILAS</v>
          </cell>
          <cell r="C3558" t="str">
            <v>DGPTVMF9301</v>
          </cell>
          <cell r="D3558" t="str">
            <v>15 B 11 DCPS</v>
          </cell>
          <cell r="E3558">
            <v>39101</v>
          </cell>
          <cell r="F3558">
            <v>50100385940870</v>
          </cell>
          <cell r="G3558" t="str">
            <v>HDFC0001201</v>
          </cell>
        </row>
        <row r="3559">
          <cell r="B3559" t="str">
            <v>MARATHE PRAVIN BABULAL</v>
          </cell>
          <cell r="C3559" t="str">
            <v>DGPPBMM9203</v>
          </cell>
          <cell r="D3559" t="str">
            <v>15 B 11 DCPS</v>
          </cell>
          <cell r="E3559">
            <v>37246</v>
          </cell>
          <cell r="F3559">
            <v>50100385816550</v>
          </cell>
          <cell r="G3559" t="str">
            <v>HDFC0009159</v>
          </cell>
        </row>
        <row r="3560">
          <cell r="B3560" t="str">
            <v>MATUNGE RAJESH KANTI</v>
          </cell>
          <cell r="C3560" t="str">
            <v>DGPRKMM8402</v>
          </cell>
          <cell r="D3560" t="str">
            <v>15 B 11 DCPS</v>
          </cell>
          <cell r="E3560">
            <v>55822</v>
          </cell>
          <cell r="F3560">
            <v>50100386471955</v>
          </cell>
          <cell r="G3560" t="str">
            <v>HDFC0000356</v>
          </cell>
        </row>
        <row r="3561">
          <cell r="B3561" t="str">
            <v>MAVCHI KALPANA JIVLYA</v>
          </cell>
          <cell r="C3561" t="str">
            <v>DGPKJMF9001</v>
          </cell>
          <cell r="D3561" t="str">
            <v>15 B 11 DCPS</v>
          </cell>
          <cell r="E3561">
            <v>37034</v>
          </cell>
          <cell r="F3561">
            <v>50100368862087</v>
          </cell>
          <cell r="G3561" t="str">
            <v>HDFC0000291</v>
          </cell>
        </row>
        <row r="3562">
          <cell r="B3562" t="str">
            <v>MEDHE APPARAO SUPADU</v>
          </cell>
          <cell r="C3562" t="str">
            <v>DGPASMM8409</v>
          </cell>
          <cell r="D3562" t="str">
            <v>15 B 11 DCPS</v>
          </cell>
          <cell r="E3562">
            <v>39163</v>
          </cell>
          <cell r="F3562">
            <v>50100386352925</v>
          </cell>
          <cell r="G3562" t="str">
            <v>HDFC0000356</v>
          </cell>
        </row>
        <row r="3563">
          <cell r="B3563" t="str">
            <v>MENGAL MADHUKAR SHIVARAM</v>
          </cell>
          <cell r="C3563" t="str">
            <v>DGPMSMM9001</v>
          </cell>
          <cell r="D3563" t="str">
            <v>15 B 11 DCPS</v>
          </cell>
          <cell r="E3563">
            <v>56332</v>
          </cell>
          <cell r="F3563">
            <v>50100385991130</v>
          </cell>
          <cell r="G3563" t="str">
            <v>HDFC0001207</v>
          </cell>
        </row>
        <row r="3564">
          <cell r="B3564" t="str">
            <v>MURBADE HARESH DHANAJI</v>
          </cell>
          <cell r="C3564" t="str">
            <v>DGPHDMM8601</v>
          </cell>
          <cell r="D3564" t="str">
            <v>15 B 11 DCPS</v>
          </cell>
          <cell r="E3564">
            <v>40727</v>
          </cell>
          <cell r="F3564">
            <v>50100385815876</v>
          </cell>
          <cell r="G3564" t="str">
            <v>HDFC0000194</v>
          </cell>
        </row>
        <row r="3565">
          <cell r="B3565" t="str">
            <v>NAIK MITHUN SHRIMANT</v>
          </cell>
          <cell r="C3565" t="str">
            <v>DGPMSNM8805</v>
          </cell>
          <cell r="D3565" t="str">
            <v>15 B 11 DCPS</v>
          </cell>
          <cell r="E3565">
            <v>46772</v>
          </cell>
          <cell r="F3565">
            <v>50100386526989</v>
          </cell>
          <cell r="G3565" t="str">
            <v>HDFC0009159</v>
          </cell>
        </row>
        <row r="3566">
          <cell r="B3566" t="str">
            <v>NAWALE AMRUTA SHIVAJI</v>
          </cell>
          <cell r="C3566" t="str">
            <v>DGPASNF8802</v>
          </cell>
          <cell r="D3566" t="str">
            <v>15 B 11 DCPS</v>
          </cell>
          <cell r="E3566">
            <v>33889</v>
          </cell>
          <cell r="F3566">
            <v>50100385977170</v>
          </cell>
          <cell r="G3566" t="str">
            <v>HDFC0000567</v>
          </cell>
        </row>
        <row r="3567">
          <cell r="B3567" t="str">
            <v>NAWALE DEEPAK SURESH</v>
          </cell>
          <cell r="C3567" t="str">
            <v>DGPDSNM8702</v>
          </cell>
          <cell r="D3567" t="str">
            <v>15 B 11 DCPS</v>
          </cell>
          <cell r="E3567">
            <v>36856</v>
          </cell>
          <cell r="F3567">
            <v>50100388283770</v>
          </cell>
          <cell r="G3567" t="str">
            <v>HDFC0003200</v>
          </cell>
        </row>
        <row r="3568">
          <cell r="B3568" t="str">
            <v>NIKAM YOGITA DADASAHEB</v>
          </cell>
          <cell r="C3568" t="str">
            <v>DGPYDNF9101</v>
          </cell>
          <cell r="D3568" t="str">
            <v>15 B 11 DCPS</v>
          </cell>
          <cell r="E3568">
            <v>32979</v>
          </cell>
          <cell r="F3568">
            <v>50100386329914</v>
          </cell>
          <cell r="G3568" t="str">
            <v>HDFC0000143</v>
          </cell>
        </row>
        <row r="3569">
          <cell r="B3569" t="str">
            <v>PADVI ASHA DIPAK</v>
          </cell>
          <cell r="C3569" t="str">
            <v>DGPAFVF9001</v>
          </cell>
          <cell r="D3569" t="str">
            <v>15 B 11 DCPS</v>
          </cell>
          <cell r="E3569">
            <v>56332</v>
          </cell>
          <cell r="F3569">
            <v>50100386503532</v>
          </cell>
          <cell r="G3569" t="str">
            <v>HDFC0003200</v>
          </cell>
        </row>
        <row r="3570">
          <cell r="B3570" t="str">
            <v>PALVE BHASKAR SITARAM</v>
          </cell>
          <cell r="C3570" t="str">
            <v>DGPBSPM8704</v>
          </cell>
          <cell r="D3570" t="str">
            <v>15 B 11 DCPS</v>
          </cell>
          <cell r="E3570">
            <v>37369</v>
          </cell>
          <cell r="F3570">
            <v>50100385970455</v>
          </cell>
          <cell r="G3570" t="str">
            <v>HDFC0000194</v>
          </cell>
        </row>
        <row r="3571">
          <cell r="B3571" t="str">
            <v>PANSARE PRAVIN KAILAS</v>
          </cell>
          <cell r="C3571" t="str">
            <v>DGPPKPM9003</v>
          </cell>
          <cell r="D3571" t="str">
            <v>15 B 11 DCPS</v>
          </cell>
          <cell r="E3571">
            <v>35568</v>
          </cell>
          <cell r="F3571">
            <v>50100385812969</v>
          </cell>
          <cell r="G3571" t="str">
            <v>HDFC0000143</v>
          </cell>
        </row>
        <row r="3572">
          <cell r="B3572" t="str">
            <v>PARHAD VIJAYA BABU</v>
          </cell>
          <cell r="C3572" t="str">
            <v>DGPVBPF8801</v>
          </cell>
          <cell r="D3572" t="str">
            <v>15 B 11 DCPS</v>
          </cell>
          <cell r="E3572">
            <v>49904</v>
          </cell>
          <cell r="F3572">
            <v>50100411537939</v>
          </cell>
          <cell r="G3572" t="str">
            <v>HDFC0000567</v>
          </cell>
        </row>
        <row r="3573">
          <cell r="B3573" t="str">
            <v>PATHARUT KUMAR RAMCHANDRA</v>
          </cell>
          <cell r="C3573" t="str">
            <v>DGPKRPM8401</v>
          </cell>
          <cell r="D3573" t="str">
            <v>15 B 11 DCPS</v>
          </cell>
          <cell r="E3573">
            <v>34861</v>
          </cell>
          <cell r="F3573">
            <v>50100386475865</v>
          </cell>
          <cell r="G3573" t="str">
            <v>HDFC0000356</v>
          </cell>
        </row>
        <row r="3574">
          <cell r="B3574" t="str">
            <v>PATIL BHAGWAN PRALHAD</v>
          </cell>
          <cell r="C3574" t="str">
            <v>DGPBPPM8802</v>
          </cell>
          <cell r="D3574" t="str">
            <v>15 B 11 DCPS</v>
          </cell>
          <cell r="E3574">
            <v>51857</v>
          </cell>
          <cell r="F3574">
            <v>50100385948434</v>
          </cell>
          <cell r="G3574" t="str">
            <v>HDFC0000625</v>
          </cell>
        </row>
        <row r="3575">
          <cell r="B3575" t="str">
            <v>PATIL DINESH BHAULAL</v>
          </cell>
          <cell r="C3575" t="str">
            <v>DGPDBPM8806</v>
          </cell>
          <cell r="D3575" t="str">
            <v>15 B 11 DCPS</v>
          </cell>
          <cell r="E3575">
            <v>44982</v>
          </cell>
          <cell r="F3575">
            <v>50100386411841</v>
          </cell>
          <cell r="G3575" t="str">
            <v>HDFC0000060</v>
          </cell>
        </row>
        <row r="3576">
          <cell r="B3576" t="str">
            <v>PATIL DIPAK RAMESH</v>
          </cell>
          <cell r="C3576" t="str">
            <v>DGPDRPM8602</v>
          </cell>
          <cell r="D3576" t="str">
            <v>15 B 11 DCPS</v>
          </cell>
          <cell r="E3576">
            <v>45406</v>
          </cell>
          <cell r="F3576">
            <v>50100382347370</v>
          </cell>
          <cell r="G3576" t="str">
            <v>HDFC0001201</v>
          </cell>
        </row>
        <row r="3577">
          <cell r="B3577" t="str">
            <v>PATIL MAMATA BHAGWAN</v>
          </cell>
          <cell r="C3577" t="str">
            <v>DGPMBPF8701</v>
          </cell>
          <cell r="D3577" t="str">
            <v>15 B 11 DCPS</v>
          </cell>
          <cell r="E3577">
            <v>53132</v>
          </cell>
          <cell r="F3577">
            <v>50100386475701</v>
          </cell>
          <cell r="G3577" t="str">
            <v>HDFC0000356</v>
          </cell>
        </row>
        <row r="3578">
          <cell r="B3578" t="str">
            <v>PATIL NILESH LOTAN</v>
          </cell>
          <cell r="C3578" t="str">
            <v>DGPNLPM8901</v>
          </cell>
          <cell r="D3578" t="str">
            <v>15 B 11 DCPS</v>
          </cell>
          <cell r="E3578">
            <v>30993</v>
          </cell>
          <cell r="F3578">
            <v>50100386318184</v>
          </cell>
          <cell r="G3578" t="str">
            <v>HDFC0003976</v>
          </cell>
        </row>
        <row r="3579">
          <cell r="B3579" t="str">
            <v>PATIL PRAVIN SHANTARAM</v>
          </cell>
          <cell r="C3579" t="str">
            <v>DGPPSPM8906</v>
          </cell>
          <cell r="D3579" t="str">
            <v>15 B 11 DCPS</v>
          </cell>
          <cell r="E3579">
            <v>52206</v>
          </cell>
          <cell r="F3579">
            <v>50100384550285</v>
          </cell>
          <cell r="G3579" t="str">
            <v>HDFC0000567</v>
          </cell>
        </row>
        <row r="3580">
          <cell r="B3580" t="str">
            <v>PATIL SANDEEP DHIRAV</v>
          </cell>
          <cell r="C3580" t="str">
            <v>DGPSDPM8313</v>
          </cell>
          <cell r="D3580" t="str">
            <v>15 B 11 DCPS</v>
          </cell>
          <cell r="E3580">
            <v>34619</v>
          </cell>
          <cell r="F3580">
            <v>50100383400869</v>
          </cell>
          <cell r="G3580" t="str">
            <v>HDFC0000085</v>
          </cell>
        </row>
        <row r="3581">
          <cell r="B3581" t="str">
            <v>PATIL SUHAS VISHWANATH</v>
          </cell>
          <cell r="C3581" t="str">
            <v>DGPSVPM8811</v>
          </cell>
          <cell r="D3581" t="str">
            <v>15 B 11 DCPS</v>
          </cell>
          <cell r="E3581">
            <v>39755</v>
          </cell>
          <cell r="F3581">
            <v>59101525031988</v>
          </cell>
          <cell r="G3581" t="str">
            <v>HDFC0001201</v>
          </cell>
        </row>
        <row r="3582">
          <cell r="B3582" t="str">
            <v>PAWAR GANESH BHARAT</v>
          </cell>
          <cell r="C3582" t="str">
            <v>DGPGBPM8708</v>
          </cell>
          <cell r="D3582" t="str">
            <v>15 B 11 DCPS</v>
          </cell>
          <cell r="E3582">
            <v>53921</v>
          </cell>
          <cell r="F3582">
            <v>50100445738100</v>
          </cell>
          <cell r="G3582" t="str">
            <v>HDFC0001207</v>
          </cell>
        </row>
        <row r="3583">
          <cell r="B3583" t="str">
            <v>PAWAR GANESH KISAN</v>
          </cell>
          <cell r="C3583" t="str">
            <v>DGPGKPM9301</v>
          </cell>
          <cell r="D3583" t="str">
            <v>15 B 11 DCPS</v>
          </cell>
          <cell r="E3583">
            <v>30584</v>
          </cell>
          <cell r="F3583">
            <v>50100388698530</v>
          </cell>
          <cell r="G3583" t="str">
            <v>HDFC0001105</v>
          </cell>
        </row>
        <row r="3584">
          <cell r="B3584" t="str">
            <v>PAWAR KAILAS RAJARAM</v>
          </cell>
          <cell r="C3584" t="str">
            <v>DGPKRPM8902</v>
          </cell>
          <cell r="D3584" t="str">
            <v>15 B 11 DCPS</v>
          </cell>
          <cell r="E3584">
            <v>20732</v>
          </cell>
          <cell r="F3584">
            <v>50100386013924</v>
          </cell>
          <cell r="G3584" t="str">
            <v>HDFC0000143</v>
          </cell>
        </row>
        <row r="3585">
          <cell r="B3585" t="str">
            <v>PAWAR KALU GULAB</v>
          </cell>
          <cell r="C3585" t="str">
            <v>DGPKGPM8501</v>
          </cell>
          <cell r="D3585" t="str">
            <v>15 B 11 DCPS</v>
          </cell>
          <cell r="E3585">
            <v>42359</v>
          </cell>
          <cell r="F3585">
            <v>50100385787781</v>
          </cell>
          <cell r="G3585" t="str">
            <v>HDFC0000085</v>
          </cell>
        </row>
        <row r="3586">
          <cell r="B3586" t="str">
            <v>PEDHEKAR DNYANESHWAR LAXMAN</v>
          </cell>
          <cell r="C3586" t="str">
            <v>DGPDLPM8703</v>
          </cell>
          <cell r="D3586" t="str">
            <v>15 B 11 DCPS</v>
          </cell>
          <cell r="E3586">
            <v>40563</v>
          </cell>
          <cell r="F3586">
            <v>50100386610347</v>
          </cell>
          <cell r="G3586" t="str">
            <v>HDFC0003200</v>
          </cell>
        </row>
        <row r="3587">
          <cell r="B3587" t="str">
            <v>POTE NILAM VISHAL</v>
          </cell>
          <cell r="C3587" t="str">
            <v>DGPNGKF9301</v>
          </cell>
          <cell r="D3587" t="str">
            <v>15 B 11 DCPS</v>
          </cell>
          <cell r="E3587">
            <v>47822</v>
          </cell>
          <cell r="F3587">
            <v>50100386940833</v>
          </cell>
          <cell r="G3587" t="str">
            <v>HDFC0000686</v>
          </cell>
        </row>
        <row r="3588">
          <cell r="B3588" t="str">
            <v>PUKALE MADHAVI AABASO</v>
          </cell>
          <cell r="C3588" t="str">
            <v>DGPMAPF9202</v>
          </cell>
          <cell r="D3588" t="str">
            <v>15 B 11 DCPS</v>
          </cell>
          <cell r="E3588">
            <v>53921</v>
          </cell>
          <cell r="F3588">
            <v>50100390943974</v>
          </cell>
          <cell r="G3588" t="str">
            <v>HDFC0001809</v>
          </cell>
        </row>
        <row r="3589">
          <cell r="B3589" t="str">
            <v>RATHOD CHANDRAKANT SHIVAJI</v>
          </cell>
          <cell r="C3589" t="str">
            <v>DGPCSRM8901</v>
          </cell>
          <cell r="D3589" t="str">
            <v>15 B 11 DCPS</v>
          </cell>
          <cell r="E3589">
            <v>46259</v>
          </cell>
          <cell r="F3589">
            <v>50100386395599</v>
          </cell>
          <cell r="G3589" t="str">
            <v>HDFC0000060</v>
          </cell>
        </row>
        <row r="3590">
          <cell r="B3590" t="str">
            <v>SADAPHULE SAPNA MAHENDRA</v>
          </cell>
          <cell r="C3590" t="str">
            <v>DGPSMSF8805</v>
          </cell>
          <cell r="D3590" t="str">
            <v>15 B 11 DCPS</v>
          </cell>
          <cell r="E3590">
            <v>37119</v>
          </cell>
          <cell r="F3590">
            <v>50100386553262</v>
          </cell>
          <cell r="G3590" t="str">
            <v>HDFC0000668</v>
          </cell>
        </row>
        <row r="3591">
          <cell r="B3591" t="str">
            <v>SAHARE JAGRUTI RAMESH</v>
          </cell>
          <cell r="C3591" t="str">
            <v>DGPJRSF9102</v>
          </cell>
          <cell r="D3591" t="str">
            <v>15 B 11 DCPS</v>
          </cell>
          <cell r="E3591">
            <v>50821</v>
          </cell>
          <cell r="F3591">
            <v>50100386201438</v>
          </cell>
          <cell r="G3591" t="str">
            <v>HDFC0000194</v>
          </cell>
        </row>
        <row r="3592">
          <cell r="B3592" t="str">
            <v>SALVE RESHMA VALU</v>
          </cell>
          <cell r="C3592" t="str">
            <v>DGPRVSF9301</v>
          </cell>
          <cell r="D3592" t="str">
            <v>15 B 11 DCPS</v>
          </cell>
          <cell r="E3592">
            <v>38715</v>
          </cell>
          <cell r="F3592">
            <v>50100387076246</v>
          </cell>
          <cell r="G3592" t="str">
            <v>HDFC0000085</v>
          </cell>
        </row>
        <row r="3593">
          <cell r="B3593" t="str">
            <v>SANAP USHA SAMBHAJI</v>
          </cell>
          <cell r="C3593" t="str">
            <v>DGPUNSF8901</v>
          </cell>
          <cell r="D3593" t="str">
            <v>15 B 11 DCPS</v>
          </cell>
          <cell r="E3593">
            <v>45161</v>
          </cell>
          <cell r="F3593">
            <v>50100348110962</v>
          </cell>
          <cell r="G3593" t="str">
            <v>HDFC0009159</v>
          </cell>
        </row>
        <row r="3594">
          <cell r="B3594" t="str">
            <v>SAYYED AYESHA ALISAB</v>
          </cell>
          <cell r="C3594" t="str">
            <v>DGPKBPF9101</v>
          </cell>
          <cell r="D3594" t="str">
            <v>15 B 11 DCPS</v>
          </cell>
          <cell r="E3594">
            <v>34265</v>
          </cell>
          <cell r="F3594">
            <v>50100385976690</v>
          </cell>
          <cell r="G3594" t="str">
            <v>HDFC0000567</v>
          </cell>
        </row>
        <row r="3595">
          <cell r="B3595" t="str">
            <v>SHAIKH AFRIN NASHIR</v>
          </cell>
          <cell r="C3595" t="str">
            <v>DGPANSF8701</v>
          </cell>
          <cell r="D3595" t="str">
            <v>15 B 11 DCPS</v>
          </cell>
          <cell r="E3595">
            <v>44842</v>
          </cell>
          <cell r="F3595">
            <v>50100387076055</v>
          </cell>
          <cell r="G3595" t="str">
            <v>HDFC0000085</v>
          </cell>
        </row>
        <row r="3596">
          <cell r="B3596" t="str">
            <v>SHAIKH MOHSIN GHAFFAR</v>
          </cell>
          <cell r="C3596" t="str">
            <v>DGPMGSM8604</v>
          </cell>
          <cell r="D3596" t="str">
            <v>15 B 11 DCPS</v>
          </cell>
          <cell r="E3596">
            <v>33539</v>
          </cell>
          <cell r="F3596">
            <v>50100386474622</v>
          </cell>
          <cell r="G3596" t="str">
            <v>HDFC0000356</v>
          </cell>
        </row>
        <row r="3597">
          <cell r="B3597" t="str">
            <v>SHEGAR SAGAR BABAJI</v>
          </cell>
          <cell r="C3597" t="str">
            <v>DGPSBSM9108</v>
          </cell>
          <cell r="D3597" t="str">
            <v>15 B 11 DCPS</v>
          </cell>
          <cell r="E3597">
            <v>54770</v>
          </cell>
          <cell r="F3597">
            <v>50100386526440</v>
          </cell>
          <cell r="G3597" t="str">
            <v>HDFC0000626</v>
          </cell>
        </row>
        <row r="3598">
          <cell r="B3598" t="str">
            <v>SHELAR PRANJALI BHAUSAHEB</v>
          </cell>
          <cell r="C3598" t="str">
            <v>DGPPBSF9005</v>
          </cell>
          <cell r="D3598" t="str">
            <v>15 B 11 DCPS</v>
          </cell>
          <cell r="E3598">
            <v>30764</v>
          </cell>
          <cell r="F3598">
            <v>50100385973158</v>
          </cell>
          <cell r="G3598" t="str">
            <v>HDFC0001207</v>
          </cell>
        </row>
        <row r="3599">
          <cell r="B3599" t="str">
            <v>SHENDE RAVI SAKHARAM</v>
          </cell>
          <cell r="C3599" t="str">
            <v>DGPRSSM8206</v>
          </cell>
          <cell r="D3599" t="str">
            <v>15 B 11 DCPS</v>
          </cell>
          <cell r="E3599">
            <v>30420</v>
          </cell>
          <cell r="F3599">
            <v>50100385860262</v>
          </cell>
          <cell r="G3599" t="str">
            <v>HDFC0000356</v>
          </cell>
        </row>
        <row r="3600">
          <cell r="B3600" t="str">
            <v>SHINDE AJIT BALKRISHNA</v>
          </cell>
          <cell r="C3600" t="str">
            <v>DGPABSM8807</v>
          </cell>
          <cell r="D3600" t="str">
            <v>15 B 11 DCPS</v>
          </cell>
          <cell r="E3600">
            <v>56082</v>
          </cell>
          <cell r="F3600">
            <v>50100343620179</v>
          </cell>
          <cell r="G3600" t="str">
            <v>HDFC0000291</v>
          </cell>
        </row>
        <row r="3601">
          <cell r="B3601" t="str">
            <v>SHINDE ASHOK MARUTI</v>
          </cell>
          <cell r="C3601" t="str">
            <v>DGPAMSM9002</v>
          </cell>
          <cell r="D3601" t="str">
            <v>15 B 11 DCPS</v>
          </cell>
          <cell r="E3601">
            <v>55822</v>
          </cell>
          <cell r="F3601">
            <v>50100385811140</v>
          </cell>
          <cell r="G3601" t="str">
            <v>HDFC0001207</v>
          </cell>
        </row>
        <row r="3602">
          <cell r="B3602" t="str">
            <v>SHINDE CHARUSHILA MARUTI</v>
          </cell>
          <cell r="C3602" t="str">
            <v>DGPCMSF9102</v>
          </cell>
          <cell r="D3602" t="str">
            <v>15 B 11 DCPS</v>
          </cell>
          <cell r="E3602">
            <v>48822</v>
          </cell>
          <cell r="F3602">
            <v>50100386446059</v>
          </cell>
          <cell r="G3602" t="str">
            <v>HDFC0002869</v>
          </cell>
        </row>
        <row r="3603">
          <cell r="B3603" t="str">
            <v>SHINDE GANESH SHIVAJI</v>
          </cell>
          <cell r="C3603" t="str">
            <v>DGPGSSM9002</v>
          </cell>
          <cell r="D3603" t="str">
            <v>15 B 11 DCPS</v>
          </cell>
          <cell r="E3603">
            <v>55822</v>
          </cell>
          <cell r="F3603">
            <v>50100385791051</v>
          </cell>
          <cell r="G3603" t="str">
            <v>HDFC0000143</v>
          </cell>
        </row>
        <row r="3604">
          <cell r="B3604" t="str">
            <v>SHINDE RUKMINI YADAV</v>
          </cell>
          <cell r="C3604" t="str">
            <v>DGPRYSF8701</v>
          </cell>
          <cell r="D3604" t="str">
            <v>15 B 11 DCPS</v>
          </cell>
          <cell r="E3604">
            <v>44527</v>
          </cell>
          <cell r="F3604">
            <v>50100343621182</v>
          </cell>
          <cell r="G3604" t="str">
            <v>HDFC0000291</v>
          </cell>
        </row>
        <row r="3605">
          <cell r="B3605" t="str">
            <v>SHIRSAT AMBADAS SHESHRAO</v>
          </cell>
          <cell r="C3605" t="str">
            <v>DGPASSM8414</v>
          </cell>
          <cell r="D3605" t="str">
            <v>15 B 11 DCPS</v>
          </cell>
          <cell r="E3605">
            <v>52722</v>
          </cell>
          <cell r="F3605">
            <v>50100386472027</v>
          </cell>
          <cell r="G3605" t="str">
            <v>HDFC0000356</v>
          </cell>
        </row>
        <row r="3606">
          <cell r="B3606" t="str">
            <v>SHIRSATH KANCHAN CHETAN</v>
          </cell>
          <cell r="C3606" t="str">
            <v>DGPKRPF8801</v>
          </cell>
          <cell r="D3606" t="str">
            <v>15 B 11 DCPS</v>
          </cell>
          <cell r="E3606">
            <v>39517</v>
          </cell>
          <cell r="F3606">
            <v>50100386612191</v>
          </cell>
          <cell r="G3606" t="str">
            <v>HDFC0003200</v>
          </cell>
        </row>
        <row r="3607">
          <cell r="B3607" t="str">
            <v>SIRSAT MADHAV MADHUKAR</v>
          </cell>
          <cell r="C3607" t="str">
            <v>DGPMMSM8711</v>
          </cell>
          <cell r="D3607" t="str">
            <v>15 B 11 DCPS</v>
          </cell>
          <cell r="E3607">
            <v>54440</v>
          </cell>
          <cell r="F3607">
            <v>50100383400804</v>
          </cell>
          <cell r="G3607" t="str">
            <v>HDFC0000085</v>
          </cell>
        </row>
        <row r="3608">
          <cell r="B3608" t="str">
            <v>SODNAR GANPAT VITHU</v>
          </cell>
          <cell r="C3608" t="str">
            <v>DGPGVSM8202</v>
          </cell>
          <cell r="D3608" t="str">
            <v>15 B 11 DCPS</v>
          </cell>
          <cell r="E3608">
            <v>43132</v>
          </cell>
          <cell r="F3608">
            <v>50100386433101</v>
          </cell>
          <cell r="G3608" t="str">
            <v>HDFC0000060</v>
          </cell>
        </row>
        <row r="3609">
          <cell r="B3609" t="str">
            <v>SOLASKAR DIPALI NITIN</v>
          </cell>
          <cell r="C3609" t="str">
            <v>DGPDMCF9201</v>
          </cell>
          <cell r="D3609" t="str">
            <v>15 B 11 DCPS</v>
          </cell>
          <cell r="E3609">
            <v>42518</v>
          </cell>
          <cell r="F3609">
            <v>50100386940184</v>
          </cell>
          <cell r="G3609" t="str">
            <v>HDFC0003997</v>
          </cell>
        </row>
        <row r="3610">
          <cell r="B3610" t="str">
            <v>SONAWANE MUKESH SUKLAL</v>
          </cell>
          <cell r="C3610" t="str">
            <v>DGPMSSM8308</v>
          </cell>
          <cell r="D3610" t="str">
            <v>15 B 11 DCPS</v>
          </cell>
          <cell r="E3610">
            <v>52982</v>
          </cell>
          <cell r="F3610">
            <v>50100386317181</v>
          </cell>
          <cell r="G3610" t="str">
            <v>HDFC0000816</v>
          </cell>
        </row>
        <row r="3611">
          <cell r="B3611" t="str">
            <v>SONAWANE NILESH PANDURANG</v>
          </cell>
          <cell r="C3611" t="str">
            <v>DGPNPSM8902</v>
          </cell>
          <cell r="D3611" t="str">
            <v>15 B 11 DCPS</v>
          </cell>
          <cell r="E3611">
            <v>44573</v>
          </cell>
          <cell r="F3611">
            <v>50100386609129</v>
          </cell>
          <cell r="G3611" t="str">
            <v>HDFC0003200</v>
          </cell>
        </row>
        <row r="3612">
          <cell r="B3612" t="str">
            <v>SUTAR MUKTAR DAWAL</v>
          </cell>
          <cell r="C3612" t="str">
            <v>DGPMASM8708</v>
          </cell>
          <cell r="D3612" t="str">
            <v>15 B 11 DCPS</v>
          </cell>
          <cell r="E3612">
            <v>15888</v>
          </cell>
          <cell r="F3612">
            <v>50100386449806</v>
          </cell>
          <cell r="G3612" t="str">
            <v>HDFC0002869</v>
          </cell>
        </row>
        <row r="3613">
          <cell r="B3613" t="str">
            <v>TADAVI ASHARAF HAIDAR</v>
          </cell>
          <cell r="C3613" t="str">
            <v>DGPAHTM9001</v>
          </cell>
          <cell r="D3613" t="str">
            <v>15 B 11 DCPS</v>
          </cell>
          <cell r="E3613">
            <v>55822</v>
          </cell>
          <cell r="F3613">
            <v>50100386526785</v>
          </cell>
          <cell r="G3613" t="str">
            <v>HDFC0000626</v>
          </cell>
        </row>
        <row r="3614">
          <cell r="B3614" t="str">
            <v>TAMBEKAR MAHESH MANOHAR</v>
          </cell>
          <cell r="C3614" t="str">
            <v>DGPMMTM9101</v>
          </cell>
          <cell r="D3614" t="str">
            <v>15 B 11 DCPS</v>
          </cell>
          <cell r="E3614">
            <v>50082</v>
          </cell>
          <cell r="F3614">
            <v>50100386529206</v>
          </cell>
          <cell r="G3614" t="str">
            <v>HDFC0000626</v>
          </cell>
        </row>
        <row r="3615">
          <cell r="B3615" t="str">
            <v>TARANGE KAUSHALYA BABURAO</v>
          </cell>
          <cell r="C3615" t="str">
            <v>DGPKBTF9301</v>
          </cell>
          <cell r="D3615" t="str">
            <v>15 B 11 DCPS</v>
          </cell>
          <cell r="E3615">
            <v>26312</v>
          </cell>
          <cell r="F3615">
            <v>50100385786788</v>
          </cell>
          <cell r="G3615" t="str">
            <v>HDFC0000355</v>
          </cell>
        </row>
        <row r="3616">
          <cell r="B3616" t="str">
            <v>TATHE AADESH RATAN</v>
          </cell>
          <cell r="C3616" t="str">
            <v>DGPARTM8504</v>
          </cell>
          <cell r="D3616" t="str">
            <v>15 B 11 DCPS</v>
          </cell>
          <cell r="E3616">
            <v>56082</v>
          </cell>
          <cell r="F3616">
            <v>50100386004493</v>
          </cell>
          <cell r="G3616" t="str">
            <v>HDFC0001207</v>
          </cell>
        </row>
        <row r="3617">
          <cell r="B3617" t="str">
            <v>THAKARE KISHOR SATILAL</v>
          </cell>
          <cell r="C3617" t="str">
            <v>DGPKSTM8603</v>
          </cell>
          <cell r="D3617" t="str">
            <v>15 B 11 DCPS</v>
          </cell>
          <cell r="E3617">
            <v>26646</v>
          </cell>
          <cell r="F3617">
            <v>50100386320850</v>
          </cell>
          <cell r="G3617" t="str">
            <v>HDFC0001805</v>
          </cell>
        </row>
        <row r="3618">
          <cell r="B3618" t="str">
            <v>THINGALE MAINA YOHAN</v>
          </cell>
          <cell r="C3618" t="str">
            <v>DGPMJGF8702</v>
          </cell>
          <cell r="D3618" t="str">
            <v>15 B 11 DCPS</v>
          </cell>
          <cell r="E3618">
            <v>35587</v>
          </cell>
          <cell r="F3618">
            <v>50100386336143</v>
          </cell>
          <cell r="G3618" t="str">
            <v>HDFC0001207</v>
          </cell>
        </row>
        <row r="3619">
          <cell r="B3619" t="str">
            <v>UDAKHE MONA SHRIKRUSHNA</v>
          </cell>
          <cell r="C3619" t="str">
            <v>DGPMSUF8901</v>
          </cell>
          <cell r="D3619" t="str">
            <v>15 B 11 DCPS</v>
          </cell>
          <cell r="E3619">
            <v>27955</v>
          </cell>
          <cell r="F3619">
            <v>50100385977552</v>
          </cell>
          <cell r="G3619" t="str">
            <v>HDFC0000567</v>
          </cell>
        </row>
        <row r="3620">
          <cell r="B3620" t="str">
            <v>VAIDYA DIPALI KEDAR</v>
          </cell>
          <cell r="C3620" t="str">
            <v>DGPDGGF8401</v>
          </cell>
          <cell r="D3620" t="str">
            <v>15 B 11 DCPS</v>
          </cell>
          <cell r="E3620">
            <v>44001</v>
          </cell>
          <cell r="F3620">
            <v>50100368141606</v>
          </cell>
          <cell r="G3620" t="str">
            <v>HDFC0004673</v>
          </cell>
        </row>
        <row r="3621">
          <cell r="B3621" t="str">
            <v>VASAVE ASHVIN ARVIND</v>
          </cell>
          <cell r="C3621" t="str">
            <v>DGPAAVM8902</v>
          </cell>
          <cell r="D3621" t="str">
            <v>15 B 11 DCPS</v>
          </cell>
          <cell r="E3621">
            <v>41323</v>
          </cell>
          <cell r="F3621">
            <v>50100343620130</v>
          </cell>
          <cell r="G3621" t="str">
            <v>HDFC0000291</v>
          </cell>
        </row>
        <row r="3622">
          <cell r="B3622" t="str">
            <v>VASAVE RAVINDRA IRMA</v>
          </cell>
          <cell r="C3622" t="str">
            <v>DGPRIVM8301</v>
          </cell>
          <cell r="D3622" t="str">
            <v>15 B 11 DCPS</v>
          </cell>
          <cell r="E3622">
            <v>55822</v>
          </cell>
          <cell r="F3622">
            <v>50100386426908</v>
          </cell>
          <cell r="G3622" t="str">
            <v>HDFC0000060</v>
          </cell>
        </row>
        <row r="3623">
          <cell r="B3623" t="str">
            <v>VINCHU BHAGWAN RUNZABA</v>
          </cell>
          <cell r="C3623" t="str">
            <v>DGPBRVM8601</v>
          </cell>
          <cell r="D3623" t="str">
            <v>15 B 11 DCPS</v>
          </cell>
          <cell r="E3623">
            <v>55982</v>
          </cell>
          <cell r="F3623">
            <v>50100385949207</v>
          </cell>
          <cell r="G3623" t="str">
            <v>HDFC0000625</v>
          </cell>
        </row>
        <row r="3624">
          <cell r="B3624" t="str">
            <v>VISHE NIVRUTTI BALKRUSHNA</v>
          </cell>
          <cell r="C3624" t="str">
            <v>DGPNBVM8602</v>
          </cell>
          <cell r="D3624" t="str">
            <v>15 B 11 DCPS</v>
          </cell>
          <cell r="E3624">
            <v>37615</v>
          </cell>
          <cell r="F3624">
            <v>50100383400872</v>
          </cell>
          <cell r="G3624" t="str">
            <v>HDFC0000085</v>
          </cell>
        </row>
        <row r="3625">
          <cell r="B3625" t="str">
            <v>VISPUTE PRATIBHA LALIT</v>
          </cell>
          <cell r="C3625" t="str">
            <v>DGPPSSF9005</v>
          </cell>
          <cell r="D3625" t="str">
            <v>15 B 11 DCPS</v>
          </cell>
          <cell r="E3625">
            <v>40431</v>
          </cell>
          <cell r="F3625">
            <v>50100390439528</v>
          </cell>
          <cell r="G3625" t="str">
            <v>HDFC0001806</v>
          </cell>
        </row>
        <row r="3626">
          <cell r="B3626" t="str">
            <v>WADILE PARESH SANTOSH</v>
          </cell>
          <cell r="C3626" t="str">
            <v>DGPPSWM9002</v>
          </cell>
          <cell r="D3626" t="str">
            <v>15 B 11 DCPS</v>
          </cell>
          <cell r="E3626">
            <v>56082</v>
          </cell>
          <cell r="F3626">
            <v>50100386318744</v>
          </cell>
          <cell r="G3626" t="str">
            <v>HDFC0004024</v>
          </cell>
        </row>
        <row r="3627">
          <cell r="B3627" t="str">
            <v>WAGHMARE MANJU RAJESH</v>
          </cell>
          <cell r="C3627" t="str">
            <v>DGPMCNF8701</v>
          </cell>
          <cell r="D3627" t="str">
            <v>15 B 11 DCPS</v>
          </cell>
          <cell r="E3627">
            <v>19442</v>
          </cell>
          <cell r="F3627">
            <v>50100420361760</v>
          </cell>
          <cell r="G3627" t="str">
            <v>HDFC0000085</v>
          </cell>
        </row>
        <row r="3628">
          <cell r="B3628" t="str">
            <v>WARKADE GAJANAN PANJABRAO</v>
          </cell>
          <cell r="C3628" t="str">
            <v>DGPGPWM8201</v>
          </cell>
          <cell r="D3628" t="str">
            <v>15 B 11 DCPS</v>
          </cell>
          <cell r="E3628">
            <v>36601</v>
          </cell>
          <cell r="F3628">
            <v>50100387096098</v>
          </cell>
          <cell r="G3628" t="str">
            <v>HDFC0001207</v>
          </cell>
        </row>
        <row r="3629">
          <cell r="B3629" t="str">
            <v>WAVARE POOJA SADASHIV</v>
          </cell>
          <cell r="C3629" t="str">
            <v>DGPPSWF9303</v>
          </cell>
          <cell r="D3629" t="str">
            <v>15 B 11 DCPS</v>
          </cell>
          <cell r="E3629">
            <v>39101</v>
          </cell>
          <cell r="F3629">
            <v>50100381497980</v>
          </cell>
          <cell r="G3629" t="str">
            <v>HDFC0000222</v>
          </cell>
        </row>
        <row r="3630">
          <cell r="B3630" t="str">
            <v>YEJARE PRASHANT SHAMRAO</v>
          </cell>
          <cell r="C3630" t="str">
            <v>DGPPSYM9001</v>
          </cell>
          <cell r="D3630" t="str">
            <v>15 B 11 DCPS</v>
          </cell>
          <cell r="E3630">
            <v>47985</v>
          </cell>
          <cell r="F3630">
            <v>50100386611057</v>
          </cell>
          <cell r="G3630" t="str">
            <v>HDFC0003200</v>
          </cell>
        </row>
        <row r="3631">
          <cell r="B3631" t="str">
            <v>ZADE SANTOSH BHASKAR</v>
          </cell>
          <cell r="C3631" t="str">
            <v>DGPSBZM8702</v>
          </cell>
          <cell r="D3631" t="str">
            <v>15 B 11 DCPS</v>
          </cell>
          <cell r="E3631">
            <v>26982</v>
          </cell>
          <cell r="F3631">
            <v>50100386937842</v>
          </cell>
          <cell r="G3631" t="str">
            <v>HDFC0003976</v>
          </cell>
        </row>
        <row r="3632">
          <cell r="B3632" t="str">
            <v>Rajbhar Mukesh Ramkumar</v>
          </cell>
          <cell r="C3632" t="str">
            <v>DGPMRRM8101</v>
          </cell>
          <cell r="D3632" t="str">
            <v>5 DCPS</v>
          </cell>
          <cell r="E3632">
            <v>65545</v>
          </cell>
          <cell r="F3632">
            <v>50100385791482</v>
          </cell>
          <cell r="G3632" t="str">
            <v>HDFC0000143</v>
          </cell>
        </row>
        <row r="3633">
          <cell r="B3633" t="str">
            <v>Shinde Kishor Hanumant</v>
          </cell>
          <cell r="C3633" t="str">
            <v>DGPKHSM8402</v>
          </cell>
          <cell r="D3633" t="str">
            <v>5 DCPS</v>
          </cell>
          <cell r="E3633">
            <v>34276</v>
          </cell>
          <cell r="F3633">
            <v>50100384937351</v>
          </cell>
          <cell r="G3633" t="str">
            <v>HDFC0000322</v>
          </cell>
        </row>
        <row r="3634">
          <cell r="B3634" t="str">
            <v>AVATADE SHAM DATTARAM</v>
          </cell>
          <cell r="C3634" t="str">
            <v>DGPSDAM6603</v>
          </cell>
          <cell r="D3634">
            <v>2</v>
          </cell>
          <cell r="E3634">
            <v>58665</v>
          </cell>
          <cell r="F3634">
            <v>50100385977463</v>
          </cell>
          <cell r="G3634" t="str">
            <v>HDFC0000567</v>
          </cell>
        </row>
        <row r="3635">
          <cell r="B3635" t="str">
            <v>BHISE MOHAN DHONDIBA</v>
          </cell>
          <cell r="C3635" t="str">
            <v>DGPMDBM6602</v>
          </cell>
          <cell r="D3635">
            <v>2</v>
          </cell>
          <cell r="E3635">
            <v>85352</v>
          </cell>
          <cell r="F3635">
            <v>50100385748980</v>
          </cell>
          <cell r="G3635" t="str">
            <v>HDFC0000240</v>
          </cell>
        </row>
        <row r="3636">
          <cell r="B3636" t="str">
            <v>Bagwan Rafiq Khajahussain</v>
          </cell>
          <cell r="C3636" t="str">
            <v>DGPRKBM6801</v>
          </cell>
          <cell r="D3636">
            <v>2</v>
          </cell>
          <cell r="E3636">
            <v>47745</v>
          </cell>
          <cell r="F3636">
            <v>50100384350052</v>
          </cell>
          <cell r="G3636" t="str">
            <v>HDFC0000544</v>
          </cell>
        </row>
        <row r="3637">
          <cell r="B3637" t="str">
            <v>Bhabal Anil Manohar</v>
          </cell>
          <cell r="C3637" t="str">
            <v>DGPAMBM6601</v>
          </cell>
          <cell r="D3637">
            <v>2</v>
          </cell>
          <cell r="E3637">
            <v>96261</v>
          </cell>
          <cell r="F3637">
            <v>50100386323299</v>
          </cell>
          <cell r="G3637" t="str">
            <v>HDFC0000355</v>
          </cell>
        </row>
        <row r="3638">
          <cell r="B3638" t="str">
            <v>Bhalerao Rajesh Prabhakar</v>
          </cell>
          <cell r="C3638" t="str">
            <v>DGPRPBM6907</v>
          </cell>
          <cell r="D3638">
            <v>2</v>
          </cell>
          <cell r="E3638">
            <v>75388</v>
          </cell>
          <cell r="F3638">
            <v>50100326857061</v>
          </cell>
          <cell r="G3638" t="str">
            <v>HDFC0000085</v>
          </cell>
        </row>
        <row r="3639">
          <cell r="B3639" t="str">
            <v>Bhalerao Vinod Prabhakar</v>
          </cell>
          <cell r="C3639" t="str">
            <v>DGPVPBM7301</v>
          </cell>
          <cell r="D3639">
            <v>2</v>
          </cell>
          <cell r="E3639">
            <v>33832</v>
          </cell>
          <cell r="F3639">
            <v>50100385972906</v>
          </cell>
          <cell r="G3639" t="str">
            <v>HDFC0001207</v>
          </cell>
        </row>
        <row r="3640">
          <cell r="B3640" t="str">
            <v>Bhor Rajendra Savaleram</v>
          </cell>
          <cell r="C3640" t="str">
            <v>DGPRSBM6503</v>
          </cell>
          <cell r="D3640">
            <v>2</v>
          </cell>
          <cell r="E3640">
            <v>70402</v>
          </cell>
          <cell r="F3640">
            <v>50100376880377</v>
          </cell>
          <cell r="G3640" t="str">
            <v>HDFC0003200</v>
          </cell>
        </row>
        <row r="3641">
          <cell r="B3641" t="str">
            <v>Bhosale Rajendra Shantaram</v>
          </cell>
          <cell r="C3641" t="str">
            <v>DGPRSBM6714</v>
          </cell>
          <cell r="D3641">
            <v>2</v>
          </cell>
          <cell r="E3641">
            <v>56497</v>
          </cell>
          <cell r="F3641">
            <v>50100386473451</v>
          </cell>
          <cell r="G3641" t="str">
            <v>HDFC0009373</v>
          </cell>
        </row>
        <row r="3642">
          <cell r="B3642" t="str">
            <v>Bodke Rohidas Namdev</v>
          </cell>
          <cell r="C3642" t="str">
            <v>DGPRNBM7001</v>
          </cell>
          <cell r="D3642">
            <v>2</v>
          </cell>
          <cell r="E3642">
            <v>31750</v>
          </cell>
          <cell r="F3642">
            <v>50100361014812</v>
          </cell>
          <cell r="G3642" t="str">
            <v>HDFC0000423</v>
          </cell>
        </row>
        <row r="3643">
          <cell r="B3643" t="str">
            <v>CHOGALE JANARDAN PANDURANG</v>
          </cell>
          <cell r="C3643" t="str">
            <v>DGPJPCM8201</v>
          </cell>
          <cell r="D3643">
            <v>2</v>
          </cell>
          <cell r="E3643">
            <v>47050</v>
          </cell>
          <cell r="F3643">
            <v>50100385748836</v>
          </cell>
          <cell r="G3643" t="str">
            <v>HDFC0002501</v>
          </cell>
        </row>
        <row r="3644">
          <cell r="B3644" t="str">
            <v>Chandanshive Rajendra Ramchandra</v>
          </cell>
          <cell r="C3644" t="str">
            <v>DGPRRCM6901</v>
          </cell>
          <cell r="D3644">
            <v>2</v>
          </cell>
          <cell r="E3644">
            <v>66052</v>
          </cell>
          <cell r="F3644">
            <v>50100386472576</v>
          </cell>
          <cell r="G3644" t="str">
            <v>HDFC0000686</v>
          </cell>
        </row>
        <row r="3645">
          <cell r="B3645" t="str">
            <v>Chaugule Ankush Subhash</v>
          </cell>
          <cell r="C3645" t="str">
            <v>DGPASCM8203</v>
          </cell>
          <cell r="D3645">
            <v>2</v>
          </cell>
          <cell r="E3645">
            <v>48953</v>
          </cell>
          <cell r="F3645">
            <v>50100389854662</v>
          </cell>
          <cell r="G3645" t="str">
            <v>HDFC0000080</v>
          </cell>
        </row>
        <row r="3646">
          <cell r="B3646" t="str">
            <v>Chavan Deodas Ramesh</v>
          </cell>
          <cell r="C3646" t="str">
            <v>DGPDRCM7201</v>
          </cell>
          <cell r="D3646">
            <v>2</v>
          </cell>
          <cell r="E3646">
            <v>57986</v>
          </cell>
          <cell r="F3646">
            <v>50100386441975</v>
          </cell>
          <cell r="G3646" t="str">
            <v>HDFC0000541</v>
          </cell>
        </row>
        <row r="3647">
          <cell r="B3647" t="str">
            <v>Chavan Gajanan Balkrishna</v>
          </cell>
          <cell r="C3647" t="str">
            <v>DGPGBCM6903</v>
          </cell>
          <cell r="D3647">
            <v>2</v>
          </cell>
          <cell r="E3647">
            <v>59193</v>
          </cell>
          <cell r="F3647">
            <v>50100386004543</v>
          </cell>
          <cell r="G3647" t="str">
            <v>HDFC0001207</v>
          </cell>
        </row>
        <row r="3648">
          <cell r="B3648" t="str">
            <v>Chavan Santosh Shantaram</v>
          </cell>
          <cell r="C3648" t="str">
            <v>DGPSSCM6603</v>
          </cell>
          <cell r="D3648">
            <v>2</v>
          </cell>
          <cell r="E3648">
            <v>86443</v>
          </cell>
          <cell r="F3648">
            <v>50100385971142</v>
          </cell>
          <cell r="G3648" t="str">
            <v>HDFC0004417</v>
          </cell>
        </row>
        <row r="3649">
          <cell r="B3649" t="str">
            <v>Chavan Vijay Vitthal</v>
          </cell>
          <cell r="C3649" t="str">
            <v>DGPVVCM7001</v>
          </cell>
          <cell r="D3649">
            <v>2</v>
          </cell>
          <cell r="E3649">
            <v>25306</v>
          </cell>
          <cell r="F3649">
            <v>50100349486532</v>
          </cell>
          <cell r="G3649" t="str">
            <v>HDFC0001573</v>
          </cell>
        </row>
        <row r="3650">
          <cell r="B3650" t="str">
            <v>Chorage Ishwar Jagannath</v>
          </cell>
          <cell r="C3650" t="str">
            <v>DGPIJCM6701</v>
          </cell>
          <cell r="D3650">
            <v>2</v>
          </cell>
          <cell r="E3650">
            <v>56204</v>
          </cell>
          <cell r="F3650">
            <v>50100389794434</v>
          </cell>
          <cell r="G3650" t="str">
            <v>HDFC0000080</v>
          </cell>
        </row>
        <row r="3651">
          <cell r="B3651" t="str">
            <v>Choudhari Nitin Dattu</v>
          </cell>
          <cell r="C3651" t="str">
            <v>DGPNDCM8401</v>
          </cell>
          <cell r="D3651">
            <v>2</v>
          </cell>
          <cell r="E3651">
            <v>68446</v>
          </cell>
          <cell r="F3651">
            <v>50100386434522</v>
          </cell>
          <cell r="G3651" t="str">
            <v>HDFC0000060</v>
          </cell>
        </row>
        <row r="3652">
          <cell r="B3652" t="str">
            <v>Chowdhari Ganesh Kisan</v>
          </cell>
          <cell r="C3652" t="str">
            <v>DGPGKCM7201</v>
          </cell>
          <cell r="D3652">
            <v>2</v>
          </cell>
          <cell r="E3652">
            <v>66475</v>
          </cell>
          <cell r="F3652">
            <v>50100386306370</v>
          </cell>
          <cell r="G3652" t="str">
            <v>HDFC0002869</v>
          </cell>
        </row>
        <row r="3653">
          <cell r="B3653" t="str">
            <v>DEVGUDE SURYAKANT SHIVAJI</v>
          </cell>
          <cell r="C3653" t="str">
            <v>DGPSSDM7002</v>
          </cell>
          <cell r="D3653">
            <v>2</v>
          </cell>
          <cell r="E3653">
            <v>57926</v>
          </cell>
          <cell r="F3653">
            <v>50100386549594</v>
          </cell>
          <cell r="G3653" t="str">
            <v>HDFC0000592</v>
          </cell>
        </row>
        <row r="3654">
          <cell r="B3654" t="str">
            <v>Dalvi Dattatraya Shyamrao</v>
          </cell>
          <cell r="C3654" t="str">
            <v>DGPDSDM7204</v>
          </cell>
          <cell r="D3654">
            <v>2</v>
          </cell>
          <cell r="E3654">
            <v>58802</v>
          </cell>
          <cell r="F3654">
            <v>50100386395932</v>
          </cell>
          <cell r="G3654" t="str">
            <v>HDFC0000060</v>
          </cell>
        </row>
        <row r="3655">
          <cell r="B3655" t="str">
            <v>Dalvi Santosh Sitaram</v>
          </cell>
          <cell r="C3655" t="str">
            <v>DGPSSDM6904</v>
          </cell>
          <cell r="D3655">
            <v>2</v>
          </cell>
          <cell r="E3655">
            <v>48475</v>
          </cell>
          <cell r="F3655">
            <v>50100386529143</v>
          </cell>
          <cell r="G3655" t="str">
            <v>HDFC0000522</v>
          </cell>
        </row>
        <row r="3656">
          <cell r="B3656" t="str">
            <v>Desai Prashant Deepak</v>
          </cell>
          <cell r="C3656" t="str">
            <v>DGPPDDM8102</v>
          </cell>
          <cell r="D3656">
            <v>2</v>
          </cell>
          <cell r="E3656">
            <v>68793</v>
          </cell>
          <cell r="F3656">
            <v>911010045910140</v>
          </cell>
          <cell r="G3656" t="str">
            <v>UTIB0000072</v>
          </cell>
        </row>
        <row r="3657">
          <cell r="B3657" t="str">
            <v>Deshamukh Sanjay Gulabarao</v>
          </cell>
          <cell r="C3657" t="str">
            <v>DGPSGDM6801</v>
          </cell>
          <cell r="D3657">
            <v>2</v>
          </cell>
          <cell r="E3657">
            <v>65127</v>
          </cell>
          <cell r="F3657">
            <v>50100386450464</v>
          </cell>
          <cell r="G3657" t="str">
            <v>HDFC0000084</v>
          </cell>
        </row>
        <row r="3658">
          <cell r="B3658" t="str">
            <v>Dichawalkar Hemantkumar Janaradan</v>
          </cell>
          <cell r="C3658" t="str">
            <v>DGPHJDM6501</v>
          </cell>
          <cell r="D3658">
            <v>2</v>
          </cell>
          <cell r="E3658">
            <v>56475</v>
          </cell>
          <cell r="F3658">
            <v>50100386386956</v>
          </cell>
          <cell r="G3658" t="str">
            <v>HDFC0000625</v>
          </cell>
        </row>
        <row r="3659">
          <cell r="B3659" t="str">
            <v>Divekar Suresh Ramchandra</v>
          </cell>
          <cell r="C3659" t="str">
            <v>DGPSRDM7101</v>
          </cell>
          <cell r="D3659">
            <v>2</v>
          </cell>
          <cell r="E3659">
            <v>51304</v>
          </cell>
          <cell r="F3659">
            <v>50100385786992</v>
          </cell>
          <cell r="G3659" t="str">
            <v>HDFC0000355</v>
          </cell>
        </row>
        <row r="3660">
          <cell r="B3660" t="str">
            <v>Gaonkar Meghsham Madhukar</v>
          </cell>
          <cell r="C3660" t="str">
            <v>DGPMMGM6901</v>
          </cell>
          <cell r="D3660">
            <v>2</v>
          </cell>
          <cell r="E3660">
            <v>51552</v>
          </cell>
          <cell r="F3660">
            <v>50100386004402</v>
          </cell>
          <cell r="G3660" t="str">
            <v>HDFC0001207</v>
          </cell>
        </row>
        <row r="3661">
          <cell r="B3661" t="str">
            <v>Gaonkar Sanjay Namdeo</v>
          </cell>
          <cell r="C3661" t="str">
            <v>DGPSNGM7003</v>
          </cell>
          <cell r="D3661">
            <v>2</v>
          </cell>
          <cell r="E3661">
            <v>42875</v>
          </cell>
          <cell r="F3661">
            <v>50100386652717</v>
          </cell>
          <cell r="G3661" t="str">
            <v>HDFC0000541</v>
          </cell>
        </row>
        <row r="3662">
          <cell r="B3662" t="str">
            <v>Gawde Chandan Dattatray</v>
          </cell>
          <cell r="C3662" t="str">
            <v>DGPCDGM7201</v>
          </cell>
          <cell r="D3662">
            <v>2</v>
          </cell>
          <cell r="E3662">
            <v>29333</v>
          </cell>
          <cell r="F3662">
            <v>50100388811666</v>
          </cell>
          <cell r="G3662" t="str">
            <v>HDFC0000542</v>
          </cell>
        </row>
        <row r="3663">
          <cell r="B3663" t="str">
            <v>Geete Balu Arun</v>
          </cell>
          <cell r="C3663" t="str">
            <v>DGPBAGM8201</v>
          </cell>
          <cell r="D3663">
            <v>2</v>
          </cell>
          <cell r="E3663">
            <v>63884</v>
          </cell>
          <cell r="F3663">
            <v>50100166983764</v>
          </cell>
          <cell r="G3663" t="str">
            <v>HDFC0000837</v>
          </cell>
        </row>
        <row r="3664">
          <cell r="B3664" t="str">
            <v>Ghadi Vishwanath Arjun</v>
          </cell>
          <cell r="C3664" t="str">
            <v>DGPVAGM6801</v>
          </cell>
          <cell r="D3664">
            <v>2</v>
          </cell>
          <cell r="E3664">
            <v>39040</v>
          </cell>
          <cell r="F3664">
            <v>50100388339488</v>
          </cell>
          <cell r="G3664" t="str">
            <v>HDFC0001105</v>
          </cell>
        </row>
        <row r="3665">
          <cell r="B3665" t="str">
            <v>Ghadigaonkar Sandeep Shankar</v>
          </cell>
          <cell r="C3665" t="str">
            <v>DGPSSGM7022</v>
          </cell>
          <cell r="D3665">
            <v>2</v>
          </cell>
          <cell r="E3665">
            <v>45948</v>
          </cell>
          <cell r="F3665">
            <v>50100388698148</v>
          </cell>
          <cell r="G3665" t="str">
            <v>HDFC0001105</v>
          </cell>
        </row>
        <row r="3666">
          <cell r="B3666" t="str">
            <v>Ghuge Shantaram Kashinath</v>
          </cell>
          <cell r="C3666" t="str">
            <v>DGPSKGM6801</v>
          </cell>
          <cell r="D3666">
            <v>2</v>
          </cell>
          <cell r="E3666">
            <v>76775</v>
          </cell>
          <cell r="F3666">
            <v>50100385948282</v>
          </cell>
          <cell r="G3666" t="str">
            <v>HDFC0000625</v>
          </cell>
        </row>
        <row r="3667">
          <cell r="B3667" t="str">
            <v>HEREKAR SUDHIR PANDURANG</v>
          </cell>
          <cell r="C3667" t="str">
            <v>DGPSPHM7002</v>
          </cell>
          <cell r="D3667">
            <v>2</v>
          </cell>
          <cell r="E3667">
            <v>54409</v>
          </cell>
          <cell r="F3667">
            <v>50100385768853</v>
          </cell>
          <cell r="G3667" t="str">
            <v>HDFC0000084</v>
          </cell>
        </row>
        <row r="3668">
          <cell r="B3668" t="str">
            <v>INGAWALE VILAS DNYANDEO</v>
          </cell>
          <cell r="C3668" t="str">
            <v>DGPVDIM6801</v>
          </cell>
          <cell r="D3668">
            <v>2</v>
          </cell>
          <cell r="E3668">
            <v>68021</v>
          </cell>
          <cell r="F3668">
            <v>60010100142588</v>
          </cell>
          <cell r="G3668" t="str">
            <v>UTIB0000060</v>
          </cell>
        </row>
        <row r="3669">
          <cell r="B3669" t="str">
            <v>Ithape Sanjay Balkrishna</v>
          </cell>
          <cell r="C3669" t="str">
            <v>DGPSBIM7301</v>
          </cell>
          <cell r="D3669">
            <v>2</v>
          </cell>
          <cell r="E3669">
            <v>51458</v>
          </cell>
          <cell r="F3669">
            <v>50100386333401</v>
          </cell>
          <cell r="G3669" t="str">
            <v>HDFC0000143</v>
          </cell>
        </row>
        <row r="3670">
          <cell r="B3670" t="str">
            <v>JADHAV ARUN DADA</v>
          </cell>
          <cell r="C3670" t="str">
            <v>DGPADJM6801</v>
          </cell>
          <cell r="D3670">
            <v>2</v>
          </cell>
          <cell r="E3670">
            <v>43645</v>
          </cell>
          <cell r="F3670">
            <v>50100386555101</v>
          </cell>
          <cell r="G3670" t="str">
            <v>HDFC0001105</v>
          </cell>
        </row>
        <row r="3671">
          <cell r="B3671" t="str">
            <v>Jagtap Deepak Namdeo</v>
          </cell>
          <cell r="C3671" t="str">
            <v>DGPDNJM7004</v>
          </cell>
          <cell r="D3671">
            <v>2</v>
          </cell>
          <cell r="E3671">
            <v>73729</v>
          </cell>
          <cell r="F3671">
            <v>33110854545</v>
          </cell>
          <cell r="G3671" t="str">
            <v>SBIN0001904</v>
          </cell>
        </row>
        <row r="3672">
          <cell r="B3672" t="str">
            <v>Jaybhaye Jaysing Maruti</v>
          </cell>
          <cell r="C3672" t="str">
            <v>DGPJMJM8501</v>
          </cell>
          <cell r="D3672">
            <v>2</v>
          </cell>
          <cell r="E3672">
            <v>71947</v>
          </cell>
          <cell r="F3672">
            <v>50100386569316</v>
          </cell>
          <cell r="G3672" t="str">
            <v>HDFC0001211</v>
          </cell>
        </row>
        <row r="3673">
          <cell r="B3673" t="str">
            <v>KALVIKATTE SUNIL JANBA</v>
          </cell>
          <cell r="C3673" t="str">
            <v>DGPSJKM7305</v>
          </cell>
          <cell r="D3673">
            <v>2</v>
          </cell>
          <cell r="E3673">
            <v>52994</v>
          </cell>
          <cell r="F3673">
            <v>50100386307920</v>
          </cell>
          <cell r="G3673" t="str">
            <v>HDFC0003997</v>
          </cell>
        </row>
        <row r="3674">
          <cell r="B3674" t="str">
            <v>Kad Sharad Sahebrao</v>
          </cell>
          <cell r="C3674" t="str">
            <v>DGPSSKM7108</v>
          </cell>
          <cell r="D3674">
            <v>2</v>
          </cell>
          <cell r="E3674">
            <v>69240</v>
          </cell>
          <cell r="F3674">
            <v>50100385976996</v>
          </cell>
          <cell r="G3674" t="str">
            <v>HDFC0000567</v>
          </cell>
        </row>
        <row r="3675">
          <cell r="B3675" t="str">
            <v>Kadam Anant Ravji</v>
          </cell>
          <cell r="C3675" t="str">
            <v>DGPARKM6704</v>
          </cell>
          <cell r="D3675">
            <v>2</v>
          </cell>
          <cell r="E3675">
            <v>80330</v>
          </cell>
          <cell r="F3675">
            <v>50100385858077</v>
          </cell>
          <cell r="G3675" t="str">
            <v>HDFC0000080</v>
          </cell>
        </row>
        <row r="3676">
          <cell r="B3676" t="str">
            <v>Kadam Promod Waman</v>
          </cell>
          <cell r="C3676" t="str">
            <v>DGPPWKM7001</v>
          </cell>
          <cell r="D3676">
            <v>2</v>
          </cell>
          <cell r="E3676">
            <v>86156</v>
          </cell>
          <cell r="F3676">
            <v>3551930005247</v>
          </cell>
          <cell r="G3676" t="str">
            <v>HDFC0000355</v>
          </cell>
        </row>
        <row r="3677">
          <cell r="B3677" t="str">
            <v>Kadam Sopan Kashinath</v>
          </cell>
          <cell r="C3677" t="str">
            <v>DGPSKKM6805</v>
          </cell>
          <cell r="D3677">
            <v>2</v>
          </cell>
          <cell r="E3677">
            <v>85134</v>
          </cell>
          <cell r="F3677">
            <v>50100126058020</v>
          </cell>
          <cell r="G3677" t="str">
            <v>HDFC0002504</v>
          </cell>
        </row>
        <row r="3678">
          <cell r="B3678" t="str">
            <v>Kale Bhausaheb Pandurang</v>
          </cell>
          <cell r="C3678" t="str">
            <v>DGPBPKM6704</v>
          </cell>
          <cell r="D3678">
            <v>2</v>
          </cell>
          <cell r="E3678">
            <v>63138</v>
          </cell>
          <cell r="F3678">
            <v>50100373603243</v>
          </cell>
          <cell r="G3678" t="str">
            <v>HDFC0009040</v>
          </cell>
        </row>
        <row r="3679">
          <cell r="B3679" t="str">
            <v>Kalekar Bhalchandra Parshuram</v>
          </cell>
          <cell r="C3679" t="str">
            <v>DGPBPKM6603</v>
          </cell>
          <cell r="D3679">
            <v>2</v>
          </cell>
          <cell r="E3679">
            <v>38561</v>
          </cell>
          <cell r="F3679">
            <v>50100385673047</v>
          </cell>
          <cell r="G3679" t="str">
            <v>HDFC0000085</v>
          </cell>
        </row>
        <row r="3680">
          <cell r="B3680" t="str">
            <v>Kalgutkar Uma Umesh</v>
          </cell>
          <cell r="C3680" t="str">
            <v>DGPUUKF6801</v>
          </cell>
          <cell r="D3680">
            <v>2</v>
          </cell>
          <cell r="E3680">
            <v>58475</v>
          </cell>
          <cell r="F3680">
            <v>50100386515027</v>
          </cell>
          <cell r="G3680" t="str">
            <v>HDFC0000567</v>
          </cell>
        </row>
        <row r="3681">
          <cell r="B3681" t="str">
            <v>Kambale Vijay Ramchandra</v>
          </cell>
          <cell r="C3681" t="str">
            <v>DGPVRKM6702</v>
          </cell>
          <cell r="D3681">
            <v>2</v>
          </cell>
          <cell r="E3681">
            <v>57959</v>
          </cell>
          <cell r="F3681">
            <v>50100386609872</v>
          </cell>
          <cell r="G3681" t="str">
            <v>HDFC0003200</v>
          </cell>
        </row>
        <row r="3682">
          <cell r="B3682" t="str">
            <v>Kangane Arjun Tryambak</v>
          </cell>
          <cell r="C3682" t="str">
            <v>DGPATKM6703</v>
          </cell>
          <cell r="D3682">
            <v>2</v>
          </cell>
          <cell r="E3682">
            <v>73127</v>
          </cell>
          <cell r="F3682">
            <v>50100386320659</v>
          </cell>
          <cell r="G3682" t="str">
            <v>HDFC0002869</v>
          </cell>
        </row>
        <row r="3683">
          <cell r="B3683" t="str">
            <v>Kapse Ramesh Sitaram</v>
          </cell>
          <cell r="C3683" t="str">
            <v>DGPRSKM6704</v>
          </cell>
          <cell r="D3683">
            <v>2</v>
          </cell>
          <cell r="E3683">
            <v>68191</v>
          </cell>
          <cell r="F3683">
            <v>50100390439478</v>
          </cell>
          <cell r="G3683" t="str">
            <v>HDFC0000085</v>
          </cell>
        </row>
        <row r="3684">
          <cell r="B3684" t="str">
            <v>Khandare Suhas Prabhakar</v>
          </cell>
          <cell r="C3684" t="str">
            <v>DGPSPKM7306</v>
          </cell>
          <cell r="D3684">
            <v>2</v>
          </cell>
          <cell r="E3684">
            <v>75800</v>
          </cell>
          <cell r="F3684">
            <v>60010100120470</v>
          </cell>
          <cell r="G3684" t="str">
            <v>UTIB0000060</v>
          </cell>
        </row>
        <row r="3685">
          <cell r="B3685" t="str">
            <v>Kolate Rajendra Kisan</v>
          </cell>
          <cell r="C3685" t="str">
            <v>DGPRKKM6702</v>
          </cell>
          <cell r="D3685">
            <v>2</v>
          </cell>
          <cell r="E3685">
            <v>27118</v>
          </cell>
          <cell r="F3685">
            <v>50100382348666</v>
          </cell>
          <cell r="G3685" t="str">
            <v>HDFC0001201</v>
          </cell>
        </row>
        <row r="3686">
          <cell r="B3686" t="str">
            <v>Koyal Bharat Keshav</v>
          </cell>
          <cell r="C3686" t="str">
            <v>DGPBKKM7102</v>
          </cell>
          <cell r="D3686">
            <v>2</v>
          </cell>
          <cell r="E3686">
            <v>51623</v>
          </cell>
          <cell r="F3686">
            <v>149010100027104</v>
          </cell>
          <cell r="G3686" t="str">
            <v>UTIB0000149</v>
          </cell>
        </row>
        <row r="3687">
          <cell r="B3687" t="str">
            <v>Lad Deelip Waman</v>
          </cell>
          <cell r="C3687" t="str">
            <v>DGPDWLM6901</v>
          </cell>
          <cell r="D3687">
            <v>2</v>
          </cell>
          <cell r="E3687">
            <v>55075</v>
          </cell>
          <cell r="F3687">
            <v>50100295219858</v>
          </cell>
          <cell r="G3687" t="str">
            <v>HDFC0000357</v>
          </cell>
        </row>
        <row r="3688">
          <cell r="B3688" t="str">
            <v>Lokare Prakash Dhondiba</v>
          </cell>
          <cell r="C3688" t="str">
            <v>DGPPDLM7001</v>
          </cell>
          <cell r="D3688">
            <v>2</v>
          </cell>
          <cell r="E3688">
            <v>48100</v>
          </cell>
          <cell r="F3688">
            <v>50100386456354</v>
          </cell>
          <cell r="G3688" t="str">
            <v>HDFC0000357</v>
          </cell>
        </row>
        <row r="3689">
          <cell r="B3689" t="str">
            <v>Lokare Shankar Gopal</v>
          </cell>
          <cell r="C3689" t="str">
            <v>DGPSGLM7001</v>
          </cell>
          <cell r="D3689">
            <v>2</v>
          </cell>
          <cell r="E3689">
            <v>72021</v>
          </cell>
          <cell r="F3689">
            <v>50100387769044</v>
          </cell>
          <cell r="G3689" t="str">
            <v>HDFC0001425</v>
          </cell>
        </row>
        <row r="3690">
          <cell r="B3690" t="str">
            <v>Mahadik Sachin Rangnath</v>
          </cell>
          <cell r="C3690" t="str">
            <v>DGPSRMM8306</v>
          </cell>
          <cell r="D3690">
            <v>2</v>
          </cell>
          <cell r="E3690">
            <v>69872</v>
          </cell>
          <cell r="F3690">
            <v>30480044560</v>
          </cell>
          <cell r="G3690" t="str">
            <v>SBIN0008784</v>
          </cell>
        </row>
        <row r="3691">
          <cell r="B3691" t="str">
            <v>Mayekar Ulhas Luxman</v>
          </cell>
          <cell r="C3691" t="str">
            <v>DGPULMM6901</v>
          </cell>
          <cell r="D3691">
            <v>2</v>
          </cell>
          <cell r="E3691">
            <v>62947</v>
          </cell>
          <cell r="F3691">
            <v>50100386636942</v>
          </cell>
          <cell r="G3691" t="str">
            <v>HDFC0000080</v>
          </cell>
        </row>
        <row r="3692">
          <cell r="B3692" t="str">
            <v>Mayekar Vijay Rajaram</v>
          </cell>
          <cell r="C3692" t="str">
            <v>DGPVRMM6602</v>
          </cell>
          <cell r="D3692">
            <v>2</v>
          </cell>
          <cell r="E3692">
            <v>73526</v>
          </cell>
          <cell r="F3692">
            <v>50100386507936</v>
          </cell>
          <cell r="G3692" t="str">
            <v>HDFC0000544</v>
          </cell>
        </row>
        <row r="3693">
          <cell r="B3693" t="str">
            <v>Mhatre Bhalchandra Eknath</v>
          </cell>
          <cell r="C3693" t="str">
            <v>DGPBEMM6601</v>
          </cell>
          <cell r="D3693">
            <v>2</v>
          </cell>
          <cell r="E3693">
            <v>51241</v>
          </cell>
          <cell r="F3693">
            <v>50100386872243</v>
          </cell>
          <cell r="G3693" t="str">
            <v>HDFC0000542</v>
          </cell>
        </row>
        <row r="3694">
          <cell r="B3694" t="str">
            <v>Mohite Tanaji Shanker</v>
          </cell>
          <cell r="C3694" t="str">
            <v>DGPTSMM6602</v>
          </cell>
          <cell r="D3694">
            <v>2</v>
          </cell>
          <cell r="E3694">
            <v>30040</v>
          </cell>
          <cell r="F3694">
            <v>50100386525832</v>
          </cell>
          <cell r="G3694" t="str">
            <v>HDFC0000626</v>
          </cell>
        </row>
        <row r="3695">
          <cell r="B3695" t="str">
            <v>Mote Sarjerao Mayappa</v>
          </cell>
          <cell r="C3695" t="str">
            <v>DGPSMMM6807</v>
          </cell>
          <cell r="D3695">
            <v>2</v>
          </cell>
          <cell r="E3695">
            <v>65002</v>
          </cell>
          <cell r="F3695">
            <v>50100385977795</v>
          </cell>
          <cell r="G3695" t="str">
            <v>HDFC0000567</v>
          </cell>
        </row>
        <row r="3696">
          <cell r="B3696" t="str">
            <v>Mulani Jamir Vajir</v>
          </cell>
          <cell r="C3696" t="str">
            <v>DGPJVMM6601</v>
          </cell>
          <cell r="D3696">
            <v>2</v>
          </cell>
          <cell r="E3696">
            <v>68475</v>
          </cell>
          <cell r="F3696">
            <v>50100385941439</v>
          </cell>
          <cell r="G3696" t="str">
            <v>HDFC0001201</v>
          </cell>
        </row>
        <row r="3697">
          <cell r="B3697" t="str">
            <v>Nirmal Amol Ramesh</v>
          </cell>
          <cell r="C3697" t="str">
            <v>DGPARNM8501</v>
          </cell>
          <cell r="D3697">
            <v>2</v>
          </cell>
          <cell r="E3697">
            <v>44429</v>
          </cell>
          <cell r="F3697">
            <v>50100383055639</v>
          </cell>
          <cell r="G3697" t="str">
            <v>HDFC0000355</v>
          </cell>
        </row>
        <row r="3698">
          <cell r="B3698" t="str">
            <v>PATIL SUNIL HANUMANTRAO</v>
          </cell>
          <cell r="C3698" t="str">
            <v>DGPSHPM7002</v>
          </cell>
          <cell r="D3698">
            <v>2</v>
          </cell>
          <cell r="E3698">
            <v>58819</v>
          </cell>
          <cell r="F3698">
            <v>50100383401402</v>
          </cell>
          <cell r="G3698" t="str">
            <v>HDFC0000085</v>
          </cell>
        </row>
        <row r="3699">
          <cell r="B3699" t="str">
            <v>PAWAR EKANATH GANPAT</v>
          </cell>
          <cell r="C3699" t="str">
            <v>DGPEGPM6903</v>
          </cell>
          <cell r="D3699">
            <v>2</v>
          </cell>
          <cell r="E3699">
            <v>72495</v>
          </cell>
          <cell r="F3699">
            <v>50100469209909</v>
          </cell>
          <cell r="G3699" t="str">
            <v>HDFC0000143</v>
          </cell>
        </row>
        <row r="3700">
          <cell r="B3700" t="str">
            <v>PAWAR SUHAS CHANDU</v>
          </cell>
          <cell r="C3700" t="str">
            <v>DGPSCPM7201</v>
          </cell>
          <cell r="D3700">
            <v>2</v>
          </cell>
          <cell r="E3700">
            <v>67127</v>
          </cell>
          <cell r="F3700">
            <v>50100385970494</v>
          </cell>
          <cell r="G3700" t="str">
            <v>HDFC0002869</v>
          </cell>
        </row>
        <row r="3701">
          <cell r="B3701" t="str">
            <v>Parab Nandkumar Jaywant</v>
          </cell>
          <cell r="C3701" t="str">
            <v>DGPNJPM7201</v>
          </cell>
          <cell r="D3701">
            <v>2</v>
          </cell>
          <cell r="E3701">
            <v>53443</v>
          </cell>
          <cell r="F3701">
            <v>50100386877156</v>
          </cell>
          <cell r="G3701" t="str">
            <v>HDFC0000542</v>
          </cell>
        </row>
        <row r="3702">
          <cell r="B3702" t="str">
            <v>Pathan Ayubkhan Rahimkhan</v>
          </cell>
          <cell r="C3702" t="str">
            <v>DGPARPM6802</v>
          </cell>
          <cell r="D3702">
            <v>2</v>
          </cell>
          <cell r="E3702">
            <v>35158</v>
          </cell>
          <cell r="F3702">
            <v>50100385815468</v>
          </cell>
          <cell r="G3702" t="str">
            <v>HDFC0000143</v>
          </cell>
        </row>
        <row r="3703">
          <cell r="B3703" t="str">
            <v>Patil Bhaskar Pandharinath</v>
          </cell>
          <cell r="C3703" t="str">
            <v>DGPBPPM6901</v>
          </cell>
          <cell r="D3703">
            <v>2</v>
          </cell>
          <cell r="E3703">
            <v>55490</v>
          </cell>
          <cell r="F3703">
            <v>50100385876776</v>
          </cell>
          <cell r="G3703" t="str">
            <v>HDFC0000686</v>
          </cell>
        </row>
        <row r="3704">
          <cell r="B3704" t="str">
            <v>Patil Ganesh Yadavrao</v>
          </cell>
          <cell r="C3704" t="str">
            <v>DGPGYPM7102</v>
          </cell>
          <cell r="D3704">
            <v>2</v>
          </cell>
          <cell r="E3704">
            <v>77604</v>
          </cell>
          <cell r="F3704">
            <v>50100582721683</v>
          </cell>
          <cell r="G3704" t="str">
            <v>HDFC0000663</v>
          </cell>
        </row>
        <row r="3705">
          <cell r="B3705" t="str">
            <v>Patil Rajesh Sukhdev</v>
          </cell>
          <cell r="C3705" t="str">
            <v>DGPRSPM7003</v>
          </cell>
          <cell r="D3705">
            <v>2</v>
          </cell>
          <cell r="E3705">
            <v>50975</v>
          </cell>
          <cell r="F3705">
            <v>50100385973056</v>
          </cell>
          <cell r="G3705" t="str">
            <v>HDFC0000143</v>
          </cell>
        </row>
        <row r="3706">
          <cell r="B3706" t="str">
            <v>Patil Sanjay Bhikaji</v>
          </cell>
          <cell r="C3706" t="str">
            <v>DGPSBPM7911</v>
          </cell>
          <cell r="D3706">
            <v>2</v>
          </cell>
          <cell r="E3706">
            <v>60350</v>
          </cell>
          <cell r="F3706">
            <v>50100385859222</v>
          </cell>
          <cell r="G3706" t="str">
            <v>HDFC0000356</v>
          </cell>
        </row>
        <row r="3707">
          <cell r="B3707" t="str">
            <v>Patil Sanjay Jagnnath</v>
          </cell>
          <cell r="C3707" t="str">
            <v>DGPSJPM6802</v>
          </cell>
          <cell r="D3707">
            <v>2</v>
          </cell>
          <cell r="E3707">
            <v>72388</v>
          </cell>
          <cell r="F3707">
            <v>4010100228664</v>
          </cell>
          <cell r="G3707" t="str">
            <v>UTIB0000173</v>
          </cell>
        </row>
        <row r="3708">
          <cell r="B3708" t="str">
            <v>Patil Vijay Madhavrao</v>
          </cell>
          <cell r="C3708" t="str">
            <v>DGPVMPM8001</v>
          </cell>
          <cell r="D3708">
            <v>2</v>
          </cell>
          <cell r="E3708">
            <v>67634</v>
          </cell>
          <cell r="F3708">
            <v>50100190346540</v>
          </cell>
          <cell r="G3708" t="str">
            <v>HDFC0000637</v>
          </cell>
        </row>
        <row r="3709">
          <cell r="B3709" t="str">
            <v>Pawar Rajendra Sakharam</v>
          </cell>
          <cell r="C3709" t="str">
            <v>DGPRSPM6801</v>
          </cell>
          <cell r="D3709">
            <v>2</v>
          </cell>
          <cell r="E3709">
            <v>55475</v>
          </cell>
          <cell r="F3709">
            <v>50100385942188</v>
          </cell>
          <cell r="G3709" t="str">
            <v>HDFC0001207</v>
          </cell>
        </row>
        <row r="3710">
          <cell r="B3710" t="str">
            <v>Pawar Santosh Janardan</v>
          </cell>
          <cell r="C3710" t="str">
            <v>DGPSJPM7503</v>
          </cell>
          <cell r="D3710">
            <v>2</v>
          </cell>
          <cell r="E3710">
            <v>43194</v>
          </cell>
          <cell r="F3710">
            <v>50100386930399</v>
          </cell>
          <cell r="G3710" t="str">
            <v>HDFC0000501</v>
          </cell>
        </row>
        <row r="3711">
          <cell r="B3711" t="str">
            <v>Phad Nivruti Eknath</v>
          </cell>
          <cell r="C3711" t="str">
            <v>DGPNEPM6702</v>
          </cell>
          <cell r="D3711">
            <v>2</v>
          </cell>
          <cell r="E3711">
            <v>32790</v>
          </cell>
          <cell r="F3711">
            <v>50100386556726</v>
          </cell>
          <cell r="G3711" t="str">
            <v>HDFC0009525</v>
          </cell>
        </row>
        <row r="3712">
          <cell r="B3712" t="str">
            <v>Prabhu Sunil Bajrang</v>
          </cell>
          <cell r="C3712" t="str">
            <v>DGPSBPM6602</v>
          </cell>
          <cell r="D3712">
            <v>2</v>
          </cell>
          <cell r="E3712">
            <v>70716</v>
          </cell>
          <cell r="F3712">
            <v>50100385948562</v>
          </cell>
          <cell r="G3712" t="str">
            <v>HDFC0000625</v>
          </cell>
        </row>
        <row r="3713">
          <cell r="B3713" t="str">
            <v>RAI JAIPRAKASH RUDAL</v>
          </cell>
          <cell r="C3713" t="str">
            <v>DGPJRRM6702</v>
          </cell>
          <cell r="D3713">
            <v>2</v>
          </cell>
          <cell r="E3713">
            <v>52027</v>
          </cell>
          <cell r="F3713">
            <v>50100386494126</v>
          </cell>
          <cell r="G3713" t="str">
            <v>HDFC0000015</v>
          </cell>
        </row>
        <row r="3714">
          <cell r="B3714" t="str">
            <v>Raut Anil Nana</v>
          </cell>
          <cell r="C3714" t="str">
            <v>DGPANRM7001</v>
          </cell>
          <cell r="D3714">
            <v>2</v>
          </cell>
          <cell r="E3714">
            <v>58751</v>
          </cell>
          <cell r="F3714">
            <v>50100386305861</v>
          </cell>
          <cell r="G3714" t="str">
            <v>HDFC0000686</v>
          </cell>
        </row>
        <row r="3715">
          <cell r="B3715" t="str">
            <v>SARANG PRADEEP NARAYAN</v>
          </cell>
          <cell r="C3715" t="str">
            <v>DGPPNSM6803</v>
          </cell>
          <cell r="D3715">
            <v>2</v>
          </cell>
          <cell r="E3715">
            <v>81757</v>
          </cell>
          <cell r="F3715">
            <v>50100388702434</v>
          </cell>
          <cell r="G3715" t="str">
            <v>HDFC0001105</v>
          </cell>
        </row>
        <row r="3716">
          <cell r="B3716" t="str">
            <v>SAWANT SUBHASH LADOJI</v>
          </cell>
          <cell r="C3716" t="str">
            <v>DGPSLSM6910</v>
          </cell>
          <cell r="D3716">
            <v>2</v>
          </cell>
          <cell r="E3716">
            <v>72178</v>
          </cell>
          <cell r="F3716">
            <v>50100385859732</v>
          </cell>
          <cell r="G3716" t="str">
            <v>HDFC0000356</v>
          </cell>
        </row>
        <row r="3717">
          <cell r="B3717" t="str">
            <v>Sakhare Krishnat Vishnu</v>
          </cell>
          <cell r="C3717" t="str">
            <v>DGPKVSM6902</v>
          </cell>
          <cell r="D3717">
            <v>2</v>
          </cell>
          <cell r="E3717">
            <v>34478</v>
          </cell>
          <cell r="F3717">
            <v>50100388325922</v>
          </cell>
          <cell r="G3717" t="str">
            <v>HDFC0001105</v>
          </cell>
        </row>
        <row r="3718">
          <cell r="B3718" t="str">
            <v>Salave Vilas Bhattu</v>
          </cell>
          <cell r="C3718" t="str">
            <v>DGPVBSM6901</v>
          </cell>
          <cell r="D3718">
            <v>2</v>
          </cell>
          <cell r="E3718">
            <v>42146</v>
          </cell>
          <cell r="F3718">
            <v>50100386386676</v>
          </cell>
          <cell r="G3718" t="str">
            <v>HDFC0000625</v>
          </cell>
        </row>
        <row r="3719">
          <cell r="B3719" t="str">
            <v>Sarakte Shankar Laxman</v>
          </cell>
          <cell r="C3719" t="str">
            <v>DGPSLSM6701</v>
          </cell>
          <cell r="D3719">
            <v>2</v>
          </cell>
          <cell r="E3719">
            <v>52390</v>
          </cell>
          <cell r="F3719">
            <v>50100386338774</v>
          </cell>
          <cell r="G3719" t="str">
            <v>HDFC0000355</v>
          </cell>
        </row>
        <row r="3720">
          <cell r="B3720" t="str">
            <v>Satpute Vivek Sadashiv</v>
          </cell>
          <cell r="C3720" t="str">
            <v>DGPVSSM8103</v>
          </cell>
          <cell r="D3720">
            <v>2</v>
          </cell>
          <cell r="E3720">
            <v>31989</v>
          </cell>
          <cell r="F3720">
            <v>50100386875700</v>
          </cell>
          <cell r="G3720" t="str">
            <v>HDFC0000542</v>
          </cell>
        </row>
        <row r="3721">
          <cell r="B3721" t="str">
            <v>Sawant Murlidhar Parshuram</v>
          </cell>
          <cell r="C3721" t="str">
            <v>DGPMPSM6604</v>
          </cell>
          <cell r="D3721">
            <v>2</v>
          </cell>
          <cell r="E3721">
            <v>65388</v>
          </cell>
          <cell r="F3721">
            <v>50100385971929</v>
          </cell>
          <cell r="G3721" t="str">
            <v>HDFC0000143</v>
          </cell>
        </row>
        <row r="3722">
          <cell r="B3722" t="str">
            <v>Sawant Prakash Vitthal</v>
          </cell>
          <cell r="C3722" t="str">
            <v>DGPPVSM6803</v>
          </cell>
          <cell r="D3722">
            <v>2</v>
          </cell>
          <cell r="E3722">
            <v>44659</v>
          </cell>
          <cell r="F3722">
            <v>50100385969760</v>
          </cell>
          <cell r="G3722" t="str">
            <v>HDFC0001105</v>
          </cell>
        </row>
        <row r="3723">
          <cell r="B3723" t="str">
            <v>Sayyed Arif Abbas</v>
          </cell>
          <cell r="C3723" t="str">
            <v>DGPAASM6912</v>
          </cell>
          <cell r="D3723">
            <v>2</v>
          </cell>
          <cell r="E3723">
            <v>45065</v>
          </cell>
          <cell r="F3723">
            <v>50100386003642</v>
          </cell>
          <cell r="G3723" t="str">
            <v>HDFC0000522</v>
          </cell>
        </row>
        <row r="3724">
          <cell r="B3724" t="str">
            <v>Shekdar Prasad Madan</v>
          </cell>
          <cell r="C3724" t="str">
            <v>DGPPMSM7903</v>
          </cell>
          <cell r="D3724">
            <v>2</v>
          </cell>
          <cell r="E3724">
            <v>68902</v>
          </cell>
          <cell r="F3724">
            <v>50100386436811</v>
          </cell>
          <cell r="G3724" t="str">
            <v>HDFC0000163</v>
          </cell>
        </row>
        <row r="3725">
          <cell r="B3725" t="str">
            <v>Shelke Nitin Pandurang</v>
          </cell>
          <cell r="C3725" t="str">
            <v>DGPNPSM6801</v>
          </cell>
          <cell r="D3725">
            <v>2</v>
          </cell>
          <cell r="E3725">
            <v>37829</v>
          </cell>
          <cell r="F3725">
            <v>50100386875953</v>
          </cell>
          <cell r="G3725" t="str">
            <v>HDFC0000542</v>
          </cell>
        </row>
        <row r="3726">
          <cell r="B3726" t="str">
            <v>Shewale Pankaj Pandharinath</v>
          </cell>
          <cell r="C3726" t="str">
            <v>DGPPPSM8103</v>
          </cell>
          <cell r="D3726">
            <v>2</v>
          </cell>
          <cell r="E3726">
            <v>63019</v>
          </cell>
          <cell r="F3726">
            <v>50100386446799</v>
          </cell>
          <cell r="G3726" t="str">
            <v>HDFC0002869</v>
          </cell>
        </row>
        <row r="3727">
          <cell r="B3727" t="str">
            <v>Shinde Ajit Vishwanath</v>
          </cell>
          <cell r="C3727" t="str">
            <v>DGPAVSM7902</v>
          </cell>
          <cell r="D3727">
            <v>2</v>
          </cell>
          <cell r="E3727">
            <v>28850</v>
          </cell>
          <cell r="F3727">
            <v>50100386872269</v>
          </cell>
          <cell r="G3727" t="str">
            <v>HDFC0000542</v>
          </cell>
        </row>
        <row r="3728">
          <cell r="B3728" t="str">
            <v>Sonawane Sandeep Arjun</v>
          </cell>
          <cell r="C3728" t="str">
            <v>DGPSASM7805</v>
          </cell>
          <cell r="D3728">
            <v>2</v>
          </cell>
          <cell r="E3728">
            <v>60619</v>
          </cell>
          <cell r="F3728">
            <v>50100386486222</v>
          </cell>
          <cell r="G3728" t="str">
            <v>HDFC0000967</v>
          </cell>
        </row>
        <row r="3729">
          <cell r="B3729" t="str">
            <v>Surve Ramesh Shamrao</v>
          </cell>
          <cell r="C3729" t="str">
            <v>DGPRSSM6602</v>
          </cell>
          <cell r="D3729">
            <v>2</v>
          </cell>
          <cell r="E3729">
            <v>72722</v>
          </cell>
          <cell r="F3729">
            <v>50100388573241</v>
          </cell>
          <cell r="G3729" t="str">
            <v>HDFC0000080</v>
          </cell>
        </row>
        <row r="3730">
          <cell r="B3730" t="str">
            <v>Sutar Ashok Tukaram</v>
          </cell>
          <cell r="C3730" t="str">
            <v>DGPATSM7301</v>
          </cell>
          <cell r="D3730">
            <v>2</v>
          </cell>
          <cell r="E3730">
            <v>48294</v>
          </cell>
          <cell r="F3730">
            <v>266010100047083</v>
          </cell>
          <cell r="G3730" t="str">
            <v>UTIB0000266</v>
          </cell>
        </row>
        <row r="3731">
          <cell r="B3731" t="str">
            <v>Tadavi Firoj Imam</v>
          </cell>
          <cell r="C3731" t="str">
            <v>DGPFITM7101</v>
          </cell>
          <cell r="D3731">
            <v>2</v>
          </cell>
          <cell r="E3731">
            <v>44473</v>
          </cell>
          <cell r="F3731">
            <v>50100386530160</v>
          </cell>
          <cell r="G3731" t="str">
            <v>HDFC0000627</v>
          </cell>
        </row>
        <row r="3732">
          <cell r="B3732" t="str">
            <v>Talekar Samsundar Ramkrishna</v>
          </cell>
          <cell r="C3732" t="str">
            <v>DGPSRTM6603</v>
          </cell>
          <cell r="D3732">
            <v>2</v>
          </cell>
          <cell r="E3732">
            <v>83613</v>
          </cell>
          <cell r="F3732">
            <v>50100386305594</v>
          </cell>
          <cell r="G3732" t="str">
            <v>HDFC0000015</v>
          </cell>
        </row>
        <row r="3733">
          <cell r="B3733" t="str">
            <v>Tambe Sudhir Ratnakar</v>
          </cell>
          <cell r="C3733" t="str">
            <v>DGPSRTM7004</v>
          </cell>
          <cell r="D3733">
            <v>2</v>
          </cell>
          <cell r="E3733">
            <v>27158</v>
          </cell>
          <cell r="F3733">
            <v>50100386316011</v>
          </cell>
          <cell r="G3733" t="str">
            <v>HDFC0000625</v>
          </cell>
        </row>
        <row r="3734">
          <cell r="B3734" t="str">
            <v>Tatkare Mahendra Govind</v>
          </cell>
          <cell r="C3734" t="str">
            <v>DGPMGTM6601</v>
          </cell>
          <cell r="D3734">
            <v>2</v>
          </cell>
          <cell r="E3734">
            <v>44716</v>
          </cell>
          <cell r="F3734">
            <v>50100391221171</v>
          </cell>
          <cell r="G3734" t="str">
            <v>HDFC0001119</v>
          </cell>
        </row>
        <row r="3735">
          <cell r="B3735" t="str">
            <v>Tawade Pravin Balkrishna</v>
          </cell>
          <cell r="C3735" t="str">
            <v>DGPPBTM6904</v>
          </cell>
          <cell r="D3735">
            <v>2</v>
          </cell>
          <cell r="E3735">
            <v>57225</v>
          </cell>
          <cell r="F3735">
            <v>50100386004606</v>
          </cell>
          <cell r="G3735" t="str">
            <v>HDFC0000080</v>
          </cell>
        </row>
        <row r="3736">
          <cell r="B3736" t="str">
            <v>Tawde Rajendra Jagannath</v>
          </cell>
          <cell r="C3736" t="str">
            <v>DGPRJTM6702</v>
          </cell>
          <cell r="D3736">
            <v>2</v>
          </cell>
          <cell r="E3736">
            <v>46582</v>
          </cell>
          <cell r="F3736">
            <v>50100386518332</v>
          </cell>
          <cell r="G3736" t="str">
            <v>HDFC0000567</v>
          </cell>
        </row>
        <row r="3737">
          <cell r="B3737" t="str">
            <v>Thale Sandesh Namdeo</v>
          </cell>
          <cell r="C3737" t="str">
            <v>DGPSNTM7303</v>
          </cell>
          <cell r="D3737">
            <v>2</v>
          </cell>
          <cell r="E3737">
            <v>31264</v>
          </cell>
          <cell r="F3737">
            <v>50100386620158</v>
          </cell>
          <cell r="G3737" t="str">
            <v>HDFC0000012</v>
          </cell>
        </row>
        <row r="3738">
          <cell r="B3738" t="str">
            <v>Turbe Sudhakar Pirappa</v>
          </cell>
          <cell r="C3738" t="str">
            <v>DGPSPTM7503</v>
          </cell>
          <cell r="D3738">
            <v>2</v>
          </cell>
          <cell r="E3738">
            <v>57294</v>
          </cell>
          <cell r="F3738">
            <v>50100385991054</v>
          </cell>
          <cell r="G3738" t="str">
            <v>HDFC0001207</v>
          </cell>
        </row>
        <row r="3739">
          <cell r="B3739" t="str">
            <v>Umbalekar Sameer Chandrakant</v>
          </cell>
          <cell r="C3739" t="str">
            <v>DGPSCUM7401</v>
          </cell>
          <cell r="D3739">
            <v>2</v>
          </cell>
          <cell r="E3739">
            <v>55995</v>
          </cell>
          <cell r="F3739">
            <v>50100385948269</v>
          </cell>
          <cell r="G3739" t="str">
            <v>HDFC0000625</v>
          </cell>
        </row>
        <row r="3740">
          <cell r="B3740" t="str">
            <v>Vetam Rajesh Bapu</v>
          </cell>
          <cell r="C3740" t="str">
            <v>DGPRBVM7001</v>
          </cell>
          <cell r="D3740">
            <v>2</v>
          </cell>
          <cell r="E3740">
            <v>41539</v>
          </cell>
          <cell r="F3740">
            <v>50100386478696</v>
          </cell>
          <cell r="G3740" t="str">
            <v>HDFC0000376</v>
          </cell>
        </row>
        <row r="3741">
          <cell r="B3741" t="str">
            <v>WAGH DADASAHEB BABURAO</v>
          </cell>
          <cell r="C3741" t="str">
            <v>DGPDBWM7203</v>
          </cell>
          <cell r="D3741">
            <v>2</v>
          </cell>
          <cell r="E3741">
            <v>41022</v>
          </cell>
          <cell r="F3741">
            <v>50100377917850</v>
          </cell>
          <cell r="G3741" t="str">
            <v>HDFC0009352</v>
          </cell>
        </row>
        <row r="3742">
          <cell r="B3742" t="str">
            <v>Wagh Ramesh Raghunath</v>
          </cell>
          <cell r="C3742" t="str">
            <v>DGPRRWM6702</v>
          </cell>
          <cell r="D3742">
            <v>2</v>
          </cell>
          <cell r="E3742">
            <v>55638</v>
          </cell>
          <cell r="F3742">
            <v>50100386435577</v>
          </cell>
          <cell r="G3742" t="str">
            <v>HDFC0000163</v>
          </cell>
        </row>
        <row r="3743">
          <cell r="B3743" t="str">
            <v>Wakchoure Vitthal Murlidhar</v>
          </cell>
          <cell r="C3743" t="str">
            <v>DGPVMWM6602</v>
          </cell>
          <cell r="D3743">
            <v>2</v>
          </cell>
          <cell r="E3743">
            <v>78539</v>
          </cell>
          <cell r="F3743">
            <v>50100377158554</v>
          </cell>
          <cell r="G3743" t="str">
            <v>HDFC0001471</v>
          </cell>
        </row>
        <row r="3744">
          <cell r="B3744" t="str">
            <v>Walunj Nitin Nanasaheb</v>
          </cell>
          <cell r="C3744" t="str">
            <v>DGPNNWM7201</v>
          </cell>
          <cell r="D3744">
            <v>2</v>
          </cell>
          <cell r="E3744">
            <v>42768</v>
          </cell>
          <cell r="F3744">
            <v>50100385787305</v>
          </cell>
          <cell r="G3744" t="str">
            <v>HDFC0004417</v>
          </cell>
        </row>
        <row r="3745">
          <cell r="B3745" t="str">
            <v>Yadav Manoj Vishnu</v>
          </cell>
          <cell r="C3745" t="str">
            <v>DGPMVYM7201</v>
          </cell>
          <cell r="D3745">
            <v>2</v>
          </cell>
          <cell r="E3745">
            <v>20807</v>
          </cell>
          <cell r="F3745">
            <v>50100387077058</v>
          </cell>
          <cell r="G3745" t="str">
            <v>HDFC0000085</v>
          </cell>
        </row>
        <row r="3746">
          <cell r="B3746" t="str">
            <v>ZENDEKAR MILAN KRISHNA</v>
          </cell>
          <cell r="C3746" t="str">
            <v>DGPMKZM7801</v>
          </cell>
          <cell r="D3746">
            <v>2</v>
          </cell>
          <cell r="E3746">
            <v>84946</v>
          </cell>
          <cell r="F3746">
            <v>11233338953</v>
          </cell>
          <cell r="G3746" t="str">
            <v>SBIN0000308</v>
          </cell>
        </row>
        <row r="3747">
          <cell r="B3747" t="str">
            <v>Zarekar Vikas Bajirao</v>
          </cell>
          <cell r="C3747" t="str">
            <v>DGPVBZM6801</v>
          </cell>
          <cell r="D3747">
            <v>2</v>
          </cell>
          <cell r="E3747">
            <v>51241</v>
          </cell>
          <cell r="F3747">
            <v>50100384805898</v>
          </cell>
          <cell r="G3747" t="str">
            <v>HDFC0000544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9"/>
  <sheetViews>
    <sheetView workbookViewId="0">
      <selection activeCell="A3" sqref="A3:H3748"/>
    </sheetView>
  </sheetViews>
  <sheetFormatPr defaultColWidth="9.109375" defaultRowHeight="14.4" x14ac:dyDescent="0.3"/>
  <cols>
    <col min="1" max="1" width="6.88671875" style="13" bestFit="1" customWidth="1"/>
    <col min="2" max="2" width="28.88671875" style="14" customWidth="1"/>
    <col min="3" max="3" width="15.109375" style="14" customWidth="1"/>
    <col min="4" max="4" width="7.5546875" style="15" customWidth="1"/>
    <col min="5" max="5" width="22" style="14" customWidth="1"/>
    <col min="6" max="6" width="19.21875" style="25" customWidth="1"/>
    <col min="7" max="7" width="14.44140625" style="14" customWidth="1"/>
    <col min="8" max="8" width="12" style="13" bestFit="1" customWidth="1"/>
    <col min="9" max="16384" width="9.109375" style="8"/>
  </cols>
  <sheetData>
    <row r="1" spans="1:8" ht="15.6" x14ac:dyDescent="0.3">
      <c r="A1" s="16" t="s">
        <v>7560</v>
      </c>
      <c r="B1" s="16"/>
      <c r="C1" s="20"/>
      <c r="D1" s="16"/>
      <c r="E1" s="16"/>
      <c r="F1" s="20"/>
      <c r="G1" s="20"/>
      <c r="H1" s="16"/>
    </row>
    <row r="2" spans="1:8" s="4" customFormat="1" ht="15" customHeight="1" x14ac:dyDescent="0.3">
      <c r="A2" s="1" t="s">
        <v>0</v>
      </c>
      <c r="B2" s="2" t="s">
        <v>1</v>
      </c>
      <c r="C2" s="2" t="s">
        <v>2</v>
      </c>
      <c r="D2" s="3" t="s">
        <v>7</v>
      </c>
      <c r="E2" s="2" t="s">
        <v>3</v>
      </c>
      <c r="F2" s="22" t="s">
        <v>4</v>
      </c>
      <c r="G2" s="22" t="s">
        <v>5</v>
      </c>
      <c r="H2" s="1" t="s">
        <v>6</v>
      </c>
    </row>
    <row r="3" spans="1:8" ht="15" customHeight="1" x14ac:dyDescent="0.3">
      <c r="A3" s="5">
        <v>1</v>
      </c>
      <c r="B3" s="6" t="s">
        <v>8</v>
      </c>
      <c r="C3" s="6" t="s">
        <v>9</v>
      </c>
      <c r="D3" s="7">
        <v>0</v>
      </c>
      <c r="E3" s="6" t="s">
        <v>10</v>
      </c>
      <c r="F3" s="23">
        <f>VLOOKUP(B3,'[1]ALL BS'!B:F,5,0)</f>
        <v>50100382231258</v>
      </c>
      <c r="G3" s="6" t="str">
        <f>VLOOKUP(B3,'[1]ALL BS'!B:G,6,0)</f>
        <v>HDFC0000686</v>
      </c>
      <c r="H3" s="5">
        <v>1</v>
      </c>
    </row>
    <row r="4" spans="1:8" ht="15" customHeight="1" x14ac:dyDescent="0.3">
      <c r="A4" s="5">
        <v>2</v>
      </c>
      <c r="B4" s="6" t="s">
        <v>11</v>
      </c>
      <c r="C4" s="6" t="s">
        <v>12</v>
      </c>
      <c r="D4" s="7">
        <v>0</v>
      </c>
      <c r="E4" s="6" t="s">
        <v>10</v>
      </c>
      <c r="F4" s="23">
        <f>VLOOKUP(B4,'[1]ALL BS'!B:F,5,0)</f>
        <v>11100685761</v>
      </c>
      <c r="G4" s="6" t="str">
        <f>VLOOKUP(B4,'[1]ALL BS'!B:G,6,0)</f>
        <v>SBIN0000489</v>
      </c>
      <c r="H4" s="5">
        <v>1</v>
      </c>
    </row>
    <row r="5" spans="1:8" ht="15" customHeight="1" x14ac:dyDescent="0.3">
      <c r="A5" s="5">
        <v>3</v>
      </c>
      <c r="B5" s="6" t="s">
        <v>13</v>
      </c>
      <c r="C5" s="6" t="s">
        <v>14</v>
      </c>
      <c r="D5" s="7">
        <v>0</v>
      </c>
      <c r="E5" s="6" t="s">
        <v>15</v>
      </c>
      <c r="F5" s="23">
        <f>VLOOKUP(B5,'[1]ALL BS'!B:F,5,0)</f>
        <v>50100385942225</v>
      </c>
      <c r="G5" s="6" t="str">
        <f>VLOOKUP(B5,'[1]ALL BS'!B:G,6,0)</f>
        <v>HDFC0001201</v>
      </c>
      <c r="H5" s="5">
        <v>1</v>
      </c>
    </row>
    <row r="6" spans="1:8" ht="15" customHeight="1" x14ac:dyDescent="0.3">
      <c r="A6" s="5">
        <v>4</v>
      </c>
      <c r="B6" s="6" t="s">
        <v>16</v>
      </c>
      <c r="C6" s="6" t="s">
        <v>17</v>
      </c>
      <c r="D6" s="7">
        <v>0</v>
      </c>
      <c r="E6" s="6" t="s">
        <v>10</v>
      </c>
      <c r="F6" s="23">
        <f>VLOOKUP(B6,'[1]ALL BS'!B:F,5,0)</f>
        <v>50100342164041</v>
      </c>
      <c r="G6" s="6" t="str">
        <f>VLOOKUP(B6,'[1]ALL BS'!B:G,6,0)</f>
        <v>HDFC0000015</v>
      </c>
      <c r="H6" s="5">
        <v>1</v>
      </c>
    </row>
    <row r="7" spans="1:8" ht="15" customHeight="1" x14ac:dyDescent="0.3">
      <c r="A7" s="5">
        <v>5</v>
      </c>
      <c r="B7" s="6" t="s">
        <v>18</v>
      </c>
      <c r="C7" s="6" t="s">
        <v>19</v>
      </c>
      <c r="D7" s="7">
        <v>0</v>
      </c>
      <c r="E7" s="6" t="s">
        <v>10</v>
      </c>
      <c r="F7" s="23">
        <f>VLOOKUP(B7,'[1]ALL BS'!B:F,5,0)</f>
        <v>50100386581921</v>
      </c>
      <c r="G7" s="6" t="str">
        <f>VLOOKUP(B7,'[1]ALL BS'!B:G,6,0)</f>
        <v>HDFC0000666</v>
      </c>
      <c r="H7" s="5">
        <v>1</v>
      </c>
    </row>
    <row r="8" spans="1:8" ht="15" customHeight="1" x14ac:dyDescent="0.3">
      <c r="A8" s="5">
        <v>6</v>
      </c>
      <c r="B8" s="6" t="s">
        <v>20</v>
      </c>
      <c r="C8" s="6" t="s">
        <v>21</v>
      </c>
      <c r="D8" s="7">
        <v>0</v>
      </c>
      <c r="E8" s="6" t="s">
        <v>15</v>
      </c>
      <c r="F8" s="23">
        <f>VLOOKUP(B8,'[1]ALL BS'!B:F,5,0)</f>
        <v>50100382633875</v>
      </c>
      <c r="G8" s="6" t="str">
        <f>VLOOKUP(B8,'[1]ALL BS'!B:G,6,0)</f>
        <v>HDFC0000084</v>
      </c>
      <c r="H8" s="5">
        <v>1</v>
      </c>
    </row>
    <row r="9" spans="1:8" ht="15" customHeight="1" x14ac:dyDescent="0.3">
      <c r="A9" s="5">
        <v>7</v>
      </c>
      <c r="B9" s="6" t="s">
        <v>22</v>
      </c>
      <c r="C9" s="6" t="s">
        <v>23</v>
      </c>
      <c r="D9" s="7">
        <v>0</v>
      </c>
      <c r="E9" s="6" t="s">
        <v>15</v>
      </c>
      <c r="F9" s="23">
        <f>VLOOKUP(B9,'[1]ALL BS'!B:F,5,0)</f>
        <v>50100386317260</v>
      </c>
      <c r="G9" s="6" t="str">
        <f>VLOOKUP(B9,'[1]ALL BS'!B:G,6,0)</f>
        <v>HDFC0000143</v>
      </c>
      <c r="H9" s="5">
        <v>1</v>
      </c>
    </row>
    <row r="10" spans="1:8" ht="15" customHeight="1" x14ac:dyDescent="0.3">
      <c r="A10" s="5">
        <v>8</v>
      </c>
      <c r="B10" s="6" t="s">
        <v>24</v>
      </c>
      <c r="C10" s="6" t="s">
        <v>25</v>
      </c>
      <c r="D10" s="7">
        <v>0</v>
      </c>
      <c r="E10" s="6" t="s">
        <v>15</v>
      </c>
      <c r="F10" s="23">
        <f>VLOOKUP(B10,'[1]ALL BS'!B:F,5,0)</f>
        <v>63010100136549</v>
      </c>
      <c r="G10" s="6" t="str">
        <f>VLOOKUP(B10,'[1]ALL BS'!B:G,6,0)</f>
        <v>UTIB0000063</v>
      </c>
      <c r="H10" s="5">
        <v>1</v>
      </c>
    </row>
    <row r="11" spans="1:8" ht="15" customHeight="1" x14ac:dyDescent="0.3">
      <c r="A11" s="5">
        <v>9</v>
      </c>
      <c r="B11" s="6" t="s">
        <v>26</v>
      </c>
      <c r="C11" s="6" t="s">
        <v>27</v>
      </c>
      <c r="D11" s="7">
        <v>0</v>
      </c>
      <c r="E11" s="6" t="s">
        <v>15</v>
      </c>
      <c r="F11" s="23">
        <f>VLOOKUP(B11,'[1]ALL BS'!B:F,5,0)</f>
        <v>50100386305707</v>
      </c>
      <c r="G11" s="6" t="str">
        <f>VLOOKUP(B11,'[1]ALL BS'!B:G,6,0)</f>
        <v>HDFC0000355</v>
      </c>
      <c r="H11" s="5">
        <v>1</v>
      </c>
    </row>
    <row r="12" spans="1:8" ht="15" customHeight="1" x14ac:dyDescent="0.3">
      <c r="A12" s="5">
        <v>10</v>
      </c>
      <c r="B12" s="6" t="s">
        <v>28</v>
      </c>
      <c r="C12" s="6" t="s">
        <v>29</v>
      </c>
      <c r="D12" s="7">
        <v>0</v>
      </c>
      <c r="E12" s="6" t="s">
        <v>10</v>
      </c>
      <c r="F12" s="23">
        <f>VLOOKUP(B12,'[1]ALL BS'!B:F,5,0)</f>
        <v>50100385006063</v>
      </c>
      <c r="G12" s="6" t="str">
        <f>VLOOKUP(B12,'[1]ALL BS'!B:G,6,0)</f>
        <v>HDFC0000163</v>
      </c>
      <c r="H12" s="5">
        <v>1</v>
      </c>
    </row>
    <row r="13" spans="1:8" ht="15" customHeight="1" x14ac:dyDescent="0.3">
      <c r="A13" s="5">
        <v>11</v>
      </c>
      <c r="B13" s="6" t="s">
        <v>30</v>
      </c>
      <c r="C13" s="6" t="s">
        <v>31</v>
      </c>
      <c r="D13" s="7">
        <v>0</v>
      </c>
      <c r="E13" s="6" t="s">
        <v>15</v>
      </c>
      <c r="F13" s="23">
        <f>VLOOKUP(B13,'[1]ALL BS'!B:F,5,0)</f>
        <v>50100386329736</v>
      </c>
      <c r="G13" s="6" t="str">
        <f>VLOOKUP(B13,'[1]ALL BS'!B:G,6,0)</f>
        <v>HDFC0000143</v>
      </c>
      <c r="H13" s="5">
        <v>1</v>
      </c>
    </row>
    <row r="14" spans="1:8" ht="15" customHeight="1" x14ac:dyDescent="0.3">
      <c r="A14" s="5">
        <v>12</v>
      </c>
      <c r="B14" s="6" t="s">
        <v>32</v>
      </c>
      <c r="C14" s="6" t="s">
        <v>33</v>
      </c>
      <c r="D14" s="7">
        <v>0</v>
      </c>
      <c r="E14" s="6" t="s">
        <v>10</v>
      </c>
      <c r="F14" s="23">
        <f>VLOOKUP(B14,'[1]ALL BS'!B:F,5,0)</f>
        <v>50100386873003</v>
      </c>
      <c r="G14" s="6" t="str">
        <f>VLOOKUP(B14,'[1]ALL BS'!B:G,6,0)</f>
        <v>HDFC0000542</v>
      </c>
      <c r="H14" s="5">
        <v>1</v>
      </c>
    </row>
    <row r="15" spans="1:8" ht="15" customHeight="1" x14ac:dyDescent="0.3">
      <c r="A15" s="5">
        <v>13</v>
      </c>
      <c r="B15" s="6" t="s">
        <v>34</v>
      </c>
      <c r="C15" s="6" t="s">
        <v>35</v>
      </c>
      <c r="D15" s="7">
        <v>0</v>
      </c>
      <c r="E15" s="6" t="s">
        <v>15</v>
      </c>
      <c r="F15" s="23">
        <f>VLOOKUP(B15,'[1]ALL BS'!B:F,5,0)</f>
        <v>50100386315455</v>
      </c>
      <c r="G15" s="6" t="str">
        <f>VLOOKUP(B15,'[1]ALL BS'!B:G,6,0)</f>
        <v>HDFC0000143</v>
      </c>
      <c r="H15" s="5">
        <v>1</v>
      </c>
    </row>
    <row r="16" spans="1:8" ht="15" customHeight="1" x14ac:dyDescent="0.3">
      <c r="A16" s="5">
        <v>14</v>
      </c>
      <c r="B16" s="6" t="s">
        <v>36</v>
      </c>
      <c r="C16" s="6" t="s">
        <v>37</v>
      </c>
      <c r="D16" s="7">
        <v>6614</v>
      </c>
      <c r="E16" s="6" t="s">
        <v>10</v>
      </c>
      <c r="F16" s="23">
        <f>VLOOKUP(B16,'[1]ALL BS'!B:F,5,0)</f>
        <v>50100368862101</v>
      </c>
      <c r="G16" s="6" t="str">
        <f>VLOOKUP(B16,'[1]ALL BS'!B:G,6,0)</f>
        <v>HDFC0000291</v>
      </c>
      <c r="H16" s="5">
        <v>1</v>
      </c>
    </row>
    <row r="17" spans="1:8" ht="15" customHeight="1" x14ac:dyDescent="0.3">
      <c r="A17" s="5">
        <v>15</v>
      </c>
      <c r="B17" s="6" t="s">
        <v>38</v>
      </c>
      <c r="C17" s="6" t="s">
        <v>39</v>
      </c>
      <c r="D17" s="7">
        <v>0</v>
      </c>
      <c r="E17" s="6" t="s">
        <v>10</v>
      </c>
      <c r="F17" s="23">
        <f>VLOOKUP(B17,'[1]ALL BS'!B:F,5,0)</f>
        <v>50100373606087</v>
      </c>
      <c r="G17" s="6" t="str">
        <f>VLOOKUP(B17,'[1]ALL BS'!B:G,6,0)</f>
        <v>HDFC0000686</v>
      </c>
      <c r="H17" s="5">
        <v>1</v>
      </c>
    </row>
    <row r="18" spans="1:8" ht="15" customHeight="1" x14ac:dyDescent="0.3">
      <c r="A18" s="5">
        <v>16</v>
      </c>
      <c r="B18" s="6" t="s">
        <v>40</v>
      </c>
      <c r="C18" s="6" t="s">
        <v>41</v>
      </c>
      <c r="D18" s="7">
        <v>0</v>
      </c>
      <c r="E18" s="6" t="s">
        <v>15</v>
      </c>
      <c r="F18" s="23">
        <f>VLOOKUP(B18,'[1]ALL BS'!B:F,5,0)</f>
        <v>29010100144667</v>
      </c>
      <c r="G18" s="6" t="str">
        <f>VLOOKUP(B18,'[1]ALL BS'!B:G,6,0)</f>
        <v>UTIB0000029</v>
      </c>
      <c r="H18" s="5">
        <v>1</v>
      </c>
    </row>
    <row r="19" spans="1:8" ht="15" customHeight="1" x14ac:dyDescent="0.3">
      <c r="A19" s="5">
        <v>17</v>
      </c>
      <c r="B19" s="6" t="s">
        <v>42</v>
      </c>
      <c r="C19" s="6" t="s">
        <v>43</v>
      </c>
      <c r="D19" s="7">
        <v>0</v>
      </c>
      <c r="E19" s="6" t="s">
        <v>15</v>
      </c>
      <c r="F19" s="23">
        <f>VLOOKUP(B19,'[1]ALL BS'!B:F,5,0)</f>
        <v>50100381448973</v>
      </c>
      <c r="G19" s="6" t="str">
        <f>VLOOKUP(B19,'[1]ALL BS'!B:G,6,0)</f>
        <v>HDFC0000425</v>
      </c>
      <c r="H19" s="5">
        <v>1</v>
      </c>
    </row>
    <row r="20" spans="1:8" ht="15" customHeight="1" x14ac:dyDescent="0.3">
      <c r="A20" s="5">
        <v>18</v>
      </c>
      <c r="B20" s="6" t="s">
        <v>44</v>
      </c>
      <c r="C20" s="6" t="s">
        <v>45</v>
      </c>
      <c r="D20" s="7">
        <v>0</v>
      </c>
      <c r="E20" s="6" t="s">
        <v>15</v>
      </c>
      <c r="F20" s="23">
        <f>VLOOKUP(B20,'[1]ALL BS'!B:F,5,0)</f>
        <v>50100386317079</v>
      </c>
      <c r="G20" s="6" t="str">
        <f>VLOOKUP(B20,'[1]ALL BS'!B:G,6,0)</f>
        <v>HDFC0003976</v>
      </c>
      <c r="H20" s="5">
        <v>1</v>
      </c>
    </row>
    <row r="21" spans="1:8" ht="15" customHeight="1" x14ac:dyDescent="0.3">
      <c r="A21" s="5">
        <v>19</v>
      </c>
      <c r="B21" s="6" t="s">
        <v>46</v>
      </c>
      <c r="C21" s="6" t="s">
        <v>47</v>
      </c>
      <c r="D21" s="7">
        <v>0</v>
      </c>
      <c r="E21" s="6" t="s">
        <v>10</v>
      </c>
      <c r="F21" s="23">
        <f>VLOOKUP(B21,'[1]ALL BS'!B:F,5,0)</f>
        <v>50100386495194</v>
      </c>
      <c r="G21" s="6" t="str">
        <f>VLOOKUP(B21,'[1]ALL BS'!B:G,6,0)</f>
        <v>HDFC0001425</v>
      </c>
      <c r="H21" s="5">
        <v>1</v>
      </c>
    </row>
    <row r="22" spans="1:8" ht="15" customHeight="1" x14ac:dyDescent="0.3">
      <c r="A22" s="5">
        <v>20</v>
      </c>
      <c r="B22" s="6" t="s">
        <v>48</v>
      </c>
      <c r="C22" s="6" t="s">
        <v>49</v>
      </c>
      <c r="D22" s="7">
        <v>0</v>
      </c>
      <c r="E22" s="6" t="s">
        <v>10</v>
      </c>
      <c r="F22" s="23">
        <f>VLOOKUP(B22,'[1]ALL BS'!B:F,5,0)</f>
        <v>50100126021812</v>
      </c>
      <c r="G22" s="6" t="str">
        <f>VLOOKUP(B22,'[1]ALL BS'!B:G,6,0)</f>
        <v>HDFC0000146</v>
      </c>
      <c r="H22" s="5">
        <v>1</v>
      </c>
    </row>
    <row r="23" spans="1:8" ht="15" customHeight="1" x14ac:dyDescent="0.3">
      <c r="A23" s="5">
        <v>21</v>
      </c>
      <c r="B23" s="6" t="s">
        <v>50</v>
      </c>
      <c r="C23" s="6" t="s">
        <v>51</v>
      </c>
      <c r="D23" s="7">
        <v>0</v>
      </c>
      <c r="E23" s="6" t="s">
        <v>15</v>
      </c>
      <c r="F23" s="23">
        <f>VLOOKUP(B23,'[1]ALL BS'!B:F,5,0)</f>
        <v>50100389099020</v>
      </c>
      <c r="G23" s="6" t="str">
        <f>VLOOKUP(B23,'[1]ALL BS'!B:G,6,0)</f>
        <v>HDFC0001028</v>
      </c>
      <c r="H23" s="5">
        <v>1</v>
      </c>
    </row>
    <row r="24" spans="1:8" ht="15" customHeight="1" x14ac:dyDescent="0.3">
      <c r="A24" s="5">
        <v>22</v>
      </c>
      <c r="B24" s="6" t="s">
        <v>52</v>
      </c>
      <c r="C24" s="6" t="s">
        <v>53</v>
      </c>
      <c r="D24" s="7">
        <v>0</v>
      </c>
      <c r="E24" s="6" t="s">
        <v>10</v>
      </c>
      <c r="F24" s="23">
        <f>VLOOKUP(B24,'[1]ALL BS'!B:F,5,0)</f>
        <v>50100343623280</v>
      </c>
      <c r="G24" s="6" t="str">
        <f>VLOOKUP(B24,'[1]ALL BS'!B:G,6,0)</f>
        <v>HDFC0003976</v>
      </c>
      <c r="H24" s="5">
        <v>1</v>
      </c>
    </row>
    <row r="25" spans="1:8" ht="15" customHeight="1" x14ac:dyDescent="0.3">
      <c r="A25" s="5">
        <v>23</v>
      </c>
      <c r="B25" s="6" t="s">
        <v>54</v>
      </c>
      <c r="C25" s="6" t="s">
        <v>55</v>
      </c>
      <c r="D25" s="7">
        <v>0</v>
      </c>
      <c r="E25" s="6" t="s">
        <v>10</v>
      </c>
      <c r="F25" s="23">
        <f>VLOOKUP(B25,'[1]ALL BS'!B:F,5,0)</f>
        <v>50100383402862</v>
      </c>
      <c r="G25" s="6" t="str">
        <f>VLOOKUP(B25,'[1]ALL BS'!B:G,6,0)</f>
        <v>HDFC0000085</v>
      </c>
      <c r="H25" s="5">
        <v>1</v>
      </c>
    </row>
    <row r="26" spans="1:8" ht="15" customHeight="1" x14ac:dyDescent="0.3">
      <c r="A26" s="5">
        <v>24</v>
      </c>
      <c r="B26" s="6" t="s">
        <v>56</v>
      </c>
      <c r="C26" s="6" t="s">
        <v>57</v>
      </c>
      <c r="D26" s="7">
        <v>0</v>
      </c>
      <c r="E26" s="6" t="s">
        <v>15</v>
      </c>
      <c r="F26" s="23">
        <f>VLOOKUP(B26,'[1]ALL BS'!B:F,5,0)</f>
        <v>50100385973030</v>
      </c>
      <c r="G26" s="6" t="str">
        <f>VLOOKUP(B26,'[1]ALL BS'!B:G,6,0)</f>
        <v>HDFC0001207</v>
      </c>
      <c r="H26" s="5">
        <v>1</v>
      </c>
    </row>
    <row r="27" spans="1:8" ht="15" customHeight="1" x14ac:dyDescent="0.3">
      <c r="A27" s="5">
        <v>25</v>
      </c>
      <c r="B27" s="6" t="s">
        <v>58</v>
      </c>
      <c r="C27" s="6" t="s">
        <v>59</v>
      </c>
      <c r="D27" s="7">
        <v>0</v>
      </c>
      <c r="E27" s="6" t="s">
        <v>60</v>
      </c>
      <c r="F27" s="23">
        <f>VLOOKUP(B27,'[1]ALL BS'!B:F,5,0)</f>
        <v>50100432340579</v>
      </c>
      <c r="G27" s="6" t="str">
        <f>VLOOKUP(B27,'[1]ALL BS'!B:G,6,0)</f>
        <v>HDFC0000666</v>
      </c>
      <c r="H27" s="5">
        <v>1</v>
      </c>
    </row>
    <row r="28" spans="1:8" ht="15" customHeight="1" x14ac:dyDescent="0.3">
      <c r="A28" s="5">
        <v>26</v>
      </c>
      <c r="B28" s="6" t="s">
        <v>61</v>
      </c>
      <c r="C28" s="6" t="s">
        <v>62</v>
      </c>
      <c r="D28" s="7">
        <v>0</v>
      </c>
      <c r="E28" s="6" t="s">
        <v>15</v>
      </c>
      <c r="F28" s="23">
        <f>VLOOKUP(B28,'[1]ALL BS'!B:F,5,0)</f>
        <v>1431000043586</v>
      </c>
      <c r="G28" s="6" t="str">
        <f>VLOOKUP(B28,'[1]ALL BS'!B:G,6,0)</f>
        <v>HDFC0000143</v>
      </c>
      <c r="H28" s="5">
        <v>1</v>
      </c>
    </row>
    <row r="29" spans="1:8" ht="15" customHeight="1" x14ac:dyDescent="0.3">
      <c r="A29" s="5">
        <v>27</v>
      </c>
      <c r="B29" s="6" t="s">
        <v>63</v>
      </c>
      <c r="C29" s="6" t="s">
        <v>64</v>
      </c>
      <c r="D29" s="7">
        <v>0</v>
      </c>
      <c r="E29" s="6" t="s">
        <v>60</v>
      </c>
      <c r="F29" s="23">
        <f>VLOOKUP(B29,'[1]ALL BS'!B:F,5,0)</f>
        <v>50100418562421</v>
      </c>
      <c r="G29" s="6" t="str">
        <f>VLOOKUP(B29,'[1]ALL BS'!B:G,6,0)</f>
        <v>HDFC0001573</v>
      </c>
      <c r="H29" s="5">
        <v>1</v>
      </c>
    </row>
    <row r="30" spans="1:8" ht="15" customHeight="1" x14ac:dyDescent="0.3">
      <c r="A30" s="5">
        <v>28</v>
      </c>
      <c r="B30" s="6" t="s">
        <v>65</v>
      </c>
      <c r="C30" s="6" t="s">
        <v>66</v>
      </c>
      <c r="D30" s="7">
        <v>0</v>
      </c>
      <c r="E30" s="6" t="s">
        <v>15</v>
      </c>
      <c r="F30" s="23">
        <f>VLOOKUP(B30,'[1]ALL BS'!B:F,5,0)</f>
        <v>50100385977806</v>
      </c>
      <c r="G30" s="6" t="str">
        <f>VLOOKUP(B30,'[1]ALL BS'!B:G,6,0)</f>
        <v>HDFC0000567</v>
      </c>
      <c r="H30" s="5">
        <v>1</v>
      </c>
    </row>
    <row r="31" spans="1:8" ht="15" customHeight="1" x14ac:dyDescent="0.3">
      <c r="A31" s="5">
        <v>29</v>
      </c>
      <c r="B31" s="6" t="s">
        <v>67</v>
      </c>
      <c r="C31" s="6" t="s">
        <v>68</v>
      </c>
      <c r="D31" s="7">
        <v>0</v>
      </c>
      <c r="E31" s="6" t="s">
        <v>15</v>
      </c>
      <c r="F31" s="23">
        <f>VLOOKUP(B31,'[1]ALL BS'!B:F,5,0)</f>
        <v>50100396896992</v>
      </c>
      <c r="G31" s="6" t="str">
        <f>VLOOKUP(B31,'[1]ALL BS'!B:G,6,0)</f>
        <v>HDFC0000652</v>
      </c>
      <c r="H31" s="5">
        <v>1</v>
      </c>
    </row>
    <row r="32" spans="1:8" ht="15" customHeight="1" x14ac:dyDescent="0.3">
      <c r="A32" s="5">
        <v>30</v>
      </c>
      <c r="B32" s="6" t="s">
        <v>69</v>
      </c>
      <c r="C32" s="6" t="s">
        <v>70</v>
      </c>
      <c r="D32" s="7">
        <v>0</v>
      </c>
      <c r="E32" s="6" t="s">
        <v>10</v>
      </c>
      <c r="F32" s="23">
        <f>VLOOKUP(B32,'[1]ALL BS'!B:F,5,0)</f>
        <v>50100385131900</v>
      </c>
      <c r="G32" s="6" t="str">
        <f>VLOOKUP(B32,'[1]ALL BS'!B:G,6,0)</f>
        <v>HDFC0000355</v>
      </c>
      <c r="H32" s="5">
        <v>1</v>
      </c>
    </row>
    <row r="33" spans="1:8" ht="15" customHeight="1" x14ac:dyDescent="0.3">
      <c r="A33" s="5">
        <v>31</v>
      </c>
      <c r="B33" s="6" t="s">
        <v>71</v>
      </c>
      <c r="C33" s="6" t="s">
        <v>72</v>
      </c>
      <c r="D33" s="7">
        <v>0</v>
      </c>
      <c r="E33" s="6" t="s">
        <v>60</v>
      </c>
      <c r="F33" s="23">
        <f>VLOOKUP(B33,'[1]ALL BS'!B:F,5,0)</f>
        <v>50100356883673</v>
      </c>
      <c r="G33" s="6" t="str">
        <f>VLOOKUP(B33,'[1]ALL BS'!B:G,6,0)</f>
        <v>HDFC0000145</v>
      </c>
      <c r="H33" s="5">
        <v>1</v>
      </c>
    </row>
    <row r="34" spans="1:8" ht="15" customHeight="1" x14ac:dyDescent="0.3">
      <c r="A34" s="5">
        <v>32</v>
      </c>
      <c r="B34" s="6" t="s">
        <v>73</v>
      </c>
      <c r="C34" s="6" t="s">
        <v>74</v>
      </c>
      <c r="D34" s="7">
        <v>0</v>
      </c>
      <c r="E34" s="6" t="s">
        <v>60</v>
      </c>
      <c r="F34" s="23">
        <f>VLOOKUP(B34,'[1]ALL BS'!B:F,5,0)</f>
        <v>50100388343512</v>
      </c>
      <c r="G34" s="6" t="str">
        <f>VLOOKUP(B34,'[1]ALL BS'!B:G,6,0)</f>
        <v>HDFC0001207</v>
      </c>
      <c r="H34" s="5">
        <v>1</v>
      </c>
    </row>
    <row r="35" spans="1:8" ht="15" customHeight="1" x14ac:dyDescent="0.3">
      <c r="A35" s="5">
        <v>33</v>
      </c>
      <c r="B35" s="6" t="s">
        <v>75</v>
      </c>
      <c r="C35" s="6" t="s">
        <v>76</v>
      </c>
      <c r="D35" s="7">
        <v>0</v>
      </c>
      <c r="E35" s="6" t="s">
        <v>15</v>
      </c>
      <c r="F35" s="23">
        <f>VLOOKUP(B35,'[1]ALL BS'!B:F,5,0)</f>
        <v>395010100040220</v>
      </c>
      <c r="G35" s="6" t="str">
        <f>VLOOKUP(B35,'[1]ALL BS'!B:G,6,0)</f>
        <v>UTIB0000395</v>
      </c>
      <c r="H35" s="5">
        <v>1</v>
      </c>
    </row>
    <row r="36" spans="1:8" ht="15" customHeight="1" x14ac:dyDescent="0.3">
      <c r="A36" s="5">
        <v>34</v>
      </c>
      <c r="B36" s="6" t="s">
        <v>77</v>
      </c>
      <c r="C36" s="6" t="s">
        <v>78</v>
      </c>
      <c r="D36" s="7">
        <v>0</v>
      </c>
      <c r="E36" s="6" t="s">
        <v>60</v>
      </c>
      <c r="F36" s="23">
        <f>VLOOKUP(B36,'[1]ALL BS'!B:F,5,0)</f>
        <v>1431930003210</v>
      </c>
      <c r="G36" s="6" t="str">
        <f>VLOOKUP(B36,'[1]ALL BS'!B:G,6,0)</f>
        <v>HDFC0000143</v>
      </c>
      <c r="H36" s="5">
        <v>1</v>
      </c>
    </row>
    <row r="37" spans="1:8" ht="15" customHeight="1" x14ac:dyDescent="0.3">
      <c r="A37" s="5">
        <v>35</v>
      </c>
      <c r="B37" s="6" t="s">
        <v>79</v>
      </c>
      <c r="C37" s="6" t="s">
        <v>80</v>
      </c>
      <c r="D37" s="7">
        <v>0</v>
      </c>
      <c r="E37" s="6" t="s">
        <v>15</v>
      </c>
      <c r="F37" s="23">
        <f>VLOOKUP(B37,'[1]ALL BS'!B:F,5,0)</f>
        <v>50100388027178</v>
      </c>
      <c r="G37" s="6" t="str">
        <f>VLOOKUP(B37,'[1]ALL BS'!B:G,6,0)</f>
        <v>HDFC0000084</v>
      </c>
      <c r="H37" s="5">
        <v>1</v>
      </c>
    </row>
    <row r="38" spans="1:8" ht="15" customHeight="1" x14ac:dyDescent="0.3">
      <c r="A38" s="5">
        <v>36</v>
      </c>
      <c r="B38" s="6" t="s">
        <v>81</v>
      </c>
      <c r="C38" s="6" t="s">
        <v>82</v>
      </c>
      <c r="D38" s="7">
        <v>0</v>
      </c>
      <c r="E38" s="6" t="s">
        <v>15</v>
      </c>
      <c r="F38" s="23">
        <f>VLOOKUP(B38,'[1]ALL BS'!B:F,5,0)</f>
        <v>50100377724363</v>
      </c>
      <c r="G38" s="6" t="str">
        <f>VLOOKUP(B38,'[1]ALL BS'!B:G,6,0)</f>
        <v>HDFC0001105</v>
      </c>
      <c r="H38" s="5">
        <v>1</v>
      </c>
    </row>
    <row r="39" spans="1:8" ht="15" customHeight="1" x14ac:dyDescent="0.3">
      <c r="A39" s="5">
        <v>37</v>
      </c>
      <c r="B39" s="6" t="s">
        <v>83</v>
      </c>
      <c r="C39" s="6" t="s">
        <v>84</v>
      </c>
      <c r="D39" s="7">
        <v>0</v>
      </c>
      <c r="E39" s="6" t="s">
        <v>15</v>
      </c>
      <c r="F39" s="23">
        <f>VLOOKUP(B39,'[1]ALL BS'!B:F,5,0)</f>
        <v>50100347641001</v>
      </c>
      <c r="G39" s="6" t="str">
        <f>VLOOKUP(B39,'[1]ALL BS'!B:G,6,0)</f>
        <v>HDFC0000086</v>
      </c>
      <c r="H39" s="5">
        <v>1</v>
      </c>
    </row>
    <row r="40" spans="1:8" ht="15" customHeight="1" x14ac:dyDescent="0.3">
      <c r="A40" s="5">
        <v>38</v>
      </c>
      <c r="B40" s="6" t="s">
        <v>85</v>
      </c>
      <c r="C40" s="6" t="s">
        <v>86</v>
      </c>
      <c r="D40" s="7">
        <v>0</v>
      </c>
      <c r="E40" s="6" t="s">
        <v>15</v>
      </c>
      <c r="F40" s="23">
        <f>VLOOKUP(B40,'[1]ALL BS'!B:F,5,0)</f>
        <v>50100389248680</v>
      </c>
      <c r="G40" s="6" t="str">
        <f>VLOOKUP(B40,'[1]ALL BS'!B:G,6,0)</f>
        <v>HDFC0009511</v>
      </c>
      <c r="H40" s="5">
        <v>1</v>
      </c>
    </row>
    <row r="41" spans="1:8" ht="15" customHeight="1" x14ac:dyDescent="0.3">
      <c r="A41" s="5">
        <v>39</v>
      </c>
      <c r="B41" s="6" t="s">
        <v>87</v>
      </c>
      <c r="C41" s="6" t="s">
        <v>88</v>
      </c>
      <c r="D41" s="7">
        <v>0</v>
      </c>
      <c r="E41" s="6" t="s">
        <v>89</v>
      </c>
      <c r="F41" s="23">
        <f>VLOOKUP(B41,'[1]ALL BS'!B:F,5,0)</f>
        <v>50100386421997</v>
      </c>
      <c r="G41" s="6" t="str">
        <f>VLOOKUP(B41,'[1]ALL BS'!B:G,6,0)</f>
        <v>HDFC0000060</v>
      </c>
      <c r="H41" s="5">
        <v>1</v>
      </c>
    </row>
    <row r="42" spans="1:8" ht="15" customHeight="1" x14ac:dyDescent="0.3">
      <c r="A42" s="5">
        <v>40</v>
      </c>
      <c r="B42" s="6" t="s">
        <v>90</v>
      </c>
      <c r="C42" s="6" t="s">
        <v>91</v>
      </c>
      <c r="D42" s="7">
        <v>0</v>
      </c>
      <c r="E42" s="6" t="s">
        <v>15</v>
      </c>
      <c r="F42" s="23">
        <f>VLOOKUP(B42,'[1]ALL BS'!B:F,5,0)</f>
        <v>50100385940732</v>
      </c>
      <c r="G42" s="6" t="str">
        <f>VLOOKUP(B42,'[1]ALL BS'!B:G,6,0)</f>
        <v>HDFC0001201</v>
      </c>
      <c r="H42" s="5">
        <v>1</v>
      </c>
    </row>
    <row r="43" spans="1:8" ht="15" customHeight="1" x14ac:dyDescent="0.3">
      <c r="A43" s="5">
        <v>41</v>
      </c>
      <c r="B43" s="6" t="s">
        <v>92</v>
      </c>
      <c r="C43" s="6" t="s">
        <v>93</v>
      </c>
      <c r="D43" s="7">
        <v>0</v>
      </c>
      <c r="E43" s="6" t="s">
        <v>10</v>
      </c>
      <c r="F43" s="23">
        <f>VLOOKUP(B43,'[1]ALL BS'!B:F,5,0)</f>
        <v>50100385816089</v>
      </c>
      <c r="G43" s="6" t="str">
        <f>VLOOKUP(B43,'[1]ALL BS'!B:G,6,0)</f>
        <v>HDFC0000143</v>
      </c>
      <c r="H43" s="5">
        <v>1</v>
      </c>
    </row>
    <row r="44" spans="1:8" ht="15" customHeight="1" x14ac:dyDescent="0.3">
      <c r="A44" s="5">
        <v>42</v>
      </c>
      <c r="B44" s="6" t="s">
        <v>94</v>
      </c>
      <c r="C44" s="6" t="s">
        <v>95</v>
      </c>
      <c r="D44" s="7">
        <v>0</v>
      </c>
      <c r="E44" s="6" t="s">
        <v>15</v>
      </c>
      <c r="F44" s="23">
        <f>VLOOKUP(B44,'[1]ALL BS'!B:F,5,0)</f>
        <v>50100386383680</v>
      </c>
      <c r="G44" s="6" t="str">
        <f>VLOOKUP(B44,'[1]ALL BS'!B:G,6,0)</f>
        <v>HDFC0000060</v>
      </c>
      <c r="H44" s="5">
        <v>1</v>
      </c>
    </row>
    <row r="45" spans="1:8" ht="15" customHeight="1" x14ac:dyDescent="0.3">
      <c r="A45" s="5">
        <v>43</v>
      </c>
      <c r="B45" s="6" t="s">
        <v>96</v>
      </c>
      <c r="C45" s="6" t="s">
        <v>97</v>
      </c>
      <c r="D45" s="7">
        <v>0</v>
      </c>
      <c r="E45" s="6" t="s">
        <v>15</v>
      </c>
      <c r="F45" s="23">
        <f>VLOOKUP(B45,'[1]ALL BS'!B:F,5,0)</f>
        <v>50100385787153</v>
      </c>
      <c r="G45" s="6" t="str">
        <f>VLOOKUP(B45,'[1]ALL BS'!B:G,6,0)</f>
        <v>HDFC0000143</v>
      </c>
      <c r="H45" s="5">
        <v>1</v>
      </c>
    </row>
    <row r="46" spans="1:8" ht="15" customHeight="1" x14ac:dyDescent="0.3">
      <c r="A46" s="5">
        <v>44</v>
      </c>
      <c r="B46" s="6" t="s">
        <v>98</v>
      </c>
      <c r="C46" s="6" t="s">
        <v>99</v>
      </c>
      <c r="D46" s="7">
        <v>0</v>
      </c>
      <c r="E46" s="6" t="s">
        <v>10</v>
      </c>
      <c r="F46" s="23">
        <f>VLOOKUP(B46,'[1]ALL BS'!B:F,5,0)</f>
        <v>918010090814902</v>
      </c>
      <c r="G46" s="6" t="str">
        <f>VLOOKUP(B46,'[1]ALL BS'!B:G,6,0)</f>
        <v>UTIB0000073</v>
      </c>
      <c r="H46" s="5">
        <v>1</v>
      </c>
    </row>
    <row r="47" spans="1:8" ht="15" customHeight="1" x14ac:dyDescent="0.3">
      <c r="A47" s="5">
        <v>45</v>
      </c>
      <c r="B47" s="6" t="s">
        <v>100</v>
      </c>
      <c r="C47" s="6" t="s">
        <v>101</v>
      </c>
      <c r="D47" s="7">
        <v>0</v>
      </c>
      <c r="E47" s="6" t="s">
        <v>10</v>
      </c>
      <c r="F47" s="23">
        <f>VLOOKUP(B47,'[1]ALL BS'!B:F,5,0)</f>
        <v>50100389975363</v>
      </c>
      <c r="G47" s="6" t="str">
        <f>VLOOKUP(B47,'[1]ALL BS'!B:G,6,0)</f>
        <v>HDFC0000357</v>
      </c>
      <c r="H47" s="5">
        <v>1</v>
      </c>
    </row>
    <row r="48" spans="1:8" ht="15" customHeight="1" x14ac:dyDescent="0.3">
      <c r="A48" s="5">
        <v>46</v>
      </c>
      <c r="B48" s="6" t="s">
        <v>102</v>
      </c>
      <c r="C48" s="6" t="s">
        <v>103</v>
      </c>
      <c r="D48" s="7">
        <v>0</v>
      </c>
      <c r="E48" s="6" t="s">
        <v>10</v>
      </c>
      <c r="F48" s="23">
        <f>VLOOKUP(B48,'[1]ALL BS'!B:F,5,0)</f>
        <v>50100386004313</v>
      </c>
      <c r="G48" s="6" t="str">
        <f>VLOOKUP(B48,'[1]ALL BS'!B:G,6,0)</f>
        <v>HDFC0001207</v>
      </c>
      <c r="H48" s="5">
        <v>1</v>
      </c>
    </row>
    <row r="49" spans="1:8" ht="15" customHeight="1" x14ac:dyDescent="0.3">
      <c r="A49" s="5">
        <v>47</v>
      </c>
      <c r="B49" s="6" t="s">
        <v>104</v>
      </c>
      <c r="C49" s="6" t="s">
        <v>105</v>
      </c>
      <c r="D49" s="7">
        <v>0</v>
      </c>
      <c r="E49" s="6" t="s">
        <v>10</v>
      </c>
      <c r="F49" s="23">
        <f>VLOOKUP(B49,'[1]ALL BS'!B:F,5,0)</f>
        <v>50100383877226</v>
      </c>
      <c r="G49" s="6" t="str">
        <f>VLOOKUP(B49,'[1]ALL BS'!B:G,6,0)</f>
        <v>HDFC0000542</v>
      </c>
      <c r="H49" s="5">
        <v>1</v>
      </c>
    </row>
    <row r="50" spans="1:8" ht="15" customHeight="1" x14ac:dyDescent="0.3">
      <c r="A50" s="5">
        <v>48</v>
      </c>
      <c r="B50" s="6" t="s">
        <v>106</v>
      </c>
      <c r="C50" s="6" t="s">
        <v>107</v>
      </c>
      <c r="D50" s="7">
        <v>0</v>
      </c>
      <c r="E50" s="6" t="s">
        <v>10</v>
      </c>
      <c r="F50" s="23">
        <f>VLOOKUP(B50,'[1]ALL BS'!B:F,5,0)</f>
        <v>50100326858140</v>
      </c>
      <c r="G50" s="6" t="str">
        <f>VLOOKUP(B50,'[1]ALL BS'!B:G,6,0)</f>
        <v>HDFC0000084</v>
      </c>
      <c r="H50" s="5">
        <v>1</v>
      </c>
    </row>
    <row r="51" spans="1:8" ht="15" customHeight="1" x14ac:dyDescent="0.3">
      <c r="A51" s="5">
        <v>49</v>
      </c>
      <c r="B51" s="6" t="s">
        <v>108</v>
      </c>
      <c r="C51" s="6" t="s">
        <v>109</v>
      </c>
      <c r="D51" s="7">
        <v>0</v>
      </c>
      <c r="E51" s="6" t="s">
        <v>15</v>
      </c>
      <c r="F51" s="23">
        <f>VLOOKUP(B51,'[1]ALL BS'!B:F,5,0)</f>
        <v>4010100489348</v>
      </c>
      <c r="G51" s="6" t="str">
        <f>VLOOKUP(B51,'[1]ALL BS'!B:G,6,0)</f>
        <v>UTIB0000004</v>
      </c>
      <c r="H51" s="5">
        <v>1</v>
      </c>
    </row>
    <row r="52" spans="1:8" ht="15" customHeight="1" x14ac:dyDescent="0.3">
      <c r="A52" s="5">
        <v>50</v>
      </c>
      <c r="B52" s="6" t="s">
        <v>110</v>
      </c>
      <c r="C52" s="6" t="s">
        <v>111</v>
      </c>
      <c r="D52" s="7">
        <v>0</v>
      </c>
      <c r="E52" s="6" t="s">
        <v>60</v>
      </c>
      <c r="F52" s="23">
        <f>VLOOKUP(B52,'[1]ALL BS'!B:F,5,0)</f>
        <v>50100283204478</v>
      </c>
      <c r="G52" s="6" t="str">
        <f>VLOOKUP(B52,'[1]ALL BS'!B:G,6,0)</f>
        <v>HDFC0000180</v>
      </c>
      <c r="H52" s="5">
        <v>1</v>
      </c>
    </row>
    <row r="53" spans="1:8" ht="15" customHeight="1" x14ac:dyDescent="0.3">
      <c r="A53" s="5">
        <v>51</v>
      </c>
      <c r="B53" s="6" t="s">
        <v>112</v>
      </c>
      <c r="C53" s="6" t="s">
        <v>113</v>
      </c>
      <c r="D53" s="7">
        <v>0</v>
      </c>
      <c r="E53" s="6" t="s">
        <v>60</v>
      </c>
      <c r="F53" s="23">
        <f>VLOOKUP(B53,'[1]ALL BS'!B:F,5,0)</f>
        <v>50100386493225</v>
      </c>
      <c r="G53" s="6" t="str">
        <f>VLOOKUP(B53,'[1]ALL BS'!B:G,6,0)</f>
        <v>HDFC0000015</v>
      </c>
      <c r="H53" s="5">
        <v>1</v>
      </c>
    </row>
    <row r="54" spans="1:8" ht="15" customHeight="1" x14ac:dyDescent="0.3">
      <c r="A54" s="5">
        <v>52</v>
      </c>
      <c r="B54" s="6" t="s">
        <v>114</v>
      </c>
      <c r="C54" s="6" t="s">
        <v>115</v>
      </c>
      <c r="D54" s="7">
        <v>0</v>
      </c>
      <c r="E54" s="6" t="s">
        <v>10</v>
      </c>
      <c r="F54" s="23">
        <f>VLOOKUP(B54,'[1]ALL BS'!B:F,5,0)</f>
        <v>50100385810937</v>
      </c>
      <c r="G54" s="6" t="str">
        <f>VLOOKUP(B54,'[1]ALL BS'!B:G,6,0)</f>
        <v>HDFC0000084</v>
      </c>
      <c r="H54" s="5">
        <v>1</v>
      </c>
    </row>
    <row r="55" spans="1:8" ht="15" customHeight="1" x14ac:dyDescent="0.3">
      <c r="A55" s="5">
        <v>53</v>
      </c>
      <c r="B55" s="6" t="s">
        <v>116</v>
      </c>
      <c r="C55" s="6" t="s">
        <v>117</v>
      </c>
      <c r="D55" s="7">
        <v>0</v>
      </c>
      <c r="E55" s="6" t="s">
        <v>10</v>
      </c>
      <c r="F55" s="23">
        <f>VLOOKUP(B55,'[1]ALL BS'!B:F,5,0)</f>
        <v>50100392947010</v>
      </c>
      <c r="G55" s="6" t="str">
        <f>VLOOKUP(B55,'[1]ALL BS'!B:G,6,0)</f>
        <v>HDFC0000080</v>
      </c>
      <c r="H55" s="5">
        <v>1</v>
      </c>
    </row>
    <row r="56" spans="1:8" ht="15" customHeight="1" x14ac:dyDescent="0.3">
      <c r="A56" s="5">
        <v>54</v>
      </c>
      <c r="B56" s="6" t="s">
        <v>118</v>
      </c>
      <c r="C56" s="6" t="s">
        <v>119</v>
      </c>
      <c r="D56" s="7">
        <v>0</v>
      </c>
      <c r="E56" s="6" t="s">
        <v>15</v>
      </c>
      <c r="F56" s="23">
        <f>VLOOKUP(B56,'[1]ALL BS'!B:F,5,0)</f>
        <v>50100376896549</v>
      </c>
      <c r="G56" s="6" t="str">
        <f>VLOOKUP(B56,'[1]ALL BS'!B:G,6,0)</f>
        <v>HDFC0007453</v>
      </c>
      <c r="H56" s="5">
        <v>1</v>
      </c>
    </row>
    <row r="57" spans="1:8" ht="15" customHeight="1" x14ac:dyDescent="0.3">
      <c r="A57" s="5">
        <v>55</v>
      </c>
      <c r="B57" s="6" t="s">
        <v>120</v>
      </c>
      <c r="C57" s="6" t="s">
        <v>121</v>
      </c>
      <c r="D57" s="7">
        <v>0</v>
      </c>
      <c r="E57" s="6" t="s">
        <v>10</v>
      </c>
      <c r="F57" s="23">
        <f>VLOOKUP(B57,'[1]ALL BS'!B:F,5,0)</f>
        <v>50100386526594</v>
      </c>
      <c r="G57" s="6" t="str">
        <f>VLOOKUP(B57,'[1]ALL BS'!B:G,6,0)</f>
        <v>HDFC0000626</v>
      </c>
      <c r="H57" s="5">
        <v>1</v>
      </c>
    </row>
    <row r="58" spans="1:8" ht="15" customHeight="1" x14ac:dyDescent="0.3">
      <c r="A58" s="5">
        <v>56</v>
      </c>
      <c r="B58" s="6" t="s">
        <v>122</v>
      </c>
      <c r="C58" s="6" t="s">
        <v>123</v>
      </c>
      <c r="D58" s="7">
        <v>0</v>
      </c>
      <c r="E58" s="6" t="s">
        <v>15</v>
      </c>
      <c r="F58" s="23">
        <f>VLOOKUP(B58,'[1]ALL BS'!B:F,5,0)</f>
        <v>50100236762069</v>
      </c>
      <c r="G58" s="6" t="str">
        <f>VLOOKUP(B58,'[1]ALL BS'!B:G,6,0)</f>
        <v>HDFC0000424</v>
      </c>
      <c r="H58" s="5">
        <v>1</v>
      </c>
    </row>
    <row r="59" spans="1:8" ht="15" customHeight="1" x14ac:dyDescent="0.3">
      <c r="A59" s="5">
        <v>57</v>
      </c>
      <c r="B59" s="6" t="s">
        <v>124</v>
      </c>
      <c r="C59" s="6" t="s">
        <v>125</v>
      </c>
      <c r="D59" s="7">
        <v>0</v>
      </c>
      <c r="E59" s="6" t="s">
        <v>15</v>
      </c>
      <c r="F59" s="23">
        <f>VLOOKUP(B59,'[1]ALL BS'!B:F,5,0)</f>
        <v>233010100063373</v>
      </c>
      <c r="G59" s="6" t="str">
        <f>VLOOKUP(B59,'[1]ALL BS'!B:G,6,0)</f>
        <v>UTIB0000233</v>
      </c>
      <c r="H59" s="5">
        <v>1</v>
      </c>
    </row>
    <row r="60" spans="1:8" ht="15" customHeight="1" x14ac:dyDescent="0.3">
      <c r="A60" s="5">
        <v>58</v>
      </c>
      <c r="B60" s="6" t="s">
        <v>126</v>
      </c>
      <c r="C60" s="6" t="s">
        <v>127</v>
      </c>
      <c r="D60" s="7">
        <v>0</v>
      </c>
      <c r="E60" s="6" t="s">
        <v>15</v>
      </c>
      <c r="F60" s="23">
        <f>VLOOKUP(B60,'[1]ALL BS'!B:F,5,0)</f>
        <v>50100373107520</v>
      </c>
      <c r="G60" s="6" t="str">
        <f>VLOOKUP(B60,'[1]ALL BS'!B:G,6,0)</f>
        <v>HDFC0003200</v>
      </c>
      <c r="H60" s="5">
        <v>1</v>
      </c>
    </row>
    <row r="61" spans="1:8" ht="15" customHeight="1" x14ac:dyDescent="0.3">
      <c r="A61" s="5">
        <v>59</v>
      </c>
      <c r="B61" s="6" t="s">
        <v>128</v>
      </c>
      <c r="C61" s="6" t="s">
        <v>129</v>
      </c>
      <c r="D61" s="7">
        <v>0</v>
      </c>
      <c r="E61" s="6" t="s">
        <v>10</v>
      </c>
      <c r="F61" s="23">
        <f>VLOOKUP(B61,'[1]ALL BS'!B:F,5,0)</f>
        <v>50100386014851</v>
      </c>
      <c r="G61" s="6" t="str">
        <f>VLOOKUP(B61,'[1]ALL BS'!B:G,6,0)</f>
        <v>HDFC0000143</v>
      </c>
      <c r="H61" s="5">
        <v>1</v>
      </c>
    </row>
    <row r="62" spans="1:8" ht="15" customHeight="1" x14ac:dyDescent="0.3">
      <c r="A62" s="5">
        <v>60</v>
      </c>
      <c r="B62" s="6" t="s">
        <v>130</v>
      </c>
      <c r="C62" s="6" t="s">
        <v>131</v>
      </c>
      <c r="D62" s="7">
        <v>0</v>
      </c>
      <c r="E62" s="6" t="s">
        <v>15</v>
      </c>
      <c r="F62" s="23">
        <f>VLOOKUP(B62,'[1]ALL BS'!B:F,5,0)</f>
        <v>915010056019067</v>
      </c>
      <c r="G62" s="6" t="str">
        <f>VLOOKUP(B62,'[1]ALL BS'!B:G,6,0)</f>
        <v>UTIB0000776</v>
      </c>
      <c r="H62" s="5">
        <v>1</v>
      </c>
    </row>
    <row r="63" spans="1:8" ht="15" customHeight="1" x14ac:dyDescent="0.3">
      <c r="A63" s="5">
        <v>61</v>
      </c>
      <c r="B63" s="6" t="s">
        <v>132</v>
      </c>
      <c r="C63" s="6" t="s">
        <v>133</v>
      </c>
      <c r="D63" s="7">
        <v>0</v>
      </c>
      <c r="E63" s="6" t="s">
        <v>15</v>
      </c>
      <c r="F63" s="23">
        <f>VLOOKUP(B63,'[1]ALL BS'!B:F,5,0)</f>
        <v>50100386311315</v>
      </c>
      <c r="G63" s="6" t="str">
        <f>VLOOKUP(B63,'[1]ALL BS'!B:G,6,0)</f>
        <v>HDFC0000635</v>
      </c>
      <c r="H63" s="5">
        <v>1</v>
      </c>
    </row>
    <row r="64" spans="1:8" ht="15" customHeight="1" x14ac:dyDescent="0.3">
      <c r="A64" s="5">
        <v>62</v>
      </c>
      <c r="B64" s="6" t="s">
        <v>134</v>
      </c>
      <c r="C64" s="6" t="s">
        <v>135</v>
      </c>
      <c r="D64" s="7">
        <v>0</v>
      </c>
      <c r="E64" s="6" t="s">
        <v>15</v>
      </c>
      <c r="F64" s="23">
        <f>VLOOKUP(B64,'[1]ALL BS'!B:F,5,0)</f>
        <v>50100389303772</v>
      </c>
      <c r="G64" s="6" t="str">
        <f>VLOOKUP(B64,'[1]ALL BS'!B:G,6,0)</f>
        <v>HDFC0001105</v>
      </c>
      <c r="H64" s="5">
        <v>1</v>
      </c>
    </row>
    <row r="65" spans="1:8" ht="15" customHeight="1" x14ac:dyDescent="0.3">
      <c r="A65" s="5">
        <v>63</v>
      </c>
      <c r="B65" s="6" t="s">
        <v>136</v>
      </c>
      <c r="C65" s="6" t="s">
        <v>137</v>
      </c>
      <c r="D65" s="7">
        <v>0</v>
      </c>
      <c r="E65" s="6" t="s">
        <v>10</v>
      </c>
      <c r="F65" s="23">
        <f>VLOOKUP(B65,'[1]ALL BS'!B:F,5,0)</f>
        <v>50100386525743</v>
      </c>
      <c r="G65" s="6" t="str">
        <f>VLOOKUP(B65,'[1]ALL BS'!B:G,6,0)</f>
        <v>HDFC0000626</v>
      </c>
      <c r="H65" s="5">
        <v>1</v>
      </c>
    </row>
    <row r="66" spans="1:8" ht="15" customHeight="1" x14ac:dyDescent="0.3">
      <c r="A66" s="5">
        <v>64</v>
      </c>
      <c r="B66" s="6" t="s">
        <v>138</v>
      </c>
      <c r="C66" s="6" t="s">
        <v>139</v>
      </c>
      <c r="D66" s="7">
        <v>344</v>
      </c>
      <c r="E66" s="6" t="s">
        <v>15</v>
      </c>
      <c r="F66" s="23">
        <f>VLOOKUP(B66,'[1]ALL BS'!B:F,5,0)</f>
        <v>50100388325715</v>
      </c>
      <c r="G66" s="6" t="str">
        <f>VLOOKUP(B66,'[1]ALL BS'!B:G,6,0)</f>
        <v>HDFC0001105</v>
      </c>
      <c r="H66" s="5">
        <v>1</v>
      </c>
    </row>
    <row r="67" spans="1:8" ht="15" customHeight="1" x14ac:dyDescent="0.3">
      <c r="A67" s="5">
        <v>65</v>
      </c>
      <c r="B67" s="6" t="s">
        <v>140</v>
      </c>
      <c r="C67" s="6" t="s">
        <v>141</v>
      </c>
      <c r="D67" s="7">
        <v>0</v>
      </c>
      <c r="E67" s="6" t="s">
        <v>10</v>
      </c>
      <c r="F67" s="23">
        <f>VLOOKUP(B67,'[1]ALL BS'!B:F,5,0)</f>
        <v>11158703285</v>
      </c>
      <c r="G67" s="6" t="str">
        <f>VLOOKUP(B67,'[1]ALL BS'!B:G,6,0)</f>
        <v>SBIN0008044</v>
      </c>
      <c r="H67" s="5">
        <v>1</v>
      </c>
    </row>
    <row r="68" spans="1:8" ht="15" customHeight="1" x14ac:dyDescent="0.3">
      <c r="A68" s="5">
        <v>66</v>
      </c>
      <c r="B68" s="6" t="s">
        <v>142</v>
      </c>
      <c r="C68" s="6" t="s">
        <v>143</v>
      </c>
      <c r="D68" s="7">
        <v>0</v>
      </c>
      <c r="E68" s="6" t="s">
        <v>15</v>
      </c>
      <c r="F68" s="23">
        <f>VLOOKUP(B68,'[1]ALL BS'!B:F,5,0)</f>
        <v>50100361016318</v>
      </c>
      <c r="G68" s="6" t="str">
        <f>VLOOKUP(B68,'[1]ALL BS'!B:G,6,0)</f>
        <v>HDFC0000423</v>
      </c>
      <c r="H68" s="5">
        <v>1</v>
      </c>
    </row>
    <row r="69" spans="1:8" ht="15" customHeight="1" x14ac:dyDescent="0.3">
      <c r="A69" s="5">
        <v>67</v>
      </c>
      <c r="B69" s="6" t="s">
        <v>144</v>
      </c>
      <c r="C69" s="6" t="s">
        <v>145</v>
      </c>
      <c r="D69" s="7">
        <v>0</v>
      </c>
      <c r="E69" s="6" t="s">
        <v>15</v>
      </c>
      <c r="F69" s="23">
        <f>VLOOKUP(B69,'[1]ALL BS'!B:F,5,0)</f>
        <v>50100386504736</v>
      </c>
      <c r="G69" s="6" t="str">
        <f>VLOOKUP(B69,'[1]ALL BS'!B:G,6,0)</f>
        <v>HDFC0000544</v>
      </c>
      <c r="H69" s="5">
        <v>1</v>
      </c>
    </row>
    <row r="70" spans="1:8" ht="15" customHeight="1" x14ac:dyDescent="0.3">
      <c r="A70" s="5">
        <v>68</v>
      </c>
      <c r="B70" s="6" t="s">
        <v>146</v>
      </c>
      <c r="C70" s="6" t="s">
        <v>147</v>
      </c>
      <c r="D70" s="7">
        <v>0</v>
      </c>
      <c r="E70" s="6" t="s">
        <v>15</v>
      </c>
      <c r="F70" s="23">
        <f>VLOOKUP(B70,'[1]ALL BS'!B:F,5,0)</f>
        <v>50100368862940</v>
      </c>
      <c r="G70" s="6" t="str">
        <f>VLOOKUP(B70,'[1]ALL BS'!B:G,6,0)</f>
        <v>HDFC0000143</v>
      </c>
      <c r="H70" s="5">
        <v>1</v>
      </c>
    </row>
    <row r="71" spans="1:8" ht="15" customHeight="1" x14ac:dyDescent="0.3">
      <c r="A71" s="5">
        <v>69</v>
      </c>
      <c r="B71" s="6" t="s">
        <v>148</v>
      </c>
      <c r="C71" s="6" t="s">
        <v>149</v>
      </c>
      <c r="D71" s="7">
        <v>0</v>
      </c>
      <c r="E71" s="6" t="s">
        <v>10</v>
      </c>
      <c r="F71" s="23">
        <f>VLOOKUP(B71,'[1]ALL BS'!B:F,5,0)</f>
        <v>103104000258777</v>
      </c>
      <c r="G71" s="6" t="str">
        <f>VLOOKUP(B71,'[1]ALL BS'!B:G,6,0)</f>
        <v>IBKL0000103</v>
      </c>
      <c r="H71" s="5">
        <v>1</v>
      </c>
    </row>
    <row r="72" spans="1:8" ht="15" customHeight="1" x14ac:dyDescent="0.3">
      <c r="A72" s="5">
        <v>70</v>
      </c>
      <c r="B72" s="6" t="s">
        <v>150</v>
      </c>
      <c r="C72" s="6" t="s">
        <v>151</v>
      </c>
      <c r="D72" s="7">
        <v>0</v>
      </c>
      <c r="E72" s="6" t="s">
        <v>15</v>
      </c>
      <c r="F72" s="23">
        <f>VLOOKUP(B72,'[1]ALL BS'!B:F,5,0)</f>
        <v>50100386434182</v>
      </c>
      <c r="G72" s="6" t="str">
        <f>VLOOKUP(B72,'[1]ALL BS'!B:G,6,0)</f>
        <v>HDFC0002869</v>
      </c>
      <c r="H72" s="5">
        <v>1</v>
      </c>
    </row>
    <row r="73" spans="1:8" ht="15" customHeight="1" x14ac:dyDescent="0.3">
      <c r="A73" s="5">
        <v>71</v>
      </c>
      <c r="B73" s="6" t="s">
        <v>152</v>
      </c>
      <c r="C73" s="6" t="s">
        <v>153</v>
      </c>
      <c r="D73" s="7">
        <v>0</v>
      </c>
      <c r="E73" s="6" t="s">
        <v>10</v>
      </c>
      <c r="F73" s="23">
        <f>VLOOKUP(B73,'[1]ALL BS'!B:F,5,0)</f>
        <v>50100386376394</v>
      </c>
      <c r="G73" s="6" t="str">
        <f>VLOOKUP(B73,'[1]ALL BS'!B:G,6,0)</f>
        <v>HDFC0000013</v>
      </c>
      <c r="H73" s="5">
        <v>1</v>
      </c>
    </row>
    <row r="74" spans="1:8" ht="15" customHeight="1" x14ac:dyDescent="0.3">
      <c r="A74" s="5">
        <v>72</v>
      </c>
      <c r="B74" s="6" t="s">
        <v>154</v>
      </c>
      <c r="C74" s="6" t="s">
        <v>155</v>
      </c>
      <c r="D74" s="7">
        <v>0</v>
      </c>
      <c r="E74" s="6" t="s">
        <v>156</v>
      </c>
      <c r="F74" s="23">
        <f>VLOOKUP(B74,'[1]ALL BS'!B:F,5,0)</f>
        <v>11267831576</v>
      </c>
      <c r="G74" s="6" t="str">
        <f>VLOOKUP(B74,'[1]ALL BS'!B:G,6,0)</f>
        <v>SBIN0003072</v>
      </c>
      <c r="H74" s="5">
        <v>1</v>
      </c>
    </row>
    <row r="75" spans="1:8" ht="15" customHeight="1" x14ac:dyDescent="0.3">
      <c r="A75" s="5">
        <v>73</v>
      </c>
      <c r="B75" s="6" t="s">
        <v>157</v>
      </c>
      <c r="C75" s="6" t="s">
        <v>158</v>
      </c>
      <c r="D75" s="7">
        <v>0</v>
      </c>
      <c r="E75" s="6" t="s">
        <v>15</v>
      </c>
      <c r="F75" s="23">
        <f>VLOOKUP(B75,'[1]ALL BS'!B:F,5,0)</f>
        <v>33144427490</v>
      </c>
      <c r="G75" s="6" t="str">
        <f>VLOOKUP(B75,'[1]ALL BS'!B:G,6,0)</f>
        <v>SBIN0021138</v>
      </c>
      <c r="H75" s="5">
        <v>1</v>
      </c>
    </row>
    <row r="76" spans="1:8" ht="15" customHeight="1" x14ac:dyDescent="0.3">
      <c r="A76" s="5">
        <v>74</v>
      </c>
      <c r="B76" s="6" t="s">
        <v>159</v>
      </c>
      <c r="C76" s="6" t="s">
        <v>160</v>
      </c>
      <c r="D76" s="7">
        <v>0</v>
      </c>
      <c r="E76" s="6" t="s">
        <v>10</v>
      </c>
      <c r="F76" s="23">
        <f>VLOOKUP(B76,'[1]ALL BS'!B:F,5,0)</f>
        <v>50100385860003</v>
      </c>
      <c r="G76" s="6" t="str">
        <f>VLOOKUP(B76,'[1]ALL BS'!B:G,6,0)</f>
        <v>HDFC0000084</v>
      </c>
      <c r="H76" s="5">
        <v>1</v>
      </c>
    </row>
    <row r="77" spans="1:8" ht="15" customHeight="1" x14ac:dyDescent="0.3">
      <c r="A77" s="5">
        <v>75</v>
      </c>
      <c r="B77" s="6" t="s">
        <v>161</v>
      </c>
      <c r="C77" s="6" t="s">
        <v>162</v>
      </c>
      <c r="D77" s="7">
        <v>0</v>
      </c>
      <c r="E77" s="6" t="s">
        <v>10</v>
      </c>
      <c r="F77" s="23">
        <f>VLOOKUP(B77,'[1]ALL BS'!B:F,5,0)</f>
        <v>50100386940004</v>
      </c>
      <c r="G77" s="6" t="str">
        <f>VLOOKUP(B77,'[1]ALL BS'!B:G,6,0)</f>
        <v>HDFC0000686</v>
      </c>
      <c r="H77" s="5">
        <v>1</v>
      </c>
    </row>
    <row r="78" spans="1:8" ht="15" customHeight="1" x14ac:dyDescent="0.3">
      <c r="A78" s="5">
        <v>76</v>
      </c>
      <c r="B78" s="6" t="s">
        <v>163</v>
      </c>
      <c r="C78" s="6" t="s">
        <v>164</v>
      </c>
      <c r="D78" s="7">
        <v>0</v>
      </c>
      <c r="E78" s="6" t="s">
        <v>15</v>
      </c>
      <c r="F78" s="23">
        <f>VLOOKUP(B78,'[1]ALL BS'!B:F,5,0)</f>
        <v>50100384808345</v>
      </c>
      <c r="G78" s="6" t="str">
        <f>VLOOKUP(B78,'[1]ALL BS'!B:G,6,0)</f>
        <v>HDFC0000544</v>
      </c>
      <c r="H78" s="5">
        <v>1</v>
      </c>
    </row>
    <row r="79" spans="1:8" ht="15" customHeight="1" x14ac:dyDescent="0.3">
      <c r="A79" s="5">
        <v>77</v>
      </c>
      <c r="B79" s="6" t="s">
        <v>165</v>
      </c>
      <c r="C79" s="6" t="s">
        <v>166</v>
      </c>
      <c r="D79" s="7">
        <v>0</v>
      </c>
      <c r="E79" s="6" t="s">
        <v>15</v>
      </c>
      <c r="F79" s="23">
        <f>VLOOKUP(B79,'[1]ALL BS'!B:F,5,0)</f>
        <v>50100347897111</v>
      </c>
      <c r="G79" s="6" t="str">
        <f>VLOOKUP(B79,'[1]ALL BS'!B:G,6,0)</f>
        <v>HDFC0009353</v>
      </c>
      <c r="H79" s="5">
        <v>1</v>
      </c>
    </row>
    <row r="80" spans="1:8" ht="15" customHeight="1" x14ac:dyDescent="0.3">
      <c r="A80" s="5">
        <v>78</v>
      </c>
      <c r="B80" s="6" t="s">
        <v>167</v>
      </c>
      <c r="C80" s="6" t="s">
        <v>168</v>
      </c>
      <c r="D80" s="7">
        <v>0</v>
      </c>
      <c r="E80" s="6" t="s">
        <v>10</v>
      </c>
      <c r="F80" s="23">
        <f>VLOOKUP(B80,'[1]ALL BS'!B:F,5,0)</f>
        <v>50100386640850</v>
      </c>
      <c r="G80" s="6" t="str">
        <f>VLOOKUP(B80,'[1]ALL BS'!B:G,6,0)</f>
        <v>HDFC0000080</v>
      </c>
      <c r="H80" s="5">
        <v>1</v>
      </c>
    </row>
    <row r="81" spans="1:8" ht="15" customHeight="1" x14ac:dyDescent="0.3">
      <c r="A81" s="5">
        <v>79</v>
      </c>
      <c r="B81" s="6" t="s">
        <v>169</v>
      </c>
      <c r="C81" s="6" t="s">
        <v>170</v>
      </c>
      <c r="D81" s="7">
        <v>0</v>
      </c>
      <c r="E81" s="6" t="s">
        <v>15</v>
      </c>
      <c r="F81" s="23">
        <f>VLOOKUP(B81,'[1]ALL BS'!B:F,5,0)</f>
        <v>50100386013275</v>
      </c>
      <c r="G81" s="6" t="str">
        <f>VLOOKUP(B81,'[1]ALL BS'!B:G,6,0)</f>
        <v>HDFC0000258</v>
      </c>
      <c r="H81" s="5">
        <v>1</v>
      </c>
    </row>
    <row r="82" spans="1:8" ht="15" customHeight="1" x14ac:dyDescent="0.3">
      <c r="A82" s="5">
        <v>80</v>
      </c>
      <c r="B82" s="6" t="s">
        <v>171</v>
      </c>
      <c r="C82" s="6" t="s">
        <v>172</v>
      </c>
      <c r="D82" s="7">
        <v>0</v>
      </c>
      <c r="E82" s="6" t="s">
        <v>15</v>
      </c>
      <c r="F82" s="23">
        <f>VLOOKUP(B82,'[1]ALL BS'!B:F,5,0)</f>
        <v>30020400376</v>
      </c>
      <c r="G82" s="6" t="str">
        <f>VLOOKUP(B82,'[1]ALL BS'!B:G,6,0)</f>
        <v>SBIN0007159</v>
      </c>
      <c r="H82" s="5">
        <v>1</v>
      </c>
    </row>
    <row r="83" spans="1:8" ht="15" customHeight="1" x14ac:dyDescent="0.3">
      <c r="A83" s="5">
        <v>81</v>
      </c>
      <c r="B83" s="6" t="s">
        <v>173</v>
      </c>
      <c r="C83" s="6" t="s">
        <v>174</v>
      </c>
      <c r="D83" s="7">
        <v>0</v>
      </c>
      <c r="E83" s="6" t="s">
        <v>15</v>
      </c>
      <c r="F83" s="23">
        <f>VLOOKUP(B83,'[1]ALL BS'!B:F,5,0)</f>
        <v>50100385976460</v>
      </c>
      <c r="G83" s="6" t="str">
        <f>VLOOKUP(B83,'[1]ALL BS'!B:G,6,0)</f>
        <v>HDFC0000567</v>
      </c>
      <c r="H83" s="5">
        <v>1</v>
      </c>
    </row>
    <row r="84" spans="1:8" ht="15" customHeight="1" x14ac:dyDescent="0.3">
      <c r="A84" s="5">
        <v>82</v>
      </c>
      <c r="B84" s="6" t="s">
        <v>175</v>
      </c>
      <c r="C84" s="6" t="s">
        <v>176</v>
      </c>
      <c r="D84" s="7">
        <v>0</v>
      </c>
      <c r="E84" s="6" t="s">
        <v>15</v>
      </c>
      <c r="F84" s="23">
        <f>VLOOKUP(B84,'[1]ALL BS'!B:F,5,0)</f>
        <v>50100386200501</v>
      </c>
      <c r="G84" s="6" t="str">
        <f>VLOOKUP(B84,'[1]ALL BS'!B:G,6,0)</f>
        <v>HDFC0000086</v>
      </c>
      <c r="H84" s="5">
        <v>1</v>
      </c>
    </row>
    <row r="85" spans="1:8" ht="15" customHeight="1" x14ac:dyDescent="0.3">
      <c r="A85" s="5">
        <v>83</v>
      </c>
      <c r="B85" s="6" t="s">
        <v>177</v>
      </c>
      <c r="C85" s="6" t="s">
        <v>178</v>
      </c>
      <c r="D85" s="7">
        <v>0</v>
      </c>
      <c r="E85" s="6" t="s">
        <v>60</v>
      </c>
      <c r="F85" s="23">
        <f>VLOOKUP(B85,'[1]ALL BS'!B:F,5,0)</f>
        <v>50100126031073</v>
      </c>
      <c r="G85" s="6" t="str">
        <f>VLOOKUP(B85,'[1]ALL BS'!B:G,6,0)</f>
        <v>HDFC0000146</v>
      </c>
      <c r="H85" s="5">
        <v>1</v>
      </c>
    </row>
    <row r="86" spans="1:8" ht="15" customHeight="1" x14ac:dyDescent="0.3">
      <c r="A86" s="5">
        <v>84</v>
      </c>
      <c r="B86" s="6" t="s">
        <v>179</v>
      </c>
      <c r="C86" s="6" t="s">
        <v>180</v>
      </c>
      <c r="D86" s="7">
        <v>0</v>
      </c>
      <c r="E86" s="6" t="s">
        <v>15</v>
      </c>
      <c r="F86" s="23">
        <f>VLOOKUP(B86,'[1]ALL BS'!B:F,5,0)</f>
        <v>50100389789996</v>
      </c>
      <c r="G86" s="6" t="str">
        <f>VLOOKUP(B86,'[1]ALL BS'!B:G,6,0)</f>
        <v>HDFC0000080</v>
      </c>
      <c r="H86" s="5">
        <v>1</v>
      </c>
    </row>
    <row r="87" spans="1:8" ht="15" customHeight="1" x14ac:dyDescent="0.3">
      <c r="A87" s="5">
        <v>85</v>
      </c>
      <c r="B87" s="6" t="s">
        <v>181</v>
      </c>
      <c r="C87" s="6" t="s">
        <v>182</v>
      </c>
      <c r="D87" s="7">
        <v>0</v>
      </c>
      <c r="E87" s="6" t="s">
        <v>15</v>
      </c>
      <c r="F87" s="23">
        <f>VLOOKUP(B87,'[1]ALL BS'!B:F,5,0)</f>
        <v>50100386200487</v>
      </c>
      <c r="G87" s="6" t="str">
        <f>VLOOKUP(B87,'[1]ALL BS'!B:G,6,0)</f>
        <v>HDFC0000256</v>
      </c>
      <c r="H87" s="5">
        <v>1</v>
      </c>
    </row>
    <row r="88" spans="1:8" ht="15" customHeight="1" x14ac:dyDescent="0.3">
      <c r="A88" s="5">
        <v>86</v>
      </c>
      <c r="B88" s="6" t="s">
        <v>183</v>
      </c>
      <c r="C88" s="6" t="s">
        <v>184</v>
      </c>
      <c r="D88" s="7">
        <v>0</v>
      </c>
      <c r="E88" s="6" t="s">
        <v>15</v>
      </c>
      <c r="F88" s="23">
        <f>VLOOKUP(B88,'[1]ALL BS'!B:F,5,0)</f>
        <v>50100383402085</v>
      </c>
      <c r="G88" s="6" t="str">
        <f>VLOOKUP(B88,'[1]ALL BS'!B:G,6,0)</f>
        <v>HDFC0000085</v>
      </c>
      <c r="H88" s="5">
        <v>1</v>
      </c>
    </row>
    <row r="89" spans="1:8" ht="15" customHeight="1" x14ac:dyDescent="0.3">
      <c r="A89" s="5">
        <v>87</v>
      </c>
      <c r="B89" s="6" t="s">
        <v>185</v>
      </c>
      <c r="C89" s="6" t="s">
        <v>186</v>
      </c>
      <c r="D89" s="7">
        <v>0</v>
      </c>
      <c r="E89" s="6" t="s">
        <v>15</v>
      </c>
      <c r="F89" s="23">
        <f>VLOOKUP(B89,'[1]ALL BS'!B:F,5,0)</f>
        <v>50100382006478</v>
      </c>
      <c r="G89" s="6" t="str">
        <f>VLOOKUP(B89,'[1]ALL BS'!B:G,6,0)</f>
        <v>HDFC0001105</v>
      </c>
      <c r="H89" s="5">
        <v>1</v>
      </c>
    </row>
    <row r="90" spans="1:8" ht="15" customHeight="1" x14ac:dyDescent="0.3">
      <c r="A90" s="5">
        <v>88</v>
      </c>
      <c r="B90" s="6" t="s">
        <v>187</v>
      </c>
      <c r="C90" s="6" t="s">
        <v>188</v>
      </c>
      <c r="D90" s="7">
        <v>0</v>
      </c>
      <c r="E90" s="6" t="s">
        <v>15</v>
      </c>
      <c r="F90" s="23">
        <f>VLOOKUP(B90,'[1]ALL BS'!B:F,5,0)</f>
        <v>50100386355680</v>
      </c>
      <c r="G90" s="6" t="str">
        <f>VLOOKUP(B90,'[1]ALL BS'!B:G,6,0)</f>
        <v>HDFC0000542</v>
      </c>
      <c r="H90" s="5">
        <v>1</v>
      </c>
    </row>
    <row r="91" spans="1:8" ht="15" customHeight="1" x14ac:dyDescent="0.3">
      <c r="A91" s="5">
        <v>89</v>
      </c>
      <c r="B91" s="6" t="s">
        <v>189</v>
      </c>
      <c r="C91" s="6" t="s">
        <v>190</v>
      </c>
      <c r="D91" s="7">
        <v>0</v>
      </c>
      <c r="E91" s="6" t="s">
        <v>15</v>
      </c>
      <c r="F91" s="23">
        <f>VLOOKUP(B91,'[1]ALL BS'!B:F,5,0)</f>
        <v>50100386380543</v>
      </c>
      <c r="G91" s="6" t="str">
        <f>VLOOKUP(B91,'[1]ALL BS'!B:G,6,0)</f>
        <v>HDFC0000240</v>
      </c>
      <c r="H91" s="5">
        <v>1</v>
      </c>
    </row>
    <row r="92" spans="1:8" ht="15" customHeight="1" x14ac:dyDescent="0.3">
      <c r="A92" s="5">
        <v>90</v>
      </c>
      <c r="B92" s="6" t="s">
        <v>191</v>
      </c>
      <c r="C92" s="6" t="s">
        <v>192</v>
      </c>
      <c r="D92" s="7">
        <v>0</v>
      </c>
      <c r="E92" s="6" t="s">
        <v>193</v>
      </c>
      <c r="F92" s="23">
        <f>VLOOKUP(B92,'[1]ALL BS'!B:F,5,0)</f>
        <v>50100386003642</v>
      </c>
      <c r="G92" s="6" t="str">
        <f>VLOOKUP(B92,'[1]ALL BS'!B:G,6,0)</f>
        <v>HDFC0000522</v>
      </c>
      <c r="H92" s="5">
        <v>2</v>
      </c>
    </row>
    <row r="93" spans="1:8" ht="15" customHeight="1" x14ac:dyDescent="0.3">
      <c r="A93" s="5">
        <v>91</v>
      </c>
      <c r="B93" s="6" t="s">
        <v>194</v>
      </c>
      <c r="C93" s="6" t="s">
        <v>195</v>
      </c>
      <c r="D93" s="7">
        <v>0</v>
      </c>
      <c r="E93" s="6" t="s">
        <v>193</v>
      </c>
      <c r="F93" s="23">
        <f>VLOOKUP(B93,'[1]ALL BS'!B:F,5,0)</f>
        <v>50100386555101</v>
      </c>
      <c r="G93" s="6" t="str">
        <f>VLOOKUP(B93,'[1]ALL BS'!B:G,6,0)</f>
        <v>HDFC0001105</v>
      </c>
      <c r="H93" s="5">
        <v>2</v>
      </c>
    </row>
    <row r="94" spans="1:8" ht="15" customHeight="1" x14ac:dyDescent="0.3">
      <c r="A94" s="5">
        <v>92</v>
      </c>
      <c r="B94" s="6" t="s">
        <v>196</v>
      </c>
      <c r="C94" s="6" t="s">
        <v>197</v>
      </c>
      <c r="D94" s="7">
        <v>0</v>
      </c>
      <c r="E94" s="6" t="s">
        <v>193</v>
      </c>
      <c r="F94" s="23">
        <f>VLOOKUP(B94,'[1]ALL BS'!B:F,5,0)</f>
        <v>50100386323299</v>
      </c>
      <c r="G94" s="6" t="str">
        <f>VLOOKUP(B94,'[1]ALL BS'!B:G,6,0)</f>
        <v>HDFC0000355</v>
      </c>
      <c r="H94" s="5">
        <v>2</v>
      </c>
    </row>
    <row r="95" spans="1:8" ht="15" customHeight="1" x14ac:dyDescent="0.3">
      <c r="A95" s="5">
        <v>93</v>
      </c>
      <c r="B95" s="6" t="s">
        <v>198</v>
      </c>
      <c r="C95" s="6" t="s">
        <v>199</v>
      </c>
      <c r="D95" s="7">
        <v>239</v>
      </c>
      <c r="E95" s="6" t="s">
        <v>200</v>
      </c>
      <c r="F95" s="23">
        <f>VLOOKUP(B95,'[1]ALL BS'!B:F,5,0)</f>
        <v>50100386305861</v>
      </c>
      <c r="G95" s="6" t="str">
        <f>VLOOKUP(B95,'[1]ALL BS'!B:G,6,0)</f>
        <v>HDFC0000686</v>
      </c>
      <c r="H95" s="5">
        <v>2</v>
      </c>
    </row>
    <row r="96" spans="1:8" ht="15" customHeight="1" x14ac:dyDescent="0.3">
      <c r="A96" s="5">
        <v>94</v>
      </c>
      <c r="B96" s="6" t="s">
        <v>201</v>
      </c>
      <c r="C96" s="6" t="s">
        <v>202</v>
      </c>
      <c r="D96" s="7">
        <v>3297</v>
      </c>
      <c r="E96" s="6" t="s">
        <v>200</v>
      </c>
      <c r="F96" s="23">
        <f>VLOOKUP(B96,'[1]ALL BS'!B:F,5,0)</f>
        <v>50100385858077</v>
      </c>
      <c r="G96" s="6" t="str">
        <f>VLOOKUP(B96,'[1]ALL BS'!B:G,6,0)</f>
        <v>HDFC0000080</v>
      </c>
      <c r="H96" s="5">
        <v>2</v>
      </c>
    </row>
    <row r="97" spans="1:8" ht="15" customHeight="1" x14ac:dyDescent="0.3">
      <c r="A97" s="5">
        <v>95</v>
      </c>
      <c r="B97" s="6" t="s">
        <v>203</v>
      </c>
      <c r="C97" s="6" t="s">
        <v>204</v>
      </c>
      <c r="D97" s="7">
        <v>0</v>
      </c>
      <c r="E97" s="6" t="s">
        <v>193</v>
      </c>
      <c r="F97" s="23">
        <f>VLOOKUP(B97,'[1]ALL BS'!B:F,5,0)</f>
        <v>50100383055639</v>
      </c>
      <c r="G97" s="6" t="str">
        <f>VLOOKUP(B97,'[1]ALL BS'!B:G,6,0)</f>
        <v>HDFC0000355</v>
      </c>
      <c r="H97" s="5">
        <v>2</v>
      </c>
    </row>
    <row r="98" spans="1:8" ht="15" customHeight="1" x14ac:dyDescent="0.3">
      <c r="A98" s="5">
        <v>96</v>
      </c>
      <c r="B98" s="6" t="s">
        <v>205</v>
      </c>
      <c r="C98" s="6" t="s">
        <v>206</v>
      </c>
      <c r="D98" s="7">
        <v>0</v>
      </c>
      <c r="E98" s="6" t="s">
        <v>193</v>
      </c>
      <c r="F98" s="23">
        <f>VLOOKUP(B98,'[1]ALL BS'!B:F,5,0)</f>
        <v>50100385815468</v>
      </c>
      <c r="G98" s="6" t="str">
        <f>VLOOKUP(B98,'[1]ALL BS'!B:G,6,0)</f>
        <v>HDFC0000143</v>
      </c>
      <c r="H98" s="5">
        <v>2</v>
      </c>
    </row>
    <row r="99" spans="1:8" ht="15" customHeight="1" x14ac:dyDescent="0.3">
      <c r="A99" s="5">
        <v>97</v>
      </c>
      <c r="B99" s="6" t="s">
        <v>207</v>
      </c>
      <c r="C99" s="6" t="s">
        <v>208</v>
      </c>
      <c r="D99" s="7">
        <v>0</v>
      </c>
      <c r="E99" s="6" t="s">
        <v>193</v>
      </c>
      <c r="F99" s="23">
        <f>VLOOKUP(B99,'[1]ALL BS'!B:F,5,0)</f>
        <v>50100389854662</v>
      </c>
      <c r="G99" s="6" t="str">
        <f>VLOOKUP(B99,'[1]ALL BS'!B:G,6,0)</f>
        <v>HDFC0000080</v>
      </c>
      <c r="H99" s="5">
        <v>2</v>
      </c>
    </row>
    <row r="100" spans="1:8" ht="15" customHeight="1" x14ac:dyDescent="0.3">
      <c r="A100" s="5">
        <v>98</v>
      </c>
      <c r="B100" s="6" t="s">
        <v>209</v>
      </c>
      <c r="C100" s="6" t="s">
        <v>210</v>
      </c>
      <c r="D100" s="7">
        <v>0</v>
      </c>
      <c r="E100" s="6" t="s">
        <v>200</v>
      </c>
      <c r="F100" s="23">
        <f>VLOOKUP(B100,'[1]ALL BS'!B:F,5,0)</f>
        <v>50100386320659</v>
      </c>
      <c r="G100" s="6" t="str">
        <f>VLOOKUP(B100,'[1]ALL BS'!B:G,6,0)</f>
        <v>HDFC0002869</v>
      </c>
      <c r="H100" s="5">
        <v>2</v>
      </c>
    </row>
    <row r="101" spans="1:8" ht="15" customHeight="1" x14ac:dyDescent="0.3">
      <c r="A101" s="5">
        <v>99</v>
      </c>
      <c r="B101" s="6" t="s">
        <v>211</v>
      </c>
      <c r="C101" s="6" t="s">
        <v>212</v>
      </c>
      <c r="D101" s="7">
        <v>0</v>
      </c>
      <c r="E101" s="6" t="s">
        <v>193</v>
      </c>
      <c r="F101" s="23">
        <f>VLOOKUP(B101,'[1]ALL BS'!B:F,5,0)</f>
        <v>266010100047083</v>
      </c>
      <c r="G101" s="6" t="str">
        <f>VLOOKUP(B101,'[1]ALL BS'!B:G,6,0)</f>
        <v>UTIB0000266</v>
      </c>
      <c r="H101" s="5">
        <v>2</v>
      </c>
    </row>
    <row r="102" spans="1:8" ht="15" customHeight="1" x14ac:dyDescent="0.3">
      <c r="A102" s="5">
        <v>100</v>
      </c>
      <c r="B102" s="6" t="s">
        <v>213</v>
      </c>
      <c r="C102" s="6" t="s">
        <v>214</v>
      </c>
      <c r="D102" s="7">
        <v>0</v>
      </c>
      <c r="E102" s="6" t="s">
        <v>215</v>
      </c>
      <c r="F102" s="23">
        <f>VLOOKUP(B102,'[1]ALL BS'!B:F,5,0)</f>
        <v>50100386872269</v>
      </c>
      <c r="G102" s="6" t="str">
        <f>VLOOKUP(B102,'[1]ALL BS'!B:G,6,0)</f>
        <v>HDFC0000542</v>
      </c>
      <c r="H102" s="5">
        <v>2</v>
      </c>
    </row>
    <row r="103" spans="1:8" ht="15" customHeight="1" x14ac:dyDescent="0.3">
      <c r="A103" s="5">
        <v>101</v>
      </c>
      <c r="B103" s="6" t="s">
        <v>216</v>
      </c>
      <c r="C103" s="6" t="s">
        <v>217</v>
      </c>
      <c r="D103" s="7">
        <v>0</v>
      </c>
      <c r="E103" s="6" t="s">
        <v>193</v>
      </c>
      <c r="F103" s="23">
        <f>VLOOKUP(B103,'[1]ALL BS'!B:F,5,0)</f>
        <v>50100166983764</v>
      </c>
      <c r="G103" s="6" t="str">
        <f>VLOOKUP(B103,'[1]ALL BS'!B:G,6,0)</f>
        <v>HDFC0000837</v>
      </c>
      <c r="H103" s="5">
        <v>2</v>
      </c>
    </row>
    <row r="104" spans="1:8" ht="15" customHeight="1" x14ac:dyDescent="0.3">
      <c r="A104" s="5">
        <v>102</v>
      </c>
      <c r="B104" s="6" t="s">
        <v>218</v>
      </c>
      <c r="C104" s="6" t="s">
        <v>219</v>
      </c>
      <c r="D104" s="7">
        <v>0</v>
      </c>
      <c r="E104" s="6" t="s">
        <v>220</v>
      </c>
      <c r="F104" s="23">
        <f>VLOOKUP(B104,'[1]ALL BS'!B:F,5,0)</f>
        <v>50100386872243</v>
      </c>
      <c r="G104" s="6" t="str">
        <f>VLOOKUP(B104,'[1]ALL BS'!B:G,6,0)</f>
        <v>HDFC0000542</v>
      </c>
      <c r="H104" s="5">
        <v>2</v>
      </c>
    </row>
    <row r="105" spans="1:8" ht="15" customHeight="1" x14ac:dyDescent="0.3">
      <c r="A105" s="5">
        <v>103</v>
      </c>
      <c r="B105" s="6" t="s">
        <v>221</v>
      </c>
      <c r="C105" s="6" t="s">
        <v>222</v>
      </c>
      <c r="D105" s="7">
        <v>0</v>
      </c>
      <c r="E105" s="6" t="s">
        <v>193</v>
      </c>
      <c r="F105" s="23">
        <f>VLOOKUP(B105,'[1]ALL BS'!B:F,5,0)</f>
        <v>149010100027104</v>
      </c>
      <c r="G105" s="6" t="str">
        <f>VLOOKUP(B105,'[1]ALL BS'!B:G,6,0)</f>
        <v>UTIB0000149</v>
      </c>
      <c r="H105" s="5">
        <v>2</v>
      </c>
    </row>
    <row r="106" spans="1:8" ht="15" customHeight="1" x14ac:dyDescent="0.3">
      <c r="A106" s="5">
        <v>104</v>
      </c>
      <c r="B106" s="6" t="s">
        <v>223</v>
      </c>
      <c r="C106" s="6" t="s">
        <v>224</v>
      </c>
      <c r="D106" s="7">
        <v>0</v>
      </c>
      <c r="E106" s="6" t="s">
        <v>215</v>
      </c>
      <c r="F106" s="23">
        <f>VLOOKUP(B106,'[1]ALL BS'!B:F,5,0)</f>
        <v>50100385673047</v>
      </c>
      <c r="G106" s="6" t="str">
        <f>VLOOKUP(B106,'[1]ALL BS'!B:G,6,0)</f>
        <v>HDFC0000085</v>
      </c>
      <c r="H106" s="5">
        <v>2</v>
      </c>
    </row>
    <row r="107" spans="1:8" ht="15" customHeight="1" x14ac:dyDescent="0.3">
      <c r="A107" s="5">
        <v>105</v>
      </c>
      <c r="B107" s="6" t="s">
        <v>225</v>
      </c>
      <c r="C107" s="6" t="s">
        <v>226</v>
      </c>
      <c r="D107" s="7">
        <v>0</v>
      </c>
      <c r="E107" s="6" t="s">
        <v>193</v>
      </c>
      <c r="F107" s="23">
        <f>VLOOKUP(B107,'[1]ALL BS'!B:F,5,0)</f>
        <v>50100373603243</v>
      </c>
      <c r="G107" s="6" t="str">
        <f>VLOOKUP(B107,'[1]ALL BS'!B:G,6,0)</f>
        <v>HDFC0009040</v>
      </c>
      <c r="H107" s="5">
        <v>2</v>
      </c>
    </row>
    <row r="108" spans="1:8" ht="15" customHeight="1" x14ac:dyDescent="0.3">
      <c r="A108" s="5">
        <v>106</v>
      </c>
      <c r="B108" s="6" t="s">
        <v>227</v>
      </c>
      <c r="C108" s="6" t="s">
        <v>228</v>
      </c>
      <c r="D108" s="7">
        <v>0</v>
      </c>
      <c r="E108" s="6" t="s">
        <v>200</v>
      </c>
      <c r="F108" s="23">
        <f>VLOOKUP(B108,'[1]ALL BS'!B:F,5,0)</f>
        <v>50100385876776</v>
      </c>
      <c r="G108" s="6" t="str">
        <f>VLOOKUP(B108,'[1]ALL BS'!B:G,6,0)</f>
        <v>HDFC0000686</v>
      </c>
      <c r="H108" s="5">
        <v>2</v>
      </c>
    </row>
    <row r="109" spans="1:8" ht="15" customHeight="1" x14ac:dyDescent="0.3">
      <c r="A109" s="5">
        <v>107</v>
      </c>
      <c r="B109" s="6" t="s">
        <v>229</v>
      </c>
      <c r="C109" s="6" t="s">
        <v>230</v>
      </c>
      <c r="D109" s="7">
        <v>0</v>
      </c>
      <c r="E109" s="6" t="s">
        <v>200</v>
      </c>
      <c r="F109" s="23">
        <f>VLOOKUP(B109,'[1]ALL BS'!B:F,5,0)</f>
        <v>50100388811666</v>
      </c>
      <c r="G109" s="6" t="str">
        <f>VLOOKUP(B109,'[1]ALL BS'!B:G,6,0)</f>
        <v>HDFC0000542</v>
      </c>
      <c r="H109" s="5">
        <v>2</v>
      </c>
    </row>
    <row r="110" spans="1:8" ht="15" customHeight="1" x14ac:dyDescent="0.3">
      <c r="A110" s="5">
        <v>108</v>
      </c>
      <c r="B110" s="6" t="s">
        <v>231</v>
      </c>
      <c r="C110" s="6" t="s">
        <v>232</v>
      </c>
      <c r="D110" s="7">
        <v>0</v>
      </c>
      <c r="E110" s="6" t="s">
        <v>200</v>
      </c>
      <c r="F110" s="23">
        <f>VLOOKUP(B110,'[1]ALL BS'!B:F,5,0)</f>
        <v>50100377917850</v>
      </c>
      <c r="G110" s="6" t="str">
        <f>VLOOKUP(B110,'[1]ALL BS'!B:G,6,0)</f>
        <v>HDFC0009352</v>
      </c>
      <c r="H110" s="5">
        <v>2</v>
      </c>
    </row>
    <row r="111" spans="1:8" ht="15" customHeight="1" x14ac:dyDescent="0.3">
      <c r="A111" s="5">
        <v>109</v>
      </c>
      <c r="B111" s="6" t="s">
        <v>233</v>
      </c>
      <c r="C111" s="6" t="s">
        <v>234</v>
      </c>
      <c r="D111" s="7">
        <v>0</v>
      </c>
      <c r="E111" s="6" t="s">
        <v>193</v>
      </c>
      <c r="F111" s="23">
        <f>VLOOKUP(B111,'[1]ALL BS'!B:F,5,0)</f>
        <v>33110854545</v>
      </c>
      <c r="G111" s="6" t="str">
        <f>VLOOKUP(B111,'[1]ALL BS'!B:G,6,0)</f>
        <v>SBIN0001904</v>
      </c>
      <c r="H111" s="5">
        <v>2</v>
      </c>
    </row>
    <row r="112" spans="1:8" ht="15" customHeight="1" x14ac:dyDescent="0.3">
      <c r="A112" s="5">
        <v>110</v>
      </c>
      <c r="B112" s="6" t="s">
        <v>235</v>
      </c>
      <c r="C112" s="6" t="s">
        <v>236</v>
      </c>
      <c r="D112" s="7">
        <v>0</v>
      </c>
      <c r="E112" s="6" t="s">
        <v>200</v>
      </c>
      <c r="F112" s="23">
        <f>VLOOKUP(B112,'[1]ALL BS'!B:F,5,0)</f>
        <v>50100386441975</v>
      </c>
      <c r="G112" s="6" t="str">
        <f>VLOOKUP(B112,'[1]ALL BS'!B:G,6,0)</f>
        <v>HDFC0000541</v>
      </c>
      <c r="H112" s="5">
        <v>2</v>
      </c>
    </row>
    <row r="113" spans="1:8" ht="15" customHeight="1" x14ac:dyDescent="0.3">
      <c r="A113" s="5">
        <v>111</v>
      </c>
      <c r="B113" s="6" t="s">
        <v>237</v>
      </c>
      <c r="C113" s="6" t="s">
        <v>238</v>
      </c>
      <c r="D113" s="7">
        <v>0</v>
      </c>
      <c r="E113" s="6" t="s">
        <v>200</v>
      </c>
      <c r="F113" s="23">
        <f>VLOOKUP(B113,'[1]ALL BS'!B:F,5,0)</f>
        <v>50100386395932</v>
      </c>
      <c r="G113" s="6" t="str">
        <f>VLOOKUP(B113,'[1]ALL BS'!B:G,6,0)</f>
        <v>HDFC0000060</v>
      </c>
      <c r="H113" s="5">
        <v>2</v>
      </c>
    </row>
    <row r="114" spans="1:8" ht="15" customHeight="1" x14ac:dyDescent="0.3">
      <c r="A114" s="5">
        <v>112</v>
      </c>
      <c r="B114" s="6" t="s">
        <v>239</v>
      </c>
      <c r="C114" s="6" t="s">
        <v>240</v>
      </c>
      <c r="D114" s="7">
        <v>0</v>
      </c>
      <c r="E114" s="6" t="s">
        <v>193</v>
      </c>
      <c r="F114" s="23">
        <f>VLOOKUP(B114,'[1]ALL BS'!B:F,5,0)</f>
        <v>50100295219858</v>
      </c>
      <c r="G114" s="6" t="str">
        <f>VLOOKUP(B114,'[1]ALL BS'!B:G,6,0)</f>
        <v>HDFC0000357</v>
      </c>
      <c r="H114" s="5">
        <v>2</v>
      </c>
    </row>
    <row r="115" spans="1:8" ht="15" customHeight="1" x14ac:dyDescent="0.3">
      <c r="A115" s="5">
        <v>113</v>
      </c>
      <c r="B115" s="6" t="s">
        <v>241</v>
      </c>
      <c r="C115" s="6" t="s">
        <v>242</v>
      </c>
      <c r="D115" s="7">
        <v>0</v>
      </c>
      <c r="E115" s="6" t="s">
        <v>200</v>
      </c>
      <c r="F115" s="23">
        <f>VLOOKUP(B115,'[1]ALL BS'!B:F,5,0)</f>
        <v>50100469209909</v>
      </c>
      <c r="G115" s="6" t="str">
        <f>VLOOKUP(B115,'[1]ALL BS'!B:G,6,0)</f>
        <v>HDFC0000143</v>
      </c>
      <c r="H115" s="5">
        <v>2</v>
      </c>
    </row>
    <row r="116" spans="1:8" ht="15" customHeight="1" x14ac:dyDescent="0.3">
      <c r="A116" s="5">
        <v>114</v>
      </c>
      <c r="B116" s="6" t="s">
        <v>243</v>
      </c>
      <c r="C116" s="6" t="s">
        <v>244</v>
      </c>
      <c r="D116" s="7">
        <v>0</v>
      </c>
      <c r="E116" s="6" t="s">
        <v>200</v>
      </c>
      <c r="F116" s="23">
        <f>VLOOKUP(B116,'[1]ALL BS'!B:F,5,0)</f>
        <v>50100386530160</v>
      </c>
      <c r="G116" s="6" t="str">
        <f>VLOOKUP(B116,'[1]ALL BS'!B:G,6,0)</f>
        <v>HDFC0000627</v>
      </c>
      <c r="H116" s="5">
        <v>2</v>
      </c>
    </row>
    <row r="117" spans="1:8" ht="15" customHeight="1" x14ac:dyDescent="0.3">
      <c r="A117" s="5">
        <v>115</v>
      </c>
      <c r="B117" s="6" t="s">
        <v>245</v>
      </c>
      <c r="C117" s="6" t="s">
        <v>246</v>
      </c>
      <c r="D117" s="7">
        <v>1307</v>
      </c>
      <c r="E117" s="6" t="s">
        <v>200</v>
      </c>
      <c r="F117" s="23">
        <f>VLOOKUP(B117,'[1]ALL BS'!B:F,5,0)</f>
        <v>50100386004543</v>
      </c>
      <c r="G117" s="6" t="str">
        <f>VLOOKUP(B117,'[1]ALL BS'!B:G,6,0)</f>
        <v>HDFC0001207</v>
      </c>
      <c r="H117" s="5">
        <v>2</v>
      </c>
    </row>
    <row r="118" spans="1:8" ht="15" customHeight="1" x14ac:dyDescent="0.3">
      <c r="A118" s="5">
        <v>116</v>
      </c>
      <c r="B118" s="6" t="s">
        <v>247</v>
      </c>
      <c r="C118" s="6" t="s">
        <v>248</v>
      </c>
      <c r="D118" s="7">
        <v>0</v>
      </c>
      <c r="E118" s="6" t="s">
        <v>200</v>
      </c>
      <c r="F118" s="23">
        <f>VLOOKUP(B118,'[1]ALL BS'!B:F,5,0)</f>
        <v>50100386306370</v>
      </c>
      <c r="G118" s="6" t="str">
        <f>VLOOKUP(B118,'[1]ALL BS'!B:G,6,0)</f>
        <v>HDFC0002869</v>
      </c>
      <c r="H118" s="5">
        <v>2</v>
      </c>
    </row>
    <row r="119" spans="1:8" ht="15" customHeight="1" x14ac:dyDescent="0.3">
      <c r="A119" s="5">
        <v>117</v>
      </c>
      <c r="B119" s="6" t="s">
        <v>249</v>
      </c>
      <c r="C119" s="6" t="s">
        <v>250</v>
      </c>
      <c r="D119" s="7">
        <v>0</v>
      </c>
      <c r="E119" s="6" t="s">
        <v>220</v>
      </c>
      <c r="F119" s="23">
        <f>VLOOKUP(B119,'[1]ALL BS'!B:F,5,0)</f>
        <v>50100582721683</v>
      </c>
      <c r="G119" s="6" t="str">
        <f>VLOOKUP(B119,'[1]ALL BS'!B:G,6,0)</f>
        <v>HDFC0000663</v>
      </c>
      <c r="H119" s="5">
        <v>2</v>
      </c>
    </row>
    <row r="120" spans="1:8" ht="15" customHeight="1" x14ac:dyDescent="0.3">
      <c r="A120" s="5">
        <v>118</v>
      </c>
      <c r="B120" s="6" t="s">
        <v>251</v>
      </c>
      <c r="C120" s="6" t="s">
        <v>252</v>
      </c>
      <c r="D120" s="7">
        <v>0</v>
      </c>
      <c r="E120" s="6" t="s">
        <v>200</v>
      </c>
      <c r="F120" s="23">
        <f>VLOOKUP(B120,'[1]ALL BS'!B:F,5,0)</f>
        <v>50100386386956</v>
      </c>
      <c r="G120" s="6" t="str">
        <f>VLOOKUP(B120,'[1]ALL BS'!B:G,6,0)</f>
        <v>HDFC0000625</v>
      </c>
      <c r="H120" s="5">
        <v>2</v>
      </c>
    </row>
    <row r="121" spans="1:8" ht="15" customHeight="1" x14ac:dyDescent="0.3">
      <c r="A121" s="5">
        <v>119</v>
      </c>
      <c r="B121" s="6" t="s">
        <v>253</v>
      </c>
      <c r="C121" s="6" t="s">
        <v>254</v>
      </c>
      <c r="D121" s="7">
        <v>0</v>
      </c>
      <c r="E121" s="6" t="s">
        <v>193</v>
      </c>
      <c r="F121" s="23">
        <f>VLOOKUP(B121,'[1]ALL BS'!B:F,5,0)</f>
        <v>50100389794434</v>
      </c>
      <c r="G121" s="6" t="str">
        <f>VLOOKUP(B121,'[1]ALL BS'!B:G,6,0)</f>
        <v>HDFC0000080</v>
      </c>
      <c r="H121" s="5">
        <v>2</v>
      </c>
    </row>
    <row r="122" spans="1:8" ht="15" customHeight="1" x14ac:dyDescent="0.3">
      <c r="A122" s="5">
        <v>120</v>
      </c>
      <c r="B122" s="6" t="s">
        <v>255</v>
      </c>
      <c r="C122" s="6" t="s">
        <v>256</v>
      </c>
      <c r="D122" s="7">
        <v>0</v>
      </c>
      <c r="E122" s="6" t="s">
        <v>193</v>
      </c>
      <c r="F122" s="23">
        <f>VLOOKUP(B122,'[1]ALL BS'!B:F,5,0)</f>
        <v>50100386569316</v>
      </c>
      <c r="G122" s="6" t="str">
        <f>VLOOKUP(B122,'[1]ALL BS'!B:G,6,0)</f>
        <v>HDFC0001211</v>
      </c>
      <c r="H122" s="5">
        <v>2</v>
      </c>
    </row>
    <row r="123" spans="1:8" ht="15" customHeight="1" x14ac:dyDescent="0.3">
      <c r="A123" s="5">
        <v>121</v>
      </c>
      <c r="B123" s="6" t="s">
        <v>257</v>
      </c>
      <c r="C123" s="6" t="s">
        <v>258</v>
      </c>
      <c r="D123" s="7">
        <v>0</v>
      </c>
      <c r="E123" s="6" t="s">
        <v>193</v>
      </c>
      <c r="F123" s="23">
        <f>VLOOKUP(B123,'[1]ALL BS'!B:F,5,0)</f>
        <v>50100385748836</v>
      </c>
      <c r="G123" s="6" t="str">
        <f>VLOOKUP(B123,'[1]ALL BS'!B:G,6,0)</f>
        <v>HDFC0002501</v>
      </c>
      <c r="H123" s="5">
        <v>2</v>
      </c>
    </row>
    <row r="124" spans="1:8" ht="15" customHeight="1" x14ac:dyDescent="0.3">
      <c r="A124" s="5">
        <v>122</v>
      </c>
      <c r="B124" s="6" t="s">
        <v>259</v>
      </c>
      <c r="C124" s="6" t="s">
        <v>260</v>
      </c>
      <c r="D124" s="7">
        <v>0</v>
      </c>
      <c r="E124" s="6" t="s">
        <v>200</v>
      </c>
      <c r="F124" s="23">
        <f>VLOOKUP(B124,'[1]ALL BS'!B:F,5,0)</f>
        <v>50100386494126</v>
      </c>
      <c r="G124" s="6" t="str">
        <f>VLOOKUP(B124,'[1]ALL BS'!B:G,6,0)</f>
        <v>HDFC0000015</v>
      </c>
      <c r="H124" s="5">
        <v>2</v>
      </c>
    </row>
    <row r="125" spans="1:8" ht="15" customHeight="1" x14ac:dyDescent="0.3">
      <c r="A125" s="5">
        <v>123</v>
      </c>
      <c r="B125" s="6" t="s">
        <v>261</v>
      </c>
      <c r="C125" s="6" t="s">
        <v>262</v>
      </c>
      <c r="D125" s="7">
        <v>0</v>
      </c>
      <c r="E125" s="6" t="s">
        <v>200</v>
      </c>
      <c r="F125" s="23">
        <f>VLOOKUP(B125,'[1]ALL BS'!B:F,5,0)</f>
        <v>50100385941439</v>
      </c>
      <c r="G125" s="6" t="str">
        <f>VLOOKUP(B125,'[1]ALL BS'!B:G,6,0)</f>
        <v>HDFC0001201</v>
      </c>
      <c r="H125" s="5">
        <v>2</v>
      </c>
    </row>
    <row r="126" spans="1:8" ht="15" customHeight="1" x14ac:dyDescent="0.3">
      <c r="A126" s="5">
        <v>124</v>
      </c>
      <c r="B126" s="6" t="s">
        <v>263</v>
      </c>
      <c r="C126" s="6" t="s">
        <v>264</v>
      </c>
      <c r="D126" s="7">
        <v>0</v>
      </c>
      <c r="E126" s="6" t="s">
        <v>200</v>
      </c>
      <c r="F126" s="23">
        <f>VLOOKUP(B126,'[1]ALL BS'!B:F,5,0)</f>
        <v>50100388325922</v>
      </c>
      <c r="G126" s="6" t="str">
        <f>VLOOKUP(B126,'[1]ALL BS'!B:G,6,0)</f>
        <v>HDFC0001105</v>
      </c>
      <c r="H126" s="5">
        <v>2</v>
      </c>
    </row>
    <row r="127" spans="1:8" ht="15" customHeight="1" x14ac:dyDescent="0.3">
      <c r="A127" s="5">
        <v>125</v>
      </c>
      <c r="B127" s="6" t="s">
        <v>265</v>
      </c>
      <c r="C127" s="6" t="s">
        <v>266</v>
      </c>
      <c r="D127" s="7">
        <v>0</v>
      </c>
      <c r="E127" s="6" t="s">
        <v>193</v>
      </c>
      <c r="F127" s="23">
        <f>VLOOKUP(B127,'[1]ALL BS'!B:F,5,0)</f>
        <v>50100385748980</v>
      </c>
      <c r="G127" s="6" t="str">
        <f>VLOOKUP(B127,'[1]ALL BS'!B:G,6,0)</f>
        <v>HDFC0000240</v>
      </c>
      <c r="H127" s="5">
        <v>2</v>
      </c>
    </row>
    <row r="128" spans="1:8" ht="15" customHeight="1" x14ac:dyDescent="0.3">
      <c r="A128" s="5">
        <v>126</v>
      </c>
      <c r="B128" s="6" t="s">
        <v>267</v>
      </c>
      <c r="C128" s="6" t="s">
        <v>268</v>
      </c>
      <c r="D128" s="7">
        <v>0</v>
      </c>
      <c r="E128" s="6" t="s">
        <v>193</v>
      </c>
      <c r="F128" s="23">
        <f>VLOOKUP(B128,'[1]ALL BS'!B:F,5,0)</f>
        <v>50100391221171</v>
      </c>
      <c r="G128" s="6" t="str">
        <f>VLOOKUP(B128,'[1]ALL BS'!B:G,6,0)</f>
        <v>HDFC0001119</v>
      </c>
      <c r="H128" s="5">
        <v>2</v>
      </c>
    </row>
    <row r="129" spans="1:8" ht="15" customHeight="1" x14ac:dyDescent="0.3">
      <c r="A129" s="5">
        <v>127</v>
      </c>
      <c r="B129" s="6" t="s">
        <v>269</v>
      </c>
      <c r="C129" s="6" t="s">
        <v>270</v>
      </c>
      <c r="D129" s="7">
        <v>0</v>
      </c>
      <c r="E129" s="6" t="s">
        <v>220</v>
      </c>
      <c r="F129" s="23">
        <f>VLOOKUP(B129,'[1]ALL BS'!B:F,5,0)</f>
        <v>11233338953</v>
      </c>
      <c r="G129" s="6" t="str">
        <f>VLOOKUP(B129,'[1]ALL BS'!B:G,6,0)</f>
        <v>SBIN0000308</v>
      </c>
      <c r="H129" s="5">
        <v>2</v>
      </c>
    </row>
    <row r="130" spans="1:8" ht="15" customHeight="1" x14ac:dyDescent="0.3">
      <c r="A130" s="5">
        <v>128</v>
      </c>
      <c r="B130" s="6" t="s">
        <v>271</v>
      </c>
      <c r="C130" s="6" t="s">
        <v>272</v>
      </c>
      <c r="D130" s="7">
        <v>0</v>
      </c>
      <c r="E130" s="6" t="s">
        <v>193</v>
      </c>
      <c r="F130" s="23">
        <f>VLOOKUP(B130,'[1]ALL BS'!B:F,5,0)</f>
        <v>50100386004402</v>
      </c>
      <c r="G130" s="6" t="str">
        <f>VLOOKUP(B130,'[1]ALL BS'!B:G,6,0)</f>
        <v>HDFC0001207</v>
      </c>
      <c r="H130" s="5">
        <v>2</v>
      </c>
    </row>
    <row r="131" spans="1:8" ht="15" customHeight="1" x14ac:dyDescent="0.3">
      <c r="A131" s="5">
        <v>129</v>
      </c>
      <c r="B131" s="6" t="s">
        <v>273</v>
      </c>
      <c r="C131" s="6" t="s">
        <v>274</v>
      </c>
      <c r="D131" s="7">
        <v>0</v>
      </c>
      <c r="E131" s="6" t="s">
        <v>193</v>
      </c>
      <c r="F131" s="23">
        <f>VLOOKUP(B131,'[1]ALL BS'!B:F,5,0)</f>
        <v>50100385971929</v>
      </c>
      <c r="G131" s="6" t="str">
        <f>VLOOKUP(B131,'[1]ALL BS'!B:G,6,0)</f>
        <v>HDFC0000143</v>
      </c>
      <c r="H131" s="5">
        <v>2</v>
      </c>
    </row>
    <row r="132" spans="1:8" ht="15" customHeight="1" x14ac:dyDescent="0.3">
      <c r="A132" s="5">
        <v>130</v>
      </c>
      <c r="B132" s="6" t="s">
        <v>275</v>
      </c>
      <c r="C132" s="6" t="s">
        <v>276</v>
      </c>
      <c r="D132" s="7">
        <v>0</v>
      </c>
      <c r="E132" s="6" t="s">
        <v>200</v>
      </c>
      <c r="F132" s="23">
        <f>VLOOKUP(B132,'[1]ALL BS'!B:F,5,0)</f>
        <v>50100387077058</v>
      </c>
      <c r="G132" s="6" t="str">
        <f>VLOOKUP(B132,'[1]ALL BS'!B:G,6,0)</f>
        <v>HDFC0000085</v>
      </c>
      <c r="H132" s="5">
        <v>2</v>
      </c>
    </row>
    <row r="133" spans="1:8" ht="15" customHeight="1" x14ac:dyDescent="0.3">
      <c r="A133" s="5">
        <v>131</v>
      </c>
      <c r="B133" s="6" t="s">
        <v>277</v>
      </c>
      <c r="C133" s="6" t="s">
        <v>278</v>
      </c>
      <c r="D133" s="7">
        <v>0</v>
      </c>
      <c r="E133" s="6" t="s">
        <v>193</v>
      </c>
      <c r="F133" s="23">
        <f>VLOOKUP(B133,'[1]ALL BS'!B:F,5,0)</f>
        <v>50100386434522</v>
      </c>
      <c r="G133" s="6" t="str">
        <f>VLOOKUP(B133,'[1]ALL BS'!B:G,6,0)</f>
        <v>HDFC0000060</v>
      </c>
      <c r="H133" s="5">
        <v>2</v>
      </c>
    </row>
    <row r="134" spans="1:8" ht="15" customHeight="1" x14ac:dyDescent="0.3">
      <c r="A134" s="5">
        <v>132</v>
      </c>
      <c r="B134" s="6" t="s">
        <v>279</v>
      </c>
      <c r="C134" s="6" t="s">
        <v>280</v>
      </c>
      <c r="D134" s="7">
        <v>1021</v>
      </c>
      <c r="E134" s="6" t="s">
        <v>200</v>
      </c>
      <c r="F134" s="23">
        <f>VLOOKUP(B134,'[1]ALL BS'!B:F,5,0)</f>
        <v>50100386556726</v>
      </c>
      <c r="G134" s="6" t="str">
        <f>VLOOKUP(B134,'[1]ALL BS'!B:G,6,0)</f>
        <v>HDFC0009525</v>
      </c>
      <c r="H134" s="5">
        <v>2</v>
      </c>
    </row>
    <row r="135" spans="1:8" ht="15" customHeight="1" x14ac:dyDescent="0.3">
      <c r="A135" s="5">
        <v>133</v>
      </c>
      <c r="B135" s="6" t="s">
        <v>281</v>
      </c>
      <c r="C135" s="6" t="s">
        <v>282</v>
      </c>
      <c r="D135" s="7">
        <v>0</v>
      </c>
      <c r="E135" s="6" t="s">
        <v>220</v>
      </c>
      <c r="F135" s="23">
        <f>VLOOKUP(B135,'[1]ALL BS'!B:F,5,0)</f>
        <v>50100386877156</v>
      </c>
      <c r="G135" s="6" t="str">
        <f>VLOOKUP(B135,'[1]ALL BS'!B:G,6,0)</f>
        <v>HDFC0000542</v>
      </c>
      <c r="H135" s="5">
        <v>2</v>
      </c>
    </row>
    <row r="136" spans="1:8" ht="15" customHeight="1" x14ac:dyDescent="0.3">
      <c r="A136" s="5">
        <v>134</v>
      </c>
      <c r="B136" s="6" t="s">
        <v>283</v>
      </c>
      <c r="C136" s="6" t="s">
        <v>284</v>
      </c>
      <c r="D136" s="7">
        <v>0</v>
      </c>
      <c r="E136" s="6" t="s">
        <v>200</v>
      </c>
      <c r="F136" s="23">
        <f>VLOOKUP(B136,'[1]ALL BS'!B:F,5,0)</f>
        <v>50100385787305</v>
      </c>
      <c r="G136" s="6" t="str">
        <f>VLOOKUP(B136,'[1]ALL BS'!B:G,6,0)</f>
        <v>HDFC0004417</v>
      </c>
      <c r="H136" s="5">
        <v>2</v>
      </c>
    </row>
    <row r="137" spans="1:8" ht="15" customHeight="1" x14ac:dyDescent="0.3">
      <c r="A137" s="5">
        <v>135</v>
      </c>
      <c r="B137" s="6" t="s">
        <v>285</v>
      </c>
      <c r="C137" s="6" t="s">
        <v>286</v>
      </c>
      <c r="D137" s="7">
        <v>467</v>
      </c>
      <c r="E137" s="6" t="s">
        <v>220</v>
      </c>
      <c r="F137" s="23">
        <f>VLOOKUP(B137,'[1]ALL BS'!B:F,5,0)</f>
        <v>50100386875953</v>
      </c>
      <c r="G137" s="6" t="str">
        <f>VLOOKUP(B137,'[1]ALL BS'!B:G,6,0)</f>
        <v>HDFC0000542</v>
      </c>
      <c r="H137" s="5">
        <v>2</v>
      </c>
    </row>
    <row r="138" spans="1:8" ht="15" customHeight="1" x14ac:dyDescent="0.3">
      <c r="A138" s="5">
        <v>136</v>
      </c>
      <c r="B138" s="6" t="s">
        <v>287</v>
      </c>
      <c r="C138" s="6" t="s">
        <v>288</v>
      </c>
      <c r="D138" s="7">
        <v>0</v>
      </c>
      <c r="E138" s="6" t="s">
        <v>200</v>
      </c>
      <c r="F138" s="23">
        <f>VLOOKUP(B138,'[1]ALL BS'!B:F,5,0)</f>
        <v>50100386004606</v>
      </c>
      <c r="G138" s="6" t="str">
        <f>VLOOKUP(B138,'[1]ALL BS'!B:G,6,0)</f>
        <v>HDFC0000080</v>
      </c>
      <c r="H138" s="5">
        <v>2</v>
      </c>
    </row>
    <row r="139" spans="1:8" ht="15" customHeight="1" x14ac:dyDescent="0.3">
      <c r="A139" s="5">
        <v>137</v>
      </c>
      <c r="B139" s="6" t="s">
        <v>289</v>
      </c>
      <c r="C139" s="6" t="s">
        <v>290</v>
      </c>
      <c r="D139" s="7">
        <v>0</v>
      </c>
      <c r="E139" s="6" t="s">
        <v>215</v>
      </c>
      <c r="F139" s="23">
        <f>VLOOKUP(B139,'[1]ALL BS'!B:F,5,0)</f>
        <v>911010045910140</v>
      </c>
      <c r="G139" s="6" t="str">
        <f>VLOOKUP(B139,'[1]ALL BS'!B:G,6,0)</f>
        <v>UTIB0000072</v>
      </c>
      <c r="H139" s="5">
        <v>2</v>
      </c>
    </row>
    <row r="140" spans="1:8" ht="15" customHeight="1" x14ac:dyDescent="0.3">
      <c r="A140" s="5">
        <v>138</v>
      </c>
      <c r="B140" s="6" t="s">
        <v>291</v>
      </c>
      <c r="C140" s="6" t="s">
        <v>292</v>
      </c>
      <c r="D140" s="7">
        <v>0</v>
      </c>
      <c r="E140" s="6" t="s">
        <v>193</v>
      </c>
      <c r="F140" s="23">
        <f>VLOOKUP(B140,'[1]ALL BS'!B:F,5,0)</f>
        <v>50100386456354</v>
      </c>
      <c r="G140" s="6" t="str">
        <f>VLOOKUP(B140,'[1]ALL BS'!B:G,6,0)</f>
        <v>HDFC0000357</v>
      </c>
      <c r="H140" s="5">
        <v>2</v>
      </c>
    </row>
    <row r="141" spans="1:8" ht="15" customHeight="1" x14ac:dyDescent="0.3">
      <c r="A141" s="5">
        <v>139</v>
      </c>
      <c r="B141" s="6" t="s">
        <v>293</v>
      </c>
      <c r="C141" s="6" t="s">
        <v>294</v>
      </c>
      <c r="D141" s="7">
        <v>0</v>
      </c>
      <c r="E141" s="6" t="s">
        <v>193</v>
      </c>
      <c r="F141" s="23">
        <f>VLOOKUP(B141,'[1]ALL BS'!B:F,5,0)</f>
        <v>50100386436811</v>
      </c>
      <c r="G141" s="6" t="str">
        <f>VLOOKUP(B141,'[1]ALL BS'!B:G,6,0)</f>
        <v>HDFC0000163</v>
      </c>
      <c r="H141" s="5">
        <v>2</v>
      </c>
    </row>
    <row r="142" spans="1:8" ht="15" customHeight="1" x14ac:dyDescent="0.3">
      <c r="A142" s="5">
        <v>140</v>
      </c>
      <c r="B142" s="6" t="s">
        <v>295</v>
      </c>
      <c r="C142" s="6" t="s">
        <v>296</v>
      </c>
      <c r="D142" s="7">
        <v>0</v>
      </c>
      <c r="E142" s="6" t="s">
        <v>193</v>
      </c>
      <c r="F142" s="23">
        <f>VLOOKUP(B142,'[1]ALL BS'!B:F,5,0)</f>
        <v>50100388702434</v>
      </c>
      <c r="G142" s="6" t="str">
        <f>VLOOKUP(B142,'[1]ALL BS'!B:G,6,0)</f>
        <v>HDFC0001105</v>
      </c>
      <c r="H142" s="5">
        <v>2</v>
      </c>
    </row>
    <row r="143" spans="1:8" ht="15" customHeight="1" x14ac:dyDescent="0.3">
      <c r="A143" s="5">
        <v>141</v>
      </c>
      <c r="B143" s="6" t="s">
        <v>297</v>
      </c>
      <c r="C143" s="6" t="s">
        <v>298</v>
      </c>
      <c r="D143" s="7">
        <v>0</v>
      </c>
      <c r="E143" s="6" t="s">
        <v>193</v>
      </c>
      <c r="F143" s="23">
        <f>VLOOKUP(B143,'[1]ALL BS'!B:F,5,0)</f>
        <v>50100386446799</v>
      </c>
      <c r="G143" s="6" t="str">
        <f>VLOOKUP(B143,'[1]ALL BS'!B:G,6,0)</f>
        <v>HDFC0002869</v>
      </c>
      <c r="H143" s="5">
        <v>2</v>
      </c>
    </row>
    <row r="144" spans="1:8" ht="15" customHeight="1" x14ac:dyDescent="0.3">
      <c r="A144" s="5">
        <v>142</v>
      </c>
      <c r="B144" s="6" t="s">
        <v>299</v>
      </c>
      <c r="C144" s="6" t="s">
        <v>300</v>
      </c>
      <c r="D144" s="7">
        <v>0</v>
      </c>
      <c r="E144" s="6" t="s">
        <v>193</v>
      </c>
      <c r="F144" s="23">
        <f>VLOOKUP(B144,'[1]ALL BS'!B:F,5,0)</f>
        <v>50100385969760</v>
      </c>
      <c r="G144" s="6" t="str">
        <f>VLOOKUP(B144,'[1]ALL BS'!B:G,6,0)</f>
        <v>HDFC0001105</v>
      </c>
      <c r="H144" s="5">
        <v>2</v>
      </c>
    </row>
    <row r="145" spans="1:8" ht="15" customHeight="1" x14ac:dyDescent="0.3">
      <c r="A145" s="5">
        <v>143</v>
      </c>
      <c r="B145" s="6" t="s">
        <v>301</v>
      </c>
      <c r="C145" s="6" t="s">
        <v>302</v>
      </c>
      <c r="D145" s="7">
        <v>0</v>
      </c>
      <c r="E145" s="6" t="s">
        <v>193</v>
      </c>
      <c r="F145" s="23">
        <f>VLOOKUP(B145,'[1]ALL BS'!B:F,5,0)</f>
        <v>3551930005247</v>
      </c>
      <c r="G145" s="6" t="str">
        <f>VLOOKUP(B145,'[1]ALL BS'!B:G,6,0)</f>
        <v>HDFC0000355</v>
      </c>
      <c r="H145" s="5">
        <v>2</v>
      </c>
    </row>
    <row r="146" spans="1:8" ht="15" customHeight="1" x14ac:dyDescent="0.3">
      <c r="A146" s="5">
        <v>144</v>
      </c>
      <c r="B146" s="6" t="s">
        <v>303</v>
      </c>
      <c r="C146" s="6" t="s">
        <v>304</v>
      </c>
      <c r="D146" s="7">
        <v>0</v>
      </c>
      <c r="E146" s="6" t="s">
        <v>200</v>
      </c>
      <c r="F146" s="23">
        <f>VLOOKUP(B146,'[1]ALL BS'!B:F,5,0)</f>
        <v>50100386478696</v>
      </c>
      <c r="G146" s="6" t="str">
        <f>VLOOKUP(B146,'[1]ALL BS'!B:G,6,0)</f>
        <v>HDFC0000376</v>
      </c>
      <c r="H146" s="5">
        <v>2</v>
      </c>
    </row>
    <row r="147" spans="1:8" ht="15" customHeight="1" x14ac:dyDescent="0.3">
      <c r="A147" s="5">
        <v>145</v>
      </c>
      <c r="B147" s="6" t="s">
        <v>305</v>
      </c>
      <c r="C147" s="6" t="s">
        <v>306</v>
      </c>
      <c r="D147" s="7">
        <v>0</v>
      </c>
      <c r="E147" s="6" t="s">
        <v>193</v>
      </c>
      <c r="F147" s="23">
        <f>VLOOKUP(B147,'[1]ALL BS'!B:F,5,0)</f>
        <v>50100386518332</v>
      </c>
      <c r="G147" s="6" t="str">
        <f>VLOOKUP(B147,'[1]ALL BS'!B:G,6,0)</f>
        <v>HDFC0000567</v>
      </c>
      <c r="H147" s="5">
        <v>2</v>
      </c>
    </row>
    <row r="148" spans="1:8" ht="15" customHeight="1" x14ac:dyDescent="0.3">
      <c r="A148" s="5">
        <v>146</v>
      </c>
      <c r="B148" s="6" t="s">
        <v>307</v>
      </c>
      <c r="C148" s="6" t="s">
        <v>308</v>
      </c>
      <c r="D148" s="7">
        <v>1031</v>
      </c>
      <c r="E148" s="6" t="s">
        <v>193</v>
      </c>
      <c r="F148" s="23">
        <f>VLOOKUP(B148,'[1]ALL BS'!B:F,5,0)</f>
        <v>50100384350052</v>
      </c>
      <c r="G148" s="6" t="str">
        <f>VLOOKUP(B148,'[1]ALL BS'!B:G,6,0)</f>
        <v>HDFC0000544</v>
      </c>
      <c r="H148" s="5">
        <v>2</v>
      </c>
    </row>
    <row r="149" spans="1:8" ht="15" customHeight="1" x14ac:dyDescent="0.3">
      <c r="A149" s="5">
        <v>147</v>
      </c>
      <c r="B149" s="6" t="s">
        <v>309</v>
      </c>
      <c r="C149" s="6" t="s">
        <v>310</v>
      </c>
      <c r="D149" s="7">
        <v>0</v>
      </c>
      <c r="E149" s="6" t="s">
        <v>200</v>
      </c>
      <c r="F149" s="23">
        <f>VLOOKUP(B149,'[1]ALL BS'!B:F,5,0)</f>
        <v>50100382348666</v>
      </c>
      <c r="G149" s="6" t="str">
        <f>VLOOKUP(B149,'[1]ALL BS'!B:G,6,0)</f>
        <v>HDFC0001201</v>
      </c>
      <c r="H149" s="5">
        <v>2</v>
      </c>
    </row>
    <row r="150" spans="1:8" ht="15" customHeight="1" x14ac:dyDescent="0.3">
      <c r="A150" s="5">
        <v>148</v>
      </c>
      <c r="B150" s="6" t="s">
        <v>311</v>
      </c>
      <c r="C150" s="6" t="s">
        <v>312</v>
      </c>
      <c r="D150" s="7">
        <v>0</v>
      </c>
      <c r="E150" s="6" t="s">
        <v>200</v>
      </c>
      <c r="F150" s="23">
        <f>VLOOKUP(B150,'[1]ALL BS'!B:F,5,0)</f>
        <v>50100361014812</v>
      </c>
      <c r="G150" s="6" t="str">
        <f>VLOOKUP(B150,'[1]ALL BS'!B:G,6,0)</f>
        <v>HDFC0000423</v>
      </c>
      <c r="H150" s="5">
        <v>2</v>
      </c>
    </row>
    <row r="151" spans="1:8" ht="15" customHeight="1" x14ac:dyDescent="0.3">
      <c r="A151" s="5">
        <v>149</v>
      </c>
      <c r="B151" s="6" t="s">
        <v>313</v>
      </c>
      <c r="C151" s="6" t="s">
        <v>314</v>
      </c>
      <c r="D151" s="7">
        <v>0</v>
      </c>
      <c r="E151" s="6" t="s">
        <v>193</v>
      </c>
      <c r="F151" s="23">
        <f>VLOOKUP(B151,'[1]ALL BS'!B:F,5,0)</f>
        <v>50100326857061</v>
      </c>
      <c r="G151" s="6" t="str">
        <f>VLOOKUP(B151,'[1]ALL BS'!B:G,6,0)</f>
        <v>HDFC0000085</v>
      </c>
      <c r="H151" s="5">
        <v>2</v>
      </c>
    </row>
    <row r="152" spans="1:8" ht="15" customHeight="1" x14ac:dyDescent="0.3">
      <c r="A152" s="5">
        <v>150</v>
      </c>
      <c r="B152" s="6" t="s">
        <v>315</v>
      </c>
      <c r="C152" s="6" t="s">
        <v>316</v>
      </c>
      <c r="D152" s="7">
        <v>0</v>
      </c>
      <c r="E152" s="6" t="s">
        <v>193</v>
      </c>
      <c r="F152" s="23">
        <f>VLOOKUP(B152,'[1]ALL BS'!B:F,5,0)</f>
        <v>50100386472576</v>
      </c>
      <c r="G152" s="6" t="str">
        <f>VLOOKUP(B152,'[1]ALL BS'!B:G,6,0)</f>
        <v>HDFC0000686</v>
      </c>
      <c r="H152" s="5">
        <v>2</v>
      </c>
    </row>
    <row r="153" spans="1:8" ht="15" customHeight="1" x14ac:dyDescent="0.3">
      <c r="A153" s="5">
        <v>151</v>
      </c>
      <c r="B153" s="6" t="s">
        <v>317</v>
      </c>
      <c r="C153" s="6" t="s">
        <v>318</v>
      </c>
      <c r="D153" s="7">
        <v>0</v>
      </c>
      <c r="E153" s="6" t="s">
        <v>193</v>
      </c>
      <c r="F153" s="23">
        <f>VLOOKUP(B153,'[1]ALL BS'!B:F,5,0)</f>
        <v>50100386435577</v>
      </c>
      <c r="G153" s="6" t="str">
        <f>VLOOKUP(B153,'[1]ALL BS'!B:G,6,0)</f>
        <v>HDFC0000163</v>
      </c>
      <c r="H153" s="5">
        <v>2</v>
      </c>
    </row>
    <row r="154" spans="1:8" ht="15" customHeight="1" x14ac:dyDescent="0.3">
      <c r="A154" s="5">
        <v>152</v>
      </c>
      <c r="B154" s="6" t="s">
        <v>319</v>
      </c>
      <c r="C154" s="6" t="s">
        <v>320</v>
      </c>
      <c r="D154" s="7">
        <v>0</v>
      </c>
      <c r="E154" s="6" t="s">
        <v>200</v>
      </c>
      <c r="F154" s="23">
        <f>VLOOKUP(B154,'[1]ALL BS'!B:F,5,0)</f>
        <v>50100376880377</v>
      </c>
      <c r="G154" s="6" t="str">
        <f>VLOOKUP(B154,'[1]ALL BS'!B:G,6,0)</f>
        <v>HDFC0003200</v>
      </c>
      <c r="H154" s="5">
        <v>2</v>
      </c>
    </row>
    <row r="155" spans="1:8" ht="15" customHeight="1" x14ac:dyDescent="0.3">
      <c r="A155" s="5">
        <v>153</v>
      </c>
      <c r="B155" s="6" t="s">
        <v>321</v>
      </c>
      <c r="C155" s="6" t="s">
        <v>322</v>
      </c>
      <c r="D155" s="7">
        <v>0</v>
      </c>
      <c r="E155" s="6" t="s">
        <v>193</v>
      </c>
      <c r="F155" s="23">
        <f>VLOOKUP(B155,'[1]ALL BS'!B:F,5,0)</f>
        <v>50100386473451</v>
      </c>
      <c r="G155" s="6" t="str">
        <f>VLOOKUP(B155,'[1]ALL BS'!B:G,6,0)</f>
        <v>HDFC0009373</v>
      </c>
      <c r="H155" s="5">
        <v>2</v>
      </c>
    </row>
    <row r="156" spans="1:8" ht="15" customHeight="1" x14ac:dyDescent="0.3">
      <c r="A156" s="5">
        <v>154</v>
      </c>
      <c r="B156" s="6" t="s">
        <v>323</v>
      </c>
      <c r="C156" s="6" t="s">
        <v>324</v>
      </c>
      <c r="D156" s="7">
        <v>0</v>
      </c>
      <c r="E156" s="6" t="s">
        <v>200</v>
      </c>
      <c r="F156" s="23">
        <f>VLOOKUP(B156,'[1]ALL BS'!B:F,5,0)</f>
        <v>50100390439478</v>
      </c>
      <c r="G156" s="6" t="str">
        <f>VLOOKUP(B156,'[1]ALL BS'!B:G,6,0)</f>
        <v>HDFC0000085</v>
      </c>
      <c r="H156" s="5">
        <v>2</v>
      </c>
    </row>
    <row r="157" spans="1:8" ht="15" customHeight="1" x14ac:dyDescent="0.3">
      <c r="A157" s="5">
        <v>155</v>
      </c>
      <c r="B157" s="6" t="s">
        <v>325</v>
      </c>
      <c r="C157" s="6" t="s">
        <v>326</v>
      </c>
      <c r="D157" s="7">
        <v>0</v>
      </c>
      <c r="E157" s="6" t="s">
        <v>200</v>
      </c>
      <c r="F157" s="23">
        <f>VLOOKUP(B157,'[1]ALL BS'!B:F,5,0)</f>
        <v>50100385942188</v>
      </c>
      <c r="G157" s="6" t="str">
        <f>VLOOKUP(B157,'[1]ALL BS'!B:G,6,0)</f>
        <v>HDFC0001207</v>
      </c>
      <c r="H157" s="5">
        <v>2</v>
      </c>
    </row>
    <row r="158" spans="1:8" ht="15" customHeight="1" x14ac:dyDescent="0.3">
      <c r="A158" s="5">
        <v>156</v>
      </c>
      <c r="B158" s="6" t="s">
        <v>327</v>
      </c>
      <c r="C158" s="6" t="s">
        <v>328</v>
      </c>
      <c r="D158" s="7">
        <v>0</v>
      </c>
      <c r="E158" s="6" t="s">
        <v>200</v>
      </c>
      <c r="F158" s="23">
        <f>VLOOKUP(B158,'[1]ALL BS'!B:F,5,0)</f>
        <v>50100385973056</v>
      </c>
      <c r="G158" s="6" t="str">
        <f>VLOOKUP(B158,'[1]ALL BS'!B:G,6,0)</f>
        <v>HDFC0000143</v>
      </c>
      <c r="H158" s="5">
        <v>2</v>
      </c>
    </row>
    <row r="159" spans="1:8" ht="15" customHeight="1" x14ac:dyDescent="0.3">
      <c r="A159" s="5">
        <v>157</v>
      </c>
      <c r="B159" s="6" t="s">
        <v>329</v>
      </c>
      <c r="C159" s="6" t="s">
        <v>330</v>
      </c>
      <c r="D159" s="7">
        <v>0</v>
      </c>
      <c r="E159" s="6" t="s">
        <v>200</v>
      </c>
      <c r="F159" s="23">
        <f>VLOOKUP(B159,'[1]ALL BS'!B:F,5,0)</f>
        <v>50100388573241</v>
      </c>
      <c r="G159" s="6" t="str">
        <f>VLOOKUP(B159,'[1]ALL BS'!B:G,6,0)</f>
        <v>HDFC0000080</v>
      </c>
      <c r="H159" s="5">
        <v>2</v>
      </c>
    </row>
    <row r="160" spans="1:8" ht="15" customHeight="1" x14ac:dyDescent="0.3">
      <c r="A160" s="5">
        <v>158</v>
      </c>
      <c r="B160" s="6" t="s">
        <v>331</v>
      </c>
      <c r="C160" s="6" t="s">
        <v>332</v>
      </c>
      <c r="D160" s="7">
        <v>205</v>
      </c>
      <c r="E160" s="6" t="s">
        <v>193</v>
      </c>
      <c r="F160" s="23">
        <f>VLOOKUP(B160,'[1]ALL BS'!B:F,5,0)</f>
        <v>50100386486222</v>
      </c>
      <c r="G160" s="6" t="str">
        <f>VLOOKUP(B160,'[1]ALL BS'!B:G,6,0)</f>
        <v>HDFC0000967</v>
      </c>
      <c r="H160" s="5">
        <v>2</v>
      </c>
    </row>
    <row r="161" spans="1:8" ht="15" customHeight="1" x14ac:dyDescent="0.3">
      <c r="A161" s="5">
        <v>159</v>
      </c>
      <c r="B161" s="6" t="s">
        <v>333</v>
      </c>
      <c r="C161" s="6" t="s">
        <v>334</v>
      </c>
      <c r="D161" s="7">
        <v>0</v>
      </c>
      <c r="E161" s="6" t="s">
        <v>193</v>
      </c>
      <c r="F161" s="23">
        <f>VLOOKUP(B161,'[1]ALL BS'!B:F,5,0)</f>
        <v>50100386333401</v>
      </c>
      <c r="G161" s="6" t="str">
        <f>VLOOKUP(B161,'[1]ALL BS'!B:G,6,0)</f>
        <v>HDFC0000143</v>
      </c>
      <c r="H161" s="5">
        <v>2</v>
      </c>
    </row>
    <row r="162" spans="1:8" ht="15" customHeight="1" x14ac:dyDescent="0.3">
      <c r="A162" s="5">
        <v>160</v>
      </c>
      <c r="B162" s="6" t="s">
        <v>335</v>
      </c>
      <c r="C162" s="6" t="s">
        <v>336</v>
      </c>
      <c r="D162" s="7">
        <v>0</v>
      </c>
      <c r="E162" s="6" t="s">
        <v>193</v>
      </c>
      <c r="F162" s="23">
        <f>VLOOKUP(B162,'[1]ALL BS'!B:F,5,0)</f>
        <v>50100385948562</v>
      </c>
      <c r="G162" s="6" t="str">
        <f>VLOOKUP(B162,'[1]ALL BS'!B:G,6,0)</f>
        <v>HDFC0000625</v>
      </c>
      <c r="H162" s="5">
        <v>2</v>
      </c>
    </row>
    <row r="163" spans="1:8" ht="15" customHeight="1" x14ac:dyDescent="0.3">
      <c r="A163" s="5">
        <v>161</v>
      </c>
      <c r="B163" s="6" t="s">
        <v>337</v>
      </c>
      <c r="C163" s="6" t="s">
        <v>338</v>
      </c>
      <c r="D163" s="7">
        <v>0</v>
      </c>
      <c r="E163" s="6" t="s">
        <v>193</v>
      </c>
      <c r="F163" s="23">
        <f>VLOOKUP(B163,'[1]ALL BS'!B:F,5,0)</f>
        <v>50100385859222</v>
      </c>
      <c r="G163" s="6" t="str">
        <f>VLOOKUP(B163,'[1]ALL BS'!B:G,6,0)</f>
        <v>HDFC0000356</v>
      </c>
      <c r="H163" s="5">
        <v>2</v>
      </c>
    </row>
    <row r="164" spans="1:8" ht="15" customHeight="1" x14ac:dyDescent="0.3">
      <c r="A164" s="5">
        <v>162</v>
      </c>
      <c r="B164" s="6" t="s">
        <v>339</v>
      </c>
      <c r="C164" s="6" t="s">
        <v>340</v>
      </c>
      <c r="D164" s="7">
        <v>0</v>
      </c>
      <c r="E164" s="6" t="s">
        <v>200</v>
      </c>
      <c r="F164" s="23">
        <f>VLOOKUP(B164,'[1]ALL BS'!B:F,5,0)</f>
        <v>50100385970494</v>
      </c>
      <c r="G164" s="6" t="str">
        <f>VLOOKUP(B164,'[1]ALL BS'!B:G,6,0)</f>
        <v>HDFC0002869</v>
      </c>
      <c r="H164" s="5">
        <v>2</v>
      </c>
    </row>
    <row r="165" spans="1:8" ht="15" customHeight="1" x14ac:dyDescent="0.3">
      <c r="A165" s="5">
        <v>163</v>
      </c>
      <c r="B165" s="6" t="s">
        <v>341</v>
      </c>
      <c r="C165" s="6" t="s">
        <v>342</v>
      </c>
      <c r="D165" s="7">
        <v>0</v>
      </c>
      <c r="E165" s="6" t="s">
        <v>200</v>
      </c>
      <c r="F165" s="23">
        <f>VLOOKUP(B165,'[1]ALL BS'!B:F,5,0)</f>
        <v>50100385948269</v>
      </c>
      <c r="G165" s="6" t="str">
        <f>VLOOKUP(B165,'[1]ALL BS'!B:G,6,0)</f>
        <v>HDFC0000625</v>
      </c>
      <c r="H165" s="5">
        <v>2</v>
      </c>
    </row>
    <row r="166" spans="1:8" ht="15" customHeight="1" x14ac:dyDescent="0.3">
      <c r="A166" s="5">
        <v>164</v>
      </c>
      <c r="B166" s="6" t="s">
        <v>343</v>
      </c>
      <c r="C166" s="6" t="s">
        <v>344</v>
      </c>
      <c r="D166" s="7">
        <v>0</v>
      </c>
      <c r="E166" s="6" t="s">
        <v>200</v>
      </c>
      <c r="F166" s="23">
        <f>VLOOKUP(B166,'[1]ALL BS'!B:F,5,0)</f>
        <v>50100385977463</v>
      </c>
      <c r="G166" s="6" t="str">
        <f>VLOOKUP(B166,'[1]ALL BS'!B:G,6,0)</f>
        <v>HDFC0000567</v>
      </c>
      <c r="H166" s="5">
        <v>2</v>
      </c>
    </row>
    <row r="167" spans="1:8" ht="15" customHeight="1" x14ac:dyDescent="0.3">
      <c r="A167" s="5">
        <v>165</v>
      </c>
      <c r="B167" s="6" t="s">
        <v>345</v>
      </c>
      <c r="C167" s="6" t="s">
        <v>346</v>
      </c>
      <c r="D167" s="7">
        <v>0</v>
      </c>
      <c r="E167" s="6" t="s">
        <v>200</v>
      </c>
      <c r="F167" s="23">
        <f>VLOOKUP(B167,'[1]ALL BS'!B:F,5,0)</f>
        <v>50100386450464</v>
      </c>
      <c r="G167" s="6" t="str">
        <f>VLOOKUP(B167,'[1]ALL BS'!B:G,6,0)</f>
        <v>HDFC0000084</v>
      </c>
      <c r="H167" s="5">
        <v>2</v>
      </c>
    </row>
    <row r="168" spans="1:8" ht="15" customHeight="1" x14ac:dyDescent="0.3">
      <c r="A168" s="5">
        <v>166</v>
      </c>
      <c r="B168" s="6" t="s">
        <v>347</v>
      </c>
      <c r="C168" s="6" t="s">
        <v>348</v>
      </c>
      <c r="D168" s="7">
        <v>1031</v>
      </c>
      <c r="E168" s="6" t="s">
        <v>193</v>
      </c>
      <c r="F168" s="23">
        <f>VLOOKUP(B168,'[1]ALL BS'!B:F,5,0)</f>
        <v>50100387769044</v>
      </c>
      <c r="G168" s="6" t="str">
        <f>VLOOKUP(B168,'[1]ALL BS'!B:G,6,0)</f>
        <v>HDFC0001425</v>
      </c>
      <c r="H168" s="5">
        <v>2</v>
      </c>
    </row>
    <row r="169" spans="1:8" ht="15" customHeight="1" x14ac:dyDescent="0.3">
      <c r="A169" s="5">
        <v>167</v>
      </c>
      <c r="B169" s="6" t="s">
        <v>349</v>
      </c>
      <c r="C169" s="6" t="s">
        <v>350</v>
      </c>
      <c r="D169" s="7">
        <v>0</v>
      </c>
      <c r="E169" s="6" t="s">
        <v>193</v>
      </c>
      <c r="F169" s="23">
        <f>VLOOKUP(B169,'[1]ALL BS'!B:F,5,0)</f>
        <v>50100383401402</v>
      </c>
      <c r="G169" s="6" t="str">
        <f>VLOOKUP(B169,'[1]ALL BS'!B:G,6,0)</f>
        <v>HDFC0000085</v>
      </c>
      <c r="H169" s="5">
        <v>2</v>
      </c>
    </row>
    <row r="170" spans="1:8" ht="15" customHeight="1" x14ac:dyDescent="0.3">
      <c r="A170" s="5">
        <v>168</v>
      </c>
      <c r="B170" s="6" t="s">
        <v>351</v>
      </c>
      <c r="C170" s="6" t="s">
        <v>352</v>
      </c>
      <c r="D170" s="7">
        <v>0</v>
      </c>
      <c r="E170" s="6" t="s">
        <v>200</v>
      </c>
      <c r="F170" s="23">
        <f>VLOOKUP(B170,'[1]ALL BS'!B:F,5,0)</f>
        <v>50100386307920</v>
      </c>
      <c r="G170" s="6" t="str">
        <f>VLOOKUP(B170,'[1]ALL BS'!B:G,6,0)</f>
        <v>HDFC0003997</v>
      </c>
      <c r="H170" s="5">
        <v>2</v>
      </c>
    </row>
    <row r="171" spans="1:8" ht="15" customHeight="1" x14ac:dyDescent="0.3">
      <c r="A171" s="5">
        <v>169</v>
      </c>
      <c r="B171" s="6" t="s">
        <v>353</v>
      </c>
      <c r="C171" s="6" t="s">
        <v>354</v>
      </c>
      <c r="D171" s="7">
        <v>0</v>
      </c>
      <c r="E171" s="6" t="s">
        <v>193</v>
      </c>
      <c r="F171" s="23">
        <f>VLOOKUP(B171,'[1]ALL BS'!B:F,5,0)</f>
        <v>4010100228664</v>
      </c>
      <c r="G171" s="6" t="str">
        <f>VLOOKUP(B171,'[1]ALL BS'!B:G,6,0)</f>
        <v>UTIB0000173</v>
      </c>
      <c r="H171" s="5">
        <v>2</v>
      </c>
    </row>
    <row r="172" spans="1:8" ht="15" customHeight="1" x14ac:dyDescent="0.3">
      <c r="A172" s="5">
        <v>170</v>
      </c>
      <c r="B172" s="6" t="s">
        <v>355</v>
      </c>
      <c r="C172" s="6" t="s">
        <v>356</v>
      </c>
      <c r="D172" s="7">
        <v>0</v>
      </c>
      <c r="E172" s="6" t="s">
        <v>220</v>
      </c>
      <c r="F172" s="23">
        <f>VLOOKUP(B172,'[1]ALL BS'!B:F,5,0)</f>
        <v>50100386930399</v>
      </c>
      <c r="G172" s="6" t="str">
        <f>VLOOKUP(B172,'[1]ALL BS'!B:G,6,0)</f>
        <v>HDFC0000501</v>
      </c>
      <c r="H172" s="5">
        <v>2</v>
      </c>
    </row>
    <row r="173" spans="1:8" ht="15" customHeight="1" x14ac:dyDescent="0.3">
      <c r="A173" s="5">
        <v>171</v>
      </c>
      <c r="B173" s="6" t="s">
        <v>357</v>
      </c>
      <c r="C173" s="6" t="s">
        <v>358</v>
      </c>
      <c r="D173" s="7">
        <v>0</v>
      </c>
      <c r="E173" s="6" t="s">
        <v>193</v>
      </c>
      <c r="F173" s="23">
        <f>VLOOKUP(B173,'[1]ALL BS'!B:F,5,0)</f>
        <v>50100385948282</v>
      </c>
      <c r="G173" s="6" t="str">
        <f>VLOOKUP(B173,'[1]ALL BS'!B:G,6,0)</f>
        <v>HDFC0000625</v>
      </c>
      <c r="H173" s="5">
        <v>2</v>
      </c>
    </row>
    <row r="174" spans="1:8" ht="15" customHeight="1" x14ac:dyDescent="0.3">
      <c r="A174" s="5">
        <v>172</v>
      </c>
      <c r="B174" s="6" t="s">
        <v>359</v>
      </c>
      <c r="C174" s="6" t="s">
        <v>360</v>
      </c>
      <c r="D174" s="7">
        <v>0</v>
      </c>
      <c r="E174" s="6" t="s">
        <v>193</v>
      </c>
      <c r="F174" s="23">
        <f>VLOOKUP(B174,'[1]ALL BS'!B:F,5,0)</f>
        <v>50100126058020</v>
      </c>
      <c r="G174" s="6" t="str">
        <f>VLOOKUP(B174,'[1]ALL BS'!B:G,6,0)</f>
        <v>HDFC0002504</v>
      </c>
      <c r="H174" s="5">
        <v>2</v>
      </c>
    </row>
    <row r="175" spans="1:8" ht="15" customHeight="1" x14ac:dyDescent="0.3">
      <c r="A175" s="5">
        <v>173</v>
      </c>
      <c r="B175" s="6" t="s">
        <v>361</v>
      </c>
      <c r="C175" s="6" t="s">
        <v>362</v>
      </c>
      <c r="D175" s="7">
        <v>0</v>
      </c>
      <c r="E175" s="6" t="s">
        <v>200</v>
      </c>
      <c r="F175" s="23">
        <f>VLOOKUP(B175,'[1]ALL BS'!B:F,5,0)</f>
        <v>50100386338774</v>
      </c>
      <c r="G175" s="6" t="str">
        <f>VLOOKUP(B175,'[1]ALL BS'!B:G,6,0)</f>
        <v>HDFC0000355</v>
      </c>
      <c r="H175" s="5">
        <v>2</v>
      </c>
    </row>
    <row r="176" spans="1:8" ht="15" customHeight="1" x14ac:dyDescent="0.3">
      <c r="A176" s="5">
        <v>174</v>
      </c>
      <c r="B176" s="6" t="s">
        <v>363</v>
      </c>
      <c r="C176" s="6" t="s">
        <v>364</v>
      </c>
      <c r="D176" s="7">
        <v>0</v>
      </c>
      <c r="E176" s="6" t="s">
        <v>193</v>
      </c>
      <c r="F176" s="23">
        <f>VLOOKUP(B176,'[1]ALL BS'!B:F,5,0)</f>
        <v>50100385859732</v>
      </c>
      <c r="G176" s="6" t="str">
        <f>VLOOKUP(B176,'[1]ALL BS'!B:G,6,0)</f>
        <v>HDFC0000356</v>
      </c>
      <c r="H176" s="5">
        <v>2</v>
      </c>
    </row>
    <row r="177" spans="1:8" ht="15" customHeight="1" x14ac:dyDescent="0.3">
      <c r="A177" s="5">
        <v>175</v>
      </c>
      <c r="B177" s="6" t="s">
        <v>365</v>
      </c>
      <c r="C177" s="6" t="s">
        <v>366</v>
      </c>
      <c r="D177" s="7">
        <v>1723</v>
      </c>
      <c r="E177" s="6" t="s">
        <v>200</v>
      </c>
      <c r="F177" s="23">
        <f>VLOOKUP(B177,'[1]ALL BS'!B:F,5,0)</f>
        <v>50100385977795</v>
      </c>
      <c r="G177" s="6" t="str">
        <f>VLOOKUP(B177,'[1]ALL BS'!B:G,6,0)</f>
        <v>HDFC0000567</v>
      </c>
      <c r="H177" s="5">
        <v>2</v>
      </c>
    </row>
    <row r="178" spans="1:8" ht="15" customHeight="1" x14ac:dyDescent="0.3">
      <c r="A178" s="5">
        <v>176</v>
      </c>
      <c r="B178" s="6" t="s">
        <v>367</v>
      </c>
      <c r="C178" s="6" t="s">
        <v>368</v>
      </c>
      <c r="D178" s="7">
        <v>0</v>
      </c>
      <c r="E178" s="6" t="s">
        <v>193</v>
      </c>
      <c r="F178" s="23">
        <f>VLOOKUP(B178,'[1]ALL BS'!B:F,5,0)</f>
        <v>50100386652717</v>
      </c>
      <c r="G178" s="6" t="str">
        <f>VLOOKUP(B178,'[1]ALL BS'!B:G,6,0)</f>
        <v>HDFC0000541</v>
      </c>
      <c r="H178" s="5">
        <v>2</v>
      </c>
    </row>
    <row r="179" spans="1:8" ht="15" customHeight="1" x14ac:dyDescent="0.3">
      <c r="A179" s="5">
        <v>177</v>
      </c>
      <c r="B179" s="6" t="s">
        <v>369</v>
      </c>
      <c r="C179" s="6" t="s">
        <v>370</v>
      </c>
      <c r="D179" s="7">
        <v>0</v>
      </c>
      <c r="E179" s="6" t="s">
        <v>215</v>
      </c>
      <c r="F179" s="23">
        <f>VLOOKUP(B179,'[1]ALL BS'!B:F,5,0)</f>
        <v>50100386620158</v>
      </c>
      <c r="G179" s="6" t="str">
        <f>VLOOKUP(B179,'[1]ALL BS'!B:G,6,0)</f>
        <v>HDFC0000012</v>
      </c>
      <c r="H179" s="5">
        <v>2</v>
      </c>
    </row>
    <row r="180" spans="1:8" ht="15" customHeight="1" x14ac:dyDescent="0.3">
      <c r="A180" s="5">
        <v>178</v>
      </c>
      <c r="B180" s="6" t="s">
        <v>371</v>
      </c>
      <c r="C180" s="6" t="s">
        <v>372</v>
      </c>
      <c r="D180" s="7">
        <v>0</v>
      </c>
      <c r="E180" s="6" t="s">
        <v>200</v>
      </c>
      <c r="F180" s="23">
        <f>VLOOKUP(B180,'[1]ALL BS'!B:F,5,0)</f>
        <v>50100385768853</v>
      </c>
      <c r="G180" s="6" t="str">
        <f>VLOOKUP(B180,'[1]ALL BS'!B:G,6,0)</f>
        <v>HDFC0000084</v>
      </c>
      <c r="H180" s="5">
        <v>2</v>
      </c>
    </row>
    <row r="181" spans="1:8" ht="15" customHeight="1" x14ac:dyDescent="0.3">
      <c r="A181" s="5">
        <v>179</v>
      </c>
      <c r="B181" s="6" t="s">
        <v>373</v>
      </c>
      <c r="C181" s="6" t="s">
        <v>374</v>
      </c>
      <c r="D181" s="7">
        <v>0</v>
      </c>
      <c r="E181" s="6" t="s">
        <v>215</v>
      </c>
      <c r="F181" s="23">
        <f>VLOOKUP(B181,'[1]ALL BS'!B:F,5,0)</f>
        <v>60010100120470</v>
      </c>
      <c r="G181" s="6" t="str">
        <f>VLOOKUP(B181,'[1]ALL BS'!B:G,6,0)</f>
        <v>UTIB0000060</v>
      </c>
      <c r="H181" s="5">
        <v>2</v>
      </c>
    </row>
    <row r="182" spans="1:8" ht="15" customHeight="1" x14ac:dyDescent="0.3">
      <c r="A182" s="5">
        <v>180</v>
      </c>
      <c r="B182" s="6" t="s">
        <v>375</v>
      </c>
      <c r="C182" s="6" t="s">
        <v>376</v>
      </c>
      <c r="D182" s="7">
        <v>0</v>
      </c>
      <c r="E182" s="6" t="s">
        <v>193</v>
      </c>
      <c r="F182" s="23">
        <f>VLOOKUP(B182,'[1]ALL BS'!B:F,5,0)</f>
        <v>50100385991054</v>
      </c>
      <c r="G182" s="6" t="str">
        <f>VLOOKUP(B182,'[1]ALL BS'!B:G,6,0)</f>
        <v>HDFC0001207</v>
      </c>
      <c r="H182" s="5">
        <v>2</v>
      </c>
    </row>
    <row r="183" spans="1:8" ht="15" customHeight="1" x14ac:dyDescent="0.3">
      <c r="A183" s="5">
        <v>181</v>
      </c>
      <c r="B183" s="6" t="s">
        <v>377</v>
      </c>
      <c r="C183" s="6" t="s">
        <v>378</v>
      </c>
      <c r="D183" s="7">
        <v>281</v>
      </c>
      <c r="E183" s="6" t="s">
        <v>200</v>
      </c>
      <c r="F183" s="23">
        <f>VLOOKUP(B183,'[1]ALL BS'!B:F,5,0)</f>
        <v>50100385786992</v>
      </c>
      <c r="G183" s="6" t="str">
        <f>VLOOKUP(B183,'[1]ALL BS'!B:G,6,0)</f>
        <v>HDFC0000355</v>
      </c>
      <c r="H183" s="5">
        <v>2</v>
      </c>
    </row>
    <row r="184" spans="1:8" ht="15" customHeight="1" x14ac:dyDescent="0.3">
      <c r="A184" s="5">
        <v>182</v>
      </c>
      <c r="B184" s="6" t="s">
        <v>379</v>
      </c>
      <c r="C184" s="6" t="s">
        <v>380</v>
      </c>
      <c r="D184" s="7">
        <v>0</v>
      </c>
      <c r="E184" s="6" t="s">
        <v>193</v>
      </c>
      <c r="F184" s="23">
        <f>VLOOKUP(B184,'[1]ALL BS'!B:F,5,0)</f>
        <v>30480044560</v>
      </c>
      <c r="G184" s="6" t="str">
        <f>VLOOKUP(B184,'[1]ALL BS'!B:G,6,0)</f>
        <v>SBIN0008784</v>
      </c>
      <c r="H184" s="5">
        <v>2</v>
      </c>
    </row>
    <row r="185" spans="1:8" ht="15" customHeight="1" x14ac:dyDescent="0.3">
      <c r="A185" s="5">
        <v>183</v>
      </c>
      <c r="B185" s="6" t="s">
        <v>381</v>
      </c>
      <c r="C185" s="6" t="s">
        <v>382</v>
      </c>
      <c r="D185" s="7">
        <v>912</v>
      </c>
      <c r="E185" s="6" t="s">
        <v>193</v>
      </c>
      <c r="F185" s="23">
        <f>VLOOKUP(B185,'[1]ALL BS'!B:F,5,0)</f>
        <v>50100386305594</v>
      </c>
      <c r="G185" s="6" t="str">
        <f>VLOOKUP(B185,'[1]ALL BS'!B:G,6,0)</f>
        <v>HDFC0000015</v>
      </c>
      <c r="H185" s="5">
        <v>2</v>
      </c>
    </row>
    <row r="186" spans="1:8" ht="15" customHeight="1" x14ac:dyDescent="0.3">
      <c r="A186" s="5">
        <v>184</v>
      </c>
      <c r="B186" s="6" t="s">
        <v>383</v>
      </c>
      <c r="C186" s="6" t="s">
        <v>384</v>
      </c>
      <c r="D186" s="7">
        <v>0</v>
      </c>
      <c r="E186" s="6" t="s">
        <v>193</v>
      </c>
      <c r="F186" s="23">
        <f>VLOOKUP(B186,'[1]ALL BS'!B:F,5,0)</f>
        <v>50100386316011</v>
      </c>
      <c r="G186" s="6" t="str">
        <f>VLOOKUP(B186,'[1]ALL BS'!B:G,6,0)</f>
        <v>HDFC0000625</v>
      </c>
      <c r="H186" s="5">
        <v>2</v>
      </c>
    </row>
    <row r="187" spans="1:8" ht="15" customHeight="1" x14ac:dyDescent="0.3">
      <c r="A187" s="5">
        <v>185</v>
      </c>
      <c r="B187" s="6" t="s">
        <v>385</v>
      </c>
      <c r="C187" s="6" t="s">
        <v>386</v>
      </c>
      <c r="D187" s="7">
        <v>1031</v>
      </c>
      <c r="E187" s="6" t="s">
        <v>193</v>
      </c>
      <c r="F187" s="23">
        <f>VLOOKUP(B187,'[1]ALL BS'!B:F,5,0)</f>
        <v>50100385971142</v>
      </c>
      <c r="G187" s="6" t="str">
        <f>VLOOKUP(B187,'[1]ALL BS'!B:G,6,0)</f>
        <v>HDFC0004417</v>
      </c>
      <c r="H187" s="5">
        <v>2</v>
      </c>
    </row>
    <row r="188" spans="1:8" ht="15" customHeight="1" x14ac:dyDescent="0.3">
      <c r="A188" s="5">
        <v>186</v>
      </c>
      <c r="B188" s="6" t="s">
        <v>387</v>
      </c>
      <c r="C188" s="6" t="s">
        <v>388</v>
      </c>
      <c r="D188" s="7">
        <v>0</v>
      </c>
      <c r="E188" s="6" t="s">
        <v>200</v>
      </c>
      <c r="F188" s="23">
        <f>VLOOKUP(B188,'[1]ALL BS'!B:F,5,0)</f>
        <v>50100386529143</v>
      </c>
      <c r="G188" s="6" t="str">
        <f>VLOOKUP(B188,'[1]ALL BS'!B:G,6,0)</f>
        <v>HDFC0000522</v>
      </c>
      <c r="H188" s="5">
        <v>2</v>
      </c>
    </row>
    <row r="189" spans="1:8" ht="15" customHeight="1" x14ac:dyDescent="0.3">
      <c r="A189" s="5">
        <v>187</v>
      </c>
      <c r="B189" s="6" t="s">
        <v>389</v>
      </c>
      <c r="C189" s="6" t="s">
        <v>390</v>
      </c>
      <c r="D189" s="7">
        <v>0</v>
      </c>
      <c r="E189" s="6" t="s">
        <v>200</v>
      </c>
      <c r="F189" s="23">
        <f>VLOOKUP(B189,'[1]ALL BS'!B:F,5,0)</f>
        <v>50100386549594</v>
      </c>
      <c r="G189" s="6" t="str">
        <f>VLOOKUP(B189,'[1]ALL BS'!B:G,6,0)</f>
        <v>HDFC0000592</v>
      </c>
      <c r="H189" s="5">
        <v>2</v>
      </c>
    </row>
    <row r="190" spans="1:8" ht="15" customHeight="1" x14ac:dyDescent="0.3">
      <c r="A190" s="5">
        <v>188</v>
      </c>
      <c r="B190" s="6" t="s">
        <v>391</v>
      </c>
      <c r="C190" s="6" t="s">
        <v>392</v>
      </c>
      <c r="D190" s="7">
        <v>0</v>
      </c>
      <c r="E190" s="6" t="s">
        <v>200</v>
      </c>
      <c r="F190" s="23">
        <f>VLOOKUP(B190,'[1]ALL BS'!B:F,5,0)</f>
        <v>50100388698148</v>
      </c>
      <c r="G190" s="6" t="str">
        <f>VLOOKUP(B190,'[1]ALL BS'!B:G,6,0)</f>
        <v>HDFC0001105</v>
      </c>
      <c r="H190" s="5">
        <v>2</v>
      </c>
    </row>
    <row r="191" spans="1:8" ht="15" customHeight="1" x14ac:dyDescent="0.3">
      <c r="A191" s="5">
        <v>189</v>
      </c>
      <c r="B191" s="6" t="s">
        <v>393</v>
      </c>
      <c r="C191" s="6" t="s">
        <v>394</v>
      </c>
      <c r="D191" s="7">
        <v>1005</v>
      </c>
      <c r="E191" s="6" t="s">
        <v>200</v>
      </c>
      <c r="F191" s="23">
        <f>VLOOKUP(B191,'[1]ALL BS'!B:F,5,0)</f>
        <v>50100385976996</v>
      </c>
      <c r="G191" s="6" t="str">
        <f>VLOOKUP(B191,'[1]ALL BS'!B:G,6,0)</f>
        <v>HDFC0000567</v>
      </c>
      <c r="H191" s="5">
        <v>2</v>
      </c>
    </row>
    <row r="192" spans="1:8" ht="15" customHeight="1" x14ac:dyDescent="0.3">
      <c r="A192" s="5">
        <v>190</v>
      </c>
      <c r="B192" s="6" t="s">
        <v>395</v>
      </c>
      <c r="C192" s="6" t="s">
        <v>396</v>
      </c>
      <c r="D192" s="7">
        <v>0</v>
      </c>
      <c r="E192" s="6" t="s">
        <v>200</v>
      </c>
      <c r="F192" s="23">
        <f>VLOOKUP(B192,'[1]ALL BS'!B:F,5,0)</f>
        <v>50100386525832</v>
      </c>
      <c r="G192" s="6" t="str">
        <f>VLOOKUP(B192,'[1]ALL BS'!B:G,6,0)</f>
        <v>HDFC0000626</v>
      </c>
      <c r="H192" s="5">
        <v>2</v>
      </c>
    </row>
    <row r="193" spans="1:8" ht="15" customHeight="1" x14ac:dyDescent="0.3">
      <c r="A193" s="5">
        <v>191</v>
      </c>
      <c r="B193" s="6" t="s">
        <v>397</v>
      </c>
      <c r="C193" s="6" t="s">
        <v>398</v>
      </c>
      <c r="D193" s="7">
        <v>0</v>
      </c>
      <c r="E193" s="6" t="s">
        <v>215</v>
      </c>
      <c r="F193" s="23">
        <f>VLOOKUP(B193,'[1]ALL BS'!B:F,5,0)</f>
        <v>50100386636942</v>
      </c>
      <c r="G193" s="6" t="str">
        <f>VLOOKUP(B193,'[1]ALL BS'!B:G,6,0)</f>
        <v>HDFC0000080</v>
      </c>
      <c r="H193" s="5">
        <v>2</v>
      </c>
    </row>
    <row r="194" spans="1:8" ht="15" customHeight="1" x14ac:dyDescent="0.3">
      <c r="A194" s="5">
        <v>192</v>
      </c>
      <c r="B194" s="6" t="s">
        <v>399</v>
      </c>
      <c r="C194" s="6" t="s">
        <v>400</v>
      </c>
      <c r="D194" s="7">
        <v>0</v>
      </c>
      <c r="E194" s="6" t="s">
        <v>200</v>
      </c>
      <c r="F194" s="23">
        <f>VLOOKUP(B194,'[1]ALL BS'!B:F,5,0)</f>
        <v>50100386515027</v>
      </c>
      <c r="G194" s="6" t="str">
        <f>VLOOKUP(B194,'[1]ALL BS'!B:G,6,0)</f>
        <v>HDFC0000567</v>
      </c>
      <c r="H194" s="5">
        <v>2</v>
      </c>
    </row>
    <row r="195" spans="1:8" ht="15" customHeight="1" x14ac:dyDescent="0.3">
      <c r="A195" s="5">
        <v>193</v>
      </c>
      <c r="B195" s="6" t="s">
        <v>401</v>
      </c>
      <c r="C195" s="6" t="s">
        <v>402</v>
      </c>
      <c r="D195" s="7">
        <v>0</v>
      </c>
      <c r="E195" s="6" t="s">
        <v>200</v>
      </c>
      <c r="F195" s="23">
        <f>VLOOKUP(B195,'[1]ALL BS'!B:F,5,0)</f>
        <v>50100388339488</v>
      </c>
      <c r="G195" s="6" t="str">
        <f>VLOOKUP(B195,'[1]ALL BS'!B:G,6,0)</f>
        <v>HDFC0001105</v>
      </c>
      <c r="H195" s="5">
        <v>2</v>
      </c>
    </row>
    <row r="196" spans="1:8" ht="15" customHeight="1" x14ac:dyDescent="0.3">
      <c r="A196" s="5">
        <v>194</v>
      </c>
      <c r="B196" s="6" t="s">
        <v>403</v>
      </c>
      <c r="C196" s="6" t="s">
        <v>404</v>
      </c>
      <c r="D196" s="7">
        <v>0</v>
      </c>
      <c r="E196" s="6" t="s">
        <v>200</v>
      </c>
      <c r="F196" s="23">
        <f>VLOOKUP(B196,'[1]ALL BS'!B:F,5,0)</f>
        <v>50100386386676</v>
      </c>
      <c r="G196" s="6" t="str">
        <f>VLOOKUP(B196,'[1]ALL BS'!B:G,6,0)</f>
        <v>HDFC0000625</v>
      </c>
      <c r="H196" s="5">
        <v>2</v>
      </c>
    </row>
    <row r="197" spans="1:8" ht="15" customHeight="1" x14ac:dyDescent="0.3">
      <c r="A197" s="5">
        <v>195</v>
      </c>
      <c r="B197" s="6" t="s">
        <v>405</v>
      </c>
      <c r="C197" s="6" t="s">
        <v>406</v>
      </c>
      <c r="D197" s="7">
        <v>0</v>
      </c>
      <c r="E197" s="6" t="s">
        <v>193</v>
      </c>
      <c r="F197" s="23">
        <f>VLOOKUP(B197,'[1]ALL BS'!B:F,5,0)</f>
        <v>50100384805898</v>
      </c>
      <c r="G197" s="6" t="str">
        <f>VLOOKUP(B197,'[1]ALL BS'!B:G,6,0)</f>
        <v>HDFC0000544</v>
      </c>
      <c r="H197" s="5">
        <v>2</v>
      </c>
    </row>
    <row r="198" spans="1:8" ht="15" customHeight="1" x14ac:dyDescent="0.3">
      <c r="A198" s="5">
        <v>196</v>
      </c>
      <c r="B198" s="6" t="s">
        <v>407</v>
      </c>
      <c r="C198" s="6" t="s">
        <v>408</v>
      </c>
      <c r="D198" s="7">
        <v>0</v>
      </c>
      <c r="E198" s="6" t="s">
        <v>200</v>
      </c>
      <c r="F198" s="23">
        <f>VLOOKUP(B198,'[1]ALL BS'!B:F,5,0)</f>
        <v>60010100142588</v>
      </c>
      <c r="G198" s="6" t="str">
        <f>VLOOKUP(B198,'[1]ALL BS'!B:G,6,0)</f>
        <v>UTIB0000060</v>
      </c>
      <c r="H198" s="5">
        <v>2</v>
      </c>
    </row>
    <row r="199" spans="1:8" ht="15" customHeight="1" x14ac:dyDescent="0.3">
      <c r="A199" s="5">
        <v>197</v>
      </c>
      <c r="B199" s="6" t="s">
        <v>409</v>
      </c>
      <c r="C199" s="6" t="s">
        <v>410</v>
      </c>
      <c r="D199" s="7">
        <v>0</v>
      </c>
      <c r="E199" s="6" t="s">
        <v>193</v>
      </c>
      <c r="F199" s="23">
        <f>VLOOKUP(B199,'[1]ALL BS'!B:F,5,0)</f>
        <v>50100190346540</v>
      </c>
      <c r="G199" s="6" t="str">
        <f>VLOOKUP(B199,'[1]ALL BS'!B:G,6,0)</f>
        <v>HDFC0000637</v>
      </c>
      <c r="H199" s="5">
        <v>2</v>
      </c>
    </row>
    <row r="200" spans="1:8" ht="15" customHeight="1" x14ac:dyDescent="0.3">
      <c r="A200" s="5">
        <v>198</v>
      </c>
      <c r="B200" s="6" t="s">
        <v>411</v>
      </c>
      <c r="C200" s="6" t="s">
        <v>412</v>
      </c>
      <c r="D200" s="7">
        <v>0</v>
      </c>
      <c r="E200" s="6" t="s">
        <v>193</v>
      </c>
      <c r="F200" s="23">
        <f>VLOOKUP(B200,'[1]ALL BS'!B:F,5,0)</f>
        <v>50100377158554</v>
      </c>
      <c r="G200" s="6" t="str">
        <f>VLOOKUP(B200,'[1]ALL BS'!B:G,6,0)</f>
        <v>HDFC0001471</v>
      </c>
      <c r="H200" s="5">
        <v>2</v>
      </c>
    </row>
    <row r="201" spans="1:8" ht="15" customHeight="1" x14ac:dyDescent="0.3">
      <c r="A201" s="5">
        <v>199</v>
      </c>
      <c r="B201" s="6" t="s">
        <v>413</v>
      </c>
      <c r="C201" s="6" t="s">
        <v>414</v>
      </c>
      <c r="D201" s="7">
        <v>739</v>
      </c>
      <c r="E201" s="6" t="s">
        <v>200</v>
      </c>
      <c r="F201" s="23">
        <f>VLOOKUP(B201,'[1]ALL BS'!B:F,5,0)</f>
        <v>50100385972906</v>
      </c>
      <c r="G201" s="6" t="str">
        <f>VLOOKUP(B201,'[1]ALL BS'!B:G,6,0)</f>
        <v>HDFC0001207</v>
      </c>
      <c r="H201" s="5">
        <v>2</v>
      </c>
    </row>
    <row r="202" spans="1:8" ht="15" customHeight="1" x14ac:dyDescent="0.3">
      <c r="A202" s="5">
        <v>200</v>
      </c>
      <c r="B202" s="6" t="s">
        <v>415</v>
      </c>
      <c r="C202" s="6" t="s">
        <v>416</v>
      </c>
      <c r="D202" s="7">
        <v>516</v>
      </c>
      <c r="E202" s="6" t="s">
        <v>200</v>
      </c>
      <c r="F202" s="23">
        <f>VLOOKUP(B202,'[1]ALL BS'!B:F,5,0)</f>
        <v>50100386609872</v>
      </c>
      <c r="G202" s="6" t="str">
        <f>VLOOKUP(B202,'[1]ALL BS'!B:G,6,0)</f>
        <v>HDFC0003200</v>
      </c>
      <c r="H202" s="5">
        <v>2</v>
      </c>
    </row>
    <row r="203" spans="1:8" ht="15" customHeight="1" x14ac:dyDescent="0.3">
      <c r="A203" s="5">
        <v>201</v>
      </c>
      <c r="B203" s="6" t="s">
        <v>417</v>
      </c>
      <c r="C203" s="6" t="s">
        <v>418</v>
      </c>
      <c r="D203" s="7">
        <v>0</v>
      </c>
      <c r="E203" s="6" t="s">
        <v>193</v>
      </c>
      <c r="F203" s="23">
        <f>VLOOKUP(B203,'[1]ALL BS'!B:F,5,0)</f>
        <v>50100386507936</v>
      </c>
      <c r="G203" s="6" t="str">
        <f>VLOOKUP(B203,'[1]ALL BS'!B:G,6,0)</f>
        <v>HDFC0000544</v>
      </c>
      <c r="H203" s="5">
        <v>2</v>
      </c>
    </row>
    <row r="204" spans="1:8" ht="15" customHeight="1" x14ac:dyDescent="0.3">
      <c r="A204" s="5">
        <v>202</v>
      </c>
      <c r="B204" s="6" t="s">
        <v>419</v>
      </c>
      <c r="C204" s="6" t="s">
        <v>420</v>
      </c>
      <c r="D204" s="7">
        <v>467</v>
      </c>
      <c r="E204" s="6" t="s">
        <v>220</v>
      </c>
      <c r="F204" s="23">
        <f>VLOOKUP(B204,'[1]ALL BS'!B:F,5,0)</f>
        <v>50100386875700</v>
      </c>
      <c r="G204" s="6" t="str">
        <f>VLOOKUP(B204,'[1]ALL BS'!B:G,6,0)</f>
        <v>HDFC0000542</v>
      </c>
      <c r="H204" s="5">
        <v>2</v>
      </c>
    </row>
    <row r="205" spans="1:8" ht="15" customHeight="1" x14ac:dyDescent="0.3">
      <c r="A205" s="5">
        <v>203</v>
      </c>
      <c r="B205" s="6" t="s">
        <v>421</v>
      </c>
      <c r="C205" s="6" t="s">
        <v>422</v>
      </c>
      <c r="D205" s="7">
        <v>0</v>
      </c>
      <c r="E205" s="6" t="s">
        <v>193</v>
      </c>
      <c r="F205" s="23">
        <f>VLOOKUP(B205,'[1]ALL BS'!B:F,5,0)</f>
        <v>50100349486532</v>
      </c>
      <c r="G205" s="6" t="str">
        <f>VLOOKUP(B205,'[1]ALL BS'!B:G,6,0)</f>
        <v>HDFC0001573</v>
      </c>
      <c r="H205" s="5">
        <v>2</v>
      </c>
    </row>
    <row r="206" spans="1:8" ht="15" customHeight="1" x14ac:dyDescent="0.3">
      <c r="A206" s="5">
        <v>204</v>
      </c>
      <c r="B206" s="6" t="s">
        <v>423</v>
      </c>
      <c r="C206" s="6" t="s">
        <v>424</v>
      </c>
      <c r="D206" s="7">
        <v>0</v>
      </c>
      <c r="E206" s="6" t="s">
        <v>425</v>
      </c>
      <c r="F206" s="23">
        <f>VLOOKUP(B206,'[1]ALL BS'!B:F,5,0)</f>
        <v>6295000400000200</v>
      </c>
      <c r="G206" s="6" t="str">
        <f>VLOOKUP(B206,'[1]ALL BS'!B:G,6,0)</f>
        <v>PUNB0629500</v>
      </c>
      <c r="H206" s="5">
        <v>3</v>
      </c>
    </row>
    <row r="207" spans="1:8" ht="15" customHeight="1" x14ac:dyDescent="0.3">
      <c r="A207" s="5">
        <v>205</v>
      </c>
      <c r="B207" s="6" t="s">
        <v>426</v>
      </c>
      <c r="C207" s="6" t="s">
        <v>427</v>
      </c>
      <c r="D207" s="7">
        <v>0</v>
      </c>
      <c r="E207" s="6" t="s">
        <v>428</v>
      </c>
      <c r="F207" s="23">
        <f>VLOOKUP(B207,'[1]ALL BS'!B:F,5,0)</f>
        <v>50100385788475</v>
      </c>
      <c r="G207" s="6" t="str">
        <f>VLOOKUP(B207,'[1]ALL BS'!B:G,6,0)</f>
        <v>HDFC0000085</v>
      </c>
      <c r="H207" s="5">
        <v>3</v>
      </c>
    </row>
    <row r="208" spans="1:8" ht="15" customHeight="1" x14ac:dyDescent="0.3">
      <c r="A208" s="5">
        <v>206</v>
      </c>
      <c r="B208" s="6" t="s">
        <v>429</v>
      </c>
      <c r="C208" s="6" t="s">
        <v>430</v>
      </c>
      <c r="D208" s="7">
        <v>0</v>
      </c>
      <c r="E208" s="6" t="s">
        <v>431</v>
      </c>
      <c r="F208" s="23">
        <f>VLOOKUP(B208,'[1]ALL BS'!B:F,5,0)</f>
        <v>50100386013890</v>
      </c>
      <c r="G208" s="6" t="str">
        <f>VLOOKUP(B208,'[1]ALL BS'!B:G,6,0)</f>
        <v>HDFC0000146</v>
      </c>
      <c r="H208" s="5">
        <v>3</v>
      </c>
    </row>
    <row r="209" spans="1:8" ht="15" customHeight="1" x14ac:dyDescent="0.3">
      <c r="A209" s="5">
        <v>207</v>
      </c>
      <c r="B209" s="6" t="s">
        <v>432</v>
      </c>
      <c r="C209" s="6" t="s">
        <v>433</v>
      </c>
      <c r="D209" s="7">
        <v>0</v>
      </c>
      <c r="E209" s="6" t="s">
        <v>434</v>
      </c>
      <c r="F209" s="23">
        <f>VLOOKUP(B209,'[1]ALL BS'!B:F,5,0)</f>
        <v>50100389063192</v>
      </c>
      <c r="G209" s="6" t="str">
        <f>VLOOKUP(B209,'[1]ALL BS'!B:G,6,0)</f>
        <v>HDFC0000998</v>
      </c>
      <c r="H209" s="5">
        <v>3</v>
      </c>
    </row>
    <row r="210" spans="1:8" ht="15" customHeight="1" x14ac:dyDescent="0.3">
      <c r="A210" s="5">
        <v>208</v>
      </c>
      <c r="B210" s="6" t="s">
        <v>435</v>
      </c>
      <c r="C210" s="6" t="s">
        <v>436</v>
      </c>
      <c r="D210" s="7">
        <v>0</v>
      </c>
      <c r="E210" s="6" t="s">
        <v>434</v>
      </c>
      <c r="F210" s="23">
        <f>VLOOKUP(B210,'[1]ALL BS'!B:F,5,0)</f>
        <v>50100386361414</v>
      </c>
      <c r="G210" s="6" t="str">
        <f>VLOOKUP(B210,'[1]ALL BS'!B:G,6,0)</f>
        <v>HDFC0000544</v>
      </c>
      <c r="H210" s="5">
        <v>3</v>
      </c>
    </row>
    <row r="211" spans="1:8" ht="15" customHeight="1" x14ac:dyDescent="0.3">
      <c r="A211" s="5">
        <v>209</v>
      </c>
      <c r="B211" s="6" t="s">
        <v>437</v>
      </c>
      <c r="C211" s="6" t="s">
        <v>438</v>
      </c>
      <c r="D211" s="7">
        <v>1021</v>
      </c>
      <c r="E211" s="6" t="s">
        <v>439</v>
      </c>
      <c r="F211" s="23">
        <f>VLOOKUP(B211,'[1]ALL BS'!B:F,5,0)</f>
        <v>50100386640659</v>
      </c>
      <c r="G211" s="6" t="str">
        <f>VLOOKUP(B211,'[1]ALL BS'!B:G,6,0)</f>
        <v>HDFC0000080</v>
      </c>
      <c r="H211" s="5">
        <v>3</v>
      </c>
    </row>
    <row r="212" spans="1:8" ht="15" customHeight="1" x14ac:dyDescent="0.3">
      <c r="A212" s="5">
        <v>210</v>
      </c>
      <c r="B212" s="6" t="s">
        <v>440</v>
      </c>
      <c r="C212" s="6" t="s">
        <v>441</v>
      </c>
      <c r="D212" s="7">
        <v>0</v>
      </c>
      <c r="E212" s="6" t="s">
        <v>442</v>
      </c>
      <c r="F212" s="23">
        <f>VLOOKUP(B212,'[1]ALL BS'!B:F,5,0)</f>
        <v>50100386627064</v>
      </c>
      <c r="G212" s="6" t="str">
        <f>VLOOKUP(B212,'[1]ALL BS'!B:G,6,0)</f>
        <v>HDFC0000016</v>
      </c>
      <c r="H212" s="5">
        <v>3</v>
      </c>
    </row>
    <row r="213" spans="1:8" ht="15" customHeight="1" x14ac:dyDescent="0.3">
      <c r="A213" s="5">
        <v>211</v>
      </c>
      <c r="B213" s="6" t="s">
        <v>443</v>
      </c>
      <c r="C213" s="6" t="s">
        <v>444</v>
      </c>
      <c r="D213" s="7">
        <v>1021</v>
      </c>
      <c r="E213" s="6" t="s">
        <v>434</v>
      </c>
      <c r="F213" s="23">
        <f>VLOOKUP(B213,'[1]ALL BS'!B:F,5,0)</f>
        <v>50100386596174</v>
      </c>
      <c r="G213" s="6" t="str">
        <f>VLOOKUP(B213,'[1]ALL BS'!B:G,6,0)</f>
        <v>HDFC0000582</v>
      </c>
      <c r="H213" s="5">
        <v>3</v>
      </c>
    </row>
    <row r="214" spans="1:8" ht="15" customHeight="1" x14ac:dyDescent="0.3">
      <c r="A214" s="5">
        <v>212</v>
      </c>
      <c r="B214" s="6" t="s">
        <v>445</v>
      </c>
      <c r="C214" s="6" t="s">
        <v>446</v>
      </c>
      <c r="D214" s="7">
        <v>0</v>
      </c>
      <c r="E214" s="6" t="s">
        <v>447</v>
      </c>
      <c r="F214" s="23">
        <f>VLOOKUP(B214,'[1]ALL BS'!B:F,5,0)</f>
        <v>50100386378641</v>
      </c>
      <c r="G214" s="6" t="str">
        <f>VLOOKUP(B214,'[1]ALL BS'!B:G,6,0)</f>
        <v>HDFC0000013</v>
      </c>
      <c r="H214" s="5">
        <v>3</v>
      </c>
    </row>
    <row r="215" spans="1:8" ht="15" customHeight="1" x14ac:dyDescent="0.3">
      <c r="A215" s="5">
        <v>213</v>
      </c>
      <c r="B215" s="6" t="s">
        <v>448</v>
      </c>
      <c r="C215" s="6" t="s">
        <v>449</v>
      </c>
      <c r="D215" s="7">
        <v>777</v>
      </c>
      <c r="E215" s="6" t="s">
        <v>439</v>
      </c>
      <c r="F215" s="23">
        <f>VLOOKUP(B215,'[1]ALL BS'!B:F,5,0)</f>
        <v>50100391736441</v>
      </c>
      <c r="G215" s="6" t="str">
        <f>VLOOKUP(B215,'[1]ALL BS'!B:G,6,0)</f>
        <v>HDFC0000256</v>
      </c>
      <c r="H215" s="5">
        <v>3</v>
      </c>
    </row>
    <row r="216" spans="1:8" ht="15" customHeight="1" x14ac:dyDescent="0.3">
      <c r="A216" s="5">
        <v>214</v>
      </c>
      <c r="B216" s="6" t="s">
        <v>450</v>
      </c>
      <c r="C216" s="6" t="s">
        <v>451</v>
      </c>
      <c r="D216" s="7">
        <v>0</v>
      </c>
      <c r="E216" s="6" t="s">
        <v>431</v>
      </c>
      <c r="F216" s="23">
        <f>VLOOKUP(B216,'[1]ALL BS'!B:F,5,0)</f>
        <v>50100386465379</v>
      </c>
      <c r="G216" s="6" t="str">
        <f>VLOOKUP(B216,'[1]ALL BS'!B:G,6,0)</f>
        <v>HDFC0000240</v>
      </c>
      <c r="H216" s="5">
        <v>3</v>
      </c>
    </row>
    <row r="217" spans="1:8" ht="15" customHeight="1" x14ac:dyDescent="0.3">
      <c r="A217" s="5">
        <v>215</v>
      </c>
      <c r="B217" s="6" t="s">
        <v>452</v>
      </c>
      <c r="C217" s="6" t="s">
        <v>453</v>
      </c>
      <c r="D217" s="7">
        <v>0</v>
      </c>
      <c r="E217" s="6" t="s">
        <v>447</v>
      </c>
      <c r="F217" s="23">
        <f>VLOOKUP(B217,'[1]ALL BS'!B:F,5,0)</f>
        <v>50100386418849</v>
      </c>
      <c r="G217" s="6" t="str">
        <f>VLOOKUP(B217,'[1]ALL BS'!B:G,6,0)</f>
        <v>HDFC0000060</v>
      </c>
      <c r="H217" s="5">
        <v>3</v>
      </c>
    </row>
    <row r="218" spans="1:8" ht="15" customHeight="1" x14ac:dyDescent="0.3">
      <c r="A218" s="5">
        <v>216</v>
      </c>
      <c r="B218" s="6" t="s">
        <v>454</v>
      </c>
      <c r="C218" s="6" t="s">
        <v>455</v>
      </c>
      <c r="D218" s="7">
        <v>0</v>
      </c>
      <c r="E218" s="6" t="s">
        <v>431</v>
      </c>
      <c r="F218" s="23">
        <f>VLOOKUP(B218,'[1]ALL BS'!B:F,5,0)</f>
        <v>50100461762569</v>
      </c>
      <c r="G218" s="6" t="str">
        <f>VLOOKUP(B218,'[1]ALL BS'!B:G,6,0)</f>
        <v>HDFC0000423</v>
      </c>
      <c r="H218" s="5">
        <v>3</v>
      </c>
    </row>
    <row r="219" spans="1:8" ht="15" customHeight="1" x14ac:dyDescent="0.3">
      <c r="A219" s="5">
        <v>217</v>
      </c>
      <c r="B219" s="6" t="s">
        <v>456</v>
      </c>
      <c r="C219" s="6" t="s">
        <v>457</v>
      </c>
      <c r="D219" s="7">
        <v>0</v>
      </c>
      <c r="E219" s="6" t="s">
        <v>428</v>
      </c>
      <c r="F219" s="23">
        <f>VLOOKUP(B219,'[1]ALL BS'!B:F,5,0)</f>
        <v>50100386316040</v>
      </c>
      <c r="G219" s="6" t="str">
        <f>VLOOKUP(B219,'[1]ALL BS'!B:G,6,0)</f>
        <v>HDFC0000625</v>
      </c>
      <c r="H219" s="5">
        <v>3</v>
      </c>
    </row>
    <row r="220" spans="1:8" ht="15" customHeight="1" x14ac:dyDescent="0.3">
      <c r="A220" s="5">
        <v>218</v>
      </c>
      <c r="B220" s="6" t="s">
        <v>458</v>
      </c>
      <c r="C220" s="6" t="s">
        <v>459</v>
      </c>
      <c r="D220" s="7">
        <v>0</v>
      </c>
      <c r="E220" s="6" t="s">
        <v>434</v>
      </c>
      <c r="F220" s="23">
        <f>VLOOKUP(B220,'[1]ALL BS'!B:F,5,0)</f>
        <v>50100390441561</v>
      </c>
      <c r="G220" s="6" t="str">
        <f>VLOOKUP(B220,'[1]ALL BS'!B:G,6,0)</f>
        <v>HDFC0002869</v>
      </c>
      <c r="H220" s="5">
        <v>3</v>
      </c>
    </row>
    <row r="221" spans="1:8" ht="15" customHeight="1" x14ac:dyDescent="0.3">
      <c r="A221" s="5">
        <v>219</v>
      </c>
      <c r="B221" s="6" t="s">
        <v>460</v>
      </c>
      <c r="C221" s="6" t="s">
        <v>461</v>
      </c>
      <c r="D221" s="7">
        <v>0</v>
      </c>
      <c r="E221" s="6" t="s">
        <v>431</v>
      </c>
      <c r="F221" s="23">
        <f>VLOOKUP(B221,'[1]ALL BS'!B:F,5,0)</f>
        <v>50100386332960</v>
      </c>
      <c r="G221" s="6" t="str">
        <f>VLOOKUP(B221,'[1]ALL BS'!B:G,6,0)</f>
        <v>HDFC0000143</v>
      </c>
      <c r="H221" s="5">
        <v>3</v>
      </c>
    </row>
    <row r="222" spans="1:8" ht="15" customHeight="1" x14ac:dyDescent="0.3">
      <c r="A222" s="5">
        <v>220</v>
      </c>
      <c r="B222" s="6" t="s">
        <v>462</v>
      </c>
      <c r="C222" s="6" t="s">
        <v>463</v>
      </c>
      <c r="D222" s="7">
        <v>0</v>
      </c>
      <c r="E222" s="6" t="s">
        <v>431</v>
      </c>
      <c r="F222" s="23">
        <f>VLOOKUP(B222,'[1]ALL BS'!B:F,5,0)</f>
        <v>50100386441413</v>
      </c>
      <c r="G222" s="6" t="str">
        <f>VLOOKUP(B222,'[1]ALL BS'!B:G,6,0)</f>
        <v>HDFC0002869</v>
      </c>
      <c r="H222" s="5">
        <v>3</v>
      </c>
    </row>
    <row r="223" spans="1:8" ht="15" customHeight="1" x14ac:dyDescent="0.3">
      <c r="A223" s="5">
        <v>221</v>
      </c>
      <c r="B223" s="6" t="s">
        <v>464</v>
      </c>
      <c r="C223" s="6" t="s">
        <v>465</v>
      </c>
      <c r="D223" s="7">
        <v>0</v>
      </c>
      <c r="E223" s="6" t="s">
        <v>466</v>
      </c>
      <c r="F223" s="23">
        <f>VLOOKUP(B223,'[1]ALL BS'!B:F,5,0)</f>
        <v>50100386435169</v>
      </c>
      <c r="G223" s="6" t="str">
        <f>VLOOKUP(B223,'[1]ALL BS'!B:G,6,0)</f>
        <v>HDFC0002869</v>
      </c>
      <c r="H223" s="5">
        <v>3</v>
      </c>
    </row>
    <row r="224" spans="1:8" ht="15" customHeight="1" x14ac:dyDescent="0.3">
      <c r="A224" s="5">
        <v>222</v>
      </c>
      <c r="B224" s="6" t="s">
        <v>467</v>
      </c>
      <c r="C224" s="6" t="s">
        <v>468</v>
      </c>
      <c r="D224" s="7">
        <v>634</v>
      </c>
      <c r="E224" s="6" t="s">
        <v>469</v>
      </c>
      <c r="F224" s="23">
        <f>VLOOKUP(B224,'[1]ALL BS'!B:F,5,0)</f>
        <v>50100386614906</v>
      </c>
      <c r="G224" s="6" t="str">
        <f>VLOOKUP(B224,'[1]ALL BS'!B:G,6,0)</f>
        <v>HDFC0003200</v>
      </c>
      <c r="H224" s="5">
        <v>4</v>
      </c>
    </row>
    <row r="225" spans="1:8" ht="15" customHeight="1" x14ac:dyDescent="0.3">
      <c r="A225" s="5">
        <v>223</v>
      </c>
      <c r="B225" s="6" t="s">
        <v>470</v>
      </c>
      <c r="C225" s="6" t="s">
        <v>471</v>
      </c>
      <c r="D225" s="7">
        <v>0</v>
      </c>
      <c r="E225" s="6" t="s">
        <v>469</v>
      </c>
      <c r="F225" s="23">
        <f>VLOOKUP(B225,'[1]ALL BS'!B:F,5,0)</f>
        <v>50100386312114</v>
      </c>
      <c r="G225" s="6" t="str">
        <f>VLOOKUP(B225,'[1]ALL BS'!B:G,6,0)</f>
        <v>HDFC0000146</v>
      </c>
      <c r="H225" s="5">
        <v>4</v>
      </c>
    </row>
    <row r="226" spans="1:8" ht="15" customHeight="1" x14ac:dyDescent="0.3">
      <c r="A226" s="5">
        <v>224</v>
      </c>
      <c r="B226" s="6" t="s">
        <v>472</v>
      </c>
      <c r="C226" s="6" t="s">
        <v>473</v>
      </c>
      <c r="D226" s="7">
        <v>0</v>
      </c>
      <c r="E226" s="6" t="s">
        <v>469</v>
      </c>
      <c r="F226" s="23">
        <f>VLOOKUP(B226,'[1]ALL BS'!B:F,5,0)</f>
        <v>50100386637487</v>
      </c>
      <c r="G226" s="6" t="str">
        <f>VLOOKUP(B226,'[1]ALL BS'!B:G,6,0)</f>
        <v>HDFC0000080</v>
      </c>
      <c r="H226" s="5">
        <v>4</v>
      </c>
    </row>
    <row r="227" spans="1:8" ht="15" customHeight="1" x14ac:dyDescent="0.3">
      <c r="A227" s="5">
        <v>225</v>
      </c>
      <c r="B227" s="6" t="s">
        <v>474</v>
      </c>
      <c r="C227" s="6" t="s">
        <v>475</v>
      </c>
      <c r="D227" s="7">
        <v>0</v>
      </c>
      <c r="E227" s="6" t="s">
        <v>469</v>
      </c>
      <c r="F227" s="23">
        <f>VLOOKUP(B227,'[1]ALL BS'!B:F,5,0)</f>
        <v>50100385860309</v>
      </c>
      <c r="G227" s="6" t="str">
        <f>VLOOKUP(B227,'[1]ALL BS'!B:G,6,0)</f>
        <v>HDFC0000080</v>
      </c>
      <c r="H227" s="5">
        <v>4</v>
      </c>
    </row>
    <row r="228" spans="1:8" ht="15" customHeight="1" x14ac:dyDescent="0.3">
      <c r="A228" s="5">
        <v>226</v>
      </c>
      <c r="B228" s="6" t="s">
        <v>476</v>
      </c>
      <c r="C228" s="6" t="s">
        <v>477</v>
      </c>
      <c r="D228" s="7">
        <v>0</v>
      </c>
      <c r="E228" s="6" t="s">
        <v>469</v>
      </c>
      <c r="F228" s="23">
        <f>VLOOKUP(B228,'[1]ALL BS'!B:F,5,0)</f>
        <v>50100385975190</v>
      </c>
      <c r="G228" s="6" t="str">
        <f>VLOOKUP(B228,'[1]ALL BS'!B:G,6,0)</f>
        <v>HDFC0000406</v>
      </c>
      <c r="H228" s="5">
        <v>4</v>
      </c>
    </row>
    <row r="229" spans="1:8" ht="15" customHeight="1" x14ac:dyDescent="0.3">
      <c r="A229" s="5">
        <v>227</v>
      </c>
      <c r="B229" s="6" t="s">
        <v>478</v>
      </c>
      <c r="C229" s="6" t="s">
        <v>479</v>
      </c>
      <c r="D229" s="7">
        <v>0</v>
      </c>
      <c r="E229" s="6" t="s">
        <v>469</v>
      </c>
      <c r="F229" s="23">
        <f>VLOOKUP(B229,'[1]ALL BS'!B:F,5,0)</f>
        <v>50100385877131</v>
      </c>
      <c r="G229" s="6" t="str">
        <f>VLOOKUP(B229,'[1]ALL BS'!B:G,6,0)</f>
        <v>HDFC0000522</v>
      </c>
      <c r="H229" s="5">
        <v>4</v>
      </c>
    </row>
    <row r="230" spans="1:8" ht="15" customHeight="1" x14ac:dyDescent="0.3">
      <c r="A230" s="5">
        <v>228</v>
      </c>
      <c r="B230" s="6" t="s">
        <v>480</v>
      </c>
      <c r="C230" s="6" t="s">
        <v>481</v>
      </c>
      <c r="D230" s="7">
        <v>0</v>
      </c>
      <c r="E230" s="6" t="s">
        <v>469</v>
      </c>
      <c r="F230" s="23">
        <f>VLOOKUP(B230,'[1]ALL BS'!B:F,5,0)</f>
        <v>50100384316530</v>
      </c>
      <c r="G230" s="6" t="str">
        <f>VLOOKUP(B230,'[1]ALL BS'!B:G,6,0)</f>
        <v>HDFC0000488</v>
      </c>
      <c r="H230" s="5">
        <v>4</v>
      </c>
    </row>
    <row r="231" spans="1:8" ht="15" customHeight="1" x14ac:dyDescent="0.3">
      <c r="A231" s="5">
        <v>229</v>
      </c>
      <c r="B231" s="6" t="s">
        <v>482</v>
      </c>
      <c r="C231" s="6" t="s">
        <v>483</v>
      </c>
      <c r="D231" s="7">
        <v>0</v>
      </c>
      <c r="E231" s="6" t="s">
        <v>469</v>
      </c>
      <c r="F231" s="23">
        <f>VLOOKUP(B231,'[1]ALL BS'!B:F,5,0)</f>
        <v>50100386525911</v>
      </c>
      <c r="G231" s="6" t="str">
        <f>VLOOKUP(B231,'[1]ALL BS'!B:G,6,0)</f>
        <v>HDFC0002869</v>
      </c>
      <c r="H231" s="5">
        <v>4</v>
      </c>
    </row>
    <row r="232" spans="1:8" ht="15" customHeight="1" x14ac:dyDescent="0.3">
      <c r="A232" s="5">
        <v>230</v>
      </c>
      <c r="B232" s="6" t="s">
        <v>484</v>
      </c>
      <c r="C232" s="6" t="s">
        <v>485</v>
      </c>
      <c r="D232" s="7">
        <v>0</v>
      </c>
      <c r="E232" s="6" t="s">
        <v>469</v>
      </c>
      <c r="F232" s="23">
        <f>VLOOKUP(B232,'[1]ALL BS'!B:F,5,0)</f>
        <v>50100387851060</v>
      </c>
      <c r="G232" s="6" t="str">
        <f>VLOOKUP(B232,'[1]ALL BS'!B:G,6,0)</f>
        <v>HDFC0009040</v>
      </c>
      <c r="H232" s="5">
        <v>4</v>
      </c>
    </row>
    <row r="233" spans="1:8" ht="15" customHeight="1" x14ac:dyDescent="0.3">
      <c r="A233" s="5">
        <v>231</v>
      </c>
      <c r="B233" s="6" t="s">
        <v>486</v>
      </c>
      <c r="C233" s="6" t="s">
        <v>487</v>
      </c>
      <c r="D233" s="7">
        <v>0</v>
      </c>
      <c r="E233" s="6" t="s">
        <v>469</v>
      </c>
      <c r="F233" s="23">
        <f>VLOOKUP(B233,'[1]ALL BS'!B:F,5,0)</f>
        <v>50100386490791</v>
      </c>
      <c r="G233" s="6" t="str">
        <f>VLOOKUP(B233,'[1]ALL BS'!B:G,6,0)</f>
        <v>HDFC0004272</v>
      </c>
      <c r="H233" s="5">
        <v>4</v>
      </c>
    </row>
    <row r="234" spans="1:8" ht="15" customHeight="1" x14ac:dyDescent="0.3">
      <c r="A234" s="5">
        <v>232</v>
      </c>
      <c r="B234" s="6" t="s">
        <v>488</v>
      </c>
      <c r="C234" s="6" t="s">
        <v>489</v>
      </c>
      <c r="D234" s="7">
        <v>0</v>
      </c>
      <c r="E234" s="6" t="s">
        <v>469</v>
      </c>
      <c r="F234" s="23">
        <f>VLOOKUP(B234,'[1]ALL BS'!B:F,5,0)</f>
        <v>50100386512761</v>
      </c>
      <c r="G234" s="6" t="str">
        <f>VLOOKUP(B234,'[1]ALL BS'!B:G,6,0)</f>
        <v>HDFC0000544</v>
      </c>
      <c r="H234" s="5">
        <v>4</v>
      </c>
    </row>
    <row r="235" spans="1:8" ht="15" customHeight="1" x14ac:dyDescent="0.3">
      <c r="A235" s="5">
        <v>233</v>
      </c>
      <c r="B235" s="6" t="s">
        <v>490</v>
      </c>
      <c r="C235" s="6" t="s">
        <v>491</v>
      </c>
      <c r="D235" s="7">
        <v>441</v>
      </c>
      <c r="E235" s="6" t="s">
        <v>469</v>
      </c>
      <c r="F235" s="23">
        <f>VLOOKUP(B235,'[1]ALL BS'!B:F,5,0)</f>
        <v>50100386639431</v>
      </c>
      <c r="G235" s="6" t="str">
        <f>VLOOKUP(B235,'[1]ALL BS'!B:G,6,0)</f>
        <v>HDFC0000080</v>
      </c>
      <c r="H235" s="5">
        <v>4</v>
      </c>
    </row>
    <row r="236" spans="1:8" ht="15" customHeight="1" x14ac:dyDescent="0.3">
      <c r="A236" s="5">
        <v>234</v>
      </c>
      <c r="B236" s="6" t="s">
        <v>492</v>
      </c>
      <c r="C236" s="6" t="s">
        <v>493</v>
      </c>
      <c r="D236" s="7">
        <v>0</v>
      </c>
      <c r="E236" s="6" t="s">
        <v>469</v>
      </c>
      <c r="F236" s="23">
        <f>VLOOKUP(B236,'[1]ALL BS'!B:F,5,0)</f>
        <v>801160005831</v>
      </c>
      <c r="G236" s="6" t="str">
        <f>VLOOKUP(B236,'[1]ALL BS'!B:G,6,0)</f>
        <v>HDFC0000080</v>
      </c>
      <c r="H236" s="5">
        <v>4</v>
      </c>
    </row>
    <row r="237" spans="1:8" ht="15" customHeight="1" x14ac:dyDescent="0.3">
      <c r="A237" s="5">
        <v>235</v>
      </c>
      <c r="B237" s="6" t="s">
        <v>494</v>
      </c>
      <c r="C237" s="6" t="s">
        <v>495</v>
      </c>
      <c r="D237" s="7">
        <v>438</v>
      </c>
      <c r="E237" s="6" t="s">
        <v>469</v>
      </c>
      <c r="F237" s="23">
        <f>VLOOKUP(B237,'[1]ALL BS'!B:F,5,0)</f>
        <v>50100345998040</v>
      </c>
      <c r="G237" s="6" t="str">
        <f>VLOOKUP(B237,'[1]ALL BS'!B:G,6,0)</f>
        <v>HDFC0000080</v>
      </c>
      <c r="H237" s="5">
        <v>4</v>
      </c>
    </row>
    <row r="238" spans="1:8" ht="15" customHeight="1" x14ac:dyDescent="0.3">
      <c r="A238" s="5">
        <v>236</v>
      </c>
      <c r="B238" s="6" t="s">
        <v>496</v>
      </c>
      <c r="C238" s="6" t="s">
        <v>497</v>
      </c>
      <c r="D238" s="7">
        <v>0</v>
      </c>
      <c r="E238" s="6" t="s">
        <v>469</v>
      </c>
      <c r="F238" s="23">
        <f>VLOOKUP(B238,'[1]ALL BS'!B:F,5,0)</f>
        <v>50100384033621</v>
      </c>
      <c r="G238" s="6" t="str">
        <f>VLOOKUP(B238,'[1]ALL BS'!B:G,6,0)</f>
        <v>HDFC0000455</v>
      </c>
      <c r="H238" s="5">
        <v>4</v>
      </c>
    </row>
    <row r="239" spans="1:8" ht="15" customHeight="1" x14ac:dyDescent="0.3">
      <c r="A239" s="5">
        <v>237</v>
      </c>
      <c r="B239" s="6" t="s">
        <v>498</v>
      </c>
      <c r="C239" s="6" t="s">
        <v>499</v>
      </c>
      <c r="D239" s="7">
        <v>0</v>
      </c>
      <c r="E239" s="6" t="s">
        <v>469</v>
      </c>
      <c r="F239" s="23">
        <f>VLOOKUP(B239,'[1]ALL BS'!B:F,5,0)</f>
        <v>50100386312383</v>
      </c>
      <c r="G239" s="6" t="str">
        <f>VLOOKUP(B239,'[1]ALL BS'!B:G,6,0)</f>
        <v>HDFC0002869</v>
      </c>
      <c r="H239" s="5">
        <v>4</v>
      </c>
    </row>
    <row r="240" spans="1:8" ht="15" customHeight="1" x14ac:dyDescent="0.3">
      <c r="A240" s="5">
        <v>238</v>
      </c>
      <c r="B240" s="6" t="s">
        <v>500</v>
      </c>
      <c r="C240" s="6" t="s">
        <v>501</v>
      </c>
      <c r="D240" s="7">
        <v>0</v>
      </c>
      <c r="E240" s="6" t="s">
        <v>469</v>
      </c>
      <c r="F240" s="23">
        <f>VLOOKUP(B240,'[1]ALL BS'!B:F,5,0)</f>
        <v>50100382348580</v>
      </c>
      <c r="G240" s="6" t="str">
        <f>VLOOKUP(B240,'[1]ALL BS'!B:G,6,0)</f>
        <v>HDFC0001201</v>
      </c>
      <c r="H240" s="5">
        <v>4</v>
      </c>
    </row>
    <row r="241" spans="1:8" ht="15" customHeight="1" x14ac:dyDescent="0.3">
      <c r="A241" s="5">
        <v>239</v>
      </c>
      <c r="B241" s="6" t="s">
        <v>502</v>
      </c>
      <c r="C241" s="6" t="s">
        <v>503</v>
      </c>
      <c r="D241" s="7">
        <v>715</v>
      </c>
      <c r="E241" s="6" t="s">
        <v>469</v>
      </c>
      <c r="F241" s="23">
        <f>VLOOKUP(B241,'[1]ALL BS'!B:F,5,0)</f>
        <v>50100385970225</v>
      </c>
      <c r="G241" s="6" t="str">
        <f>VLOOKUP(B241,'[1]ALL BS'!B:G,6,0)</f>
        <v>HDFC0000625</v>
      </c>
      <c r="H241" s="5">
        <v>4</v>
      </c>
    </row>
    <row r="242" spans="1:8" ht="15" customHeight="1" x14ac:dyDescent="0.3">
      <c r="A242" s="5">
        <v>240</v>
      </c>
      <c r="B242" s="6" t="s">
        <v>504</v>
      </c>
      <c r="C242" s="6" t="s">
        <v>505</v>
      </c>
      <c r="D242" s="7">
        <v>0</v>
      </c>
      <c r="E242" s="6" t="s">
        <v>469</v>
      </c>
      <c r="F242" s="23">
        <f>VLOOKUP(B242,'[1]ALL BS'!B:F,5,0)</f>
        <v>50100386526351</v>
      </c>
      <c r="G242" s="6" t="str">
        <f>VLOOKUP(B242,'[1]ALL BS'!B:G,6,0)</f>
        <v>HDFC0000626</v>
      </c>
      <c r="H242" s="5">
        <v>4</v>
      </c>
    </row>
    <row r="243" spans="1:8" ht="15" customHeight="1" x14ac:dyDescent="0.3">
      <c r="A243" s="5">
        <v>241</v>
      </c>
      <c r="B243" s="6" t="s">
        <v>506</v>
      </c>
      <c r="C243" s="6" t="s">
        <v>507</v>
      </c>
      <c r="D243" s="7">
        <v>0</v>
      </c>
      <c r="E243" s="6" t="s">
        <v>469</v>
      </c>
      <c r="F243" s="23">
        <f>VLOOKUP(B243,'[1]ALL BS'!B:F,5,0)</f>
        <v>50100385949081</v>
      </c>
      <c r="G243" s="6" t="str">
        <f>VLOOKUP(B243,'[1]ALL BS'!B:G,6,0)</f>
        <v>HDFC0000625</v>
      </c>
      <c r="H243" s="5">
        <v>4</v>
      </c>
    </row>
    <row r="244" spans="1:8" ht="15" customHeight="1" x14ac:dyDescent="0.3">
      <c r="A244" s="5">
        <v>242</v>
      </c>
      <c r="B244" s="6" t="s">
        <v>508</v>
      </c>
      <c r="C244" s="6" t="s">
        <v>509</v>
      </c>
      <c r="D244" s="7">
        <v>0</v>
      </c>
      <c r="E244" s="6" t="s">
        <v>469</v>
      </c>
      <c r="F244" s="23">
        <f>VLOOKUP(B244,'[1]ALL BS'!B:F,5,0)</f>
        <v>50100388983841</v>
      </c>
      <c r="G244" s="6" t="str">
        <f>VLOOKUP(B244,'[1]ALL BS'!B:G,6,0)</f>
        <v>HDFC0000012</v>
      </c>
      <c r="H244" s="5">
        <v>4</v>
      </c>
    </row>
    <row r="245" spans="1:8" ht="15" customHeight="1" x14ac:dyDescent="0.3">
      <c r="A245" s="5">
        <v>243</v>
      </c>
      <c r="B245" s="6" t="s">
        <v>510</v>
      </c>
      <c r="C245" s="6" t="s">
        <v>511</v>
      </c>
      <c r="D245" s="7">
        <v>0</v>
      </c>
      <c r="E245" s="6" t="s">
        <v>469</v>
      </c>
      <c r="F245" s="23">
        <f>VLOOKUP(B245,'[1]ALL BS'!B:F,5,0)</f>
        <v>50100385859284</v>
      </c>
      <c r="G245" s="6" t="str">
        <f>VLOOKUP(B245,'[1]ALL BS'!B:G,6,0)</f>
        <v>HDFC0000080</v>
      </c>
      <c r="H245" s="5">
        <v>4</v>
      </c>
    </row>
    <row r="246" spans="1:8" ht="15" customHeight="1" x14ac:dyDescent="0.3">
      <c r="A246" s="5">
        <v>244</v>
      </c>
      <c r="B246" s="6" t="s">
        <v>512</v>
      </c>
      <c r="C246" s="6" t="s">
        <v>513</v>
      </c>
      <c r="D246" s="7">
        <v>516</v>
      </c>
      <c r="E246" s="6" t="s">
        <v>469</v>
      </c>
      <c r="F246" s="23">
        <f>VLOOKUP(B246,'[1]ALL BS'!B:F,5,0)</f>
        <v>50100386321320</v>
      </c>
      <c r="G246" s="6" t="str">
        <f>VLOOKUP(B246,'[1]ALL BS'!B:G,6,0)</f>
        <v>HDFC0009159</v>
      </c>
      <c r="H246" s="5">
        <v>4</v>
      </c>
    </row>
    <row r="247" spans="1:8" ht="15" customHeight="1" x14ac:dyDescent="0.3">
      <c r="A247" s="5">
        <v>245</v>
      </c>
      <c r="B247" s="6" t="s">
        <v>514</v>
      </c>
      <c r="C247" s="6" t="s">
        <v>515</v>
      </c>
      <c r="D247" s="7">
        <v>0</v>
      </c>
      <c r="E247" s="6" t="s">
        <v>469</v>
      </c>
      <c r="F247" s="23">
        <f>VLOOKUP(B247,'[1]ALL BS'!B:F,5,0)</f>
        <v>50100344121768</v>
      </c>
      <c r="G247" s="6" t="str">
        <f>VLOOKUP(B247,'[1]ALL BS'!B:G,6,0)</f>
        <v>HDFC0000143</v>
      </c>
      <c r="H247" s="5">
        <v>4</v>
      </c>
    </row>
    <row r="248" spans="1:8" ht="15" customHeight="1" x14ac:dyDescent="0.3">
      <c r="A248" s="5">
        <v>246</v>
      </c>
      <c r="B248" s="6" t="s">
        <v>516</v>
      </c>
      <c r="C248" s="6" t="s">
        <v>517</v>
      </c>
      <c r="D248" s="7">
        <v>338</v>
      </c>
      <c r="E248" s="6" t="s">
        <v>469</v>
      </c>
      <c r="F248" s="23">
        <f>VLOOKUP(B248,'[1]ALL BS'!B:F,5,0)</f>
        <v>50100386528650</v>
      </c>
      <c r="G248" s="6" t="str">
        <f>VLOOKUP(B248,'[1]ALL BS'!B:G,6,0)</f>
        <v>HDFC0000626</v>
      </c>
      <c r="H248" s="5">
        <v>4</v>
      </c>
    </row>
    <row r="249" spans="1:8" ht="15" customHeight="1" x14ac:dyDescent="0.3">
      <c r="A249" s="5">
        <v>247</v>
      </c>
      <c r="B249" s="6" t="s">
        <v>518</v>
      </c>
      <c r="C249" s="6" t="s">
        <v>519</v>
      </c>
      <c r="D249" s="7">
        <v>0</v>
      </c>
      <c r="E249" s="6" t="s">
        <v>469</v>
      </c>
      <c r="F249" s="23">
        <f>VLOOKUP(B249,'[1]ALL BS'!B:F,5,0)</f>
        <v>50100385137394</v>
      </c>
      <c r="G249" s="6" t="str">
        <f>VLOOKUP(B249,'[1]ALL BS'!B:G,6,0)</f>
        <v>HDFC0000652</v>
      </c>
      <c r="H249" s="5">
        <v>4</v>
      </c>
    </row>
    <row r="250" spans="1:8" ht="15" customHeight="1" x14ac:dyDescent="0.3">
      <c r="A250" s="5">
        <v>248</v>
      </c>
      <c r="B250" s="6" t="s">
        <v>520</v>
      </c>
      <c r="C250" s="6" t="s">
        <v>521</v>
      </c>
      <c r="D250" s="7">
        <v>0</v>
      </c>
      <c r="E250" s="6" t="s">
        <v>469</v>
      </c>
      <c r="F250" s="23">
        <f>VLOOKUP(B250,'[1]ALL BS'!B:F,5,0)</f>
        <v>50100385860615</v>
      </c>
      <c r="G250" s="6" t="str">
        <f>VLOOKUP(B250,'[1]ALL BS'!B:G,6,0)</f>
        <v>HDFC0000356</v>
      </c>
      <c r="H250" s="5">
        <v>4</v>
      </c>
    </row>
    <row r="251" spans="1:8" ht="15" customHeight="1" x14ac:dyDescent="0.3">
      <c r="A251" s="5">
        <v>249</v>
      </c>
      <c r="B251" s="6" t="s">
        <v>522</v>
      </c>
      <c r="C251" s="6" t="s">
        <v>523</v>
      </c>
      <c r="D251" s="7">
        <v>301</v>
      </c>
      <c r="E251" s="6" t="s">
        <v>469</v>
      </c>
      <c r="F251" s="23">
        <f>VLOOKUP(B251,'[1]ALL BS'!B:F,5,0)</f>
        <v>50100387091057</v>
      </c>
      <c r="G251" s="6" t="str">
        <f>VLOOKUP(B251,'[1]ALL BS'!B:G,6,0)</f>
        <v>HDFC0000998</v>
      </c>
      <c r="H251" s="5">
        <v>4</v>
      </c>
    </row>
    <row r="252" spans="1:8" ht="15" customHeight="1" x14ac:dyDescent="0.3">
      <c r="A252" s="5">
        <v>250</v>
      </c>
      <c r="B252" s="6" t="s">
        <v>524</v>
      </c>
      <c r="C252" s="6" t="s">
        <v>525</v>
      </c>
      <c r="D252" s="7">
        <v>747</v>
      </c>
      <c r="E252" s="6" t="s">
        <v>469</v>
      </c>
      <c r="F252" s="23">
        <f>VLOOKUP(B252,'[1]ALL BS'!B:F,5,0)</f>
        <v>50100385131761</v>
      </c>
      <c r="G252" s="6" t="str">
        <f>VLOOKUP(B252,'[1]ALL BS'!B:G,6,0)</f>
        <v>HDFC0000355</v>
      </c>
      <c r="H252" s="5">
        <v>4</v>
      </c>
    </row>
    <row r="253" spans="1:8" ht="15" customHeight="1" x14ac:dyDescent="0.3">
      <c r="A253" s="5">
        <v>251</v>
      </c>
      <c r="B253" s="6" t="s">
        <v>526</v>
      </c>
      <c r="C253" s="6" t="s">
        <v>527</v>
      </c>
      <c r="D253" s="7">
        <v>1973</v>
      </c>
      <c r="E253" s="6" t="s">
        <v>469</v>
      </c>
      <c r="F253" s="23">
        <f>VLOOKUP(B253,'[1]ALL BS'!B:F,5,0)</f>
        <v>50100386702278</v>
      </c>
      <c r="G253" s="6" t="str">
        <f>VLOOKUP(B253,'[1]ALL BS'!B:G,6,0)</f>
        <v>HDFC0000408</v>
      </c>
      <c r="H253" s="5">
        <v>4</v>
      </c>
    </row>
    <row r="254" spans="1:8" ht="15" customHeight="1" x14ac:dyDescent="0.3">
      <c r="A254" s="5">
        <v>252</v>
      </c>
      <c r="B254" s="6" t="s">
        <v>528</v>
      </c>
      <c r="C254" s="6" t="s">
        <v>529</v>
      </c>
      <c r="D254" s="7">
        <v>0</v>
      </c>
      <c r="E254" s="6" t="s">
        <v>469</v>
      </c>
      <c r="F254" s="23">
        <f>VLOOKUP(B254,'[1]ALL BS'!B:F,5,0)</f>
        <v>50100386337248</v>
      </c>
      <c r="G254" s="6" t="str">
        <f>VLOOKUP(B254,'[1]ALL BS'!B:G,6,0)</f>
        <v>HDFC0000143</v>
      </c>
      <c r="H254" s="5">
        <v>4</v>
      </c>
    </row>
    <row r="255" spans="1:8" ht="15" customHeight="1" x14ac:dyDescent="0.3">
      <c r="A255" s="5">
        <v>253</v>
      </c>
      <c r="B255" s="6" t="s">
        <v>530</v>
      </c>
      <c r="C255" s="6" t="s">
        <v>531</v>
      </c>
      <c r="D255" s="7">
        <v>0</v>
      </c>
      <c r="E255" s="6" t="s">
        <v>469</v>
      </c>
      <c r="F255" s="23">
        <f>VLOOKUP(B255,'[1]ALL BS'!B:F,5,0)</f>
        <v>50100388028320</v>
      </c>
      <c r="G255" s="6" t="str">
        <f>VLOOKUP(B255,'[1]ALL BS'!B:G,6,0)</f>
        <v>HDFC0000084</v>
      </c>
      <c r="H255" s="5">
        <v>4</v>
      </c>
    </row>
    <row r="256" spans="1:8" ht="15" customHeight="1" x14ac:dyDescent="0.3">
      <c r="A256" s="5">
        <v>254</v>
      </c>
      <c r="B256" s="6" t="s">
        <v>532</v>
      </c>
      <c r="C256" s="6" t="s">
        <v>533</v>
      </c>
      <c r="D256" s="7">
        <v>0</v>
      </c>
      <c r="E256" s="6" t="s">
        <v>469</v>
      </c>
      <c r="F256" s="23">
        <f>VLOOKUP(B256,'[1]ALL BS'!B:F,5,0)</f>
        <v>50100384350010</v>
      </c>
      <c r="G256" s="6" t="str">
        <f>VLOOKUP(B256,'[1]ALL BS'!B:G,6,0)</f>
        <v>HDFC0000544</v>
      </c>
      <c r="H256" s="5">
        <v>4</v>
      </c>
    </row>
    <row r="257" spans="1:8" ht="15" customHeight="1" x14ac:dyDescent="0.3">
      <c r="A257" s="5">
        <v>255</v>
      </c>
      <c r="B257" s="6" t="s">
        <v>534</v>
      </c>
      <c r="C257" s="6" t="s">
        <v>535</v>
      </c>
      <c r="D257" s="7">
        <v>0</v>
      </c>
      <c r="E257" s="6" t="s">
        <v>469</v>
      </c>
      <c r="F257" s="23">
        <f>VLOOKUP(B257,'[1]ALL BS'!B:F,5,0)</f>
        <v>50100386393910</v>
      </c>
      <c r="G257" s="6" t="str">
        <f>VLOOKUP(B257,'[1]ALL BS'!B:G,6,0)</f>
        <v>HDFC0000060</v>
      </c>
      <c r="H257" s="5">
        <v>4</v>
      </c>
    </row>
    <row r="258" spans="1:8" ht="15" customHeight="1" x14ac:dyDescent="0.3">
      <c r="A258" s="5">
        <v>256</v>
      </c>
      <c r="B258" s="6" t="s">
        <v>536</v>
      </c>
      <c r="C258" s="6" t="s">
        <v>537</v>
      </c>
      <c r="D258" s="7">
        <v>0</v>
      </c>
      <c r="E258" s="6" t="s">
        <v>469</v>
      </c>
      <c r="F258" s="23">
        <f>VLOOKUP(B258,'[1]ALL BS'!B:F,5,0)</f>
        <v>50100376878679</v>
      </c>
      <c r="G258" s="6" t="str">
        <f>VLOOKUP(B258,'[1]ALL BS'!B:G,6,0)</f>
        <v>HDFC0003200</v>
      </c>
      <c r="H258" s="5">
        <v>4</v>
      </c>
    </row>
    <row r="259" spans="1:8" ht="15" customHeight="1" x14ac:dyDescent="0.3">
      <c r="A259" s="5">
        <v>257</v>
      </c>
      <c r="B259" s="6" t="s">
        <v>538</v>
      </c>
      <c r="C259" s="6" t="s">
        <v>539</v>
      </c>
      <c r="D259" s="7">
        <v>0</v>
      </c>
      <c r="E259" s="6" t="s">
        <v>469</v>
      </c>
      <c r="F259" s="23">
        <f>VLOOKUP(B259,'[1]ALL BS'!B:F,5,0)</f>
        <v>50100386443126</v>
      </c>
      <c r="G259" s="6" t="str">
        <f>VLOOKUP(B259,'[1]ALL BS'!B:G,6,0)</f>
        <v>HDFC0000998</v>
      </c>
      <c r="H259" s="5">
        <v>4</v>
      </c>
    </row>
    <row r="260" spans="1:8" ht="15" customHeight="1" x14ac:dyDescent="0.3">
      <c r="A260" s="5">
        <v>258</v>
      </c>
      <c r="B260" s="6" t="s">
        <v>540</v>
      </c>
      <c r="C260" s="6" t="s">
        <v>541</v>
      </c>
      <c r="D260" s="7">
        <v>0</v>
      </c>
      <c r="E260" s="6" t="s">
        <v>469</v>
      </c>
      <c r="F260" s="23">
        <f>VLOOKUP(B260,'[1]ALL BS'!B:F,5,0)</f>
        <v>50100386882627</v>
      </c>
      <c r="G260" s="6" t="str">
        <f>VLOOKUP(B260,'[1]ALL BS'!B:G,6,0)</f>
        <v>HDFC0000542</v>
      </c>
      <c r="H260" s="5">
        <v>4</v>
      </c>
    </row>
    <row r="261" spans="1:8" ht="15" customHeight="1" x14ac:dyDescent="0.3">
      <c r="A261" s="5">
        <v>259</v>
      </c>
      <c r="B261" s="6" t="s">
        <v>542</v>
      </c>
      <c r="C261" s="6" t="s">
        <v>543</v>
      </c>
      <c r="D261" s="7">
        <v>0</v>
      </c>
      <c r="E261" s="6" t="s">
        <v>469</v>
      </c>
      <c r="F261" s="23">
        <f>VLOOKUP(B261,'[1]ALL BS'!B:F,5,0)</f>
        <v>50100387734062</v>
      </c>
      <c r="G261" s="6" t="str">
        <f>VLOOKUP(B261,'[1]ALL BS'!B:G,6,0)</f>
        <v>HDFC0001108</v>
      </c>
      <c r="H261" s="5">
        <v>4</v>
      </c>
    </row>
    <row r="262" spans="1:8" ht="15" customHeight="1" x14ac:dyDescent="0.3">
      <c r="A262" s="5">
        <v>260</v>
      </c>
      <c r="B262" s="6" t="s">
        <v>544</v>
      </c>
      <c r="C262" s="6" t="s">
        <v>545</v>
      </c>
      <c r="D262" s="7">
        <v>0</v>
      </c>
      <c r="E262" s="6" t="s">
        <v>469</v>
      </c>
      <c r="F262" s="23">
        <f>VLOOKUP(B262,'[1]ALL BS'!B:F,5,0)</f>
        <v>50100385654912</v>
      </c>
      <c r="G262" s="6" t="str">
        <f>VLOOKUP(B262,'[1]ALL BS'!B:G,6,0)</f>
        <v>HDFC0000084</v>
      </c>
      <c r="H262" s="5">
        <v>4</v>
      </c>
    </row>
    <row r="263" spans="1:8" ht="15" customHeight="1" x14ac:dyDescent="0.3">
      <c r="A263" s="5">
        <v>261</v>
      </c>
      <c r="B263" s="6" t="s">
        <v>546</v>
      </c>
      <c r="C263" s="6" t="s">
        <v>547</v>
      </c>
      <c r="D263" s="7">
        <v>0</v>
      </c>
      <c r="E263" s="6" t="s">
        <v>469</v>
      </c>
      <c r="F263" s="23">
        <f>VLOOKUP(B263,'[1]ALL BS'!B:F,5,0)</f>
        <v>50100385005981</v>
      </c>
      <c r="G263" s="6" t="str">
        <f>VLOOKUP(B263,'[1]ALL BS'!B:G,6,0)</f>
        <v>HDFC0003200</v>
      </c>
      <c r="H263" s="5">
        <v>4</v>
      </c>
    </row>
    <row r="264" spans="1:8" ht="15" customHeight="1" x14ac:dyDescent="0.3">
      <c r="A264" s="5">
        <v>262</v>
      </c>
      <c r="B264" s="6" t="s">
        <v>548</v>
      </c>
      <c r="C264" s="6" t="s">
        <v>549</v>
      </c>
      <c r="D264" s="7">
        <v>2352</v>
      </c>
      <c r="E264" s="6" t="s">
        <v>469</v>
      </c>
      <c r="F264" s="23">
        <f>VLOOKUP(B264,'[1]ALL BS'!B:F,5,0)</f>
        <v>50100385788297</v>
      </c>
      <c r="G264" s="6" t="str">
        <f>VLOOKUP(B264,'[1]ALL BS'!B:G,6,0)</f>
        <v>HDFC0000085</v>
      </c>
      <c r="H264" s="5">
        <v>4</v>
      </c>
    </row>
    <row r="265" spans="1:8" ht="15" customHeight="1" x14ac:dyDescent="0.3">
      <c r="A265" s="5">
        <v>263</v>
      </c>
      <c r="B265" s="6" t="s">
        <v>550</v>
      </c>
      <c r="C265" s="6" t="s">
        <v>551</v>
      </c>
      <c r="D265" s="7">
        <v>0</v>
      </c>
      <c r="E265" s="6" t="s">
        <v>469</v>
      </c>
      <c r="F265" s="23">
        <f>VLOOKUP(B265,'[1]ALL BS'!B:F,5,0)</f>
        <v>50100386601361</v>
      </c>
      <c r="G265" s="6" t="str">
        <f>VLOOKUP(B265,'[1]ALL BS'!B:G,6,0)</f>
        <v>HDFC0000080</v>
      </c>
      <c r="H265" s="5">
        <v>4</v>
      </c>
    </row>
    <row r="266" spans="1:8" ht="15" customHeight="1" x14ac:dyDescent="0.3">
      <c r="A266" s="5">
        <v>264</v>
      </c>
      <c r="B266" s="6" t="s">
        <v>552</v>
      </c>
      <c r="C266" s="6" t="s">
        <v>553</v>
      </c>
      <c r="D266" s="7">
        <v>0</v>
      </c>
      <c r="E266" s="6" t="s">
        <v>469</v>
      </c>
      <c r="F266" s="23">
        <f>VLOOKUP(B266,'[1]ALL BS'!B:F,5,0)</f>
        <v>50100386612086</v>
      </c>
      <c r="G266" s="6" t="str">
        <f>VLOOKUP(B266,'[1]ALL BS'!B:G,6,0)</f>
        <v>HDFC0003200</v>
      </c>
      <c r="H266" s="5">
        <v>4</v>
      </c>
    </row>
    <row r="267" spans="1:8" ht="15" customHeight="1" x14ac:dyDescent="0.3">
      <c r="A267" s="5">
        <v>265</v>
      </c>
      <c r="B267" s="6" t="s">
        <v>554</v>
      </c>
      <c r="C267" s="6" t="s">
        <v>555</v>
      </c>
      <c r="D267" s="7">
        <v>1239</v>
      </c>
      <c r="E267" s="6" t="s">
        <v>469</v>
      </c>
      <c r="F267" s="23">
        <f>VLOOKUP(B267,'[1]ALL BS'!B:F,5,0)</f>
        <v>50100386473161</v>
      </c>
      <c r="G267" s="6" t="str">
        <f>VLOOKUP(B267,'[1]ALL BS'!B:G,6,0)</f>
        <v>HDFC0000194</v>
      </c>
      <c r="H267" s="5">
        <v>4</v>
      </c>
    </row>
    <row r="268" spans="1:8" ht="15" customHeight="1" x14ac:dyDescent="0.3">
      <c r="A268" s="5">
        <v>266</v>
      </c>
      <c r="B268" s="6" t="s">
        <v>556</v>
      </c>
      <c r="C268" s="6" t="s">
        <v>557</v>
      </c>
      <c r="D268" s="7">
        <v>0</v>
      </c>
      <c r="E268" s="6" t="s">
        <v>469</v>
      </c>
      <c r="F268" s="23">
        <f>VLOOKUP(B268,'[1]ALL BS'!B:F,5,0)</f>
        <v>50100376729363</v>
      </c>
      <c r="G268" s="6" t="str">
        <f>VLOOKUP(B268,'[1]ALL BS'!B:G,6,0)</f>
        <v>HDFC0007453</v>
      </c>
      <c r="H268" s="5">
        <v>4</v>
      </c>
    </row>
    <row r="269" spans="1:8" ht="15" customHeight="1" x14ac:dyDescent="0.3">
      <c r="A269" s="5">
        <v>267</v>
      </c>
      <c r="B269" s="6" t="s">
        <v>558</v>
      </c>
      <c r="C269" s="6" t="s">
        <v>559</v>
      </c>
      <c r="D269" s="7">
        <v>615</v>
      </c>
      <c r="E269" s="6" t="s">
        <v>469</v>
      </c>
      <c r="F269" s="23">
        <f>VLOOKUP(B269,'[1]ALL BS'!B:F,5,0)</f>
        <v>50100345446644</v>
      </c>
      <c r="G269" s="6" t="str">
        <f>VLOOKUP(B269,'[1]ALL BS'!B:G,6,0)</f>
        <v>HDFC0001804</v>
      </c>
      <c r="H269" s="5">
        <v>4</v>
      </c>
    </row>
    <row r="270" spans="1:8" ht="15" customHeight="1" x14ac:dyDescent="0.3">
      <c r="A270" s="5">
        <v>268</v>
      </c>
      <c r="B270" s="6" t="s">
        <v>560</v>
      </c>
      <c r="C270" s="6" t="s">
        <v>561</v>
      </c>
      <c r="D270" s="7">
        <v>0</v>
      </c>
      <c r="E270" s="6" t="s">
        <v>469</v>
      </c>
      <c r="F270" s="23">
        <f>VLOOKUP(B270,'[1]ALL BS'!B:F,5,0)</f>
        <v>50100384806747</v>
      </c>
      <c r="G270" s="6" t="str">
        <f>VLOOKUP(B270,'[1]ALL BS'!B:G,6,0)</f>
        <v>HDFC0000544</v>
      </c>
      <c r="H270" s="5">
        <v>4</v>
      </c>
    </row>
    <row r="271" spans="1:8" ht="15" customHeight="1" x14ac:dyDescent="0.3">
      <c r="A271" s="5">
        <v>269</v>
      </c>
      <c r="B271" s="6" t="s">
        <v>562</v>
      </c>
      <c r="C271" s="6" t="s">
        <v>563</v>
      </c>
      <c r="D271" s="7">
        <v>0</v>
      </c>
      <c r="E271" s="6" t="s">
        <v>469</v>
      </c>
      <c r="F271" s="23">
        <f>VLOOKUP(B271,'[1]ALL BS'!B:F,5,0)</f>
        <v>50100384550081</v>
      </c>
      <c r="G271" s="6" t="str">
        <f>VLOOKUP(B271,'[1]ALL BS'!B:G,6,0)</f>
        <v>HDFC0000567</v>
      </c>
      <c r="H271" s="5">
        <v>4</v>
      </c>
    </row>
    <row r="272" spans="1:8" ht="15" customHeight="1" x14ac:dyDescent="0.3">
      <c r="A272" s="5">
        <v>270</v>
      </c>
      <c r="B272" s="6" t="s">
        <v>564</v>
      </c>
      <c r="C272" s="6" t="s">
        <v>565</v>
      </c>
      <c r="D272" s="7">
        <v>0</v>
      </c>
      <c r="E272" s="6" t="s">
        <v>469</v>
      </c>
      <c r="F272" s="23">
        <f>VLOOKUP(B272,'[1]ALL BS'!B:F,5,0)</f>
        <v>50100386306302</v>
      </c>
      <c r="G272" s="6" t="str">
        <f>VLOOKUP(B272,'[1]ALL BS'!B:G,6,0)</f>
        <v>HDFC0001102</v>
      </c>
      <c r="H272" s="5">
        <v>4</v>
      </c>
    </row>
    <row r="273" spans="1:8" ht="15" customHeight="1" x14ac:dyDescent="0.3">
      <c r="A273" s="5">
        <v>271</v>
      </c>
      <c r="B273" s="6" t="s">
        <v>566</v>
      </c>
      <c r="C273" s="6" t="s">
        <v>567</v>
      </c>
      <c r="D273" s="7">
        <v>1605</v>
      </c>
      <c r="E273" s="6" t="s">
        <v>469</v>
      </c>
      <c r="F273" s="23">
        <f>VLOOKUP(B273,'[1]ALL BS'!B:F,5,0)</f>
        <v>50100386940260</v>
      </c>
      <c r="G273" s="6" t="str">
        <f>VLOOKUP(B273,'[1]ALL BS'!B:G,6,0)</f>
        <v>HDFC0000686</v>
      </c>
      <c r="H273" s="5">
        <v>4</v>
      </c>
    </row>
    <row r="274" spans="1:8" ht="15" customHeight="1" x14ac:dyDescent="0.3">
      <c r="A274" s="5">
        <v>272</v>
      </c>
      <c r="B274" s="6" t="s">
        <v>568</v>
      </c>
      <c r="C274" s="6" t="s">
        <v>569</v>
      </c>
      <c r="D274" s="7">
        <v>1579</v>
      </c>
      <c r="E274" s="6" t="s">
        <v>469</v>
      </c>
      <c r="F274" s="23">
        <f>VLOOKUP(B274,'[1]ALL BS'!B:F,5,0)</f>
        <v>50100386306341</v>
      </c>
      <c r="G274" s="6" t="str">
        <f>VLOOKUP(B274,'[1]ALL BS'!B:G,6,0)</f>
        <v>HDFC0000355</v>
      </c>
      <c r="H274" s="5">
        <v>4</v>
      </c>
    </row>
    <row r="275" spans="1:8" ht="15" customHeight="1" x14ac:dyDescent="0.3">
      <c r="A275" s="5">
        <v>273</v>
      </c>
      <c r="B275" s="6" t="s">
        <v>570</v>
      </c>
      <c r="C275" s="6" t="s">
        <v>571</v>
      </c>
      <c r="D275" s="7">
        <v>1360</v>
      </c>
      <c r="E275" s="6" t="s">
        <v>469</v>
      </c>
      <c r="F275" s="23">
        <f>VLOOKUP(B275,'[1]ALL BS'!B:F,5,0)</f>
        <v>50100368894330</v>
      </c>
      <c r="G275" s="6" t="str">
        <f>VLOOKUP(B275,'[1]ALL BS'!B:G,6,0)</f>
        <v>HDFC0003997</v>
      </c>
      <c r="H275" s="5">
        <v>4</v>
      </c>
    </row>
    <row r="276" spans="1:8" ht="15" customHeight="1" x14ac:dyDescent="0.3">
      <c r="A276" s="5">
        <v>274</v>
      </c>
      <c r="B276" s="6" t="s">
        <v>572</v>
      </c>
      <c r="C276" s="6" t="s">
        <v>573</v>
      </c>
      <c r="D276" s="7">
        <v>0</v>
      </c>
      <c r="E276" s="6" t="s">
        <v>469</v>
      </c>
      <c r="F276" s="23">
        <f>VLOOKUP(B276,'[1]ALL BS'!B:F,5,0)</f>
        <v>50100386524714</v>
      </c>
      <c r="G276" s="6" t="str">
        <f>VLOOKUP(B276,'[1]ALL BS'!B:G,6,0)</f>
        <v>HDFC0000626</v>
      </c>
      <c r="H276" s="5">
        <v>4</v>
      </c>
    </row>
    <row r="277" spans="1:8" ht="15" customHeight="1" x14ac:dyDescent="0.3">
      <c r="A277" s="5">
        <v>275</v>
      </c>
      <c r="B277" s="6" t="s">
        <v>574</v>
      </c>
      <c r="C277" s="6" t="s">
        <v>575</v>
      </c>
      <c r="D277" s="7">
        <v>0</v>
      </c>
      <c r="E277" s="6" t="s">
        <v>469</v>
      </c>
      <c r="F277" s="23">
        <f>VLOOKUP(B277,'[1]ALL BS'!B:F,5,0)</f>
        <v>50100385860908</v>
      </c>
      <c r="G277" s="6" t="str">
        <f>VLOOKUP(B277,'[1]ALL BS'!B:G,6,0)</f>
        <v>HDFC0000084</v>
      </c>
      <c r="H277" s="5">
        <v>4</v>
      </c>
    </row>
    <row r="278" spans="1:8" ht="15" customHeight="1" x14ac:dyDescent="0.3">
      <c r="A278" s="5">
        <v>276</v>
      </c>
      <c r="B278" s="6" t="s">
        <v>576</v>
      </c>
      <c r="C278" s="6" t="s">
        <v>577</v>
      </c>
      <c r="D278" s="7">
        <v>0</v>
      </c>
      <c r="E278" s="6" t="s">
        <v>469</v>
      </c>
      <c r="F278" s="23">
        <f>VLOOKUP(B278,'[1]ALL BS'!B:F,5,0)</f>
        <v>50100386527393</v>
      </c>
      <c r="G278" s="6" t="str">
        <f>VLOOKUP(B278,'[1]ALL BS'!B:G,6,0)</f>
        <v>HDFC0000626</v>
      </c>
      <c r="H278" s="5">
        <v>4</v>
      </c>
    </row>
    <row r="279" spans="1:8" ht="15" customHeight="1" x14ac:dyDescent="0.3">
      <c r="A279" s="5">
        <v>277</v>
      </c>
      <c r="B279" s="6" t="s">
        <v>578</v>
      </c>
      <c r="C279" s="6" t="s">
        <v>579</v>
      </c>
      <c r="D279" s="7">
        <v>0</v>
      </c>
      <c r="E279" s="6" t="s">
        <v>469</v>
      </c>
      <c r="F279" s="23">
        <f>VLOOKUP(B279,'[1]ALL BS'!B:F,5,0)</f>
        <v>50100385940716</v>
      </c>
      <c r="G279" s="6" t="str">
        <f>VLOOKUP(B279,'[1]ALL BS'!B:G,6,0)</f>
        <v>HDFC0001201</v>
      </c>
      <c r="H279" s="5">
        <v>4</v>
      </c>
    </row>
    <row r="280" spans="1:8" ht="15" customHeight="1" x14ac:dyDescent="0.3">
      <c r="A280" s="5">
        <v>278</v>
      </c>
      <c r="B280" s="6" t="s">
        <v>580</v>
      </c>
      <c r="C280" s="6" t="s">
        <v>581</v>
      </c>
      <c r="D280" s="7">
        <v>0</v>
      </c>
      <c r="E280" s="6" t="s">
        <v>469</v>
      </c>
      <c r="F280" s="23">
        <f>VLOOKUP(B280,'[1]ALL BS'!B:F,5,0)</f>
        <v>50100343714752</v>
      </c>
      <c r="G280" s="6" t="str">
        <f>VLOOKUP(B280,'[1]ALL BS'!B:G,6,0)</f>
        <v>HDFC0000143</v>
      </c>
      <c r="H280" s="5">
        <v>4</v>
      </c>
    </row>
    <row r="281" spans="1:8" ht="15" customHeight="1" x14ac:dyDescent="0.3">
      <c r="A281" s="5">
        <v>279</v>
      </c>
      <c r="B281" s="6" t="s">
        <v>582</v>
      </c>
      <c r="C281" s="6" t="s">
        <v>583</v>
      </c>
      <c r="D281" s="7">
        <v>791</v>
      </c>
      <c r="E281" s="6" t="s">
        <v>469</v>
      </c>
      <c r="F281" s="23">
        <f>VLOOKUP(B281,'[1]ALL BS'!B:F,5,0)</f>
        <v>50100386528182</v>
      </c>
      <c r="G281" s="6" t="str">
        <f>VLOOKUP(B281,'[1]ALL BS'!B:G,6,0)</f>
        <v>HDFC0000626</v>
      </c>
      <c r="H281" s="5">
        <v>4</v>
      </c>
    </row>
    <row r="282" spans="1:8" ht="15" customHeight="1" x14ac:dyDescent="0.3">
      <c r="A282" s="5">
        <v>280</v>
      </c>
      <c r="B282" s="6" t="s">
        <v>584</v>
      </c>
      <c r="C282" s="6" t="s">
        <v>585</v>
      </c>
      <c r="D282" s="7">
        <v>0</v>
      </c>
      <c r="E282" s="6" t="s">
        <v>469</v>
      </c>
      <c r="F282" s="23">
        <f>VLOOKUP(B282,'[1]ALL BS'!B:F,5,0)</f>
        <v>50100386435742</v>
      </c>
      <c r="G282" s="6" t="str">
        <f>VLOOKUP(B282,'[1]ALL BS'!B:G,6,0)</f>
        <v>HDFC0000163</v>
      </c>
      <c r="H282" s="5">
        <v>4</v>
      </c>
    </row>
    <row r="283" spans="1:8" ht="15" customHeight="1" x14ac:dyDescent="0.3">
      <c r="A283" s="5">
        <v>281</v>
      </c>
      <c r="B283" s="6" t="s">
        <v>586</v>
      </c>
      <c r="C283" s="6" t="s">
        <v>587</v>
      </c>
      <c r="D283" s="7">
        <v>0</v>
      </c>
      <c r="E283" s="6" t="s">
        <v>469</v>
      </c>
      <c r="F283" s="23">
        <f>VLOOKUP(B283,'[1]ALL BS'!B:F,5,0)</f>
        <v>50100373601658</v>
      </c>
      <c r="G283" s="6" t="str">
        <f>VLOOKUP(B283,'[1]ALL BS'!B:G,6,0)</f>
        <v>HDFC0009040</v>
      </c>
      <c r="H283" s="5">
        <v>4</v>
      </c>
    </row>
    <row r="284" spans="1:8" ht="15" customHeight="1" x14ac:dyDescent="0.3">
      <c r="A284" s="5">
        <v>282</v>
      </c>
      <c r="B284" s="6" t="s">
        <v>588</v>
      </c>
      <c r="C284" s="6" t="s">
        <v>589</v>
      </c>
      <c r="D284" s="7">
        <v>878</v>
      </c>
      <c r="E284" s="6" t="s">
        <v>469</v>
      </c>
      <c r="F284" s="23">
        <f>VLOOKUP(B284,'[1]ALL BS'!B:F,5,0)</f>
        <v>50100386451391</v>
      </c>
      <c r="G284" s="6" t="str">
        <f>VLOOKUP(B284,'[1]ALL BS'!B:G,6,0)</f>
        <v>HDFC0000084</v>
      </c>
      <c r="H284" s="5">
        <v>4</v>
      </c>
    </row>
    <row r="285" spans="1:8" ht="15" customHeight="1" x14ac:dyDescent="0.3">
      <c r="A285" s="5">
        <v>283</v>
      </c>
      <c r="B285" s="6" t="s">
        <v>590</v>
      </c>
      <c r="C285" s="6" t="s">
        <v>591</v>
      </c>
      <c r="D285" s="7">
        <v>365</v>
      </c>
      <c r="E285" s="6" t="s">
        <v>469</v>
      </c>
      <c r="F285" s="23">
        <f>VLOOKUP(B285,'[1]ALL BS'!B:F,5,0)</f>
        <v>50100386514712</v>
      </c>
      <c r="G285" s="6" t="str">
        <f>VLOOKUP(B285,'[1]ALL BS'!B:G,6,0)</f>
        <v>HDFC0000567</v>
      </c>
      <c r="H285" s="5">
        <v>4</v>
      </c>
    </row>
    <row r="286" spans="1:8" ht="15" customHeight="1" x14ac:dyDescent="0.3">
      <c r="A286" s="5">
        <v>284</v>
      </c>
      <c r="B286" s="6" t="s">
        <v>592</v>
      </c>
      <c r="C286" s="6" t="s">
        <v>593</v>
      </c>
      <c r="D286" s="7">
        <v>0</v>
      </c>
      <c r="E286" s="6" t="s">
        <v>469</v>
      </c>
      <c r="F286" s="23">
        <f>VLOOKUP(B286,'[1]ALL BS'!B:F,5,0)</f>
        <v>50100385859143</v>
      </c>
      <c r="G286" s="6" t="str">
        <f>VLOOKUP(B286,'[1]ALL BS'!B:G,6,0)</f>
        <v>HDFC0000084</v>
      </c>
      <c r="H286" s="5">
        <v>4</v>
      </c>
    </row>
    <row r="287" spans="1:8" ht="15" customHeight="1" x14ac:dyDescent="0.3">
      <c r="A287" s="5">
        <v>285</v>
      </c>
      <c r="B287" s="6" t="s">
        <v>594</v>
      </c>
      <c r="C287" s="6" t="s">
        <v>595</v>
      </c>
      <c r="D287" s="7">
        <v>0</v>
      </c>
      <c r="E287" s="6" t="s">
        <v>469</v>
      </c>
      <c r="F287" s="23">
        <f>VLOOKUP(B287,'[1]ALL BS'!B:F,5,0)</f>
        <v>50100386311137</v>
      </c>
      <c r="G287" s="6" t="str">
        <f>VLOOKUP(B287,'[1]ALL BS'!B:G,6,0)</f>
        <v>HDFC0000143</v>
      </c>
      <c r="H287" s="5">
        <v>4</v>
      </c>
    </row>
    <row r="288" spans="1:8" ht="15" customHeight="1" x14ac:dyDescent="0.3">
      <c r="A288" s="5">
        <v>286</v>
      </c>
      <c r="B288" s="6" t="s">
        <v>596</v>
      </c>
      <c r="C288" s="6" t="s">
        <v>597</v>
      </c>
      <c r="D288" s="7">
        <v>0</v>
      </c>
      <c r="E288" s="6" t="s">
        <v>469</v>
      </c>
      <c r="F288" s="23">
        <f>VLOOKUP(B288,'[1]ALL BS'!B:F,5,0)</f>
        <v>50100385861440</v>
      </c>
      <c r="G288" s="6" t="str">
        <f>VLOOKUP(B288,'[1]ALL BS'!B:G,6,0)</f>
        <v>HDFC0001207</v>
      </c>
      <c r="H288" s="5">
        <v>4</v>
      </c>
    </row>
    <row r="289" spans="1:8" ht="15" customHeight="1" x14ac:dyDescent="0.3">
      <c r="A289" s="5">
        <v>287</v>
      </c>
      <c r="B289" s="6" t="s">
        <v>598</v>
      </c>
      <c r="C289" s="6" t="s">
        <v>599</v>
      </c>
      <c r="D289" s="7">
        <v>0</v>
      </c>
      <c r="E289" s="6" t="s">
        <v>469</v>
      </c>
      <c r="F289" s="23">
        <f>VLOOKUP(B289,'[1]ALL BS'!B:F,5,0)</f>
        <v>50100385877000</v>
      </c>
      <c r="G289" s="6" t="str">
        <f>VLOOKUP(B289,'[1]ALL BS'!B:G,6,0)</f>
        <v>HDFC0000522</v>
      </c>
      <c r="H289" s="5">
        <v>4</v>
      </c>
    </row>
    <row r="290" spans="1:8" ht="15" customHeight="1" x14ac:dyDescent="0.3">
      <c r="A290" s="5">
        <v>288</v>
      </c>
      <c r="B290" s="6" t="s">
        <v>600</v>
      </c>
      <c r="C290" s="6" t="s">
        <v>601</v>
      </c>
      <c r="D290" s="7">
        <v>1032</v>
      </c>
      <c r="E290" s="6" t="s">
        <v>469</v>
      </c>
      <c r="F290" s="23">
        <f>VLOOKUP(B290,'[1]ALL BS'!B:F,5,0)</f>
        <v>50100343714574</v>
      </c>
      <c r="G290" s="6" t="str">
        <f>VLOOKUP(B290,'[1]ALL BS'!B:G,6,0)</f>
        <v>HDFC0000060</v>
      </c>
      <c r="H290" s="5">
        <v>4</v>
      </c>
    </row>
    <row r="291" spans="1:8" ht="15" customHeight="1" x14ac:dyDescent="0.3">
      <c r="A291" s="5">
        <v>289</v>
      </c>
      <c r="B291" s="6" t="s">
        <v>602</v>
      </c>
      <c r="C291" s="6" t="s">
        <v>603</v>
      </c>
      <c r="D291" s="7">
        <v>0</v>
      </c>
      <c r="E291" s="6" t="s">
        <v>469</v>
      </c>
      <c r="F291" s="23">
        <f>VLOOKUP(B291,'[1]ALL BS'!B:F,5,0)</f>
        <v>50100385972053</v>
      </c>
      <c r="G291" s="6" t="str">
        <f>VLOOKUP(B291,'[1]ALL BS'!B:G,6,0)</f>
        <v>HDFC0000143</v>
      </c>
      <c r="H291" s="5">
        <v>4</v>
      </c>
    </row>
    <row r="292" spans="1:8" ht="15" customHeight="1" x14ac:dyDescent="0.3">
      <c r="A292" s="5">
        <v>290</v>
      </c>
      <c r="B292" s="6" t="s">
        <v>604</v>
      </c>
      <c r="C292" s="6" t="s">
        <v>605</v>
      </c>
      <c r="D292" s="7">
        <v>450</v>
      </c>
      <c r="E292" s="6" t="s">
        <v>469</v>
      </c>
      <c r="F292" s="23">
        <f>VLOOKUP(B292,'[1]ALL BS'!B:F,5,0)</f>
        <v>50100386321241</v>
      </c>
      <c r="G292" s="6" t="str">
        <f>VLOOKUP(B292,'[1]ALL BS'!B:G,6,0)</f>
        <v>HDFC0009159</v>
      </c>
      <c r="H292" s="5">
        <v>4</v>
      </c>
    </row>
    <row r="293" spans="1:8" ht="15" customHeight="1" x14ac:dyDescent="0.3">
      <c r="A293" s="5">
        <v>291</v>
      </c>
      <c r="B293" s="6" t="s">
        <v>606</v>
      </c>
      <c r="C293" s="6" t="s">
        <v>607</v>
      </c>
      <c r="D293" s="7">
        <v>1008</v>
      </c>
      <c r="E293" s="6" t="s">
        <v>469</v>
      </c>
      <c r="F293" s="23">
        <f>VLOOKUP(B293,'[1]ALL BS'!B:F,5,0)</f>
        <v>50100386312854</v>
      </c>
      <c r="G293" s="6" t="str">
        <f>VLOOKUP(B293,'[1]ALL BS'!B:G,6,0)</f>
        <v>HDFC0000143</v>
      </c>
      <c r="H293" s="5">
        <v>4</v>
      </c>
    </row>
    <row r="294" spans="1:8" ht="15" customHeight="1" x14ac:dyDescent="0.3">
      <c r="A294" s="5">
        <v>292</v>
      </c>
      <c r="B294" s="6" t="s">
        <v>608</v>
      </c>
      <c r="C294" s="6" t="s">
        <v>609</v>
      </c>
      <c r="D294" s="7">
        <v>0</v>
      </c>
      <c r="E294" s="6" t="s">
        <v>469</v>
      </c>
      <c r="F294" s="23">
        <f>VLOOKUP(B294,'[1]ALL BS'!B:F,5,0)</f>
        <v>50100386523510</v>
      </c>
      <c r="G294" s="6" t="str">
        <f>VLOOKUP(B294,'[1]ALL BS'!B:G,6,0)</f>
        <v>HDFC0000626</v>
      </c>
      <c r="H294" s="5">
        <v>4</v>
      </c>
    </row>
    <row r="295" spans="1:8" ht="15" customHeight="1" x14ac:dyDescent="0.3">
      <c r="A295" s="5">
        <v>293</v>
      </c>
      <c r="B295" s="6" t="s">
        <v>610</v>
      </c>
      <c r="C295" s="6" t="s">
        <v>611</v>
      </c>
      <c r="D295" s="7">
        <v>1032</v>
      </c>
      <c r="E295" s="6" t="s">
        <v>469</v>
      </c>
      <c r="F295" s="23">
        <f>VLOOKUP(B295,'[1]ALL BS'!B:F,5,0)</f>
        <v>50100348110988</v>
      </c>
      <c r="G295" s="6" t="str">
        <f>VLOOKUP(B295,'[1]ALL BS'!B:G,6,0)</f>
        <v>HDFC0000015</v>
      </c>
      <c r="H295" s="5">
        <v>4</v>
      </c>
    </row>
    <row r="296" spans="1:8" ht="15" customHeight="1" x14ac:dyDescent="0.3">
      <c r="A296" s="5">
        <v>294</v>
      </c>
      <c r="B296" s="6" t="s">
        <v>612</v>
      </c>
      <c r="C296" s="6" t="s">
        <v>613</v>
      </c>
      <c r="D296" s="7">
        <v>1401</v>
      </c>
      <c r="E296" s="6" t="s">
        <v>469</v>
      </c>
      <c r="F296" s="23">
        <f>VLOOKUP(B296,'[1]ALL BS'!B:F,5,0)</f>
        <v>50100326859726</v>
      </c>
      <c r="G296" s="6" t="str">
        <f>VLOOKUP(B296,'[1]ALL BS'!B:G,6,0)</f>
        <v>HDFC0000084</v>
      </c>
      <c r="H296" s="5">
        <v>4</v>
      </c>
    </row>
    <row r="297" spans="1:8" ht="15" customHeight="1" x14ac:dyDescent="0.3">
      <c r="A297" s="5">
        <v>295</v>
      </c>
      <c r="B297" s="6" t="s">
        <v>614</v>
      </c>
      <c r="C297" s="6" t="s">
        <v>615</v>
      </c>
      <c r="D297" s="7">
        <v>0</v>
      </c>
      <c r="E297" s="6" t="s">
        <v>469</v>
      </c>
      <c r="F297" s="23">
        <f>VLOOKUP(B297,'[1]ALL BS'!B:F,5,0)</f>
        <v>50100385786009</v>
      </c>
      <c r="G297" s="6" t="str">
        <f>VLOOKUP(B297,'[1]ALL BS'!B:G,6,0)</f>
        <v>HDFC0002501</v>
      </c>
      <c r="H297" s="5">
        <v>4</v>
      </c>
    </row>
    <row r="298" spans="1:8" ht="15" customHeight="1" x14ac:dyDescent="0.3">
      <c r="A298" s="5">
        <v>296</v>
      </c>
      <c r="B298" s="6" t="s">
        <v>616</v>
      </c>
      <c r="C298" s="6" t="s">
        <v>617</v>
      </c>
      <c r="D298" s="7">
        <v>1156</v>
      </c>
      <c r="E298" s="6" t="s">
        <v>469</v>
      </c>
      <c r="F298" s="23">
        <f>VLOOKUP(B298,'[1]ALL BS'!B:F,5,0)</f>
        <v>50100385816228</v>
      </c>
      <c r="G298" s="6" t="str">
        <f>VLOOKUP(B298,'[1]ALL BS'!B:G,6,0)</f>
        <v>HDFC0001473</v>
      </c>
      <c r="H298" s="5">
        <v>4</v>
      </c>
    </row>
    <row r="299" spans="1:8" ht="15" customHeight="1" x14ac:dyDescent="0.3">
      <c r="A299" s="5">
        <v>297</v>
      </c>
      <c r="B299" s="6" t="s">
        <v>618</v>
      </c>
      <c r="C299" s="6" t="s">
        <v>619</v>
      </c>
      <c r="D299" s="7">
        <v>0</v>
      </c>
      <c r="E299" s="6" t="s">
        <v>469</v>
      </c>
      <c r="F299" s="23">
        <f>VLOOKUP(B299,'[1]ALL BS'!B:F,5,0)</f>
        <v>50100382349695</v>
      </c>
      <c r="G299" s="6" t="str">
        <f>VLOOKUP(B299,'[1]ALL BS'!B:G,6,0)</f>
        <v>HDFC0001201</v>
      </c>
      <c r="H299" s="5">
        <v>4</v>
      </c>
    </row>
    <row r="300" spans="1:8" ht="15" customHeight="1" x14ac:dyDescent="0.3">
      <c r="A300" s="5">
        <v>298</v>
      </c>
      <c r="B300" s="6" t="s">
        <v>620</v>
      </c>
      <c r="C300" s="6" t="s">
        <v>621</v>
      </c>
      <c r="D300" s="7">
        <v>0</v>
      </c>
      <c r="E300" s="6" t="s">
        <v>469</v>
      </c>
      <c r="F300" s="23">
        <f>VLOOKUP(B300,'[1]ALL BS'!B:F,5,0)</f>
        <v>50100386576003</v>
      </c>
      <c r="G300" s="6" t="str">
        <f>VLOOKUP(B300,'[1]ALL BS'!B:G,6,0)</f>
        <v>HDFC0001444</v>
      </c>
      <c r="H300" s="5">
        <v>4</v>
      </c>
    </row>
    <row r="301" spans="1:8" ht="15" customHeight="1" x14ac:dyDescent="0.3">
      <c r="A301" s="5">
        <v>299</v>
      </c>
      <c r="B301" s="6" t="s">
        <v>622</v>
      </c>
      <c r="C301" s="6" t="s">
        <v>623</v>
      </c>
      <c r="D301" s="7">
        <v>0</v>
      </c>
      <c r="E301" s="6" t="s">
        <v>469</v>
      </c>
      <c r="F301" s="23">
        <f>VLOOKUP(B301,'[1]ALL BS'!B:F,5,0)</f>
        <v>50100386528153</v>
      </c>
      <c r="G301" s="6" t="str">
        <f>VLOOKUP(B301,'[1]ALL BS'!B:G,6,0)</f>
        <v>HDFC0000626</v>
      </c>
      <c r="H301" s="5">
        <v>4</v>
      </c>
    </row>
    <row r="302" spans="1:8" ht="15" customHeight="1" x14ac:dyDescent="0.3">
      <c r="A302" s="5">
        <v>300</v>
      </c>
      <c r="B302" s="6" t="s">
        <v>624</v>
      </c>
      <c r="C302" s="6" t="s">
        <v>625</v>
      </c>
      <c r="D302" s="7">
        <v>1339</v>
      </c>
      <c r="E302" s="6" t="s">
        <v>469</v>
      </c>
      <c r="F302" s="23">
        <f>VLOOKUP(B302,'[1]ALL BS'!B:F,5,0)</f>
        <v>50100385971178</v>
      </c>
      <c r="G302" s="6" t="str">
        <f>VLOOKUP(B302,'[1]ALL BS'!B:G,6,0)</f>
        <v>HDFC0000143</v>
      </c>
      <c r="H302" s="5">
        <v>4</v>
      </c>
    </row>
    <row r="303" spans="1:8" ht="15" customHeight="1" x14ac:dyDescent="0.3">
      <c r="A303" s="5">
        <v>301</v>
      </c>
      <c r="B303" s="6" t="s">
        <v>626</v>
      </c>
      <c r="C303" s="6" t="s">
        <v>627</v>
      </c>
      <c r="D303" s="7">
        <v>0</v>
      </c>
      <c r="E303" s="6" t="s">
        <v>469</v>
      </c>
      <c r="F303" s="23">
        <f>VLOOKUP(B303,'[1]ALL BS'!B:F,5,0)</f>
        <v>50100383824667</v>
      </c>
      <c r="G303" s="6" t="str">
        <f>VLOOKUP(B303,'[1]ALL BS'!B:G,6,0)</f>
        <v>HDFC0000542</v>
      </c>
      <c r="H303" s="5">
        <v>4</v>
      </c>
    </row>
    <row r="304" spans="1:8" ht="15" customHeight="1" x14ac:dyDescent="0.3">
      <c r="A304" s="5">
        <v>302</v>
      </c>
      <c r="B304" s="6" t="s">
        <v>628</v>
      </c>
      <c r="C304" s="6" t="s">
        <v>629</v>
      </c>
      <c r="D304" s="7">
        <v>0</v>
      </c>
      <c r="E304" s="6" t="s">
        <v>469</v>
      </c>
      <c r="F304" s="23">
        <f>VLOOKUP(B304,'[1]ALL BS'!B:F,5,0)</f>
        <v>50100326315819</v>
      </c>
      <c r="G304" s="6" t="str">
        <f>VLOOKUP(B304,'[1]ALL BS'!B:G,6,0)</f>
        <v>HDFC0000084</v>
      </c>
      <c r="H304" s="5">
        <v>4</v>
      </c>
    </row>
    <row r="305" spans="1:8" ht="15" customHeight="1" x14ac:dyDescent="0.3">
      <c r="A305" s="5">
        <v>303</v>
      </c>
      <c r="B305" s="6" t="s">
        <v>630</v>
      </c>
      <c r="C305" s="6" t="s">
        <v>631</v>
      </c>
      <c r="D305" s="7">
        <v>0</v>
      </c>
      <c r="E305" s="6" t="s">
        <v>469</v>
      </c>
      <c r="F305" s="23">
        <f>VLOOKUP(B305,'[1]ALL BS'!B:F,5,0)</f>
        <v>50100385816751</v>
      </c>
      <c r="G305" s="6" t="str">
        <f>VLOOKUP(B305,'[1]ALL BS'!B:G,6,0)</f>
        <v>HDFC0000522</v>
      </c>
      <c r="H305" s="5">
        <v>4</v>
      </c>
    </row>
    <row r="306" spans="1:8" ht="15" customHeight="1" x14ac:dyDescent="0.3">
      <c r="A306" s="5">
        <v>304</v>
      </c>
      <c r="B306" s="6" t="s">
        <v>632</v>
      </c>
      <c r="C306" s="6" t="s">
        <v>633</v>
      </c>
      <c r="D306" s="7">
        <v>0</v>
      </c>
      <c r="E306" s="6" t="s">
        <v>469</v>
      </c>
      <c r="F306" s="23">
        <f>VLOOKUP(B306,'[1]ALL BS'!B:F,5,0)</f>
        <v>50100386525298</v>
      </c>
      <c r="G306" s="6" t="str">
        <f>VLOOKUP(B306,'[1]ALL BS'!B:G,6,0)</f>
        <v>HDFC0000626</v>
      </c>
      <c r="H306" s="5">
        <v>4</v>
      </c>
    </row>
    <row r="307" spans="1:8" ht="15" customHeight="1" x14ac:dyDescent="0.3">
      <c r="A307" s="5">
        <v>305</v>
      </c>
      <c r="B307" s="6" t="s">
        <v>634</v>
      </c>
      <c r="C307" s="6" t="s">
        <v>635</v>
      </c>
      <c r="D307" s="7">
        <v>0</v>
      </c>
      <c r="E307" s="6" t="s">
        <v>469</v>
      </c>
      <c r="F307" s="23">
        <f>VLOOKUP(B307,'[1]ALL BS'!B:F,5,0)</f>
        <v>50100386003718</v>
      </c>
      <c r="G307" s="6" t="str">
        <f>VLOOKUP(B307,'[1]ALL BS'!B:G,6,0)</f>
        <v>HDFC0000080</v>
      </c>
      <c r="H307" s="5">
        <v>4</v>
      </c>
    </row>
    <row r="308" spans="1:8" ht="15" customHeight="1" x14ac:dyDescent="0.3">
      <c r="A308" s="5">
        <v>306</v>
      </c>
      <c r="B308" s="6" t="s">
        <v>636</v>
      </c>
      <c r="C308" s="6" t="s">
        <v>637</v>
      </c>
      <c r="D308" s="7">
        <v>0</v>
      </c>
      <c r="E308" s="6" t="s">
        <v>469</v>
      </c>
      <c r="F308" s="23">
        <f>VLOOKUP(B308,'[1]ALL BS'!B:F,5,0)</f>
        <v>50100386602173</v>
      </c>
      <c r="G308" s="6" t="str">
        <f>VLOOKUP(B308,'[1]ALL BS'!B:G,6,0)</f>
        <v>HDFC0000084</v>
      </c>
      <c r="H308" s="5">
        <v>4</v>
      </c>
    </row>
    <row r="309" spans="1:8" ht="15" customHeight="1" x14ac:dyDescent="0.3">
      <c r="A309" s="5">
        <v>307</v>
      </c>
      <c r="B309" s="6" t="s">
        <v>638</v>
      </c>
      <c r="C309" s="6" t="s">
        <v>639</v>
      </c>
      <c r="D309" s="7">
        <v>525</v>
      </c>
      <c r="E309" s="6" t="s">
        <v>469</v>
      </c>
      <c r="F309" s="23">
        <f>VLOOKUP(B309,'[1]ALL BS'!B:F,5,0)</f>
        <v>50100387769952</v>
      </c>
      <c r="G309" s="6" t="str">
        <f>VLOOKUP(B309,'[1]ALL BS'!B:G,6,0)</f>
        <v>HDFC0001425</v>
      </c>
      <c r="H309" s="5">
        <v>4</v>
      </c>
    </row>
    <row r="310" spans="1:8" ht="15" customHeight="1" x14ac:dyDescent="0.3">
      <c r="A310" s="5">
        <v>308</v>
      </c>
      <c r="B310" s="6" t="s">
        <v>640</v>
      </c>
      <c r="C310" s="6" t="s">
        <v>641</v>
      </c>
      <c r="D310" s="7">
        <v>0</v>
      </c>
      <c r="E310" s="6" t="s">
        <v>469</v>
      </c>
      <c r="F310" s="23">
        <f>VLOOKUP(B310,'[1]ALL BS'!B:F,5,0)</f>
        <v>50100388699180</v>
      </c>
      <c r="G310" s="6" t="str">
        <f>VLOOKUP(B310,'[1]ALL BS'!B:G,6,0)</f>
        <v>HDFC0001105</v>
      </c>
      <c r="H310" s="5">
        <v>4</v>
      </c>
    </row>
    <row r="311" spans="1:8" ht="15" customHeight="1" x14ac:dyDescent="0.3">
      <c r="A311" s="5">
        <v>309</v>
      </c>
      <c r="B311" s="6" t="s">
        <v>642</v>
      </c>
      <c r="C311" s="6" t="s">
        <v>643</v>
      </c>
      <c r="D311" s="7">
        <v>0</v>
      </c>
      <c r="E311" s="6" t="s">
        <v>469</v>
      </c>
      <c r="F311" s="23">
        <f>VLOOKUP(B311,'[1]ALL BS'!B:F,5,0)</f>
        <v>50100386523559</v>
      </c>
      <c r="G311" s="6" t="str">
        <f>VLOOKUP(B311,'[1]ALL BS'!B:G,6,0)</f>
        <v>HDFC0000626</v>
      </c>
      <c r="H311" s="5">
        <v>4</v>
      </c>
    </row>
    <row r="312" spans="1:8" ht="15" customHeight="1" x14ac:dyDescent="0.3">
      <c r="A312" s="5">
        <v>310</v>
      </c>
      <c r="B312" s="6" t="s">
        <v>644</v>
      </c>
      <c r="C312" s="6" t="s">
        <v>645</v>
      </c>
      <c r="D312" s="7">
        <v>0</v>
      </c>
      <c r="E312" s="6" t="s">
        <v>469</v>
      </c>
      <c r="F312" s="23">
        <f>VLOOKUP(B312,'[1]ALL BS'!B:F,5,0)</f>
        <v>50100386462802</v>
      </c>
      <c r="G312" s="6" t="str">
        <f>VLOOKUP(B312,'[1]ALL BS'!B:G,6,0)</f>
        <v>HDFC0000080</v>
      </c>
      <c r="H312" s="5">
        <v>4</v>
      </c>
    </row>
    <row r="313" spans="1:8" ht="15" customHeight="1" x14ac:dyDescent="0.3">
      <c r="A313" s="5">
        <v>311</v>
      </c>
      <c r="B313" s="6" t="s">
        <v>646</v>
      </c>
      <c r="C313" s="6" t="s">
        <v>647</v>
      </c>
      <c r="D313" s="7">
        <v>1175</v>
      </c>
      <c r="E313" s="6" t="s">
        <v>469</v>
      </c>
      <c r="F313" s="23">
        <f>VLOOKUP(B313,'[1]ALL BS'!B:F,5,0)</f>
        <v>50100343620182</v>
      </c>
      <c r="G313" s="6" t="str">
        <f>VLOOKUP(B313,'[1]ALL BS'!B:G,6,0)</f>
        <v>HDFC0001207</v>
      </c>
      <c r="H313" s="5">
        <v>4</v>
      </c>
    </row>
    <row r="314" spans="1:8" ht="15" customHeight="1" x14ac:dyDescent="0.3">
      <c r="A314" s="5">
        <v>312</v>
      </c>
      <c r="B314" s="6" t="s">
        <v>648</v>
      </c>
      <c r="C314" s="6" t="s">
        <v>649</v>
      </c>
      <c r="D314" s="7">
        <v>0</v>
      </c>
      <c r="E314" s="6" t="s">
        <v>469</v>
      </c>
      <c r="F314" s="23">
        <f>VLOOKUP(B314,'[1]ALL BS'!B:F,5,0)</f>
        <v>50100376882321</v>
      </c>
      <c r="G314" s="6" t="str">
        <f>VLOOKUP(B314,'[1]ALL BS'!B:G,6,0)</f>
        <v>HDFC0002869</v>
      </c>
      <c r="H314" s="5">
        <v>4</v>
      </c>
    </row>
    <row r="315" spans="1:8" ht="15" customHeight="1" x14ac:dyDescent="0.3">
      <c r="A315" s="5">
        <v>313</v>
      </c>
      <c r="B315" s="6" t="s">
        <v>650</v>
      </c>
      <c r="C315" s="6" t="s">
        <v>651</v>
      </c>
      <c r="D315" s="7">
        <v>0</v>
      </c>
      <c r="E315" s="6" t="s">
        <v>469</v>
      </c>
      <c r="F315" s="23">
        <f>VLOOKUP(B315,'[1]ALL BS'!B:F,5,0)</f>
        <v>50100381148823</v>
      </c>
      <c r="G315" s="6" t="str">
        <f>VLOOKUP(B315,'[1]ALL BS'!B:G,6,0)</f>
        <v>HDFC0000080</v>
      </c>
      <c r="H315" s="5">
        <v>4</v>
      </c>
    </row>
    <row r="316" spans="1:8" ht="15" customHeight="1" x14ac:dyDescent="0.3">
      <c r="A316" s="5">
        <v>314</v>
      </c>
      <c r="B316" s="6" t="s">
        <v>652</v>
      </c>
      <c r="C316" s="6" t="s">
        <v>653</v>
      </c>
      <c r="D316" s="7">
        <v>0</v>
      </c>
      <c r="E316" s="6" t="s">
        <v>469</v>
      </c>
      <c r="F316" s="23">
        <f>VLOOKUP(B316,'[1]ALL BS'!B:F,5,0)</f>
        <v>50100343623455</v>
      </c>
      <c r="G316" s="6" t="str">
        <f>VLOOKUP(B316,'[1]ALL BS'!B:G,6,0)</f>
        <v>HDFC0000013</v>
      </c>
      <c r="H316" s="5">
        <v>4</v>
      </c>
    </row>
    <row r="317" spans="1:8" ht="15" customHeight="1" x14ac:dyDescent="0.3">
      <c r="A317" s="5">
        <v>315</v>
      </c>
      <c r="B317" s="6" t="s">
        <v>654</v>
      </c>
      <c r="C317" s="6" t="s">
        <v>655</v>
      </c>
      <c r="D317" s="7">
        <v>0</v>
      </c>
      <c r="E317" s="6" t="s">
        <v>469</v>
      </c>
      <c r="F317" s="23">
        <f>VLOOKUP(B317,'[1]ALL BS'!B:F,5,0)</f>
        <v>50100385790453</v>
      </c>
      <c r="G317" s="6" t="str">
        <f>VLOOKUP(B317,'[1]ALL BS'!B:G,6,0)</f>
        <v>HDFC0000085</v>
      </c>
      <c r="H317" s="5">
        <v>4</v>
      </c>
    </row>
    <row r="318" spans="1:8" ht="15" customHeight="1" x14ac:dyDescent="0.3">
      <c r="A318" s="5">
        <v>316</v>
      </c>
      <c r="B318" s="6" t="s">
        <v>656</v>
      </c>
      <c r="C318" s="6" t="s">
        <v>657</v>
      </c>
      <c r="D318" s="7">
        <v>4262</v>
      </c>
      <c r="E318" s="6" t="s">
        <v>469</v>
      </c>
      <c r="F318" s="23">
        <f>VLOOKUP(B318,'[1]ALL BS'!B:F,5,0)</f>
        <v>50100385131784</v>
      </c>
      <c r="G318" s="6" t="str">
        <f>VLOOKUP(B318,'[1]ALL BS'!B:G,6,0)</f>
        <v>HDFC0000355</v>
      </c>
      <c r="H318" s="5">
        <v>4</v>
      </c>
    </row>
    <row r="319" spans="1:8" ht="15" customHeight="1" x14ac:dyDescent="0.3">
      <c r="A319" s="5">
        <v>317</v>
      </c>
      <c r="B319" s="6" t="s">
        <v>658</v>
      </c>
      <c r="C319" s="6" t="s">
        <v>659</v>
      </c>
      <c r="D319" s="7">
        <v>0</v>
      </c>
      <c r="E319" s="6" t="s">
        <v>469</v>
      </c>
      <c r="F319" s="23">
        <f>VLOOKUP(B319,'[1]ALL BS'!B:F,5,0)</f>
        <v>50100343619942</v>
      </c>
      <c r="G319" s="6" t="str">
        <f>VLOOKUP(B319,'[1]ALL BS'!B:G,6,0)</f>
        <v>HDFC0000143</v>
      </c>
      <c r="H319" s="5">
        <v>4</v>
      </c>
    </row>
    <row r="320" spans="1:8" ht="15" customHeight="1" x14ac:dyDescent="0.3">
      <c r="A320" s="5">
        <v>318</v>
      </c>
      <c r="B320" s="6" t="s">
        <v>660</v>
      </c>
      <c r="C320" s="6" t="s">
        <v>661</v>
      </c>
      <c r="D320" s="7">
        <v>0</v>
      </c>
      <c r="E320" s="6" t="s">
        <v>469</v>
      </c>
      <c r="F320" s="23">
        <f>VLOOKUP(B320,'[1]ALL BS'!B:F,5,0)</f>
        <v>50100386434943</v>
      </c>
      <c r="G320" s="6" t="str">
        <f>VLOOKUP(B320,'[1]ALL BS'!B:G,6,0)</f>
        <v>HDFC0000060</v>
      </c>
      <c r="H320" s="5">
        <v>4</v>
      </c>
    </row>
    <row r="321" spans="1:8" ht="15" customHeight="1" x14ac:dyDescent="0.3">
      <c r="A321" s="5">
        <v>319</v>
      </c>
      <c r="B321" s="6" t="s">
        <v>662</v>
      </c>
      <c r="C321" s="6" t="s">
        <v>663</v>
      </c>
      <c r="D321" s="7">
        <v>0</v>
      </c>
      <c r="E321" s="6" t="s">
        <v>469</v>
      </c>
      <c r="F321" s="23">
        <f>VLOOKUP(B321,'[1]ALL BS'!B:F,5,0)</f>
        <v>50100386639862</v>
      </c>
      <c r="G321" s="6" t="str">
        <f>VLOOKUP(B321,'[1]ALL BS'!B:G,6,0)</f>
        <v>HDFC0000080</v>
      </c>
      <c r="H321" s="5">
        <v>4</v>
      </c>
    </row>
    <row r="322" spans="1:8" ht="15" customHeight="1" x14ac:dyDescent="0.3">
      <c r="A322" s="5">
        <v>320</v>
      </c>
      <c r="B322" s="6" t="s">
        <v>664</v>
      </c>
      <c r="C322" s="6" t="s">
        <v>665</v>
      </c>
      <c r="D322" s="7">
        <v>0</v>
      </c>
      <c r="E322" s="6" t="s">
        <v>469</v>
      </c>
      <c r="F322" s="23">
        <f>VLOOKUP(B322,'[1]ALL BS'!B:F,5,0)</f>
        <v>50100384808447</v>
      </c>
      <c r="G322" s="6" t="str">
        <f>VLOOKUP(B322,'[1]ALL BS'!B:G,6,0)</f>
        <v>HDFC0000544</v>
      </c>
      <c r="H322" s="5">
        <v>4</v>
      </c>
    </row>
    <row r="323" spans="1:8" ht="15" customHeight="1" x14ac:dyDescent="0.3">
      <c r="A323" s="5">
        <v>321</v>
      </c>
      <c r="B323" s="6" t="s">
        <v>666</v>
      </c>
      <c r="C323" s="6" t="s">
        <v>667</v>
      </c>
      <c r="D323" s="7">
        <v>0</v>
      </c>
      <c r="E323" s="6" t="s">
        <v>469</v>
      </c>
      <c r="F323" s="23">
        <f>VLOOKUP(B323,'[1]ALL BS'!B:F,5,0)</f>
        <v>50100295220145</v>
      </c>
      <c r="G323" s="6" t="str">
        <f>VLOOKUP(B323,'[1]ALL BS'!B:G,6,0)</f>
        <v>HDFC0000357</v>
      </c>
      <c r="H323" s="5">
        <v>4</v>
      </c>
    </row>
    <row r="324" spans="1:8" ht="15" customHeight="1" x14ac:dyDescent="0.3">
      <c r="A324" s="5">
        <v>322</v>
      </c>
      <c r="B324" s="6" t="s">
        <v>668</v>
      </c>
      <c r="C324" s="6" t="s">
        <v>669</v>
      </c>
      <c r="D324" s="7">
        <v>0</v>
      </c>
      <c r="E324" s="6" t="s">
        <v>469</v>
      </c>
      <c r="F324" s="23">
        <f>VLOOKUP(B324,'[1]ALL BS'!B:F,5,0)</f>
        <v>50100368864630</v>
      </c>
      <c r="G324" s="6" t="str">
        <f>VLOOKUP(B324,'[1]ALL BS'!B:G,6,0)</f>
        <v>HDFC0000625</v>
      </c>
      <c r="H324" s="5">
        <v>4</v>
      </c>
    </row>
    <row r="325" spans="1:8" ht="15" customHeight="1" x14ac:dyDescent="0.3">
      <c r="A325" s="5">
        <v>323</v>
      </c>
      <c r="B325" s="6" t="s">
        <v>670</v>
      </c>
      <c r="C325" s="6" t="s">
        <v>671</v>
      </c>
      <c r="D325" s="7">
        <v>498</v>
      </c>
      <c r="E325" s="6" t="s">
        <v>469</v>
      </c>
      <c r="F325" s="23">
        <f>VLOOKUP(B325,'[1]ALL BS'!B:F,5,0)</f>
        <v>50100385948450</v>
      </c>
      <c r="G325" s="6" t="str">
        <f>VLOOKUP(B325,'[1]ALL BS'!B:G,6,0)</f>
        <v>HDFC0000625</v>
      </c>
      <c r="H325" s="5">
        <v>4</v>
      </c>
    </row>
    <row r="326" spans="1:8" ht="15" customHeight="1" x14ac:dyDescent="0.3">
      <c r="A326" s="5">
        <v>324</v>
      </c>
      <c r="B326" s="6" t="s">
        <v>672</v>
      </c>
      <c r="C326" s="6" t="s">
        <v>673</v>
      </c>
      <c r="D326" s="7">
        <v>1021</v>
      </c>
      <c r="E326" s="6" t="s">
        <v>469</v>
      </c>
      <c r="F326" s="23">
        <f>VLOOKUP(B326,'[1]ALL BS'!B:F,5,0)</f>
        <v>50100386601602</v>
      </c>
      <c r="G326" s="6" t="str">
        <f>VLOOKUP(B326,'[1]ALL BS'!B:G,6,0)</f>
        <v>HDFC0000080</v>
      </c>
      <c r="H326" s="5">
        <v>4</v>
      </c>
    </row>
    <row r="327" spans="1:8" ht="15" customHeight="1" x14ac:dyDescent="0.3">
      <c r="A327" s="5">
        <v>325</v>
      </c>
      <c r="B327" s="6" t="s">
        <v>674</v>
      </c>
      <c r="C327" s="6" t="s">
        <v>675</v>
      </c>
      <c r="D327" s="7">
        <v>0</v>
      </c>
      <c r="E327" s="6" t="s">
        <v>469</v>
      </c>
      <c r="F327" s="23">
        <f>VLOOKUP(B327,'[1]ALL BS'!B:F,5,0)</f>
        <v>50100385971293</v>
      </c>
      <c r="G327" s="6" t="str">
        <f>VLOOKUP(B327,'[1]ALL BS'!B:G,6,0)</f>
        <v>HDFC0000060</v>
      </c>
      <c r="H327" s="5">
        <v>4</v>
      </c>
    </row>
    <row r="328" spans="1:8" ht="15" customHeight="1" x14ac:dyDescent="0.3">
      <c r="A328" s="5">
        <v>326</v>
      </c>
      <c r="B328" s="6" t="s">
        <v>676</v>
      </c>
      <c r="C328" s="6" t="s">
        <v>677</v>
      </c>
      <c r="D328" s="7">
        <v>0</v>
      </c>
      <c r="E328" s="6" t="s">
        <v>469</v>
      </c>
      <c r="F328" s="23">
        <f>VLOOKUP(B328,'[1]ALL BS'!B:F,5,0)</f>
        <v>50100386461634</v>
      </c>
      <c r="G328" s="6" t="str">
        <f>VLOOKUP(B328,'[1]ALL BS'!B:G,6,0)</f>
        <v>HDFC0000240</v>
      </c>
      <c r="H328" s="5">
        <v>4</v>
      </c>
    </row>
    <row r="329" spans="1:8" ht="15" customHeight="1" x14ac:dyDescent="0.3">
      <c r="A329" s="5">
        <v>327</v>
      </c>
      <c r="B329" s="6" t="s">
        <v>678</v>
      </c>
      <c r="C329" s="6" t="s">
        <v>679</v>
      </c>
      <c r="D329" s="7">
        <v>542</v>
      </c>
      <c r="E329" s="6" t="s">
        <v>469</v>
      </c>
      <c r="F329" s="23">
        <f>VLOOKUP(B329,'[1]ALL BS'!B:F,5,0)</f>
        <v>50100385859334</v>
      </c>
      <c r="G329" s="6" t="str">
        <f>VLOOKUP(B329,'[1]ALL BS'!B:G,6,0)</f>
        <v>HDFC0000080</v>
      </c>
      <c r="H329" s="5">
        <v>4</v>
      </c>
    </row>
    <row r="330" spans="1:8" ht="15" customHeight="1" x14ac:dyDescent="0.3">
      <c r="A330" s="5">
        <v>328</v>
      </c>
      <c r="B330" s="6" t="s">
        <v>680</v>
      </c>
      <c r="C330" s="6" t="s">
        <v>681</v>
      </c>
      <c r="D330" s="7">
        <v>270</v>
      </c>
      <c r="E330" s="6" t="s">
        <v>469</v>
      </c>
      <c r="F330" s="23">
        <f>VLOOKUP(B330,'[1]ALL BS'!B:F,5,0)</f>
        <v>50100385977782</v>
      </c>
      <c r="G330" s="6" t="str">
        <f>VLOOKUP(B330,'[1]ALL BS'!B:G,6,0)</f>
        <v>HDFC0000567</v>
      </c>
      <c r="H330" s="5">
        <v>4</v>
      </c>
    </row>
    <row r="331" spans="1:8" ht="15" customHeight="1" x14ac:dyDescent="0.3">
      <c r="A331" s="5">
        <v>329</v>
      </c>
      <c r="B331" s="6" t="s">
        <v>682</v>
      </c>
      <c r="C331" s="6" t="s">
        <v>683</v>
      </c>
      <c r="D331" s="7">
        <v>0</v>
      </c>
      <c r="E331" s="6" t="s">
        <v>469</v>
      </c>
      <c r="F331" s="23">
        <f>VLOOKUP(B331,'[1]ALL BS'!B:F,5,0)</f>
        <v>50100343619725</v>
      </c>
      <c r="G331" s="6" t="str">
        <f>VLOOKUP(B331,'[1]ALL BS'!B:G,6,0)</f>
        <v>HDFC0000143</v>
      </c>
      <c r="H331" s="5">
        <v>4</v>
      </c>
    </row>
    <row r="332" spans="1:8" ht="15" customHeight="1" x14ac:dyDescent="0.3">
      <c r="A332" s="5">
        <v>330</v>
      </c>
      <c r="B332" s="6" t="s">
        <v>684</v>
      </c>
      <c r="C332" s="6" t="s">
        <v>685</v>
      </c>
      <c r="D332" s="7">
        <v>0</v>
      </c>
      <c r="E332" s="6" t="s">
        <v>469</v>
      </c>
      <c r="F332" s="23">
        <f>VLOOKUP(B332,'[1]ALL BS'!B:F,5,0)</f>
        <v>50100343620114</v>
      </c>
      <c r="G332" s="6" t="str">
        <f>VLOOKUP(B332,'[1]ALL BS'!B:G,6,0)</f>
        <v>HDFC0000291</v>
      </c>
      <c r="H332" s="5">
        <v>4</v>
      </c>
    </row>
    <row r="333" spans="1:8" ht="15" customHeight="1" x14ac:dyDescent="0.3">
      <c r="A333" s="5">
        <v>331</v>
      </c>
      <c r="B333" s="6" t="s">
        <v>686</v>
      </c>
      <c r="C333" s="6" t="s">
        <v>687</v>
      </c>
      <c r="D333" s="7">
        <v>0</v>
      </c>
      <c r="E333" s="6" t="s">
        <v>469</v>
      </c>
      <c r="F333" s="23">
        <f>VLOOKUP(B333,'[1]ALL BS'!B:F,5,0)</f>
        <v>50100385814363</v>
      </c>
      <c r="G333" s="6" t="str">
        <f>VLOOKUP(B333,'[1]ALL BS'!B:G,6,0)</f>
        <v>HDFC0001575</v>
      </c>
      <c r="H333" s="5">
        <v>4</v>
      </c>
    </row>
    <row r="334" spans="1:8" ht="15" customHeight="1" x14ac:dyDescent="0.3">
      <c r="A334" s="5">
        <v>332</v>
      </c>
      <c r="B334" s="6" t="s">
        <v>688</v>
      </c>
      <c r="C334" s="6" t="s">
        <v>689</v>
      </c>
      <c r="D334" s="7">
        <v>1031</v>
      </c>
      <c r="E334" s="6" t="s">
        <v>469</v>
      </c>
      <c r="F334" s="23">
        <f>VLOOKUP(B334,'[1]ALL BS'!B:F,5,0)</f>
        <v>50100386525233</v>
      </c>
      <c r="G334" s="6" t="str">
        <f>VLOOKUP(B334,'[1]ALL BS'!B:G,6,0)</f>
        <v>HDFC0000626</v>
      </c>
      <c r="H334" s="5">
        <v>4</v>
      </c>
    </row>
    <row r="335" spans="1:8" ht="15" customHeight="1" x14ac:dyDescent="0.3">
      <c r="A335" s="5">
        <v>333</v>
      </c>
      <c r="B335" s="6" t="s">
        <v>690</v>
      </c>
      <c r="C335" s="6" t="s">
        <v>691</v>
      </c>
      <c r="D335" s="7">
        <v>0</v>
      </c>
      <c r="E335" s="6" t="s">
        <v>469</v>
      </c>
      <c r="F335" s="23">
        <f>VLOOKUP(B335,'[1]ALL BS'!B:F,5,0)</f>
        <v>50100386311252</v>
      </c>
      <c r="G335" s="6" t="str">
        <f>VLOOKUP(B335,'[1]ALL BS'!B:G,6,0)</f>
        <v>HDFC0000143</v>
      </c>
      <c r="H335" s="5">
        <v>4</v>
      </c>
    </row>
    <row r="336" spans="1:8" ht="15" customHeight="1" x14ac:dyDescent="0.3">
      <c r="A336" s="5">
        <v>334</v>
      </c>
      <c r="B336" s="6" t="s">
        <v>692</v>
      </c>
      <c r="C336" s="6" t="s">
        <v>693</v>
      </c>
      <c r="D336" s="7">
        <v>0</v>
      </c>
      <c r="E336" s="6" t="s">
        <v>469</v>
      </c>
      <c r="F336" s="23">
        <f>VLOOKUP(B336,'[1]ALL BS'!B:F,5,0)</f>
        <v>50100386652693</v>
      </c>
      <c r="G336" s="6" t="str">
        <f>VLOOKUP(B336,'[1]ALL BS'!B:G,6,0)</f>
        <v>HDFC0000541</v>
      </c>
      <c r="H336" s="5">
        <v>4</v>
      </c>
    </row>
    <row r="337" spans="1:8" ht="15" customHeight="1" x14ac:dyDescent="0.3">
      <c r="A337" s="5">
        <v>335</v>
      </c>
      <c r="B337" s="6" t="s">
        <v>694</v>
      </c>
      <c r="C337" s="6" t="s">
        <v>695</v>
      </c>
      <c r="D337" s="7">
        <v>1264</v>
      </c>
      <c r="E337" s="6" t="s">
        <v>469</v>
      </c>
      <c r="F337" s="23">
        <f>VLOOKUP(B337,'[1]ALL BS'!B:F,5,0)</f>
        <v>50100388339261</v>
      </c>
      <c r="G337" s="6" t="str">
        <f>VLOOKUP(B337,'[1]ALL BS'!B:G,6,0)</f>
        <v>HDFC0001105</v>
      </c>
      <c r="H337" s="5">
        <v>4</v>
      </c>
    </row>
    <row r="338" spans="1:8" ht="15" customHeight="1" x14ac:dyDescent="0.3">
      <c r="A338" s="5">
        <v>336</v>
      </c>
      <c r="B338" s="6" t="s">
        <v>696</v>
      </c>
      <c r="C338" s="6" t="s">
        <v>697</v>
      </c>
      <c r="D338" s="7">
        <v>0</v>
      </c>
      <c r="E338" s="6" t="s">
        <v>469</v>
      </c>
      <c r="F338" s="23">
        <f>VLOOKUP(B338,'[1]ALL BS'!B:F,5,0)</f>
        <v>50100385990587</v>
      </c>
      <c r="G338" s="6" t="str">
        <f>VLOOKUP(B338,'[1]ALL BS'!B:G,6,0)</f>
        <v>HDFC0001207</v>
      </c>
      <c r="H338" s="5">
        <v>4</v>
      </c>
    </row>
    <row r="339" spans="1:8" ht="15" customHeight="1" x14ac:dyDescent="0.3">
      <c r="A339" s="5">
        <v>337</v>
      </c>
      <c r="B339" s="6" t="s">
        <v>698</v>
      </c>
      <c r="C339" s="6" t="s">
        <v>699</v>
      </c>
      <c r="D339" s="7">
        <v>0</v>
      </c>
      <c r="E339" s="6" t="s">
        <v>469</v>
      </c>
      <c r="F339" s="23">
        <f>VLOOKUP(B339,'[1]ALL BS'!B:F,5,0)</f>
        <v>50100382238701</v>
      </c>
      <c r="G339" s="6" t="str">
        <f>VLOOKUP(B339,'[1]ALL BS'!B:G,6,0)</f>
        <v>HDFC0000013</v>
      </c>
      <c r="H339" s="5">
        <v>4</v>
      </c>
    </row>
    <row r="340" spans="1:8" ht="15" customHeight="1" x14ac:dyDescent="0.3">
      <c r="A340" s="5">
        <v>338</v>
      </c>
      <c r="B340" s="6" t="s">
        <v>700</v>
      </c>
      <c r="C340" s="6" t="s">
        <v>701</v>
      </c>
      <c r="D340" s="7">
        <v>0</v>
      </c>
      <c r="E340" s="6" t="s">
        <v>469</v>
      </c>
      <c r="F340" s="23">
        <f>VLOOKUP(B340,'[1]ALL BS'!B:F,5,0)</f>
        <v>50100386505216</v>
      </c>
      <c r="G340" s="6" t="str">
        <f>VLOOKUP(B340,'[1]ALL BS'!B:G,6,0)</f>
        <v>HDFC0000080</v>
      </c>
      <c r="H340" s="5">
        <v>4</v>
      </c>
    </row>
    <row r="341" spans="1:8" ht="15" customHeight="1" x14ac:dyDescent="0.3">
      <c r="A341" s="5">
        <v>339</v>
      </c>
      <c r="B341" s="6" t="s">
        <v>702</v>
      </c>
      <c r="C341" s="6" t="s">
        <v>703</v>
      </c>
      <c r="D341" s="7">
        <v>0</v>
      </c>
      <c r="E341" s="6" t="s">
        <v>469</v>
      </c>
      <c r="F341" s="23">
        <f>VLOOKUP(B341,'[1]ALL BS'!B:F,5,0)</f>
        <v>50100386939921</v>
      </c>
      <c r="G341" s="6" t="str">
        <f>VLOOKUP(B341,'[1]ALL BS'!B:G,6,0)</f>
        <v>HDFC0001119</v>
      </c>
      <c r="H341" s="5">
        <v>4</v>
      </c>
    </row>
    <row r="342" spans="1:8" ht="15" customHeight="1" x14ac:dyDescent="0.3">
      <c r="A342" s="5">
        <v>340</v>
      </c>
      <c r="B342" s="6" t="s">
        <v>704</v>
      </c>
      <c r="C342" s="6" t="s">
        <v>705</v>
      </c>
      <c r="D342" s="7">
        <v>0</v>
      </c>
      <c r="E342" s="6" t="s">
        <v>469</v>
      </c>
      <c r="F342" s="23">
        <f>VLOOKUP(B342,'[1]ALL BS'!B:F,5,0)</f>
        <v>50100385976332</v>
      </c>
      <c r="G342" s="6" t="str">
        <f>VLOOKUP(B342,'[1]ALL BS'!B:G,6,0)</f>
        <v>HDFC0000567</v>
      </c>
      <c r="H342" s="5">
        <v>4</v>
      </c>
    </row>
    <row r="343" spans="1:8" ht="15" customHeight="1" x14ac:dyDescent="0.3">
      <c r="A343" s="5">
        <v>341</v>
      </c>
      <c r="B343" s="6" t="s">
        <v>706</v>
      </c>
      <c r="C343" s="6" t="s">
        <v>707</v>
      </c>
      <c r="D343" s="7">
        <v>1237</v>
      </c>
      <c r="E343" s="6" t="s">
        <v>469</v>
      </c>
      <c r="F343" s="23">
        <f>VLOOKUP(B343,'[1]ALL BS'!B:F,5,0)</f>
        <v>50100386611198</v>
      </c>
      <c r="G343" s="6" t="str">
        <f>VLOOKUP(B343,'[1]ALL BS'!B:G,6,0)</f>
        <v>HDFC0003200</v>
      </c>
      <c r="H343" s="5">
        <v>4</v>
      </c>
    </row>
    <row r="344" spans="1:8" ht="15" customHeight="1" x14ac:dyDescent="0.3">
      <c r="A344" s="5">
        <v>342</v>
      </c>
      <c r="B344" s="6" t="s">
        <v>708</v>
      </c>
      <c r="C344" s="6" t="s">
        <v>709</v>
      </c>
      <c r="D344" s="7">
        <v>0</v>
      </c>
      <c r="E344" s="6" t="s">
        <v>469</v>
      </c>
      <c r="F344" s="23">
        <f>VLOOKUP(B344,'[1]ALL BS'!B:F,5,0)</f>
        <v>50100386352891</v>
      </c>
      <c r="G344" s="6" t="str">
        <f>VLOOKUP(B344,'[1]ALL BS'!B:G,6,0)</f>
        <v>HDFC0000080</v>
      </c>
      <c r="H344" s="5">
        <v>4</v>
      </c>
    </row>
    <row r="345" spans="1:8" ht="15" customHeight="1" x14ac:dyDescent="0.3">
      <c r="A345" s="5">
        <v>343</v>
      </c>
      <c r="B345" s="6" t="s">
        <v>710</v>
      </c>
      <c r="C345" s="6" t="s">
        <v>711</v>
      </c>
      <c r="D345" s="7">
        <v>196</v>
      </c>
      <c r="E345" s="6" t="s">
        <v>469</v>
      </c>
      <c r="F345" s="23">
        <f>VLOOKUP(B345,'[1]ALL BS'!B:F,5,0)</f>
        <v>50100349707761</v>
      </c>
      <c r="G345" s="6" t="str">
        <f>VLOOKUP(B345,'[1]ALL BS'!B:G,6,0)</f>
        <v>HDFC0000567</v>
      </c>
      <c r="H345" s="5">
        <v>4</v>
      </c>
    </row>
    <row r="346" spans="1:8" ht="15" customHeight="1" x14ac:dyDescent="0.3">
      <c r="A346" s="5">
        <v>344</v>
      </c>
      <c r="B346" s="6" t="s">
        <v>712</v>
      </c>
      <c r="C346" s="6" t="s">
        <v>713</v>
      </c>
      <c r="D346" s="7">
        <v>0</v>
      </c>
      <c r="E346" s="6" t="s">
        <v>469</v>
      </c>
      <c r="F346" s="23">
        <f>VLOOKUP(B346,'[1]ALL BS'!B:F,5,0)</f>
        <v>50100388637439</v>
      </c>
      <c r="G346" s="6" t="str">
        <f>VLOOKUP(B346,'[1]ALL BS'!B:G,6,0)</f>
        <v>HDFC0002869</v>
      </c>
      <c r="H346" s="5">
        <v>4</v>
      </c>
    </row>
    <row r="347" spans="1:8" ht="15" customHeight="1" x14ac:dyDescent="0.3">
      <c r="A347" s="5">
        <v>345</v>
      </c>
      <c r="B347" s="6" t="s">
        <v>714</v>
      </c>
      <c r="C347" s="6" t="s">
        <v>715</v>
      </c>
      <c r="D347" s="7">
        <v>0</v>
      </c>
      <c r="E347" s="6" t="s">
        <v>469</v>
      </c>
      <c r="F347" s="23">
        <f>VLOOKUP(B347,'[1]ALL BS'!B:F,5,0)</f>
        <v>50100376878729</v>
      </c>
      <c r="G347" s="6" t="str">
        <f>VLOOKUP(B347,'[1]ALL BS'!B:G,6,0)</f>
        <v>HDFC0003200</v>
      </c>
      <c r="H347" s="5">
        <v>4</v>
      </c>
    </row>
    <row r="348" spans="1:8" ht="15" customHeight="1" x14ac:dyDescent="0.3">
      <c r="A348" s="5">
        <v>346</v>
      </c>
      <c r="B348" s="6" t="s">
        <v>716</v>
      </c>
      <c r="C348" s="6" t="s">
        <v>717</v>
      </c>
      <c r="D348" s="7">
        <v>0</v>
      </c>
      <c r="E348" s="6" t="s">
        <v>469</v>
      </c>
      <c r="F348" s="23">
        <f>VLOOKUP(B348,'[1]ALL BS'!B:F,5,0)</f>
        <v>50100385939592</v>
      </c>
      <c r="G348" s="6" t="str">
        <f>VLOOKUP(B348,'[1]ALL BS'!B:G,6,0)</f>
        <v>HDFC0000143</v>
      </c>
      <c r="H348" s="5">
        <v>4</v>
      </c>
    </row>
    <row r="349" spans="1:8" ht="15" customHeight="1" x14ac:dyDescent="0.3">
      <c r="A349" s="5">
        <v>347</v>
      </c>
      <c r="B349" s="6" t="s">
        <v>718</v>
      </c>
      <c r="C349" s="6" t="s">
        <v>719</v>
      </c>
      <c r="D349" s="7">
        <v>0</v>
      </c>
      <c r="E349" s="6" t="s">
        <v>469</v>
      </c>
      <c r="F349" s="23">
        <f>VLOOKUP(B349,'[1]ALL BS'!B:F,5,0)</f>
        <v>50100386616190</v>
      </c>
      <c r="G349" s="6" t="str">
        <f>VLOOKUP(B349,'[1]ALL BS'!B:G,6,0)</f>
        <v>HDFC0003200</v>
      </c>
      <c r="H349" s="5">
        <v>4</v>
      </c>
    </row>
    <row r="350" spans="1:8" ht="15" customHeight="1" x14ac:dyDescent="0.3">
      <c r="A350" s="5">
        <v>348</v>
      </c>
      <c r="B350" s="6" t="s">
        <v>720</v>
      </c>
      <c r="C350" s="6" t="s">
        <v>721</v>
      </c>
      <c r="D350" s="7">
        <v>0</v>
      </c>
      <c r="E350" s="6" t="s">
        <v>469</v>
      </c>
      <c r="F350" s="23">
        <f>VLOOKUP(B350,'[1]ALL BS'!B:F,5,0)</f>
        <v>50100385942620</v>
      </c>
      <c r="G350" s="6" t="str">
        <f>VLOOKUP(B350,'[1]ALL BS'!B:G,6,0)</f>
        <v>HDFC0000085</v>
      </c>
      <c r="H350" s="5">
        <v>4</v>
      </c>
    </row>
    <row r="351" spans="1:8" ht="15" customHeight="1" x14ac:dyDescent="0.3">
      <c r="A351" s="5">
        <v>349</v>
      </c>
      <c r="B351" s="6" t="s">
        <v>722</v>
      </c>
      <c r="C351" s="6" t="s">
        <v>723</v>
      </c>
      <c r="D351" s="7">
        <v>0</v>
      </c>
      <c r="E351" s="6" t="s">
        <v>469</v>
      </c>
      <c r="F351" s="23">
        <f>VLOOKUP(B351,'[1]ALL BS'!B:F,5,0)</f>
        <v>50100386474595</v>
      </c>
      <c r="G351" s="6" t="str">
        <f>VLOOKUP(B351,'[1]ALL BS'!B:G,6,0)</f>
        <v>HDFC0000356</v>
      </c>
      <c r="H351" s="5">
        <v>4</v>
      </c>
    </row>
    <row r="352" spans="1:8" ht="15" customHeight="1" x14ac:dyDescent="0.3">
      <c r="A352" s="5">
        <v>350</v>
      </c>
      <c r="B352" s="6" t="s">
        <v>724</v>
      </c>
      <c r="C352" s="6" t="s">
        <v>725</v>
      </c>
      <c r="D352" s="7">
        <v>0</v>
      </c>
      <c r="E352" s="6" t="s">
        <v>469</v>
      </c>
      <c r="F352" s="23">
        <f>VLOOKUP(B352,'[1]ALL BS'!B:F,5,0)</f>
        <v>50100385970811</v>
      </c>
      <c r="G352" s="6" t="str">
        <f>VLOOKUP(B352,'[1]ALL BS'!B:G,6,0)</f>
        <v>HDFC0000355</v>
      </c>
      <c r="H352" s="5">
        <v>4</v>
      </c>
    </row>
    <row r="353" spans="1:8" ht="15" customHeight="1" x14ac:dyDescent="0.3">
      <c r="A353" s="5">
        <v>351</v>
      </c>
      <c r="B353" s="6" t="s">
        <v>726</v>
      </c>
      <c r="C353" s="6" t="s">
        <v>727</v>
      </c>
      <c r="D353" s="7">
        <v>0</v>
      </c>
      <c r="E353" s="6" t="s">
        <v>469</v>
      </c>
      <c r="F353" s="23">
        <f>VLOOKUP(B353,'[1]ALL BS'!B:F,5,0)</f>
        <v>50100386525029</v>
      </c>
      <c r="G353" s="6" t="str">
        <f>VLOOKUP(B353,'[1]ALL BS'!B:G,6,0)</f>
        <v>HDFC0000626</v>
      </c>
      <c r="H353" s="5">
        <v>4</v>
      </c>
    </row>
    <row r="354" spans="1:8" ht="15" customHeight="1" x14ac:dyDescent="0.3">
      <c r="A354" s="5">
        <v>352</v>
      </c>
      <c r="B354" s="6" t="s">
        <v>728</v>
      </c>
      <c r="C354" s="6" t="s">
        <v>729</v>
      </c>
      <c r="D354" s="7">
        <v>351</v>
      </c>
      <c r="E354" s="6" t="s">
        <v>469</v>
      </c>
      <c r="F354" s="23">
        <f>VLOOKUP(B354,'[1]ALL BS'!B:F,5,0)</f>
        <v>50100386560930</v>
      </c>
      <c r="G354" s="6" t="str">
        <f>VLOOKUP(B354,'[1]ALL BS'!B:G,6,0)</f>
        <v>HDFC0009525</v>
      </c>
      <c r="H354" s="5">
        <v>4</v>
      </c>
    </row>
    <row r="355" spans="1:8" ht="15" customHeight="1" x14ac:dyDescent="0.3">
      <c r="A355" s="5">
        <v>353</v>
      </c>
      <c r="B355" s="6" t="s">
        <v>730</v>
      </c>
      <c r="C355" s="6" t="s">
        <v>731</v>
      </c>
      <c r="D355" s="7">
        <v>0</v>
      </c>
      <c r="E355" s="6" t="s">
        <v>469</v>
      </c>
      <c r="F355" s="23">
        <f>VLOOKUP(B355,'[1]ALL BS'!B:F,5,0)</f>
        <v>50100385788703</v>
      </c>
      <c r="G355" s="6" t="str">
        <f>VLOOKUP(B355,'[1]ALL BS'!B:G,6,0)</f>
        <v>HDFC0000085</v>
      </c>
      <c r="H355" s="5">
        <v>4</v>
      </c>
    </row>
    <row r="356" spans="1:8" ht="15" customHeight="1" x14ac:dyDescent="0.3">
      <c r="A356" s="5">
        <v>354</v>
      </c>
      <c r="B356" s="6" t="s">
        <v>732</v>
      </c>
      <c r="C356" s="6" t="s">
        <v>733</v>
      </c>
      <c r="D356" s="7">
        <v>0</v>
      </c>
      <c r="E356" s="6" t="s">
        <v>469</v>
      </c>
      <c r="F356" s="23">
        <f>VLOOKUP(B356,'[1]ALL BS'!B:F,5,0)</f>
        <v>50100384550121</v>
      </c>
      <c r="G356" s="6" t="str">
        <f>VLOOKUP(B356,'[1]ALL BS'!B:G,6,0)</f>
        <v>HDFC0000567</v>
      </c>
      <c r="H356" s="5">
        <v>4</v>
      </c>
    </row>
    <row r="357" spans="1:8" ht="15" customHeight="1" x14ac:dyDescent="0.3">
      <c r="A357" s="5">
        <v>355</v>
      </c>
      <c r="B357" s="6" t="s">
        <v>734</v>
      </c>
      <c r="C357" s="6" t="s">
        <v>735</v>
      </c>
      <c r="D357" s="7">
        <v>0</v>
      </c>
      <c r="E357" s="6" t="s">
        <v>469</v>
      </c>
      <c r="F357" s="23">
        <f>VLOOKUP(B357,'[1]ALL BS'!B:F,5,0)</f>
        <v>50100386526940</v>
      </c>
      <c r="G357" s="6" t="str">
        <f>VLOOKUP(B357,'[1]ALL BS'!B:G,6,0)</f>
        <v>HDFC0000080</v>
      </c>
      <c r="H357" s="5">
        <v>4</v>
      </c>
    </row>
    <row r="358" spans="1:8" ht="15" customHeight="1" x14ac:dyDescent="0.3">
      <c r="A358" s="5">
        <v>356</v>
      </c>
      <c r="B358" s="6" t="s">
        <v>736</v>
      </c>
      <c r="C358" s="6" t="s">
        <v>737</v>
      </c>
      <c r="D358" s="7">
        <v>248</v>
      </c>
      <c r="E358" s="6" t="s">
        <v>469</v>
      </c>
      <c r="F358" s="23">
        <f>VLOOKUP(B358,'[1]ALL BS'!B:F,5,0)</f>
        <v>50100343715041</v>
      </c>
      <c r="G358" s="6" t="str">
        <f>VLOOKUP(B358,'[1]ALL BS'!B:G,6,0)</f>
        <v>HDFC0000060</v>
      </c>
      <c r="H358" s="5">
        <v>4</v>
      </c>
    </row>
    <row r="359" spans="1:8" ht="15" customHeight="1" x14ac:dyDescent="0.3">
      <c r="A359" s="5">
        <v>357</v>
      </c>
      <c r="B359" s="6" t="s">
        <v>738</v>
      </c>
      <c r="C359" s="6" t="s">
        <v>739</v>
      </c>
      <c r="D359" s="7">
        <v>0</v>
      </c>
      <c r="E359" s="6" t="s">
        <v>469</v>
      </c>
      <c r="F359" s="23">
        <f>VLOOKUP(B359,'[1]ALL BS'!B:F,5,0)</f>
        <v>50100376895138</v>
      </c>
      <c r="G359" s="6" t="str">
        <f>VLOOKUP(B359,'[1]ALL BS'!B:G,6,0)</f>
        <v>HDFC0000376</v>
      </c>
      <c r="H359" s="5">
        <v>4</v>
      </c>
    </row>
    <row r="360" spans="1:8" ht="15" customHeight="1" x14ac:dyDescent="0.3">
      <c r="A360" s="5">
        <v>358</v>
      </c>
      <c r="B360" s="6" t="s">
        <v>740</v>
      </c>
      <c r="C360" s="6" t="s">
        <v>741</v>
      </c>
      <c r="D360" s="7">
        <v>0</v>
      </c>
      <c r="E360" s="6" t="s">
        <v>469</v>
      </c>
      <c r="F360" s="23">
        <f>VLOOKUP(B360,'[1]ALL BS'!B:F,5,0)</f>
        <v>50100386449795</v>
      </c>
      <c r="G360" s="6" t="str">
        <f>VLOOKUP(B360,'[1]ALL BS'!B:G,6,0)</f>
        <v>HDFC0000355</v>
      </c>
      <c r="H360" s="5">
        <v>4</v>
      </c>
    </row>
    <row r="361" spans="1:8" ht="15" customHeight="1" x14ac:dyDescent="0.3">
      <c r="A361" s="5">
        <v>359</v>
      </c>
      <c r="B361" s="6" t="s">
        <v>742</v>
      </c>
      <c r="C361" s="6" t="s">
        <v>743</v>
      </c>
      <c r="D361" s="7">
        <v>0</v>
      </c>
      <c r="E361" s="6" t="s">
        <v>469</v>
      </c>
      <c r="F361" s="23">
        <f>VLOOKUP(B361,'[1]ALL BS'!B:F,5,0)</f>
        <v>50100386473770</v>
      </c>
      <c r="G361" s="6" t="str">
        <f>VLOOKUP(B361,'[1]ALL BS'!B:G,6,0)</f>
        <v>HDFC0000080</v>
      </c>
      <c r="H361" s="5">
        <v>4</v>
      </c>
    </row>
    <row r="362" spans="1:8" ht="15" customHeight="1" x14ac:dyDescent="0.3">
      <c r="A362" s="5">
        <v>360</v>
      </c>
      <c r="B362" s="6" t="s">
        <v>744</v>
      </c>
      <c r="C362" s="6" t="s">
        <v>745</v>
      </c>
      <c r="D362" s="7">
        <v>0</v>
      </c>
      <c r="E362" s="6" t="s">
        <v>469</v>
      </c>
      <c r="F362" s="23">
        <f>VLOOKUP(B362,'[1]ALL BS'!B:F,5,0)</f>
        <v>50100386601539</v>
      </c>
      <c r="G362" s="6" t="str">
        <f>VLOOKUP(B362,'[1]ALL BS'!B:G,6,0)</f>
        <v>HDFC0000080</v>
      </c>
      <c r="H362" s="5">
        <v>4</v>
      </c>
    </row>
    <row r="363" spans="1:8" ht="15" customHeight="1" x14ac:dyDescent="0.3">
      <c r="A363" s="5">
        <v>361</v>
      </c>
      <c r="B363" s="6" t="s">
        <v>746</v>
      </c>
      <c r="C363" s="6" t="s">
        <v>747</v>
      </c>
      <c r="D363" s="7">
        <v>0</v>
      </c>
      <c r="E363" s="6" t="s">
        <v>469</v>
      </c>
      <c r="F363" s="23">
        <f>VLOOKUP(B363,'[1]ALL BS'!B:F,5,0)</f>
        <v>50100387086060</v>
      </c>
      <c r="G363" s="6" t="str">
        <f>VLOOKUP(B363,'[1]ALL BS'!B:G,6,0)</f>
        <v>HDFC0000836</v>
      </c>
      <c r="H363" s="5">
        <v>4</v>
      </c>
    </row>
    <row r="364" spans="1:8" ht="15" customHeight="1" x14ac:dyDescent="0.3">
      <c r="A364" s="5">
        <v>362</v>
      </c>
      <c r="B364" s="6" t="s">
        <v>748</v>
      </c>
      <c r="C364" s="6" t="s">
        <v>749</v>
      </c>
      <c r="D364" s="7">
        <v>0</v>
      </c>
      <c r="E364" s="6" t="s">
        <v>469</v>
      </c>
      <c r="F364" s="23">
        <f>VLOOKUP(B364,'[1]ALL BS'!B:F,5,0)</f>
        <v>50100386003783</v>
      </c>
      <c r="G364" s="6" t="str">
        <f>VLOOKUP(B364,'[1]ALL BS'!B:G,6,0)</f>
        <v>HDFC0001207</v>
      </c>
      <c r="H364" s="5">
        <v>4</v>
      </c>
    </row>
    <row r="365" spans="1:8" ht="15" customHeight="1" x14ac:dyDescent="0.3">
      <c r="A365" s="5">
        <v>363</v>
      </c>
      <c r="B365" s="6" t="s">
        <v>750</v>
      </c>
      <c r="C365" s="6" t="s">
        <v>751</v>
      </c>
      <c r="D365" s="7">
        <v>1585</v>
      </c>
      <c r="E365" s="6" t="s">
        <v>469</v>
      </c>
      <c r="F365" s="23">
        <f>VLOOKUP(B365,'[1]ALL BS'!B:F,5,0)</f>
        <v>50100386338837</v>
      </c>
      <c r="G365" s="6" t="str">
        <f>VLOOKUP(B365,'[1]ALL BS'!B:G,6,0)</f>
        <v>HDFC0000355</v>
      </c>
      <c r="H365" s="5">
        <v>4</v>
      </c>
    </row>
    <row r="366" spans="1:8" ht="15" customHeight="1" x14ac:dyDescent="0.3">
      <c r="A366" s="5">
        <v>364</v>
      </c>
      <c r="B366" s="6" t="s">
        <v>752</v>
      </c>
      <c r="C366" s="6" t="s">
        <v>753</v>
      </c>
      <c r="D366" s="7">
        <v>0</v>
      </c>
      <c r="E366" s="6" t="s">
        <v>469</v>
      </c>
      <c r="F366" s="23">
        <f>VLOOKUP(B366,'[1]ALL BS'!B:F,5,0)</f>
        <v>50100388504766</v>
      </c>
      <c r="G366" s="6" t="str">
        <f>VLOOKUP(B366,'[1]ALL BS'!B:G,6,0)</f>
        <v>HDFC0001803</v>
      </c>
      <c r="H366" s="5">
        <v>4</v>
      </c>
    </row>
    <row r="367" spans="1:8" ht="15" customHeight="1" x14ac:dyDescent="0.3">
      <c r="A367" s="5">
        <v>365</v>
      </c>
      <c r="B367" s="6" t="s">
        <v>754</v>
      </c>
      <c r="C367" s="6" t="s">
        <v>755</v>
      </c>
      <c r="D367" s="7">
        <v>0</v>
      </c>
      <c r="E367" s="6" t="s">
        <v>469</v>
      </c>
      <c r="F367" s="23">
        <f>VLOOKUP(B367,'[1]ALL BS'!B:F,5,0)</f>
        <v>50100386318810</v>
      </c>
      <c r="G367" s="6" t="str">
        <f>VLOOKUP(B367,'[1]ALL BS'!B:G,6,0)</f>
        <v>HDFC0001207</v>
      </c>
      <c r="H367" s="5">
        <v>4</v>
      </c>
    </row>
    <row r="368" spans="1:8" ht="15" customHeight="1" x14ac:dyDescent="0.3">
      <c r="A368" s="5">
        <v>366</v>
      </c>
      <c r="B368" s="6" t="s">
        <v>756</v>
      </c>
      <c r="C368" s="6" t="s">
        <v>757</v>
      </c>
      <c r="D368" s="7">
        <v>1038</v>
      </c>
      <c r="E368" s="6" t="s">
        <v>469</v>
      </c>
      <c r="F368" s="23">
        <f>VLOOKUP(B368,'[1]ALL BS'!B:F,5,0)</f>
        <v>50100386451072</v>
      </c>
      <c r="G368" s="6" t="str">
        <f>VLOOKUP(B368,'[1]ALL BS'!B:G,6,0)</f>
        <v>HDFC0000084</v>
      </c>
      <c r="H368" s="5">
        <v>4</v>
      </c>
    </row>
    <row r="369" spans="1:8" ht="15" customHeight="1" x14ac:dyDescent="0.3">
      <c r="A369" s="5">
        <v>367</v>
      </c>
      <c r="B369" s="6" t="s">
        <v>758</v>
      </c>
      <c r="C369" s="6" t="s">
        <v>759</v>
      </c>
      <c r="D369" s="7">
        <v>0</v>
      </c>
      <c r="E369" s="6" t="s">
        <v>469</v>
      </c>
      <c r="F369" s="23">
        <f>VLOOKUP(B369,'[1]ALL BS'!B:F,5,0)</f>
        <v>50100388813379</v>
      </c>
      <c r="G369" s="6" t="str">
        <f>VLOOKUP(B369,'[1]ALL BS'!B:G,6,0)</f>
        <v>HDFC0001105</v>
      </c>
      <c r="H369" s="5">
        <v>4</v>
      </c>
    </row>
    <row r="370" spans="1:8" ht="15" customHeight="1" x14ac:dyDescent="0.3">
      <c r="A370" s="5">
        <v>368</v>
      </c>
      <c r="B370" s="6" t="s">
        <v>760</v>
      </c>
      <c r="C370" s="6" t="s">
        <v>761</v>
      </c>
      <c r="D370" s="7">
        <v>0</v>
      </c>
      <c r="E370" s="6" t="s">
        <v>469</v>
      </c>
      <c r="F370" s="23">
        <f>VLOOKUP(B370,'[1]ALL BS'!B:F,5,0)</f>
        <v>50100385939181</v>
      </c>
      <c r="G370" s="6" t="str">
        <f>VLOOKUP(B370,'[1]ALL BS'!B:G,6,0)</f>
        <v>HDFC0000143</v>
      </c>
      <c r="H370" s="5">
        <v>4</v>
      </c>
    </row>
    <row r="371" spans="1:8" ht="15" customHeight="1" x14ac:dyDescent="0.3">
      <c r="A371" s="5">
        <v>369</v>
      </c>
      <c r="B371" s="6" t="s">
        <v>762</v>
      </c>
      <c r="C371" s="6" t="s">
        <v>763</v>
      </c>
      <c r="D371" s="7">
        <v>0</v>
      </c>
      <c r="E371" s="6" t="s">
        <v>469</v>
      </c>
      <c r="F371" s="23">
        <f>VLOOKUP(B371,'[1]ALL BS'!B:F,5,0)</f>
        <v>50100376882229</v>
      </c>
      <c r="G371" s="6" t="str">
        <f>VLOOKUP(B371,'[1]ALL BS'!B:G,6,0)</f>
        <v>HDFC0000084</v>
      </c>
      <c r="H371" s="5">
        <v>4</v>
      </c>
    </row>
    <row r="372" spans="1:8" ht="15" customHeight="1" x14ac:dyDescent="0.3">
      <c r="A372" s="5">
        <v>370</v>
      </c>
      <c r="B372" s="6" t="s">
        <v>764</v>
      </c>
      <c r="C372" s="6" t="s">
        <v>765</v>
      </c>
      <c r="D372" s="7">
        <v>0</v>
      </c>
      <c r="E372" s="6" t="s">
        <v>469</v>
      </c>
      <c r="F372" s="23">
        <f>VLOOKUP(B372,'[1]ALL BS'!B:F,5,0)</f>
        <v>50100386527239</v>
      </c>
      <c r="G372" s="6" t="str">
        <f>VLOOKUP(B372,'[1]ALL BS'!B:G,6,0)</f>
        <v>HDFC0000626</v>
      </c>
      <c r="H372" s="5">
        <v>4</v>
      </c>
    </row>
    <row r="373" spans="1:8" ht="15" customHeight="1" x14ac:dyDescent="0.3">
      <c r="A373" s="5">
        <v>371</v>
      </c>
      <c r="B373" s="6" t="s">
        <v>766</v>
      </c>
      <c r="C373" s="6" t="s">
        <v>767</v>
      </c>
      <c r="D373" s="7">
        <v>0</v>
      </c>
      <c r="E373" s="6" t="s">
        <v>469</v>
      </c>
      <c r="F373" s="23">
        <f>VLOOKUP(B373,'[1]ALL BS'!B:F,5,0)</f>
        <v>50100386502999</v>
      </c>
      <c r="G373" s="6" t="str">
        <f>VLOOKUP(B373,'[1]ALL BS'!B:G,6,0)</f>
        <v>HDFC0003200</v>
      </c>
      <c r="H373" s="5">
        <v>4</v>
      </c>
    </row>
    <row r="374" spans="1:8" ht="15" customHeight="1" x14ac:dyDescent="0.3">
      <c r="A374" s="5">
        <v>372</v>
      </c>
      <c r="B374" s="6" t="s">
        <v>768</v>
      </c>
      <c r="C374" s="6" t="s">
        <v>769</v>
      </c>
      <c r="D374" s="7">
        <v>0</v>
      </c>
      <c r="E374" s="6" t="s">
        <v>469</v>
      </c>
      <c r="F374" s="23">
        <f>VLOOKUP(B374,'[1]ALL BS'!B:F,5,0)</f>
        <v>50100390441315</v>
      </c>
      <c r="G374" s="6" t="str">
        <f>VLOOKUP(B374,'[1]ALL BS'!B:G,6,0)</f>
        <v>HDFC0002869</v>
      </c>
      <c r="H374" s="5">
        <v>4</v>
      </c>
    </row>
    <row r="375" spans="1:8" ht="15" customHeight="1" x14ac:dyDescent="0.3">
      <c r="A375" s="5">
        <v>373</v>
      </c>
      <c r="B375" s="6" t="s">
        <v>770</v>
      </c>
      <c r="C375" s="6" t="s">
        <v>771</v>
      </c>
      <c r="D375" s="7">
        <v>0</v>
      </c>
      <c r="E375" s="6" t="s">
        <v>469</v>
      </c>
      <c r="F375" s="23">
        <f>VLOOKUP(B375,'[1]ALL BS'!B:F,5,0)</f>
        <v>50100385787700</v>
      </c>
      <c r="G375" s="6" t="str">
        <f>VLOOKUP(B375,'[1]ALL BS'!B:G,6,0)</f>
        <v>HDFC0000085</v>
      </c>
      <c r="H375" s="5">
        <v>4</v>
      </c>
    </row>
    <row r="376" spans="1:8" ht="15" customHeight="1" x14ac:dyDescent="0.3">
      <c r="A376" s="5">
        <v>374</v>
      </c>
      <c r="B376" s="6" t="s">
        <v>772</v>
      </c>
      <c r="C376" s="6" t="s">
        <v>773</v>
      </c>
      <c r="D376" s="7">
        <v>0</v>
      </c>
      <c r="E376" s="6" t="s">
        <v>469</v>
      </c>
      <c r="F376" s="23">
        <f>VLOOKUP(B376,'[1]ALL BS'!B:F,5,0)</f>
        <v>50100385747760</v>
      </c>
      <c r="G376" s="6" t="str">
        <f>VLOOKUP(B376,'[1]ALL BS'!B:G,6,0)</f>
        <v>HDFC0000967</v>
      </c>
      <c r="H376" s="5">
        <v>4</v>
      </c>
    </row>
    <row r="377" spans="1:8" ht="15" customHeight="1" x14ac:dyDescent="0.3">
      <c r="A377" s="5">
        <v>375</v>
      </c>
      <c r="B377" s="6" t="s">
        <v>774</v>
      </c>
      <c r="C377" s="6" t="s">
        <v>775</v>
      </c>
      <c r="D377" s="7">
        <v>242</v>
      </c>
      <c r="E377" s="6" t="s">
        <v>469</v>
      </c>
      <c r="F377" s="23">
        <f>VLOOKUP(B377,'[1]ALL BS'!B:F,5,0)</f>
        <v>50100386651575</v>
      </c>
      <c r="G377" s="6" t="str">
        <f>VLOOKUP(B377,'[1]ALL BS'!B:G,6,0)</f>
        <v>HDFC0000541</v>
      </c>
      <c r="H377" s="5">
        <v>4</v>
      </c>
    </row>
    <row r="378" spans="1:8" ht="15" customHeight="1" x14ac:dyDescent="0.3">
      <c r="A378" s="5">
        <v>376</v>
      </c>
      <c r="B378" s="6" t="s">
        <v>776</v>
      </c>
      <c r="C378" s="6" t="s">
        <v>777</v>
      </c>
      <c r="D378" s="7">
        <v>0</v>
      </c>
      <c r="E378" s="6" t="s">
        <v>469</v>
      </c>
      <c r="F378" s="23">
        <f>VLOOKUP(B378,'[1]ALL BS'!B:F,5,0)</f>
        <v>50100386626393</v>
      </c>
      <c r="G378" s="6" t="str">
        <f>VLOOKUP(B378,'[1]ALL BS'!B:G,6,0)</f>
        <v>HDFC0000012</v>
      </c>
      <c r="H378" s="5">
        <v>4</v>
      </c>
    </row>
    <row r="379" spans="1:8" ht="15" customHeight="1" x14ac:dyDescent="0.3">
      <c r="A379" s="5">
        <v>377</v>
      </c>
      <c r="B379" s="6" t="s">
        <v>778</v>
      </c>
      <c r="C379" s="6" t="s">
        <v>779</v>
      </c>
      <c r="D379" s="7">
        <v>0</v>
      </c>
      <c r="E379" s="6" t="s">
        <v>469</v>
      </c>
      <c r="F379" s="23">
        <f>VLOOKUP(B379,'[1]ALL BS'!B:F,5,0)</f>
        <v>50100345091002</v>
      </c>
      <c r="G379" s="6" t="str">
        <f>VLOOKUP(B379,'[1]ALL BS'!B:G,6,0)</f>
        <v>HDFC0000686</v>
      </c>
      <c r="H379" s="5">
        <v>4</v>
      </c>
    </row>
    <row r="380" spans="1:8" ht="15" customHeight="1" x14ac:dyDescent="0.3">
      <c r="A380" s="5">
        <v>378</v>
      </c>
      <c r="B380" s="6" t="s">
        <v>780</v>
      </c>
      <c r="C380" s="6" t="s">
        <v>781</v>
      </c>
      <c r="D380" s="7">
        <v>0</v>
      </c>
      <c r="E380" s="6" t="s">
        <v>469</v>
      </c>
      <c r="F380" s="23">
        <f>VLOOKUP(B380,'[1]ALL BS'!B:F,5,0)</f>
        <v>50100386375951</v>
      </c>
      <c r="G380" s="6" t="str">
        <f>VLOOKUP(B380,'[1]ALL BS'!B:G,6,0)</f>
        <v>HDFC0000013</v>
      </c>
      <c r="H380" s="5">
        <v>4</v>
      </c>
    </row>
    <row r="381" spans="1:8" ht="15" customHeight="1" x14ac:dyDescent="0.3">
      <c r="A381" s="5">
        <v>379</v>
      </c>
      <c r="B381" s="6" t="s">
        <v>782</v>
      </c>
      <c r="C381" s="6" t="s">
        <v>783</v>
      </c>
      <c r="D381" s="7">
        <v>0</v>
      </c>
      <c r="E381" s="6" t="s">
        <v>469</v>
      </c>
      <c r="F381" s="23">
        <f>VLOOKUP(B381,'[1]ALL BS'!B:F,5,0)</f>
        <v>50100384806517</v>
      </c>
      <c r="G381" s="6" t="str">
        <f>VLOOKUP(B381,'[1]ALL BS'!B:G,6,0)</f>
        <v>HDFC0000544</v>
      </c>
      <c r="H381" s="5">
        <v>4</v>
      </c>
    </row>
    <row r="382" spans="1:8" ht="15" customHeight="1" x14ac:dyDescent="0.3">
      <c r="A382" s="5">
        <v>380</v>
      </c>
      <c r="B382" s="6" t="s">
        <v>784</v>
      </c>
      <c r="C382" s="6" t="s">
        <v>785</v>
      </c>
      <c r="D382" s="7">
        <v>0</v>
      </c>
      <c r="E382" s="6" t="s">
        <v>469</v>
      </c>
      <c r="F382" s="23">
        <f>VLOOKUP(B382,'[1]ALL BS'!B:F,5,0)</f>
        <v>50100386313449</v>
      </c>
      <c r="G382" s="6" t="str">
        <f>VLOOKUP(B382,'[1]ALL BS'!B:G,6,0)</f>
        <v>HDFC0000686</v>
      </c>
      <c r="H382" s="5">
        <v>4</v>
      </c>
    </row>
    <row r="383" spans="1:8" ht="15" customHeight="1" x14ac:dyDescent="0.3">
      <c r="A383" s="5">
        <v>381</v>
      </c>
      <c r="B383" s="6" t="s">
        <v>786</v>
      </c>
      <c r="C383" s="6" t="s">
        <v>787</v>
      </c>
      <c r="D383" s="7">
        <v>0</v>
      </c>
      <c r="E383" s="6" t="s">
        <v>469</v>
      </c>
      <c r="F383" s="23">
        <f>VLOOKUP(B383,'[1]ALL BS'!B:F,5,0)</f>
        <v>50100295136202</v>
      </c>
      <c r="G383" s="6" t="str">
        <f>VLOOKUP(B383,'[1]ALL BS'!B:G,6,0)</f>
        <v>HDFC0001211</v>
      </c>
      <c r="H383" s="5">
        <v>4</v>
      </c>
    </row>
    <row r="384" spans="1:8" ht="15" customHeight="1" x14ac:dyDescent="0.3">
      <c r="A384" s="5">
        <v>382</v>
      </c>
      <c r="B384" s="6" t="s">
        <v>788</v>
      </c>
      <c r="C384" s="6" t="s">
        <v>789</v>
      </c>
      <c r="D384" s="7">
        <v>0</v>
      </c>
      <c r="E384" s="6" t="s">
        <v>469</v>
      </c>
      <c r="F384" s="23">
        <f>VLOOKUP(B384,'[1]ALL BS'!B:F,5,0)</f>
        <v>50100386444181</v>
      </c>
      <c r="G384" s="6" t="str">
        <f>VLOOKUP(B384,'[1]ALL BS'!B:G,6,0)</f>
        <v>HDFC0003200</v>
      </c>
      <c r="H384" s="5">
        <v>4</v>
      </c>
    </row>
    <row r="385" spans="1:8" ht="15" customHeight="1" x14ac:dyDescent="0.3">
      <c r="A385" s="5">
        <v>383</v>
      </c>
      <c r="B385" s="6" t="s">
        <v>790</v>
      </c>
      <c r="C385" s="6" t="s">
        <v>791</v>
      </c>
      <c r="D385" s="7">
        <v>1031</v>
      </c>
      <c r="E385" s="6" t="s">
        <v>469</v>
      </c>
      <c r="F385" s="23">
        <f>VLOOKUP(B385,'[1]ALL BS'!B:F,5,0)</f>
        <v>50100383402326</v>
      </c>
      <c r="G385" s="6" t="str">
        <f>VLOOKUP(B385,'[1]ALL BS'!B:G,6,0)</f>
        <v>HDFC0000085</v>
      </c>
      <c r="H385" s="5">
        <v>4</v>
      </c>
    </row>
    <row r="386" spans="1:8" ht="15" customHeight="1" x14ac:dyDescent="0.3">
      <c r="A386" s="5">
        <v>384</v>
      </c>
      <c r="B386" s="6" t="s">
        <v>792</v>
      </c>
      <c r="C386" s="6" t="s">
        <v>793</v>
      </c>
      <c r="D386" s="7">
        <v>279</v>
      </c>
      <c r="E386" s="6" t="s">
        <v>469</v>
      </c>
      <c r="F386" s="23">
        <f>VLOOKUP(B386,'[1]ALL BS'!B:F,5,0)</f>
        <v>50100343621682</v>
      </c>
      <c r="G386" s="6" t="str">
        <f>VLOOKUP(B386,'[1]ALL BS'!B:G,6,0)</f>
        <v>HDFC0000291</v>
      </c>
      <c r="H386" s="5">
        <v>4</v>
      </c>
    </row>
    <row r="387" spans="1:8" ht="15" customHeight="1" x14ac:dyDescent="0.3">
      <c r="A387" s="5">
        <v>385</v>
      </c>
      <c r="B387" s="6" t="s">
        <v>794</v>
      </c>
      <c r="C387" s="6" t="s">
        <v>795</v>
      </c>
      <c r="D387" s="7">
        <v>1547</v>
      </c>
      <c r="E387" s="6" t="s">
        <v>469</v>
      </c>
      <c r="F387" s="23">
        <f>VLOOKUP(B387,'[1]ALL BS'!B:F,5,0)</f>
        <v>50100386529232</v>
      </c>
      <c r="G387" s="6" t="str">
        <f>VLOOKUP(B387,'[1]ALL BS'!B:G,6,0)</f>
        <v>HDFC0000626</v>
      </c>
      <c r="H387" s="5">
        <v>4</v>
      </c>
    </row>
    <row r="388" spans="1:8" ht="15" customHeight="1" x14ac:dyDescent="0.3">
      <c r="A388" s="5">
        <v>386</v>
      </c>
      <c r="B388" s="6" t="s">
        <v>796</v>
      </c>
      <c r="C388" s="6" t="s">
        <v>797</v>
      </c>
      <c r="D388" s="7">
        <v>0</v>
      </c>
      <c r="E388" s="6" t="s">
        <v>469</v>
      </c>
      <c r="F388" s="23">
        <f>VLOOKUP(B388,'[1]ALL BS'!B:F,5,0)</f>
        <v>50100386525858</v>
      </c>
      <c r="G388" s="6" t="str">
        <f>VLOOKUP(B388,'[1]ALL BS'!B:G,6,0)</f>
        <v>HDFC0000626</v>
      </c>
      <c r="H388" s="5">
        <v>4</v>
      </c>
    </row>
    <row r="389" spans="1:8" ht="15" customHeight="1" x14ac:dyDescent="0.3">
      <c r="A389" s="5">
        <v>387</v>
      </c>
      <c r="B389" s="6" t="s">
        <v>798</v>
      </c>
      <c r="C389" s="6" t="s">
        <v>799</v>
      </c>
      <c r="D389" s="7">
        <v>0</v>
      </c>
      <c r="E389" s="6" t="s">
        <v>469</v>
      </c>
      <c r="F389" s="23">
        <f>VLOOKUP(B389,'[1]ALL BS'!B:F,5,0)</f>
        <v>50100368864614</v>
      </c>
      <c r="G389" s="6" t="str">
        <f>VLOOKUP(B389,'[1]ALL BS'!B:G,6,0)</f>
        <v>HDFC0000625</v>
      </c>
      <c r="H389" s="5">
        <v>4</v>
      </c>
    </row>
    <row r="390" spans="1:8" ht="15" customHeight="1" x14ac:dyDescent="0.3">
      <c r="A390" s="5">
        <v>388</v>
      </c>
      <c r="B390" s="6" t="s">
        <v>800</v>
      </c>
      <c r="C390" s="6" t="s">
        <v>801</v>
      </c>
      <c r="D390" s="7">
        <v>0</v>
      </c>
      <c r="E390" s="6" t="s">
        <v>469</v>
      </c>
      <c r="F390" s="23">
        <f>VLOOKUP(B390,'[1]ALL BS'!B:F,5,0)</f>
        <v>50100385941340</v>
      </c>
      <c r="G390" s="6" t="str">
        <f>VLOOKUP(B390,'[1]ALL BS'!B:G,6,0)</f>
        <v>HDFC0001201</v>
      </c>
      <c r="H390" s="5">
        <v>4</v>
      </c>
    </row>
    <row r="391" spans="1:8" ht="15" customHeight="1" x14ac:dyDescent="0.3">
      <c r="A391" s="5">
        <v>389</v>
      </c>
      <c r="B391" s="6" t="s">
        <v>802</v>
      </c>
      <c r="C391" s="6" t="s">
        <v>803</v>
      </c>
      <c r="D391" s="7">
        <v>0</v>
      </c>
      <c r="E391" s="6" t="s">
        <v>469</v>
      </c>
      <c r="F391" s="23">
        <f>VLOOKUP(B391,'[1]ALL BS'!B:F,5,0)</f>
        <v>50100386525526</v>
      </c>
      <c r="G391" s="6" t="str">
        <f>VLOOKUP(B391,'[1]ALL BS'!B:G,6,0)</f>
        <v>HDFC0000626</v>
      </c>
      <c r="H391" s="5">
        <v>4</v>
      </c>
    </row>
    <row r="392" spans="1:8" ht="15" customHeight="1" x14ac:dyDescent="0.3">
      <c r="A392" s="5">
        <v>390</v>
      </c>
      <c r="B392" s="6" t="s">
        <v>804</v>
      </c>
      <c r="C392" s="6" t="s">
        <v>805</v>
      </c>
      <c r="D392" s="7">
        <v>0</v>
      </c>
      <c r="E392" s="6" t="s">
        <v>469</v>
      </c>
      <c r="F392" s="23">
        <f>VLOOKUP(B392,'[1]ALL BS'!B:F,5,0)</f>
        <v>50100386464910</v>
      </c>
      <c r="G392" s="6" t="str">
        <f>VLOOKUP(B392,'[1]ALL BS'!B:G,6,0)</f>
        <v>HDFC0000240</v>
      </c>
      <c r="H392" s="5">
        <v>4</v>
      </c>
    </row>
    <row r="393" spans="1:8" ht="15" customHeight="1" x14ac:dyDescent="0.3">
      <c r="A393" s="5">
        <v>391</v>
      </c>
      <c r="B393" s="6" t="s">
        <v>806</v>
      </c>
      <c r="C393" s="6" t="s">
        <v>807</v>
      </c>
      <c r="D393" s="7">
        <v>0</v>
      </c>
      <c r="E393" s="6" t="s">
        <v>469</v>
      </c>
      <c r="F393" s="23">
        <f>VLOOKUP(B393,'[1]ALL BS'!B:F,5,0)</f>
        <v>50100385943840</v>
      </c>
      <c r="G393" s="6" t="str">
        <f>VLOOKUP(B393,'[1]ALL BS'!B:G,6,0)</f>
        <v>HDFC0000085</v>
      </c>
      <c r="H393" s="5">
        <v>4</v>
      </c>
    </row>
    <row r="394" spans="1:8" ht="15" customHeight="1" x14ac:dyDescent="0.3">
      <c r="A394" s="5">
        <v>392</v>
      </c>
      <c r="B394" s="6" t="s">
        <v>808</v>
      </c>
      <c r="C394" s="6" t="s">
        <v>809</v>
      </c>
      <c r="D394" s="7">
        <v>0</v>
      </c>
      <c r="E394" s="6" t="s">
        <v>469</v>
      </c>
      <c r="F394" s="23">
        <f>VLOOKUP(B394,'[1]ALL BS'!B:F,5,0)</f>
        <v>50100385654556</v>
      </c>
      <c r="G394" s="6" t="str">
        <f>VLOOKUP(B394,'[1]ALL BS'!B:G,6,0)</f>
        <v>HDFC0009040</v>
      </c>
      <c r="H394" s="5">
        <v>4</v>
      </c>
    </row>
    <row r="395" spans="1:8" ht="15" customHeight="1" x14ac:dyDescent="0.3">
      <c r="A395" s="5">
        <v>393</v>
      </c>
      <c r="B395" s="6" t="s">
        <v>810</v>
      </c>
      <c r="C395" s="6" t="s">
        <v>811</v>
      </c>
      <c r="D395" s="7">
        <v>0</v>
      </c>
      <c r="E395" s="6" t="s">
        <v>469</v>
      </c>
      <c r="F395" s="23">
        <f>VLOOKUP(B395,'[1]ALL BS'!B:F,5,0)</f>
        <v>50100384531551</v>
      </c>
      <c r="G395" s="6" t="str">
        <f>VLOOKUP(B395,'[1]ALL BS'!B:G,6,0)</f>
        <v>HDFC0001114</v>
      </c>
      <c r="H395" s="5">
        <v>4</v>
      </c>
    </row>
    <row r="396" spans="1:8" ht="15" customHeight="1" x14ac:dyDescent="0.3">
      <c r="A396" s="5">
        <v>394</v>
      </c>
      <c r="B396" s="6" t="s">
        <v>812</v>
      </c>
      <c r="C396" s="6" t="s">
        <v>813</v>
      </c>
      <c r="D396" s="7">
        <v>0</v>
      </c>
      <c r="E396" s="6" t="s">
        <v>469</v>
      </c>
      <c r="F396" s="23">
        <f>VLOOKUP(B396,'[1]ALL BS'!B:F,5,0)</f>
        <v>50100384806823</v>
      </c>
      <c r="G396" s="6" t="str">
        <f>VLOOKUP(B396,'[1]ALL BS'!B:G,6,0)</f>
        <v>HDFC0000544</v>
      </c>
      <c r="H396" s="5">
        <v>4</v>
      </c>
    </row>
    <row r="397" spans="1:8" ht="15" customHeight="1" x14ac:dyDescent="0.3">
      <c r="A397" s="5">
        <v>395</v>
      </c>
      <c r="B397" s="6" t="s">
        <v>814</v>
      </c>
      <c r="C397" s="6" t="s">
        <v>815</v>
      </c>
      <c r="D397" s="7">
        <v>0</v>
      </c>
      <c r="E397" s="6" t="s">
        <v>469</v>
      </c>
      <c r="F397" s="23">
        <f>VLOOKUP(B397,'[1]ALL BS'!B:F,5,0)</f>
        <v>50100385816586</v>
      </c>
      <c r="G397" s="6" t="str">
        <f>VLOOKUP(B397,'[1]ALL BS'!B:G,6,0)</f>
        <v>HDFC0000143</v>
      </c>
      <c r="H397" s="5">
        <v>4</v>
      </c>
    </row>
    <row r="398" spans="1:8" ht="15" customHeight="1" x14ac:dyDescent="0.3">
      <c r="A398" s="5">
        <v>396</v>
      </c>
      <c r="B398" s="6" t="s">
        <v>816</v>
      </c>
      <c r="C398" s="6" t="s">
        <v>817</v>
      </c>
      <c r="D398" s="7">
        <v>0</v>
      </c>
      <c r="E398" s="6" t="s">
        <v>469</v>
      </c>
      <c r="F398" s="23">
        <f>VLOOKUP(B398,'[1]ALL BS'!B:F,5,0)</f>
        <v>124010100071123</v>
      </c>
      <c r="G398" s="6" t="str">
        <f>VLOOKUP(B398,'[1]ALL BS'!B:G,6,0)</f>
        <v>UTIB0000124</v>
      </c>
      <c r="H398" s="5">
        <v>4</v>
      </c>
    </row>
    <row r="399" spans="1:8" ht="15" customHeight="1" x14ac:dyDescent="0.3">
      <c r="A399" s="5">
        <v>397</v>
      </c>
      <c r="B399" s="6" t="s">
        <v>818</v>
      </c>
      <c r="C399" s="6" t="s">
        <v>819</v>
      </c>
      <c r="D399" s="7">
        <v>0</v>
      </c>
      <c r="E399" s="6" t="s">
        <v>469</v>
      </c>
      <c r="F399" s="23">
        <f>VLOOKUP(B399,'[1]ALL BS'!B:F,5,0)</f>
        <v>50100386643655</v>
      </c>
      <c r="G399" s="6" t="str">
        <f>VLOOKUP(B399,'[1]ALL BS'!B:G,6,0)</f>
        <v>HDFC0000080</v>
      </c>
      <c r="H399" s="5">
        <v>4</v>
      </c>
    </row>
    <row r="400" spans="1:8" ht="15" customHeight="1" x14ac:dyDescent="0.3">
      <c r="A400" s="5">
        <v>398</v>
      </c>
      <c r="B400" s="6" t="s">
        <v>820</v>
      </c>
      <c r="C400" s="6" t="s">
        <v>821</v>
      </c>
      <c r="D400" s="7">
        <v>0</v>
      </c>
      <c r="E400" s="6" t="s">
        <v>469</v>
      </c>
      <c r="F400" s="23">
        <f>VLOOKUP(B400,'[1]ALL BS'!B:F,5,0)</f>
        <v>50100385673978</v>
      </c>
      <c r="G400" s="6" t="str">
        <f>VLOOKUP(B400,'[1]ALL BS'!B:G,6,0)</f>
        <v>HDFC0000085</v>
      </c>
      <c r="H400" s="5">
        <v>4</v>
      </c>
    </row>
    <row r="401" spans="1:8" ht="15" customHeight="1" x14ac:dyDescent="0.3">
      <c r="A401" s="5">
        <v>399</v>
      </c>
      <c r="B401" s="6" t="s">
        <v>822</v>
      </c>
      <c r="C401" s="6" t="s">
        <v>823</v>
      </c>
      <c r="D401" s="7">
        <v>0</v>
      </c>
      <c r="E401" s="6" t="s">
        <v>469</v>
      </c>
      <c r="F401" s="23">
        <f>VLOOKUP(B401,'[1]ALL BS'!B:F,5,0)</f>
        <v>50100386576960</v>
      </c>
      <c r="G401" s="6" t="str">
        <f>VLOOKUP(B401,'[1]ALL BS'!B:G,6,0)</f>
        <v>HDFC0001473</v>
      </c>
      <c r="H401" s="5">
        <v>4</v>
      </c>
    </row>
    <row r="402" spans="1:8" ht="15" customHeight="1" x14ac:dyDescent="0.3">
      <c r="A402" s="5">
        <v>400</v>
      </c>
      <c r="B402" s="6" t="s">
        <v>824</v>
      </c>
      <c r="C402" s="6" t="s">
        <v>825</v>
      </c>
      <c r="D402" s="7">
        <v>0</v>
      </c>
      <c r="E402" s="6" t="s">
        <v>469</v>
      </c>
      <c r="F402" s="23">
        <f>VLOOKUP(B402,'[1]ALL BS'!B:F,5,0)</f>
        <v>50100386387920</v>
      </c>
      <c r="G402" s="6" t="str">
        <f>VLOOKUP(B402,'[1]ALL BS'!B:G,6,0)</f>
        <v>HDFC0000060</v>
      </c>
      <c r="H402" s="5">
        <v>4</v>
      </c>
    </row>
    <row r="403" spans="1:8" ht="15" customHeight="1" x14ac:dyDescent="0.3">
      <c r="A403" s="5">
        <v>401</v>
      </c>
      <c r="B403" s="6" t="s">
        <v>826</v>
      </c>
      <c r="C403" s="6" t="s">
        <v>827</v>
      </c>
      <c r="D403" s="7">
        <v>0</v>
      </c>
      <c r="E403" s="6" t="s">
        <v>469</v>
      </c>
      <c r="F403" s="23">
        <f>VLOOKUP(B403,'[1]ALL BS'!B:F,5,0)</f>
        <v>50100368864679</v>
      </c>
      <c r="G403" s="6" t="str">
        <f>VLOOKUP(B403,'[1]ALL BS'!B:G,6,0)</f>
        <v>HDFC0000625</v>
      </c>
      <c r="H403" s="5">
        <v>4</v>
      </c>
    </row>
    <row r="404" spans="1:8" ht="15" customHeight="1" x14ac:dyDescent="0.3">
      <c r="A404" s="5">
        <v>402</v>
      </c>
      <c r="B404" s="6" t="s">
        <v>828</v>
      </c>
      <c r="C404" s="6" t="s">
        <v>829</v>
      </c>
      <c r="D404" s="7">
        <v>0</v>
      </c>
      <c r="E404" s="6" t="s">
        <v>469</v>
      </c>
      <c r="F404" s="23">
        <f>VLOOKUP(B404,'[1]ALL BS'!B:F,5,0)</f>
        <v>50100386870684</v>
      </c>
      <c r="G404" s="6" t="str">
        <f>VLOOKUP(B404,'[1]ALL BS'!B:G,6,0)</f>
        <v>HDFC0000542</v>
      </c>
      <c r="H404" s="5">
        <v>4</v>
      </c>
    </row>
    <row r="405" spans="1:8" ht="15" customHeight="1" x14ac:dyDescent="0.3">
      <c r="A405" s="5">
        <v>403</v>
      </c>
      <c r="B405" s="6" t="s">
        <v>830</v>
      </c>
      <c r="C405" s="6" t="s">
        <v>831</v>
      </c>
      <c r="D405" s="7">
        <v>0</v>
      </c>
      <c r="E405" s="6" t="s">
        <v>469</v>
      </c>
      <c r="F405" s="23">
        <f>VLOOKUP(B405,'[1]ALL BS'!B:F,5,0)</f>
        <v>50100386645329</v>
      </c>
      <c r="G405" s="6" t="str">
        <f>VLOOKUP(B405,'[1]ALL BS'!B:G,6,0)</f>
        <v>HDFC0000080</v>
      </c>
      <c r="H405" s="5">
        <v>4</v>
      </c>
    </row>
    <row r="406" spans="1:8" ht="15" customHeight="1" x14ac:dyDescent="0.3">
      <c r="A406" s="5">
        <v>404</v>
      </c>
      <c r="B406" s="6" t="s">
        <v>832</v>
      </c>
      <c r="C406" s="6" t="s">
        <v>833</v>
      </c>
      <c r="D406" s="7">
        <v>0</v>
      </c>
      <c r="E406" s="6" t="s">
        <v>469</v>
      </c>
      <c r="F406" s="23">
        <f>VLOOKUP(B406,'[1]ALL BS'!B:F,5,0)</f>
        <v>50100386939552</v>
      </c>
      <c r="G406" s="6" t="str">
        <f>VLOOKUP(B406,'[1]ALL BS'!B:G,6,0)</f>
        <v>HDFC0000686</v>
      </c>
      <c r="H406" s="5">
        <v>4</v>
      </c>
    </row>
    <row r="407" spans="1:8" ht="15" customHeight="1" x14ac:dyDescent="0.3">
      <c r="A407" s="5">
        <v>405</v>
      </c>
      <c r="B407" s="6" t="s">
        <v>834</v>
      </c>
      <c r="C407" s="6" t="s">
        <v>835</v>
      </c>
      <c r="D407" s="7">
        <v>0</v>
      </c>
      <c r="E407" s="6" t="s">
        <v>469</v>
      </c>
      <c r="F407" s="23">
        <f>VLOOKUP(B407,'[1]ALL BS'!B:F,5,0)</f>
        <v>50100385813933</v>
      </c>
      <c r="G407" s="6" t="str">
        <f>VLOOKUP(B407,'[1]ALL BS'!B:G,6,0)</f>
        <v>HDFC0000084</v>
      </c>
      <c r="H407" s="5">
        <v>4</v>
      </c>
    </row>
    <row r="408" spans="1:8" ht="15" customHeight="1" x14ac:dyDescent="0.3">
      <c r="A408" s="5">
        <v>406</v>
      </c>
      <c r="B408" s="6" t="s">
        <v>836</v>
      </c>
      <c r="C408" s="6" t="s">
        <v>837</v>
      </c>
      <c r="D408" s="7">
        <v>284</v>
      </c>
      <c r="E408" s="6" t="s">
        <v>469</v>
      </c>
      <c r="F408" s="23">
        <f>VLOOKUP(B408,'[1]ALL BS'!B:F,5,0)</f>
        <v>50100389303848</v>
      </c>
      <c r="G408" s="6" t="str">
        <f>VLOOKUP(B408,'[1]ALL BS'!B:G,6,0)</f>
        <v>HDFC0001105</v>
      </c>
      <c r="H408" s="5">
        <v>4</v>
      </c>
    </row>
    <row r="409" spans="1:8" ht="15" customHeight="1" x14ac:dyDescent="0.3">
      <c r="A409" s="5">
        <v>407</v>
      </c>
      <c r="B409" s="6" t="s">
        <v>838</v>
      </c>
      <c r="C409" s="6" t="s">
        <v>839</v>
      </c>
      <c r="D409" s="7">
        <v>0</v>
      </c>
      <c r="E409" s="6" t="s">
        <v>469</v>
      </c>
      <c r="F409" s="23">
        <f>VLOOKUP(B409,'[1]ALL BS'!B:F,5,0)</f>
        <v>50100345996620</v>
      </c>
      <c r="G409" s="6" t="str">
        <f>VLOOKUP(B409,'[1]ALL BS'!B:G,6,0)</f>
        <v>HDFC0000080</v>
      </c>
      <c r="H409" s="5">
        <v>4</v>
      </c>
    </row>
    <row r="410" spans="1:8" ht="15" customHeight="1" x14ac:dyDescent="0.3">
      <c r="A410" s="5">
        <v>408</v>
      </c>
      <c r="B410" s="6" t="s">
        <v>840</v>
      </c>
      <c r="C410" s="6" t="s">
        <v>841</v>
      </c>
      <c r="D410" s="7">
        <v>0</v>
      </c>
      <c r="E410" s="6" t="s">
        <v>469</v>
      </c>
      <c r="F410" s="23">
        <f>VLOOKUP(B410,'[1]ALL BS'!B:F,5,0)</f>
        <v>50100385948664</v>
      </c>
      <c r="G410" s="6" t="str">
        <f>VLOOKUP(B410,'[1]ALL BS'!B:G,6,0)</f>
        <v>HDFC0000625</v>
      </c>
      <c r="H410" s="5">
        <v>4</v>
      </c>
    </row>
    <row r="411" spans="1:8" ht="15" customHeight="1" x14ac:dyDescent="0.3">
      <c r="A411" s="5">
        <v>409</v>
      </c>
      <c r="B411" s="6" t="s">
        <v>842</v>
      </c>
      <c r="C411" s="6" t="s">
        <v>843</v>
      </c>
      <c r="D411" s="7">
        <v>885</v>
      </c>
      <c r="E411" s="6" t="s">
        <v>469</v>
      </c>
      <c r="F411" s="23">
        <f>VLOOKUP(B411,'[1]ALL BS'!B:F,5,0)</f>
        <v>50100384550312</v>
      </c>
      <c r="G411" s="6" t="str">
        <f>VLOOKUP(B411,'[1]ALL BS'!B:G,6,0)</f>
        <v>HDFC0000567</v>
      </c>
      <c r="H411" s="5">
        <v>4</v>
      </c>
    </row>
    <row r="412" spans="1:8" ht="15" customHeight="1" x14ac:dyDescent="0.3">
      <c r="A412" s="5">
        <v>410</v>
      </c>
      <c r="B412" s="6" t="s">
        <v>844</v>
      </c>
      <c r="C412" s="6" t="s">
        <v>845</v>
      </c>
      <c r="D412" s="7">
        <v>1530</v>
      </c>
      <c r="E412" s="6" t="s">
        <v>469</v>
      </c>
      <c r="F412" s="23">
        <f>VLOOKUP(B412,'[1]ALL BS'!B:F,5,0)</f>
        <v>50100343714831</v>
      </c>
      <c r="G412" s="6" t="str">
        <f>VLOOKUP(B412,'[1]ALL BS'!B:G,6,0)</f>
        <v>HDFC0000060</v>
      </c>
      <c r="H412" s="5">
        <v>4</v>
      </c>
    </row>
    <row r="413" spans="1:8" ht="15" customHeight="1" x14ac:dyDescent="0.3">
      <c r="A413" s="5">
        <v>411</v>
      </c>
      <c r="B413" s="6" t="s">
        <v>846</v>
      </c>
      <c r="C413" s="6" t="s">
        <v>847</v>
      </c>
      <c r="D413" s="7">
        <v>0</v>
      </c>
      <c r="E413" s="6" t="s">
        <v>469</v>
      </c>
      <c r="F413" s="23">
        <f>VLOOKUP(B413,'[1]ALL BS'!B:F,5,0)</f>
        <v>124010100135573</v>
      </c>
      <c r="G413" s="6" t="str">
        <f>VLOOKUP(B413,'[1]ALL BS'!B:G,6,0)</f>
        <v>UTIB0000124</v>
      </c>
      <c r="H413" s="5">
        <v>4</v>
      </c>
    </row>
    <row r="414" spans="1:8" ht="15" customHeight="1" x14ac:dyDescent="0.3">
      <c r="A414" s="5">
        <v>412</v>
      </c>
      <c r="B414" s="6" t="s">
        <v>848</v>
      </c>
      <c r="C414" s="6" t="s">
        <v>849</v>
      </c>
      <c r="D414" s="7">
        <v>0</v>
      </c>
      <c r="E414" s="6" t="s">
        <v>469</v>
      </c>
      <c r="F414" s="23">
        <f>VLOOKUP(B414,'[1]ALL BS'!B:F,5,0)</f>
        <v>50100386615807</v>
      </c>
      <c r="G414" s="6" t="str">
        <f>VLOOKUP(B414,'[1]ALL BS'!B:G,6,0)</f>
        <v>HDFC0003200</v>
      </c>
      <c r="H414" s="5">
        <v>4</v>
      </c>
    </row>
    <row r="415" spans="1:8" ht="15" customHeight="1" x14ac:dyDescent="0.3">
      <c r="A415" s="5">
        <v>413</v>
      </c>
      <c r="B415" s="6" t="s">
        <v>850</v>
      </c>
      <c r="C415" s="6" t="s">
        <v>851</v>
      </c>
      <c r="D415" s="7">
        <v>0</v>
      </c>
      <c r="E415" s="6" t="s">
        <v>469</v>
      </c>
      <c r="F415" s="23">
        <f>VLOOKUP(B415,'[1]ALL BS'!B:F,5,0)</f>
        <v>50100386555992</v>
      </c>
      <c r="G415" s="6" t="str">
        <f>VLOOKUP(B415,'[1]ALL BS'!B:G,6,0)</f>
        <v>HDFC0009525</v>
      </c>
      <c r="H415" s="5">
        <v>4</v>
      </c>
    </row>
    <row r="416" spans="1:8" ht="15" customHeight="1" x14ac:dyDescent="0.3">
      <c r="A416" s="5">
        <v>414</v>
      </c>
      <c r="B416" s="6" t="s">
        <v>852</v>
      </c>
      <c r="C416" s="6" t="s">
        <v>853</v>
      </c>
      <c r="D416" s="7">
        <v>0</v>
      </c>
      <c r="E416" s="6" t="s">
        <v>469</v>
      </c>
      <c r="F416" s="23">
        <f>VLOOKUP(B416,'[1]ALL BS'!B:F,5,0)</f>
        <v>50100376413502</v>
      </c>
      <c r="G416" s="6" t="str">
        <f>VLOOKUP(B416,'[1]ALL BS'!B:G,6,0)</f>
        <v>HDFC0001077</v>
      </c>
      <c r="H416" s="5">
        <v>4</v>
      </c>
    </row>
    <row r="417" spans="1:8" ht="15" customHeight="1" x14ac:dyDescent="0.3">
      <c r="A417" s="5">
        <v>415</v>
      </c>
      <c r="B417" s="6" t="s">
        <v>854</v>
      </c>
      <c r="C417" s="6" t="s">
        <v>855</v>
      </c>
      <c r="D417" s="7">
        <v>0</v>
      </c>
      <c r="E417" s="6" t="s">
        <v>469</v>
      </c>
      <c r="F417" s="23">
        <f>VLOOKUP(B417,'[1]ALL BS'!B:F,5,0)</f>
        <v>50100385813805</v>
      </c>
      <c r="G417" s="6" t="str">
        <f>VLOOKUP(B417,'[1]ALL BS'!B:G,6,0)</f>
        <v>HDFC0000143</v>
      </c>
      <c r="H417" s="5">
        <v>4</v>
      </c>
    </row>
    <row r="418" spans="1:8" ht="15" customHeight="1" x14ac:dyDescent="0.3">
      <c r="A418" s="5">
        <v>416</v>
      </c>
      <c r="B418" s="6" t="s">
        <v>856</v>
      </c>
      <c r="C418" s="6" t="s">
        <v>857</v>
      </c>
      <c r="D418" s="7">
        <v>0</v>
      </c>
      <c r="E418" s="6" t="s">
        <v>469</v>
      </c>
      <c r="F418" s="23">
        <f>VLOOKUP(B418,'[1]ALL BS'!B:F,5,0)</f>
        <v>50100385788896</v>
      </c>
      <c r="G418" s="6" t="str">
        <f>VLOOKUP(B418,'[1]ALL BS'!B:G,6,0)</f>
        <v>HDFC0000085</v>
      </c>
      <c r="H418" s="5">
        <v>4</v>
      </c>
    </row>
    <row r="419" spans="1:8" ht="15" customHeight="1" x14ac:dyDescent="0.3">
      <c r="A419" s="5">
        <v>417</v>
      </c>
      <c r="B419" s="6" t="s">
        <v>858</v>
      </c>
      <c r="C419" s="6" t="s">
        <v>859</v>
      </c>
      <c r="D419" s="7">
        <v>0</v>
      </c>
      <c r="E419" s="6" t="s">
        <v>469</v>
      </c>
      <c r="F419" s="23">
        <f>VLOOKUP(B419,'[1]ALL BS'!B:F,5,0)</f>
        <v>50100381444935</v>
      </c>
      <c r="G419" s="6" t="str">
        <f>VLOOKUP(B419,'[1]ALL BS'!B:G,6,0)</f>
        <v>HDFC0000145</v>
      </c>
      <c r="H419" s="5">
        <v>4</v>
      </c>
    </row>
    <row r="420" spans="1:8" ht="15" customHeight="1" x14ac:dyDescent="0.3">
      <c r="A420" s="5">
        <v>418</v>
      </c>
      <c r="B420" s="6" t="s">
        <v>860</v>
      </c>
      <c r="C420" s="6" t="s">
        <v>861</v>
      </c>
      <c r="D420" s="7">
        <v>1547</v>
      </c>
      <c r="E420" s="6" t="s">
        <v>469</v>
      </c>
      <c r="F420" s="23">
        <f>VLOOKUP(B420,'[1]ALL BS'!B:F,5,0)</f>
        <v>50100386004431</v>
      </c>
      <c r="G420" s="6" t="str">
        <f>VLOOKUP(B420,'[1]ALL BS'!B:G,6,0)</f>
        <v>HDFC0001207</v>
      </c>
      <c r="H420" s="5">
        <v>4</v>
      </c>
    </row>
    <row r="421" spans="1:8" ht="15" customHeight="1" x14ac:dyDescent="0.3">
      <c r="A421" s="5">
        <v>419</v>
      </c>
      <c r="B421" s="6" t="s">
        <v>862</v>
      </c>
      <c r="C421" s="6" t="s">
        <v>863</v>
      </c>
      <c r="D421" s="7">
        <v>0</v>
      </c>
      <c r="E421" s="6" t="s">
        <v>469</v>
      </c>
      <c r="F421" s="23">
        <f>VLOOKUP(B421,'[1]ALL BS'!B:F,5,0)</f>
        <v>50100385976536</v>
      </c>
      <c r="G421" s="6" t="str">
        <f>VLOOKUP(B421,'[1]ALL BS'!B:G,6,0)</f>
        <v>HDFC0000567</v>
      </c>
      <c r="H421" s="5">
        <v>4</v>
      </c>
    </row>
    <row r="422" spans="1:8" ht="15" customHeight="1" x14ac:dyDescent="0.3">
      <c r="A422" s="5">
        <v>420</v>
      </c>
      <c r="B422" s="6" t="s">
        <v>864</v>
      </c>
      <c r="C422" s="6" t="s">
        <v>865</v>
      </c>
      <c r="D422" s="7">
        <v>269</v>
      </c>
      <c r="E422" s="6" t="s">
        <v>469</v>
      </c>
      <c r="F422" s="23">
        <f>VLOOKUP(B422,'[1]ALL BS'!B:F,5,0)</f>
        <v>50100385859857</v>
      </c>
      <c r="G422" s="6" t="str">
        <f>VLOOKUP(B422,'[1]ALL BS'!B:G,6,0)</f>
        <v>HDFC0000080</v>
      </c>
      <c r="H422" s="5">
        <v>4</v>
      </c>
    </row>
    <row r="423" spans="1:8" ht="15" customHeight="1" x14ac:dyDescent="0.3">
      <c r="A423" s="5">
        <v>421</v>
      </c>
      <c r="B423" s="6" t="s">
        <v>866</v>
      </c>
      <c r="C423" s="6" t="s">
        <v>867</v>
      </c>
      <c r="D423" s="7">
        <v>278</v>
      </c>
      <c r="E423" s="6" t="s">
        <v>469</v>
      </c>
      <c r="F423" s="23">
        <f>VLOOKUP(B423,'[1]ALL BS'!B:F,5,0)</f>
        <v>50100386609843</v>
      </c>
      <c r="G423" s="6" t="str">
        <f>VLOOKUP(B423,'[1]ALL BS'!B:G,6,0)</f>
        <v>HDFC0003200</v>
      </c>
      <c r="H423" s="5">
        <v>4</v>
      </c>
    </row>
    <row r="424" spans="1:8" ht="15" customHeight="1" x14ac:dyDescent="0.3">
      <c r="A424" s="5">
        <v>422</v>
      </c>
      <c r="B424" s="6" t="s">
        <v>868</v>
      </c>
      <c r="C424" s="6" t="s">
        <v>869</v>
      </c>
      <c r="D424" s="7">
        <v>0</v>
      </c>
      <c r="E424" s="6" t="s">
        <v>469</v>
      </c>
      <c r="F424" s="23">
        <f>VLOOKUP(B424,'[1]ALL BS'!B:F,5,0)</f>
        <v>50100385859261</v>
      </c>
      <c r="G424" s="6" t="str">
        <f>VLOOKUP(B424,'[1]ALL BS'!B:G,6,0)</f>
        <v>HDFC0001085</v>
      </c>
      <c r="H424" s="5">
        <v>4</v>
      </c>
    </row>
    <row r="425" spans="1:8" ht="15" customHeight="1" x14ac:dyDescent="0.3">
      <c r="A425" s="5">
        <v>423</v>
      </c>
      <c r="B425" s="6" t="s">
        <v>870</v>
      </c>
      <c r="C425" s="6" t="s">
        <v>871</v>
      </c>
      <c r="D425" s="7">
        <v>0</v>
      </c>
      <c r="E425" s="6" t="s">
        <v>469</v>
      </c>
      <c r="F425" s="23">
        <f>VLOOKUP(B425,'[1]ALL BS'!B:F,5,0)</f>
        <v>50100385970659</v>
      </c>
      <c r="G425" s="6" t="str">
        <f>VLOOKUP(B425,'[1]ALL BS'!B:G,6,0)</f>
        <v>HDFC0002869</v>
      </c>
      <c r="H425" s="5">
        <v>4</v>
      </c>
    </row>
    <row r="426" spans="1:8" ht="15" customHeight="1" x14ac:dyDescent="0.3">
      <c r="A426" s="5">
        <v>424</v>
      </c>
      <c r="B426" s="6" t="s">
        <v>872</v>
      </c>
      <c r="C426" s="6" t="s">
        <v>873</v>
      </c>
      <c r="D426" s="7">
        <v>0</v>
      </c>
      <c r="E426" s="6" t="s">
        <v>469</v>
      </c>
      <c r="F426" s="23">
        <f>VLOOKUP(B426,'[1]ALL BS'!B:F,5,0)</f>
        <v>50100386527673</v>
      </c>
      <c r="G426" s="6" t="str">
        <f>VLOOKUP(B426,'[1]ALL BS'!B:G,6,0)</f>
        <v>HDFC0001575</v>
      </c>
      <c r="H426" s="5">
        <v>4</v>
      </c>
    </row>
    <row r="427" spans="1:8" ht="15" customHeight="1" x14ac:dyDescent="0.3">
      <c r="A427" s="5">
        <v>425</v>
      </c>
      <c r="B427" s="6" t="s">
        <v>874</v>
      </c>
      <c r="C427" s="6" t="s">
        <v>875</v>
      </c>
      <c r="D427" s="7">
        <v>1182</v>
      </c>
      <c r="E427" s="6" t="s">
        <v>469</v>
      </c>
      <c r="F427" s="23">
        <f>VLOOKUP(B427,'[1]ALL BS'!B:F,5,0)</f>
        <v>50100382234126</v>
      </c>
      <c r="G427" s="6" t="str">
        <f>VLOOKUP(B427,'[1]ALL BS'!B:G,6,0)</f>
        <v>HDFC0000686</v>
      </c>
      <c r="H427" s="5">
        <v>4</v>
      </c>
    </row>
    <row r="428" spans="1:8" ht="15" customHeight="1" x14ac:dyDescent="0.3">
      <c r="A428" s="5">
        <v>426</v>
      </c>
      <c r="B428" s="6" t="s">
        <v>876</v>
      </c>
      <c r="C428" s="6" t="s">
        <v>877</v>
      </c>
      <c r="D428" s="7">
        <v>0</v>
      </c>
      <c r="E428" s="6" t="s">
        <v>469</v>
      </c>
      <c r="F428" s="23">
        <f>VLOOKUP(B428,'[1]ALL BS'!B:F,5,0)</f>
        <v>50100384804919</v>
      </c>
      <c r="G428" s="6" t="str">
        <f>VLOOKUP(B428,'[1]ALL BS'!B:G,6,0)</f>
        <v>HDFC0000544</v>
      </c>
      <c r="H428" s="5">
        <v>4</v>
      </c>
    </row>
    <row r="429" spans="1:8" ht="15" customHeight="1" x14ac:dyDescent="0.3">
      <c r="A429" s="5">
        <v>427</v>
      </c>
      <c r="B429" s="6" t="s">
        <v>878</v>
      </c>
      <c r="C429" s="6" t="s">
        <v>879</v>
      </c>
      <c r="D429" s="7">
        <v>0</v>
      </c>
      <c r="E429" s="6" t="s">
        <v>469</v>
      </c>
      <c r="F429" s="23">
        <f>VLOOKUP(B429,'[1]ALL BS'!B:F,5,0)</f>
        <v>50100373602000</v>
      </c>
      <c r="G429" s="6" t="str">
        <f>VLOOKUP(B429,'[1]ALL BS'!B:G,6,0)</f>
        <v>HDFC0009040</v>
      </c>
      <c r="H429" s="5">
        <v>4</v>
      </c>
    </row>
    <row r="430" spans="1:8" ht="15" customHeight="1" x14ac:dyDescent="0.3">
      <c r="A430" s="5">
        <v>428</v>
      </c>
      <c r="B430" s="6" t="s">
        <v>880</v>
      </c>
      <c r="C430" s="6" t="s">
        <v>881</v>
      </c>
      <c r="D430" s="7">
        <v>2562</v>
      </c>
      <c r="E430" s="6" t="s">
        <v>469</v>
      </c>
      <c r="F430" s="23">
        <f>VLOOKUP(B430,'[1]ALL BS'!B:F,5,0)</f>
        <v>50100386555189</v>
      </c>
      <c r="G430" s="6" t="str">
        <f>VLOOKUP(B430,'[1]ALL BS'!B:G,6,0)</f>
        <v>HDFC0001105</v>
      </c>
      <c r="H430" s="5">
        <v>4</v>
      </c>
    </row>
    <row r="431" spans="1:8" ht="15" customHeight="1" x14ac:dyDescent="0.3">
      <c r="A431" s="5">
        <v>429</v>
      </c>
      <c r="B431" s="6" t="s">
        <v>882</v>
      </c>
      <c r="C431" s="6" t="s">
        <v>883</v>
      </c>
      <c r="D431" s="7">
        <v>0</v>
      </c>
      <c r="E431" s="6" t="s">
        <v>469</v>
      </c>
      <c r="F431" s="23">
        <f>VLOOKUP(B431,'[1]ALL BS'!B:F,5,0)</f>
        <v>50100369738925</v>
      </c>
      <c r="G431" s="6" t="str">
        <f>VLOOKUP(B431,'[1]ALL BS'!B:G,6,0)</f>
        <v>HDFC0007453</v>
      </c>
      <c r="H431" s="5">
        <v>4</v>
      </c>
    </row>
    <row r="432" spans="1:8" ht="15" customHeight="1" x14ac:dyDescent="0.3">
      <c r="A432" s="5">
        <v>430</v>
      </c>
      <c r="B432" s="6" t="s">
        <v>884</v>
      </c>
      <c r="C432" s="6" t="s">
        <v>885</v>
      </c>
      <c r="D432" s="7">
        <v>0</v>
      </c>
      <c r="E432" s="6" t="s">
        <v>469</v>
      </c>
      <c r="F432" s="23">
        <f>VLOOKUP(B432,'[1]ALL BS'!B:F,5,0)</f>
        <v>50100385861061</v>
      </c>
      <c r="G432" s="6" t="str">
        <f>VLOOKUP(B432,'[1]ALL BS'!B:G,6,0)</f>
        <v>HDFC0009159</v>
      </c>
      <c r="H432" s="5">
        <v>4</v>
      </c>
    </row>
    <row r="433" spans="1:8" ht="15" customHeight="1" x14ac:dyDescent="0.3">
      <c r="A433" s="5">
        <v>431</v>
      </c>
      <c r="B433" s="6" t="s">
        <v>886</v>
      </c>
      <c r="C433" s="6" t="s">
        <v>887</v>
      </c>
      <c r="D433" s="7">
        <v>0</v>
      </c>
      <c r="E433" s="6" t="s">
        <v>469</v>
      </c>
      <c r="F433" s="23">
        <f>VLOOKUP(B433,'[1]ALL BS'!B:F,5,0)</f>
        <v>50100386525615</v>
      </c>
      <c r="G433" s="6" t="str">
        <f>VLOOKUP(B433,'[1]ALL BS'!B:G,6,0)</f>
        <v>HDFC0000084</v>
      </c>
      <c r="H433" s="5">
        <v>4</v>
      </c>
    </row>
    <row r="434" spans="1:8" ht="15" customHeight="1" x14ac:dyDescent="0.3">
      <c r="A434" s="5">
        <v>432</v>
      </c>
      <c r="B434" s="6" t="s">
        <v>888</v>
      </c>
      <c r="C434" s="6" t="s">
        <v>889</v>
      </c>
      <c r="D434" s="7">
        <v>0</v>
      </c>
      <c r="E434" s="6" t="s">
        <v>469</v>
      </c>
      <c r="F434" s="23">
        <f>VLOOKUP(B434,'[1]ALL BS'!B:F,5,0)</f>
        <v>50100385810720</v>
      </c>
      <c r="G434" s="6" t="str">
        <f>VLOOKUP(B434,'[1]ALL BS'!B:G,6,0)</f>
        <v>HDFC0000080</v>
      </c>
      <c r="H434" s="5">
        <v>4</v>
      </c>
    </row>
    <row r="435" spans="1:8" ht="15" customHeight="1" x14ac:dyDescent="0.3">
      <c r="A435" s="5">
        <v>433</v>
      </c>
      <c r="B435" s="6" t="s">
        <v>890</v>
      </c>
      <c r="C435" s="6" t="s">
        <v>891</v>
      </c>
      <c r="D435" s="7">
        <v>0</v>
      </c>
      <c r="E435" s="6" t="s">
        <v>469</v>
      </c>
      <c r="F435" s="23">
        <f>VLOOKUP(B435,'[1]ALL BS'!B:F,5,0)</f>
        <v>50100386507860</v>
      </c>
      <c r="G435" s="6" t="str">
        <f>VLOOKUP(B435,'[1]ALL BS'!B:G,6,0)</f>
        <v>HDFC0000080</v>
      </c>
      <c r="H435" s="5">
        <v>4</v>
      </c>
    </row>
    <row r="436" spans="1:8" ht="15" customHeight="1" x14ac:dyDescent="0.3">
      <c r="A436" s="5">
        <v>434</v>
      </c>
      <c r="B436" s="6" t="s">
        <v>892</v>
      </c>
      <c r="C436" s="6" t="s">
        <v>893</v>
      </c>
      <c r="D436" s="7">
        <v>0</v>
      </c>
      <c r="E436" s="6" t="s">
        <v>469</v>
      </c>
      <c r="F436" s="23">
        <f>VLOOKUP(B436,'[1]ALL BS'!B:F,5,0)</f>
        <v>50100385977118</v>
      </c>
      <c r="G436" s="6" t="str">
        <f>VLOOKUP(B436,'[1]ALL BS'!B:G,6,0)</f>
        <v>HDFC0000567</v>
      </c>
      <c r="H436" s="5">
        <v>4</v>
      </c>
    </row>
    <row r="437" spans="1:8" ht="15" customHeight="1" x14ac:dyDescent="0.3">
      <c r="A437" s="5">
        <v>435</v>
      </c>
      <c r="B437" s="6" t="s">
        <v>894</v>
      </c>
      <c r="C437" s="6" t="s">
        <v>895</v>
      </c>
      <c r="D437" s="7">
        <v>1406</v>
      </c>
      <c r="E437" s="6" t="s">
        <v>469</v>
      </c>
      <c r="F437" s="23">
        <f>VLOOKUP(B437,'[1]ALL BS'!B:F,5,0)</f>
        <v>50100386528331</v>
      </c>
      <c r="G437" s="6" t="str">
        <f>VLOOKUP(B437,'[1]ALL BS'!B:G,6,0)</f>
        <v>HDFC0000626</v>
      </c>
      <c r="H437" s="5">
        <v>4</v>
      </c>
    </row>
    <row r="438" spans="1:8" ht="15" customHeight="1" x14ac:dyDescent="0.3">
      <c r="A438" s="5">
        <v>436</v>
      </c>
      <c r="B438" s="6" t="s">
        <v>896</v>
      </c>
      <c r="C438" s="6" t="s">
        <v>897</v>
      </c>
      <c r="D438" s="7">
        <v>0</v>
      </c>
      <c r="E438" s="6" t="s">
        <v>469</v>
      </c>
      <c r="F438" s="23">
        <f>VLOOKUP(B438,'[1]ALL BS'!B:F,5,0)</f>
        <v>50100386525387</v>
      </c>
      <c r="G438" s="6" t="str">
        <f>VLOOKUP(B438,'[1]ALL BS'!B:G,6,0)</f>
        <v>HDFC0000626</v>
      </c>
      <c r="H438" s="5">
        <v>4</v>
      </c>
    </row>
    <row r="439" spans="1:8" ht="15" customHeight="1" x14ac:dyDescent="0.3">
      <c r="A439" s="5">
        <v>437</v>
      </c>
      <c r="B439" s="6" t="s">
        <v>898</v>
      </c>
      <c r="C439" s="6" t="s">
        <v>899</v>
      </c>
      <c r="D439" s="7">
        <v>57</v>
      </c>
      <c r="E439" s="6" t="s">
        <v>469</v>
      </c>
      <c r="F439" s="23">
        <f>VLOOKUP(B439,'[1]ALL BS'!B:F,5,0)</f>
        <v>50100386462512</v>
      </c>
      <c r="G439" s="6" t="str">
        <f>VLOOKUP(B439,'[1]ALL BS'!B:G,6,0)</f>
        <v>HDFC0000240</v>
      </c>
      <c r="H439" s="5">
        <v>4</v>
      </c>
    </row>
    <row r="440" spans="1:8" ht="15" customHeight="1" x14ac:dyDescent="0.3">
      <c r="A440" s="5">
        <v>438</v>
      </c>
      <c r="B440" s="6" t="s">
        <v>900</v>
      </c>
      <c r="C440" s="6" t="s">
        <v>901</v>
      </c>
      <c r="D440" s="7">
        <v>0</v>
      </c>
      <c r="E440" s="6" t="s">
        <v>469</v>
      </c>
      <c r="F440" s="23">
        <f>VLOOKUP(B440,'[1]ALL BS'!B:F,5,0)</f>
        <v>50100385673981</v>
      </c>
      <c r="G440" s="6" t="str">
        <f>VLOOKUP(B440,'[1]ALL BS'!B:G,6,0)</f>
        <v>HDFC0000085</v>
      </c>
      <c r="H440" s="5">
        <v>4</v>
      </c>
    </row>
    <row r="441" spans="1:8" ht="15" customHeight="1" x14ac:dyDescent="0.3">
      <c r="A441" s="5">
        <v>439</v>
      </c>
      <c r="B441" s="6" t="s">
        <v>902</v>
      </c>
      <c r="C441" s="6" t="s">
        <v>903</v>
      </c>
      <c r="D441" s="7">
        <v>0</v>
      </c>
      <c r="E441" s="6" t="s">
        <v>469</v>
      </c>
      <c r="F441" s="23">
        <f>VLOOKUP(B441,'[1]ALL BS'!B:F,5,0)</f>
        <v>50100371464060</v>
      </c>
      <c r="G441" s="6" t="str">
        <f>VLOOKUP(B441,'[1]ALL BS'!B:G,6,0)</f>
        <v>HDFC0000522</v>
      </c>
      <c r="H441" s="5">
        <v>4</v>
      </c>
    </row>
    <row r="442" spans="1:8" ht="15" customHeight="1" x14ac:dyDescent="0.3">
      <c r="A442" s="5">
        <v>440</v>
      </c>
      <c r="B442" s="6" t="s">
        <v>904</v>
      </c>
      <c r="C442" s="6" t="s">
        <v>905</v>
      </c>
      <c r="D442" s="7">
        <v>0</v>
      </c>
      <c r="E442" s="6" t="s">
        <v>469</v>
      </c>
      <c r="F442" s="23">
        <f>VLOOKUP(B442,'[1]ALL BS'!B:F,5,0)</f>
        <v>50100343619461</v>
      </c>
      <c r="G442" s="6" t="str">
        <f>VLOOKUP(B442,'[1]ALL BS'!B:G,6,0)</f>
        <v>HDFC0000291</v>
      </c>
      <c r="H442" s="5">
        <v>4</v>
      </c>
    </row>
    <row r="443" spans="1:8" ht="15" customHeight="1" x14ac:dyDescent="0.3">
      <c r="A443" s="5">
        <v>441</v>
      </c>
      <c r="B443" s="6" t="s">
        <v>906</v>
      </c>
      <c r="C443" s="6" t="s">
        <v>907</v>
      </c>
      <c r="D443" s="7">
        <v>0</v>
      </c>
      <c r="E443" s="6" t="s">
        <v>469</v>
      </c>
      <c r="F443" s="23">
        <f>VLOOKUP(B443,'[1]ALL BS'!B:F,5,0)</f>
        <v>50100386474684</v>
      </c>
      <c r="G443" s="6" t="str">
        <f>VLOOKUP(B443,'[1]ALL BS'!B:G,6,0)</f>
        <v>HDFC0000356</v>
      </c>
      <c r="H443" s="5">
        <v>4</v>
      </c>
    </row>
    <row r="444" spans="1:8" ht="15" customHeight="1" x14ac:dyDescent="0.3">
      <c r="A444" s="5">
        <v>442</v>
      </c>
      <c r="B444" s="6" t="s">
        <v>908</v>
      </c>
      <c r="C444" s="6" t="s">
        <v>909</v>
      </c>
      <c r="D444" s="7">
        <v>0</v>
      </c>
      <c r="E444" s="6" t="s">
        <v>469</v>
      </c>
      <c r="F444" s="23">
        <f>VLOOKUP(B444,'[1]ALL BS'!B:F,5,0)</f>
        <v>50100386318859</v>
      </c>
      <c r="G444" s="6" t="str">
        <f>VLOOKUP(B444,'[1]ALL BS'!B:G,6,0)</f>
        <v>HDFC0003976</v>
      </c>
      <c r="H444" s="5">
        <v>4</v>
      </c>
    </row>
    <row r="445" spans="1:8" ht="15" customHeight="1" x14ac:dyDescent="0.3">
      <c r="A445" s="5">
        <v>443</v>
      </c>
      <c r="B445" s="6" t="s">
        <v>910</v>
      </c>
      <c r="C445" s="6" t="s">
        <v>911</v>
      </c>
      <c r="D445" s="7">
        <v>0</v>
      </c>
      <c r="E445" s="6" t="s">
        <v>469</v>
      </c>
      <c r="F445" s="23">
        <f>VLOOKUP(B445,'[1]ALL BS'!B:F,5,0)</f>
        <v>50100368847582</v>
      </c>
      <c r="G445" s="6" t="str">
        <f>VLOOKUP(B445,'[1]ALL BS'!B:G,6,0)</f>
        <v>HDFC0000541</v>
      </c>
      <c r="H445" s="5">
        <v>4</v>
      </c>
    </row>
    <row r="446" spans="1:8" ht="15" customHeight="1" x14ac:dyDescent="0.3">
      <c r="A446" s="5">
        <v>444</v>
      </c>
      <c r="B446" s="6" t="s">
        <v>912</v>
      </c>
      <c r="C446" s="6" t="s">
        <v>913</v>
      </c>
      <c r="D446" s="7">
        <v>0</v>
      </c>
      <c r="E446" s="6" t="s">
        <v>469</v>
      </c>
      <c r="F446" s="23">
        <f>VLOOKUP(B446,'[1]ALL BS'!B:F,5,0)</f>
        <v>50100385811090</v>
      </c>
      <c r="G446" s="6" t="str">
        <f>VLOOKUP(B446,'[1]ALL BS'!B:G,6,0)</f>
        <v>HDFC0001207</v>
      </c>
      <c r="H446" s="5">
        <v>4</v>
      </c>
    </row>
    <row r="447" spans="1:8" ht="15" customHeight="1" x14ac:dyDescent="0.3">
      <c r="A447" s="5">
        <v>445</v>
      </c>
      <c r="B447" s="6" t="s">
        <v>914</v>
      </c>
      <c r="C447" s="6" t="s">
        <v>915</v>
      </c>
      <c r="D447" s="7">
        <v>0</v>
      </c>
      <c r="E447" s="6" t="s">
        <v>469</v>
      </c>
      <c r="F447" s="23">
        <f>VLOOKUP(B447,'[1]ALL BS'!B:F,5,0)</f>
        <v>50100386004622</v>
      </c>
      <c r="G447" s="6" t="str">
        <f>VLOOKUP(B447,'[1]ALL BS'!B:G,6,0)</f>
        <v>HDFC0001207</v>
      </c>
      <c r="H447" s="5">
        <v>4</v>
      </c>
    </row>
    <row r="448" spans="1:8" ht="15" customHeight="1" x14ac:dyDescent="0.3">
      <c r="A448" s="5">
        <v>446</v>
      </c>
      <c r="B448" s="6" t="s">
        <v>916</v>
      </c>
      <c r="C448" s="6" t="s">
        <v>917</v>
      </c>
      <c r="D448" s="7">
        <v>1631</v>
      </c>
      <c r="E448" s="6" t="s">
        <v>469</v>
      </c>
      <c r="F448" s="23">
        <f>VLOOKUP(B448,'[1]ALL BS'!B:F,5,0)</f>
        <v>50100386395142</v>
      </c>
      <c r="G448" s="6" t="str">
        <f>VLOOKUP(B448,'[1]ALL BS'!B:G,6,0)</f>
        <v>HDFC0000060</v>
      </c>
      <c r="H448" s="5">
        <v>4</v>
      </c>
    </row>
    <row r="449" spans="1:8" ht="15" customHeight="1" x14ac:dyDescent="0.3">
      <c r="A449" s="5">
        <v>447</v>
      </c>
      <c r="B449" s="6" t="s">
        <v>918</v>
      </c>
      <c r="C449" s="6" t="s">
        <v>919</v>
      </c>
      <c r="D449" s="7">
        <v>0</v>
      </c>
      <c r="E449" s="6" t="s">
        <v>469</v>
      </c>
      <c r="F449" s="23">
        <f>VLOOKUP(B449,'[1]ALL BS'!B:F,5,0)</f>
        <v>50100386304450</v>
      </c>
      <c r="G449" s="6" t="str">
        <f>VLOOKUP(B449,'[1]ALL BS'!B:G,6,0)</f>
        <v>HDFC0002869</v>
      </c>
      <c r="H449" s="5">
        <v>4</v>
      </c>
    </row>
    <row r="450" spans="1:8" ht="15" customHeight="1" x14ac:dyDescent="0.3">
      <c r="A450" s="5">
        <v>448</v>
      </c>
      <c r="B450" s="6" t="s">
        <v>920</v>
      </c>
      <c r="C450" s="6" t="s">
        <v>921</v>
      </c>
      <c r="D450" s="7">
        <v>0</v>
      </c>
      <c r="E450" s="6" t="s">
        <v>469</v>
      </c>
      <c r="F450" s="23">
        <f>VLOOKUP(B450,'[1]ALL BS'!B:F,5,0)</f>
        <v>50100386880035</v>
      </c>
      <c r="G450" s="6" t="str">
        <f>VLOOKUP(B450,'[1]ALL BS'!B:G,6,0)</f>
        <v>HDFC0000542</v>
      </c>
      <c r="H450" s="5">
        <v>4</v>
      </c>
    </row>
    <row r="451" spans="1:8" ht="15" customHeight="1" x14ac:dyDescent="0.3">
      <c r="A451" s="5">
        <v>449</v>
      </c>
      <c r="B451" s="6" t="s">
        <v>922</v>
      </c>
      <c r="C451" s="6" t="s">
        <v>923</v>
      </c>
      <c r="D451" s="7">
        <v>0</v>
      </c>
      <c r="E451" s="6" t="s">
        <v>469</v>
      </c>
      <c r="F451" s="23">
        <f>VLOOKUP(B451,'[1]ALL BS'!B:F,5,0)</f>
        <v>50100374472122</v>
      </c>
      <c r="G451" s="6" t="str">
        <f>VLOOKUP(B451,'[1]ALL BS'!B:G,6,0)</f>
        <v>HDFC0001473</v>
      </c>
      <c r="H451" s="5">
        <v>4</v>
      </c>
    </row>
    <row r="452" spans="1:8" ht="15" customHeight="1" x14ac:dyDescent="0.3">
      <c r="A452" s="5">
        <v>450</v>
      </c>
      <c r="B452" s="6" t="s">
        <v>924</v>
      </c>
      <c r="C452" s="6" t="s">
        <v>925</v>
      </c>
      <c r="D452" s="7">
        <v>0</v>
      </c>
      <c r="E452" s="6" t="s">
        <v>469</v>
      </c>
      <c r="F452" s="23">
        <f>VLOOKUP(B452,'[1]ALL BS'!B:F,5,0)</f>
        <v>50100383822826</v>
      </c>
      <c r="G452" s="6" t="str">
        <f>VLOOKUP(B452,'[1]ALL BS'!B:G,6,0)</f>
        <v>HDFC0000376</v>
      </c>
      <c r="H452" s="5">
        <v>4</v>
      </c>
    </row>
    <row r="453" spans="1:8" ht="15" customHeight="1" x14ac:dyDescent="0.3">
      <c r="A453" s="5">
        <v>451</v>
      </c>
      <c r="B453" s="6" t="s">
        <v>926</v>
      </c>
      <c r="C453" s="6" t="s">
        <v>927</v>
      </c>
      <c r="D453" s="7">
        <v>0</v>
      </c>
      <c r="E453" s="6" t="s">
        <v>469</v>
      </c>
      <c r="F453" s="23">
        <f>VLOOKUP(B453,'[1]ALL BS'!B:F,5,0)</f>
        <v>50100382343078</v>
      </c>
      <c r="G453" s="6" t="str">
        <f>VLOOKUP(B453,'[1]ALL BS'!B:G,6,0)</f>
        <v>HDFC0001028</v>
      </c>
      <c r="H453" s="5">
        <v>4</v>
      </c>
    </row>
    <row r="454" spans="1:8" ht="15" customHeight="1" x14ac:dyDescent="0.3">
      <c r="A454" s="5">
        <v>452</v>
      </c>
      <c r="B454" s="6" t="s">
        <v>928</v>
      </c>
      <c r="C454" s="6" t="s">
        <v>929</v>
      </c>
      <c r="D454" s="7">
        <v>0</v>
      </c>
      <c r="E454" s="6" t="s">
        <v>469</v>
      </c>
      <c r="F454" s="23">
        <f>VLOOKUP(B454,'[1]ALL BS'!B:F,5,0)</f>
        <v>50100343714689</v>
      </c>
      <c r="G454" s="6" t="str">
        <f>VLOOKUP(B454,'[1]ALL BS'!B:G,6,0)</f>
        <v>HDFC0000143</v>
      </c>
      <c r="H454" s="5">
        <v>4</v>
      </c>
    </row>
    <row r="455" spans="1:8" ht="15" customHeight="1" x14ac:dyDescent="0.3">
      <c r="A455" s="5">
        <v>453</v>
      </c>
      <c r="B455" s="6" t="s">
        <v>930</v>
      </c>
      <c r="C455" s="6" t="s">
        <v>931</v>
      </c>
      <c r="D455" s="7">
        <v>0</v>
      </c>
      <c r="E455" s="6" t="s">
        <v>469</v>
      </c>
      <c r="F455" s="23">
        <f>VLOOKUP(B455,'[1]ALL BS'!B:F,5,0)</f>
        <v>50100385131797</v>
      </c>
      <c r="G455" s="6" t="str">
        <f>VLOOKUP(B455,'[1]ALL BS'!B:G,6,0)</f>
        <v>HDFC0000355</v>
      </c>
      <c r="H455" s="5">
        <v>4</v>
      </c>
    </row>
    <row r="456" spans="1:8" ht="15" customHeight="1" x14ac:dyDescent="0.3">
      <c r="A456" s="5">
        <v>454</v>
      </c>
      <c r="B456" s="6" t="s">
        <v>932</v>
      </c>
      <c r="C456" s="6" t="s">
        <v>933</v>
      </c>
      <c r="D456" s="7">
        <v>0</v>
      </c>
      <c r="E456" s="6" t="s">
        <v>469</v>
      </c>
      <c r="F456" s="23">
        <f>VLOOKUP(B456,'[1]ALL BS'!B:F,5,0)</f>
        <v>50100386651306</v>
      </c>
      <c r="G456" s="6" t="str">
        <f>VLOOKUP(B456,'[1]ALL BS'!B:G,6,0)</f>
        <v>HDFC0000541</v>
      </c>
      <c r="H456" s="5">
        <v>4</v>
      </c>
    </row>
    <row r="457" spans="1:8" ht="15" customHeight="1" x14ac:dyDescent="0.3">
      <c r="A457" s="5">
        <v>455</v>
      </c>
      <c r="B457" s="6" t="s">
        <v>934</v>
      </c>
      <c r="C457" s="6" t="s">
        <v>935</v>
      </c>
      <c r="D457" s="7">
        <v>0</v>
      </c>
      <c r="E457" s="6" t="s">
        <v>469</v>
      </c>
      <c r="F457" s="23">
        <f>VLOOKUP(B457,'[1]ALL BS'!B:F,5,0)</f>
        <v>50100386553908</v>
      </c>
      <c r="G457" s="6" t="str">
        <f>VLOOKUP(B457,'[1]ALL BS'!B:G,6,0)</f>
        <v>HDFC0001211</v>
      </c>
      <c r="H457" s="5">
        <v>4</v>
      </c>
    </row>
    <row r="458" spans="1:8" ht="15" customHeight="1" x14ac:dyDescent="0.3">
      <c r="A458" s="5">
        <v>456</v>
      </c>
      <c r="B458" s="6" t="s">
        <v>936</v>
      </c>
      <c r="C458" s="6" t="s">
        <v>937</v>
      </c>
      <c r="D458" s="7">
        <v>0</v>
      </c>
      <c r="E458" s="6" t="s">
        <v>469</v>
      </c>
      <c r="F458" s="23">
        <f>VLOOKUP(B458,'[1]ALL BS'!B:F,5,0)</f>
        <v>50100386607633</v>
      </c>
      <c r="G458" s="6" t="str">
        <f>VLOOKUP(B458,'[1]ALL BS'!B:G,6,0)</f>
        <v>HDFC0003200</v>
      </c>
      <c r="H458" s="5">
        <v>4</v>
      </c>
    </row>
    <row r="459" spans="1:8" ht="15" customHeight="1" x14ac:dyDescent="0.3">
      <c r="A459" s="5">
        <v>457</v>
      </c>
      <c r="B459" s="6" t="s">
        <v>938</v>
      </c>
      <c r="C459" s="6" t="s">
        <v>939</v>
      </c>
      <c r="D459" s="7">
        <v>0</v>
      </c>
      <c r="E459" s="6" t="s">
        <v>469</v>
      </c>
      <c r="F459" s="23">
        <f>VLOOKUP(B459,'[1]ALL BS'!B:F,5,0)</f>
        <v>50100386305976</v>
      </c>
      <c r="G459" s="6" t="str">
        <f>VLOOKUP(B459,'[1]ALL BS'!B:G,6,0)</f>
        <v>HDFC0000143</v>
      </c>
      <c r="H459" s="5">
        <v>4</v>
      </c>
    </row>
    <row r="460" spans="1:8" ht="15" customHeight="1" x14ac:dyDescent="0.3">
      <c r="A460" s="5">
        <v>458</v>
      </c>
      <c r="B460" s="6" t="s">
        <v>940</v>
      </c>
      <c r="C460" s="6" t="s">
        <v>941</v>
      </c>
      <c r="D460" s="7">
        <v>0</v>
      </c>
      <c r="E460" s="6" t="s">
        <v>469</v>
      </c>
      <c r="F460" s="23">
        <f>VLOOKUP(B460,'[1]ALL BS'!B:F,5,0)</f>
        <v>50100385976319</v>
      </c>
      <c r="G460" s="6" t="str">
        <f>VLOOKUP(B460,'[1]ALL BS'!B:G,6,0)</f>
        <v>HDFC0000567</v>
      </c>
      <c r="H460" s="5">
        <v>5</v>
      </c>
    </row>
    <row r="461" spans="1:8" ht="15" customHeight="1" x14ac:dyDescent="0.3">
      <c r="A461" s="5">
        <v>459</v>
      </c>
      <c r="B461" s="6" t="s">
        <v>942</v>
      </c>
      <c r="C461" s="6" t="s">
        <v>943</v>
      </c>
      <c r="D461" s="7">
        <v>0</v>
      </c>
      <c r="E461" s="6" t="s">
        <v>469</v>
      </c>
      <c r="F461" s="23">
        <f>VLOOKUP(B461,'[1]ALL BS'!B:F,5,0)</f>
        <v>50100368864334</v>
      </c>
      <c r="G461" s="6" t="str">
        <f>VLOOKUP(B461,'[1]ALL BS'!B:G,6,0)</f>
        <v>HDFC0000625</v>
      </c>
      <c r="H461" s="5">
        <v>5</v>
      </c>
    </row>
    <row r="462" spans="1:8" ht="15" customHeight="1" x14ac:dyDescent="0.3">
      <c r="A462" s="5">
        <v>460</v>
      </c>
      <c r="B462" s="6" t="s">
        <v>944</v>
      </c>
      <c r="C462" s="6" t="s">
        <v>945</v>
      </c>
      <c r="D462" s="7">
        <v>1227</v>
      </c>
      <c r="E462" s="6" t="s">
        <v>469</v>
      </c>
      <c r="F462" s="23">
        <f>VLOOKUP(B462,'[1]ALL BS'!B:F,5,0)</f>
        <v>50100386444872</v>
      </c>
      <c r="G462" s="6" t="str">
        <f>VLOOKUP(B462,'[1]ALL BS'!B:G,6,0)</f>
        <v>HDFC0003200</v>
      </c>
      <c r="H462" s="5">
        <v>5</v>
      </c>
    </row>
    <row r="463" spans="1:8" ht="15" customHeight="1" x14ac:dyDescent="0.3">
      <c r="A463" s="5">
        <v>461</v>
      </c>
      <c r="B463" s="6" t="s">
        <v>946</v>
      </c>
      <c r="C463" s="6" t="s">
        <v>947</v>
      </c>
      <c r="D463" s="7">
        <v>1020</v>
      </c>
      <c r="E463" s="6" t="s">
        <v>469</v>
      </c>
      <c r="F463" s="23">
        <f>VLOOKUP(B463,'[1]ALL BS'!B:F,5,0)</f>
        <v>50100386424421</v>
      </c>
      <c r="G463" s="6" t="str">
        <f>VLOOKUP(B463,'[1]ALL BS'!B:G,6,0)</f>
        <v>HDFC0000060</v>
      </c>
      <c r="H463" s="5">
        <v>5</v>
      </c>
    </row>
    <row r="464" spans="1:8" ht="15" customHeight="1" x14ac:dyDescent="0.3">
      <c r="A464" s="5">
        <v>462</v>
      </c>
      <c r="B464" s="6" t="s">
        <v>948</v>
      </c>
      <c r="C464" s="6" t="s">
        <v>949</v>
      </c>
      <c r="D464" s="7">
        <v>0</v>
      </c>
      <c r="E464" s="6" t="s">
        <v>469</v>
      </c>
      <c r="F464" s="23">
        <f>VLOOKUP(B464,'[1]ALL BS'!B:F,5,0)</f>
        <v>50100386527189</v>
      </c>
      <c r="G464" s="6" t="str">
        <f>VLOOKUP(B464,'[1]ALL BS'!B:G,6,0)</f>
        <v>HDFC0000626</v>
      </c>
      <c r="H464" s="5">
        <v>5</v>
      </c>
    </row>
    <row r="465" spans="1:8" ht="15" customHeight="1" x14ac:dyDescent="0.3">
      <c r="A465" s="5">
        <v>463</v>
      </c>
      <c r="B465" s="6" t="s">
        <v>950</v>
      </c>
      <c r="C465" s="6" t="s">
        <v>951</v>
      </c>
      <c r="D465" s="7">
        <v>0</v>
      </c>
      <c r="E465" s="6" t="s">
        <v>469</v>
      </c>
      <c r="F465" s="23">
        <f>VLOOKUP(B465,'[1]ALL BS'!B:F,5,0)</f>
        <v>50100386385226</v>
      </c>
      <c r="G465" s="6" t="str">
        <f>VLOOKUP(B465,'[1]ALL BS'!B:G,6,0)</f>
        <v>HDFC0000060</v>
      </c>
      <c r="H465" s="5">
        <v>5</v>
      </c>
    </row>
    <row r="466" spans="1:8" ht="15" customHeight="1" x14ac:dyDescent="0.3">
      <c r="A466" s="5">
        <v>464</v>
      </c>
      <c r="B466" s="6" t="s">
        <v>952</v>
      </c>
      <c r="C466" s="6" t="s">
        <v>953</v>
      </c>
      <c r="D466" s="7">
        <v>0</v>
      </c>
      <c r="E466" s="6" t="s">
        <v>954</v>
      </c>
      <c r="F466" s="23">
        <f>VLOOKUP(B466,'[1]ALL BS'!B:F,5,0)</f>
        <v>50100385786841</v>
      </c>
      <c r="G466" s="6" t="str">
        <f>VLOOKUP(B466,'[1]ALL BS'!B:G,6,0)</f>
        <v>HDFC0000256</v>
      </c>
      <c r="H466" s="5">
        <v>5</v>
      </c>
    </row>
    <row r="467" spans="1:8" ht="15" customHeight="1" x14ac:dyDescent="0.3">
      <c r="A467" s="5">
        <v>465</v>
      </c>
      <c r="B467" s="6" t="s">
        <v>955</v>
      </c>
      <c r="C467" s="6" t="s">
        <v>956</v>
      </c>
      <c r="D467" s="7">
        <v>0</v>
      </c>
      <c r="E467" s="6" t="s">
        <v>469</v>
      </c>
      <c r="F467" s="23">
        <f>VLOOKUP(B467,'[1]ALL BS'!B:F,5,0)</f>
        <v>50100386477094</v>
      </c>
      <c r="G467" s="6" t="str">
        <f>VLOOKUP(B467,'[1]ALL BS'!B:G,6,0)</f>
        <v>HDFC0004272</v>
      </c>
      <c r="H467" s="5">
        <v>5</v>
      </c>
    </row>
    <row r="468" spans="1:8" ht="15" customHeight="1" x14ac:dyDescent="0.3">
      <c r="A468" s="5">
        <v>466</v>
      </c>
      <c r="B468" s="6" t="s">
        <v>957</v>
      </c>
      <c r="C468" s="6" t="s">
        <v>958</v>
      </c>
      <c r="D468" s="7">
        <v>225</v>
      </c>
      <c r="E468" s="6" t="s">
        <v>469</v>
      </c>
      <c r="F468" s="23">
        <f>VLOOKUP(B468,'[1]ALL BS'!B:F,5,0)</f>
        <v>50100382349910</v>
      </c>
      <c r="G468" s="6" t="str">
        <f>VLOOKUP(B468,'[1]ALL BS'!B:G,6,0)</f>
        <v>HDFC0001201</v>
      </c>
      <c r="H468" s="5">
        <v>5</v>
      </c>
    </row>
    <row r="469" spans="1:8" ht="15" customHeight="1" x14ac:dyDescent="0.3">
      <c r="A469" s="5">
        <v>467</v>
      </c>
      <c r="B469" s="6" t="s">
        <v>959</v>
      </c>
      <c r="C469" s="6" t="s">
        <v>960</v>
      </c>
      <c r="D469" s="7">
        <v>0</v>
      </c>
      <c r="E469" s="6" t="s">
        <v>469</v>
      </c>
      <c r="F469" s="23">
        <f>VLOOKUP(B469,'[1]ALL BS'!B:F,5,0)</f>
        <v>50100361014759</v>
      </c>
      <c r="G469" s="6" t="str">
        <f>VLOOKUP(B469,'[1]ALL BS'!B:G,6,0)</f>
        <v>HDFC0000423</v>
      </c>
      <c r="H469" s="5">
        <v>5</v>
      </c>
    </row>
    <row r="470" spans="1:8" ht="15" customHeight="1" x14ac:dyDescent="0.3">
      <c r="A470" s="5">
        <v>468</v>
      </c>
      <c r="B470" s="6" t="s">
        <v>961</v>
      </c>
      <c r="C470" s="6" t="s">
        <v>962</v>
      </c>
      <c r="D470" s="7">
        <v>0</v>
      </c>
      <c r="E470" s="6" t="s">
        <v>469</v>
      </c>
      <c r="F470" s="23">
        <f>VLOOKUP(B470,'[1]ALL BS'!B:F,5,0)</f>
        <v>50100386636497</v>
      </c>
      <c r="G470" s="6" t="str">
        <f>VLOOKUP(B470,'[1]ALL BS'!B:G,6,0)</f>
        <v>HDFC0000080</v>
      </c>
      <c r="H470" s="5">
        <v>5</v>
      </c>
    </row>
    <row r="471" spans="1:8" ht="15" customHeight="1" x14ac:dyDescent="0.3">
      <c r="A471" s="5">
        <v>469</v>
      </c>
      <c r="B471" s="6" t="s">
        <v>963</v>
      </c>
      <c r="C471" s="6" t="s">
        <v>964</v>
      </c>
      <c r="D471" s="7">
        <v>0</v>
      </c>
      <c r="E471" s="6" t="s">
        <v>469</v>
      </c>
      <c r="F471" s="23">
        <f>VLOOKUP(B471,'[1]ALL BS'!B:F,5,0)</f>
        <v>50100386336541</v>
      </c>
      <c r="G471" s="6" t="str">
        <f>VLOOKUP(B471,'[1]ALL BS'!B:G,6,0)</f>
        <v>HDFC0000143</v>
      </c>
      <c r="H471" s="5">
        <v>5</v>
      </c>
    </row>
    <row r="472" spans="1:8" ht="15" customHeight="1" x14ac:dyDescent="0.3">
      <c r="A472" s="5">
        <v>470</v>
      </c>
      <c r="B472" s="6" t="s">
        <v>965</v>
      </c>
      <c r="C472" s="6" t="s">
        <v>966</v>
      </c>
      <c r="D472" s="7">
        <v>0</v>
      </c>
      <c r="E472" s="6" t="s">
        <v>469</v>
      </c>
      <c r="F472" s="23">
        <f>VLOOKUP(B472,'[1]ALL BS'!B:F,5,0)</f>
        <v>50100388699190</v>
      </c>
      <c r="G472" s="6" t="str">
        <f>VLOOKUP(B472,'[1]ALL BS'!B:G,6,0)</f>
        <v>HDFC0000544</v>
      </c>
      <c r="H472" s="5">
        <v>5</v>
      </c>
    </row>
    <row r="473" spans="1:8" ht="15" customHeight="1" x14ac:dyDescent="0.3">
      <c r="A473" s="5">
        <v>471</v>
      </c>
      <c r="B473" s="6" t="s">
        <v>967</v>
      </c>
      <c r="C473" s="6" t="s">
        <v>968</v>
      </c>
      <c r="D473" s="7">
        <v>0</v>
      </c>
      <c r="E473" s="6" t="s">
        <v>469</v>
      </c>
      <c r="F473" s="23">
        <f>VLOOKUP(B473,'[1]ALL BS'!B:F,5,0)</f>
        <v>50100343621831</v>
      </c>
      <c r="G473" s="6" t="str">
        <f>VLOOKUP(B473,'[1]ALL BS'!B:G,6,0)</f>
        <v>HDFC0000291</v>
      </c>
      <c r="H473" s="5">
        <v>5</v>
      </c>
    </row>
    <row r="474" spans="1:8" ht="15" customHeight="1" x14ac:dyDescent="0.3">
      <c r="A474" s="5">
        <v>472</v>
      </c>
      <c r="B474" s="6" t="s">
        <v>969</v>
      </c>
      <c r="C474" s="6" t="s">
        <v>970</v>
      </c>
      <c r="D474" s="7">
        <v>0</v>
      </c>
      <c r="E474" s="6" t="s">
        <v>469</v>
      </c>
      <c r="F474" s="23">
        <f>VLOOKUP(B474,'[1]ALL BS'!B:F,5,0)</f>
        <v>50100376879732</v>
      </c>
      <c r="G474" s="6" t="str">
        <f>VLOOKUP(B474,'[1]ALL BS'!B:G,6,0)</f>
        <v>HDFC0002869</v>
      </c>
      <c r="H474" s="5">
        <v>5</v>
      </c>
    </row>
    <row r="475" spans="1:8" ht="15" customHeight="1" x14ac:dyDescent="0.3">
      <c r="A475" s="5">
        <v>473</v>
      </c>
      <c r="B475" s="6" t="s">
        <v>971</v>
      </c>
      <c r="C475" s="6" t="s">
        <v>972</v>
      </c>
      <c r="D475" s="7">
        <v>0</v>
      </c>
      <c r="E475" s="6" t="s">
        <v>469</v>
      </c>
      <c r="F475" s="23">
        <f>VLOOKUP(B475,'[1]ALL BS'!B:F,5,0)</f>
        <v>50100382349672</v>
      </c>
      <c r="G475" s="6" t="str">
        <f>VLOOKUP(B475,'[1]ALL BS'!B:G,6,0)</f>
        <v>HDFC0001201</v>
      </c>
      <c r="H475" s="5">
        <v>5</v>
      </c>
    </row>
    <row r="476" spans="1:8" ht="15" customHeight="1" x14ac:dyDescent="0.3">
      <c r="A476" s="5">
        <v>474</v>
      </c>
      <c r="B476" s="6" t="s">
        <v>973</v>
      </c>
      <c r="C476" s="6" t="s">
        <v>974</v>
      </c>
      <c r="D476" s="7">
        <v>747</v>
      </c>
      <c r="E476" s="6" t="s">
        <v>469</v>
      </c>
      <c r="F476" s="23">
        <f>VLOOKUP(B476,'[1]ALL BS'!B:F,5,0)</f>
        <v>50100343715206</v>
      </c>
      <c r="G476" s="6" t="str">
        <f>VLOOKUP(B476,'[1]ALL BS'!B:G,6,0)</f>
        <v>HDFC0000143</v>
      </c>
      <c r="H476" s="5">
        <v>5</v>
      </c>
    </row>
    <row r="477" spans="1:8" ht="15" customHeight="1" x14ac:dyDescent="0.3">
      <c r="A477" s="5">
        <v>475</v>
      </c>
      <c r="B477" s="6" t="s">
        <v>975</v>
      </c>
      <c r="C477" s="6" t="s">
        <v>976</v>
      </c>
      <c r="D477" s="7">
        <v>0</v>
      </c>
      <c r="E477" s="6" t="s">
        <v>469</v>
      </c>
      <c r="F477" s="23">
        <f>VLOOKUP(B477,'[1]ALL BS'!B:F,5,0)</f>
        <v>50100343619903</v>
      </c>
      <c r="G477" s="6" t="str">
        <f>VLOOKUP(B477,'[1]ALL BS'!B:G,6,0)</f>
        <v>HDFC0000291</v>
      </c>
      <c r="H477" s="5">
        <v>5</v>
      </c>
    </row>
    <row r="478" spans="1:8" ht="15" customHeight="1" x14ac:dyDescent="0.3">
      <c r="A478" s="5">
        <v>476</v>
      </c>
      <c r="B478" s="6" t="s">
        <v>977</v>
      </c>
      <c r="C478" s="6" t="s">
        <v>978</v>
      </c>
      <c r="D478" s="7">
        <v>77</v>
      </c>
      <c r="E478" s="6" t="s">
        <v>469</v>
      </c>
      <c r="F478" s="23">
        <f>VLOOKUP(B478,'[1]ALL BS'!B:F,5,0)</f>
        <v>50100368864653</v>
      </c>
      <c r="G478" s="6" t="str">
        <f>VLOOKUP(B478,'[1]ALL BS'!B:G,6,0)</f>
        <v>HDFC0000625</v>
      </c>
      <c r="H478" s="5">
        <v>5</v>
      </c>
    </row>
    <row r="479" spans="1:8" ht="15" customHeight="1" x14ac:dyDescent="0.3">
      <c r="A479" s="5">
        <v>477</v>
      </c>
      <c r="B479" s="6" t="s">
        <v>979</v>
      </c>
      <c r="C479" s="6" t="s">
        <v>980</v>
      </c>
      <c r="D479" s="7">
        <v>0</v>
      </c>
      <c r="E479" s="6" t="s">
        <v>469</v>
      </c>
      <c r="F479" s="23">
        <f>VLOOKUP(B479,'[1]ALL BS'!B:F,5,0)</f>
        <v>50100388628160</v>
      </c>
      <c r="G479" s="6" t="str">
        <f>VLOOKUP(B479,'[1]ALL BS'!B:G,6,0)</f>
        <v>HDFC0003953</v>
      </c>
      <c r="H479" s="5">
        <v>5</v>
      </c>
    </row>
    <row r="480" spans="1:8" ht="15" customHeight="1" x14ac:dyDescent="0.3">
      <c r="A480" s="5">
        <v>478</v>
      </c>
      <c r="B480" s="6" t="s">
        <v>981</v>
      </c>
      <c r="C480" s="6" t="s">
        <v>982</v>
      </c>
      <c r="D480" s="7">
        <v>0</v>
      </c>
      <c r="E480" s="6" t="s">
        <v>469</v>
      </c>
      <c r="F480" s="23">
        <f>VLOOKUP(B480,'[1]ALL BS'!B:F,5,0)</f>
        <v>50100386306430</v>
      </c>
      <c r="G480" s="6" t="str">
        <f>VLOOKUP(B480,'[1]ALL BS'!B:G,6,0)</f>
        <v>HDFC0000143</v>
      </c>
      <c r="H480" s="5">
        <v>5</v>
      </c>
    </row>
    <row r="481" spans="1:8" ht="15" customHeight="1" x14ac:dyDescent="0.3">
      <c r="A481" s="5">
        <v>479</v>
      </c>
      <c r="B481" s="6" t="s">
        <v>983</v>
      </c>
      <c r="C481" s="6" t="s">
        <v>984</v>
      </c>
      <c r="D481" s="7">
        <v>0</v>
      </c>
      <c r="E481" s="6" t="s">
        <v>954</v>
      </c>
      <c r="F481" s="23">
        <f>VLOOKUP(B481,'[1]ALL BS'!B:F,5,0)</f>
        <v>50100342161364</v>
      </c>
      <c r="G481" s="6" t="str">
        <f>VLOOKUP(B481,'[1]ALL BS'!B:G,6,0)</f>
        <v>HDFC0000015</v>
      </c>
      <c r="H481" s="5">
        <v>5</v>
      </c>
    </row>
    <row r="482" spans="1:8" ht="15" customHeight="1" x14ac:dyDescent="0.3">
      <c r="A482" s="5">
        <v>480</v>
      </c>
      <c r="B482" s="6" t="s">
        <v>985</v>
      </c>
      <c r="C482" s="6" t="s">
        <v>986</v>
      </c>
      <c r="D482" s="7">
        <v>0</v>
      </c>
      <c r="E482" s="6" t="s">
        <v>469</v>
      </c>
      <c r="F482" s="23">
        <f>VLOOKUP(B482,'[1]ALL BS'!B:F,5,0)</f>
        <v>50100385970353</v>
      </c>
      <c r="G482" s="6" t="str">
        <f>VLOOKUP(B482,'[1]ALL BS'!B:G,6,0)</f>
        <v>HDFC0009159</v>
      </c>
      <c r="H482" s="5">
        <v>5</v>
      </c>
    </row>
    <row r="483" spans="1:8" ht="15" customHeight="1" x14ac:dyDescent="0.3">
      <c r="A483" s="5">
        <v>481</v>
      </c>
      <c r="B483" s="6" t="s">
        <v>987</v>
      </c>
      <c r="C483" s="6" t="s">
        <v>988</v>
      </c>
      <c r="D483" s="7">
        <v>0</v>
      </c>
      <c r="E483" s="6" t="s">
        <v>469</v>
      </c>
      <c r="F483" s="23">
        <f>VLOOKUP(B483,'[1]ALL BS'!B:F,5,0)</f>
        <v>50100386621517</v>
      </c>
      <c r="G483" s="6" t="str">
        <f>VLOOKUP(B483,'[1]ALL BS'!B:G,6,0)</f>
        <v>HDFC0000012</v>
      </c>
      <c r="H483" s="5">
        <v>5</v>
      </c>
    </row>
    <row r="484" spans="1:8" ht="15" customHeight="1" x14ac:dyDescent="0.3">
      <c r="A484" s="5">
        <v>482</v>
      </c>
      <c r="B484" s="6" t="s">
        <v>989</v>
      </c>
      <c r="C484" s="6" t="s">
        <v>990</v>
      </c>
      <c r="D484" s="7">
        <v>0</v>
      </c>
      <c r="E484" s="6" t="s">
        <v>469</v>
      </c>
      <c r="F484" s="23">
        <f>VLOOKUP(B484,'[1]ALL BS'!B:F,5,0)</f>
        <v>50100343621308</v>
      </c>
      <c r="G484" s="6" t="str">
        <f>VLOOKUP(B484,'[1]ALL BS'!B:G,6,0)</f>
        <v>HDFC0000291</v>
      </c>
      <c r="H484" s="5">
        <v>5</v>
      </c>
    </row>
    <row r="485" spans="1:8" ht="15" customHeight="1" x14ac:dyDescent="0.3">
      <c r="A485" s="5">
        <v>483</v>
      </c>
      <c r="B485" s="6" t="s">
        <v>991</v>
      </c>
      <c r="C485" s="6" t="s">
        <v>992</v>
      </c>
      <c r="D485" s="7">
        <v>0</v>
      </c>
      <c r="E485" s="6" t="s">
        <v>469</v>
      </c>
      <c r="F485" s="23">
        <f>VLOOKUP(B485,'[1]ALL BS'!B:F,5,0)</f>
        <v>50100385788907</v>
      </c>
      <c r="G485" s="6" t="str">
        <f>VLOOKUP(B485,'[1]ALL BS'!B:G,6,0)</f>
        <v>HDFC0000085</v>
      </c>
      <c r="H485" s="5">
        <v>5</v>
      </c>
    </row>
    <row r="486" spans="1:8" ht="15" customHeight="1" x14ac:dyDescent="0.3">
      <c r="A486" s="5">
        <v>484</v>
      </c>
      <c r="B486" s="6" t="s">
        <v>993</v>
      </c>
      <c r="C486" s="6" t="s">
        <v>994</v>
      </c>
      <c r="D486" s="7">
        <v>0</v>
      </c>
      <c r="E486" s="6" t="s">
        <v>469</v>
      </c>
      <c r="F486" s="23">
        <f>VLOOKUP(B486,'[1]ALL BS'!B:F,5,0)</f>
        <v>50100386615862</v>
      </c>
      <c r="G486" s="6" t="str">
        <f>VLOOKUP(B486,'[1]ALL BS'!B:G,6,0)</f>
        <v>HDFC0003200</v>
      </c>
      <c r="H486" s="5">
        <v>5</v>
      </c>
    </row>
    <row r="487" spans="1:8" ht="15" customHeight="1" x14ac:dyDescent="0.3">
      <c r="A487" s="5">
        <v>485</v>
      </c>
      <c r="B487" s="6" t="s">
        <v>995</v>
      </c>
      <c r="C487" s="6" t="s">
        <v>996</v>
      </c>
      <c r="D487" s="7">
        <v>546</v>
      </c>
      <c r="E487" s="6" t="s">
        <v>469</v>
      </c>
      <c r="F487" s="23">
        <f>VLOOKUP(B487,'[1]ALL BS'!B:F,5,0)</f>
        <v>50100385131745</v>
      </c>
      <c r="G487" s="6" t="str">
        <f>VLOOKUP(B487,'[1]ALL BS'!B:G,6,0)</f>
        <v>HDFC0000355</v>
      </c>
      <c r="H487" s="5">
        <v>5</v>
      </c>
    </row>
    <row r="488" spans="1:8" ht="15" customHeight="1" x14ac:dyDescent="0.3">
      <c r="A488" s="5">
        <v>486</v>
      </c>
      <c r="B488" s="6" t="s">
        <v>997</v>
      </c>
      <c r="C488" s="6" t="s">
        <v>998</v>
      </c>
      <c r="D488" s="7">
        <v>0</v>
      </c>
      <c r="E488" s="6" t="s">
        <v>469</v>
      </c>
      <c r="F488" s="23">
        <f>VLOOKUP(B488,'[1]ALL BS'!B:F,5,0)</f>
        <v>50100373603970</v>
      </c>
      <c r="G488" s="6" t="str">
        <f>VLOOKUP(B488,'[1]ALL BS'!B:G,6,0)</f>
        <v>HDFC0009040</v>
      </c>
      <c r="H488" s="5">
        <v>5</v>
      </c>
    </row>
    <row r="489" spans="1:8" ht="15" customHeight="1" x14ac:dyDescent="0.3">
      <c r="A489" s="5">
        <v>487</v>
      </c>
      <c r="B489" s="6" t="s">
        <v>999</v>
      </c>
      <c r="C489" s="6" t="s">
        <v>1000</v>
      </c>
      <c r="D489" s="7">
        <v>4083</v>
      </c>
      <c r="E489" s="6" t="s">
        <v>469</v>
      </c>
      <c r="F489" s="23">
        <f>VLOOKUP(B489,'[1]ALL BS'!B:F,5,0)</f>
        <v>50100389855422</v>
      </c>
      <c r="G489" s="6" t="str">
        <f>VLOOKUP(B489,'[1]ALL BS'!B:G,6,0)</f>
        <v>HDFC0002869</v>
      </c>
      <c r="H489" s="5">
        <v>5</v>
      </c>
    </row>
    <row r="490" spans="1:8" ht="15" customHeight="1" x14ac:dyDescent="0.3">
      <c r="A490" s="5">
        <v>488</v>
      </c>
      <c r="B490" s="6" t="s">
        <v>1001</v>
      </c>
      <c r="C490" s="6" t="s">
        <v>1002</v>
      </c>
      <c r="D490" s="7">
        <v>0</v>
      </c>
      <c r="E490" s="6" t="s">
        <v>469</v>
      </c>
      <c r="F490" s="23">
        <f>VLOOKUP(B490,'[1]ALL BS'!B:F,5,0)</f>
        <v>50100343619484</v>
      </c>
      <c r="G490" s="6" t="str">
        <f>VLOOKUP(B490,'[1]ALL BS'!B:G,6,0)</f>
        <v>HDFC0000291</v>
      </c>
      <c r="H490" s="5">
        <v>5</v>
      </c>
    </row>
    <row r="491" spans="1:8" ht="15" customHeight="1" x14ac:dyDescent="0.3">
      <c r="A491" s="5">
        <v>489</v>
      </c>
      <c r="B491" s="6" t="s">
        <v>1003</v>
      </c>
      <c r="C491" s="6" t="s">
        <v>1004</v>
      </c>
      <c r="D491" s="7">
        <v>0</v>
      </c>
      <c r="E491" s="6" t="s">
        <v>469</v>
      </c>
      <c r="F491" s="23">
        <f>VLOOKUP(B491,'[1]ALL BS'!B:F,5,0)</f>
        <v>50100385725938</v>
      </c>
      <c r="G491" s="6" t="str">
        <f>VLOOKUP(B491,'[1]ALL BS'!B:G,6,0)</f>
        <v>HDFC0000240</v>
      </c>
      <c r="H491" s="5">
        <v>5</v>
      </c>
    </row>
    <row r="492" spans="1:8" ht="15" customHeight="1" x14ac:dyDescent="0.3">
      <c r="A492" s="5">
        <v>490</v>
      </c>
      <c r="B492" s="6" t="s">
        <v>1005</v>
      </c>
      <c r="C492" s="6" t="s">
        <v>1006</v>
      </c>
      <c r="D492" s="7">
        <v>766</v>
      </c>
      <c r="E492" s="6" t="s">
        <v>469</v>
      </c>
      <c r="F492" s="23">
        <f>VLOOKUP(B492,'[1]ALL BS'!B:F,5,0)</f>
        <v>50100387094961</v>
      </c>
      <c r="G492" s="6" t="str">
        <f>VLOOKUP(B492,'[1]ALL BS'!B:G,6,0)</f>
        <v>HDFC0001207</v>
      </c>
      <c r="H492" s="5">
        <v>5</v>
      </c>
    </row>
    <row r="493" spans="1:8" ht="15" customHeight="1" x14ac:dyDescent="0.3">
      <c r="A493" s="5">
        <v>491</v>
      </c>
      <c r="B493" s="6" t="s">
        <v>1007</v>
      </c>
      <c r="C493" s="6" t="s">
        <v>1008</v>
      </c>
      <c r="D493" s="7">
        <v>1828</v>
      </c>
      <c r="E493" s="6" t="s">
        <v>469</v>
      </c>
      <c r="F493" s="23">
        <f>VLOOKUP(B493,'[1]ALL BS'!B:F,5,0)</f>
        <v>50100385859653</v>
      </c>
      <c r="G493" s="6" t="str">
        <f>VLOOKUP(B493,'[1]ALL BS'!B:G,6,0)</f>
        <v>HDFC0000522</v>
      </c>
      <c r="H493" s="5">
        <v>5</v>
      </c>
    </row>
    <row r="494" spans="1:8" ht="15" customHeight="1" x14ac:dyDescent="0.3">
      <c r="A494" s="5">
        <v>492</v>
      </c>
      <c r="B494" s="6" t="s">
        <v>1009</v>
      </c>
      <c r="C494" s="6" t="s">
        <v>1010</v>
      </c>
      <c r="D494" s="7">
        <v>0</v>
      </c>
      <c r="E494" s="6" t="s">
        <v>469</v>
      </c>
      <c r="F494" s="23">
        <f>VLOOKUP(B494,'[1]ALL BS'!B:F,5,0)</f>
        <v>50100402866901</v>
      </c>
      <c r="G494" s="6" t="str">
        <f>VLOOKUP(B494,'[1]ALL BS'!B:G,6,0)</f>
        <v>HDFC0000627</v>
      </c>
      <c r="H494" s="5">
        <v>5</v>
      </c>
    </row>
    <row r="495" spans="1:8" ht="15" customHeight="1" x14ac:dyDescent="0.3">
      <c r="A495" s="5">
        <v>493</v>
      </c>
      <c r="B495" s="6" t="s">
        <v>1011</v>
      </c>
      <c r="C495" s="6" t="s">
        <v>1012</v>
      </c>
      <c r="D495" s="7">
        <v>1595</v>
      </c>
      <c r="E495" s="6" t="s">
        <v>469</v>
      </c>
      <c r="F495" s="23">
        <f>VLOOKUP(B495,'[1]ALL BS'!B:F,5,0)</f>
        <v>50100385971254</v>
      </c>
      <c r="G495" s="6" t="str">
        <f>VLOOKUP(B495,'[1]ALL BS'!B:G,6,0)</f>
        <v>HDFC0002869</v>
      </c>
      <c r="H495" s="5">
        <v>5</v>
      </c>
    </row>
    <row r="496" spans="1:8" ht="15" customHeight="1" x14ac:dyDescent="0.3">
      <c r="A496" s="5">
        <v>494</v>
      </c>
      <c r="B496" s="6" t="s">
        <v>1013</v>
      </c>
      <c r="C496" s="6" t="s">
        <v>1014</v>
      </c>
      <c r="D496" s="7">
        <v>1646</v>
      </c>
      <c r="E496" s="6" t="s">
        <v>469</v>
      </c>
      <c r="F496" s="23">
        <f>VLOOKUP(B496,'[1]ALL BS'!B:F,5,0)</f>
        <v>50100386381993</v>
      </c>
      <c r="G496" s="6" t="str">
        <f>VLOOKUP(B496,'[1]ALL BS'!B:G,6,0)</f>
        <v>HDFC0000013</v>
      </c>
      <c r="H496" s="5">
        <v>5</v>
      </c>
    </row>
    <row r="497" spans="1:8" ht="15" customHeight="1" x14ac:dyDescent="0.3">
      <c r="A497" s="5">
        <v>495</v>
      </c>
      <c r="B497" s="6" t="s">
        <v>1015</v>
      </c>
      <c r="C497" s="6" t="s">
        <v>1016</v>
      </c>
      <c r="D497" s="7">
        <v>0</v>
      </c>
      <c r="E497" s="6" t="s">
        <v>469</v>
      </c>
      <c r="F497" s="23">
        <f>VLOOKUP(B497,'[1]ALL BS'!B:F,5,0)</f>
        <v>50100385972474</v>
      </c>
      <c r="G497" s="6" t="str">
        <f>VLOOKUP(B497,'[1]ALL BS'!B:G,6,0)</f>
        <v>HDFC0000084</v>
      </c>
      <c r="H497" s="5">
        <v>5</v>
      </c>
    </row>
    <row r="498" spans="1:8" ht="15" customHeight="1" x14ac:dyDescent="0.3">
      <c r="A498" s="5">
        <v>496</v>
      </c>
      <c r="B498" s="6" t="s">
        <v>1017</v>
      </c>
      <c r="C498" s="6" t="s">
        <v>1018</v>
      </c>
      <c r="D498" s="7">
        <v>0</v>
      </c>
      <c r="E498" s="6" t="s">
        <v>469</v>
      </c>
      <c r="F498" s="23">
        <f>VLOOKUP(B498,'[1]ALL BS'!B:F,5,0)</f>
        <v>50100386433660</v>
      </c>
      <c r="G498" s="6" t="str">
        <f>VLOOKUP(B498,'[1]ALL BS'!B:G,6,0)</f>
        <v>HDFC0000060</v>
      </c>
      <c r="H498" s="5">
        <v>5</v>
      </c>
    </row>
    <row r="499" spans="1:8" ht="15" customHeight="1" x14ac:dyDescent="0.3">
      <c r="A499" s="5">
        <v>497</v>
      </c>
      <c r="B499" s="6" t="s">
        <v>1019</v>
      </c>
      <c r="C499" s="6" t="s">
        <v>1020</v>
      </c>
      <c r="D499" s="7">
        <v>0</v>
      </c>
      <c r="E499" s="6" t="s">
        <v>469</v>
      </c>
      <c r="F499" s="23">
        <f>VLOOKUP(B499,'[1]ALL BS'!B:F,5,0)</f>
        <v>50100388079412</v>
      </c>
      <c r="G499" s="6" t="str">
        <f>VLOOKUP(B499,'[1]ALL BS'!B:G,6,0)</f>
        <v>HDFC0002822</v>
      </c>
      <c r="H499" s="5">
        <v>5</v>
      </c>
    </row>
    <row r="500" spans="1:8" ht="15" customHeight="1" x14ac:dyDescent="0.3">
      <c r="A500" s="5">
        <v>498</v>
      </c>
      <c r="B500" s="6" t="s">
        <v>1021</v>
      </c>
      <c r="C500" s="6" t="s">
        <v>1022</v>
      </c>
      <c r="D500" s="7">
        <v>0</v>
      </c>
      <c r="E500" s="6" t="s">
        <v>469</v>
      </c>
      <c r="F500" s="23">
        <f>VLOOKUP(B500,'[1]ALL BS'!B:F,5,0)</f>
        <v>50100331925911</v>
      </c>
      <c r="G500" s="6" t="str">
        <f>VLOOKUP(B500,'[1]ALL BS'!B:G,6,0)</f>
        <v>HDFC0009040</v>
      </c>
      <c r="H500" s="5">
        <v>5</v>
      </c>
    </row>
    <row r="501" spans="1:8" ht="15" customHeight="1" x14ac:dyDescent="0.3">
      <c r="A501" s="5">
        <v>499</v>
      </c>
      <c r="B501" s="6" t="s">
        <v>1023</v>
      </c>
      <c r="C501" s="6" t="s">
        <v>1024</v>
      </c>
      <c r="D501" s="7">
        <v>0</v>
      </c>
      <c r="E501" s="6" t="s">
        <v>469</v>
      </c>
      <c r="F501" s="23">
        <f>VLOOKUP(B501,'[1]ALL BS'!B:F,5,0)</f>
        <v>50100386339422</v>
      </c>
      <c r="G501" s="6" t="str">
        <f>VLOOKUP(B501,'[1]ALL BS'!B:G,6,0)</f>
        <v>HDFC0000355</v>
      </c>
      <c r="H501" s="5">
        <v>5</v>
      </c>
    </row>
    <row r="502" spans="1:8" ht="15" customHeight="1" x14ac:dyDescent="0.3">
      <c r="A502" s="5">
        <v>500</v>
      </c>
      <c r="B502" s="6" t="s">
        <v>1025</v>
      </c>
      <c r="C502" s="6" t="s">
        <v>1026</v>
      </c>
      <c r="D502" s="7">
        <v>0</v>
      </c>
      <c r="E502" s="6" t="s">
        <v>469</v>
      </c>
      <c r="F502" s="23">
        <f>VLOOKUP(B502,'[1]ALL BS'!B:F,5,0)</f>
        <v>50100385938662</v>
      </c>
      <c r="G502" s="6" t="str">
        <f>VLOOKUP(B502,'[1]ALL BS'!B:G,6,0)</f>
        <v>HDFC0001207</v>
      </c>
      <c r="H502" s="5">
        <v>5</v>
      </c>
    </row>
    <row r="503" spans="1:8" ht="15" customHeight="1" x14ac:dyDescent="0.3">
      <c r="A503" s="5">
        <v>501</v>
      </c>
      <c r="B503" s="6" t="s">
        <v>1027</v>
      </c>
      <c r="C503" s="6" t="s">
        <v>1028</v>
      </c>
      <c r="D503" s="7">
        <v>0</v>
      </c>
      <c r="E503" s="6" t="s">
        <v>469</v>
      </c>
      <c r="F503" s="23">
        <f>VLOOKUP(B503,'[1]ALL BS'!B:F,5,0)</f>
        <v>50100386564034</v>
      </c>
      <c r="G503" s="6" t="str">
        <f>VLOOKUP(B503,'[1]ALL BS'!B:G,6,0)</f>
        <v>HDFC0001473</v>
      </c>
      <c r="H503" s="5">
        <v>5</v>
      </c>
    </row>
    <row r="504" spans="1:8" ht="15" customHeight="1" x14ac:dyDescent="0.3">
      <c r="A504" s="5">
        <v>502</v>
      </c>
      <c r="B504" s="6" t="s">
        <v>1029</v>
      </c>
      <c r="C504" s="6" t="s">
        <v>1030</v>
      </c>
      <c r="D504" s="7">
        <v>0</v>
      </c>
      <c r="E504" s="6" t="s">
        <v>469</v>
      </c>
      <c r="F504" s="23">
        <f>VLOOKUP(B504,'[1]ALL BS'!B:F,5,0)</f>
        <v>50100386409774</v>
      </c>
      <c r="G504" s="6" t="str">
        <f>VLOOKUP(B504,'[1]ALL BS'!B:G,6,0)</f>
        <v>HDFC0000501</v>
      </c>
      <c r="H504" s="5">
        <v>5</v>
      </c>
    </row>
    <row r="505" spans="1:8" ht="15" customHeight="1" x14ac:dyDescent="0.3">
      <c r="A505" s="5">
        <v>503</v>
      </c>
      <c r="B505" s="6" t="s">
        <v>1031</v>
      </c>
      <c r="C505" s="6" t="s">
        <v>1032</v>
      </c>
      <c r="D505" s="7">
        <v>584</v>
      </c>
      <c r="E505" s="6" t="s">
        <v>469</v>
      </c>
      <c r="F505" s="23">
        <f>VLOOKUP(B505,'[1]ALL BS'!B:F,5,0)</f>
        <v>50100385788222</v>
      </c>
      <c r="G505" s="6" t="str">
        <f>VLOOKUP(B505,'[1]ALL BS'!B:G,6,0)</f>
        <v>HDFC0000085</v>
      </c>
      <c r="H505" s="5">
        <v>5</v>
      </c>
    </row>
    <row r="506" spans="1:8" ht="15" customHeight="1" x14ac:dyDescent="0.3">
      <c r="A506" s="5">
        <v>504</v>
      </c>
      <c r="B506" s="6" t="s">
        <v>1033</v>
      </c>
      <c r="C506" s="6" t="s">
        <v>1034</v>
      </c>
      <c r="D506" s="7">
        <v>0</v>
      </c>
      <c r="E506" s="6" t="s">
        <v>469</v>
      </c>
      <c r="F506" s="23">
        <f>VLOOKUP(B506,'[1]ALL BS'!B:F,5,0)</f>
        <v>50100365250390</v>
      </c>
      <c r="G506" s="6" t="str">
        <f>VLOOKUP(B506,'[1]ALL BS'!B:G,6,0)</f>
        <v>HDFC0000627</v>
      </c>
      <c r="H506" s="5">
        <v>5</v>
      </c>
    </row>
    <row r="507" spans="1:8" ht="15" customHeight="1" x14ac:dyDescent="0.3">
      <c r="A507" s="5">
        <v>505</v>
      </c>
      <c r="B507" s="6" t="s">
        <v>1035</v>
      </c>
      <c r="C507" s="6" t="s">
        <v>1036</v>
      </c>
      <c r="D507" s="7">
        <v>0</v>
      </c>
      <c r="E507" s="6" t="s">
        <v>469</v>
      </c>
      <c r="F507" s="23">
        <f>VLOOKUP(B507,'[1]ALL BS'!B:F,5,0)</f>
        <v>50100386612241</v>
      </c>
      <c r="G507" s="6" t="str">
        <f>VLOOKUP(B507,'[1]ALL BS'!B:G,6,0)</f>
        <v>HDFC0003200</v>
      </c>
      <c r="H507" s="5">
        <v>5</v>
      </c>
    </row>
    <row r="508" spans="1:8" ht="15" customHeight="1" x14ac:dyDescent="0.3">
      <c r="A508" s="5">
        <v>506</v>
      </c>
      <c r="B508" s="6" t="s">
        <v>1037</v>
      </c>
      <c r="C508" s="6" t="s">
        <v>1038</v>
      </c>
      <c r="D508" s="7">
        <v>669</v>
      </c>
      <c r="E508" s="6" t="s">
        <v>469</v>
      </c>
      <c r="F508" s="23">
        <f>VLOOKUP(B508,'[1]ALL BS'!B:F,5,0)</f>
        <v>50100386445961</v>
      </c>
      <c r="G508" s="6" t="str">
        <f>VLOOKUP(B508,'[1]ALL BS'!B:G,6,0)</f>
        <v>HDFC0002869</v>
      </c>
      <c r="H508" s="5">
        <v>5</v>
      </c>
    </row>
    <row r="509" spans="1:8" ht="15" customHeight="1" x14ac:dyDescent="0.3">
      <c r="A509" s="5">
        <v>507</v>
      </c>
      <c r="B509" s="6" t="s">
        <v>1039</v>
      </c>
      <c r="C509" s="6" t="s">
        <v>1040</v>
      </c>
      <c r="D509" s="7">
        <v>305</v>
      </c>
      <c r="E509" s="6" t="s">
        <v>469</v>
      </c>
      <c r="F509" s="23">
        <f>VLOOKUP(B509,'[1]ALL BS'!B:F,5,0)</f>
        <v>50100385787360</v>
      </c>
      <c r="G509" s="6" t="str">
        <f>VLOOKUP(B509,'[1]ALL BS'!B:G,6,0)</f>
        <v>HDFC0007453</v>
      </c>
      <c r="H509" s="5">
        <v>5</v>
      </c>
    </row>
    <row r="510" spans="1:8" ht="15" customHeight="1" x14ac:dyDescent="0.3">
      <c r="A510" s="5">
        <v>508</v>
      </c>
      <c r="B510" s="6" t="s">
        <v>1041</v>
      </c>
      <c r="C510" s="6" t="s">
        <v>1042</v>
      </c>
      <c r="D510" s="7">
        <v>1157</v>
      </c>
      <c r="E510" s="6" t="s">
        <v>469</v>
      </c>
      <c r="F510" s="23">
        <f>VLOOKUP(B510,'[1]ALL BS'!B:F,5,0)</f>
        <v>50100387841657</v>
      </c>
      <c r="G510" s="6" t="str">
        <f>VLOOKUP(B510,'[1]ALL BS'!B:G,6,0)</f>
        <v>HDFC0001201</v>
      </c>
      <c r="H510" s="5">
        <v>5</v>
      </c>
    </row>
    <row r="511" spans="1:8" ht="15" customHeight="1" x14ac:dyDescent="0.3">
      <c r="A511" s="5">
        <v>509</v>
      </c>
      <c r="B511" s="6" t="s">
        <v>1043</v>
      </c>
      <c r="C511" s="6" t="s">
        <v>1044</v>
      </c>
      <c r="D511" s="7">
        <v>0</v>
      </c>
      <c r="E511" s="6" t="s">
        <v>469</v>
      </c>
      <c r="F511" s="23">
        <f>VLOOKUP(B511,'[1]ALL BS'!B:F,5,0)</f>
        <v>50100386323247</v>
      </c>
      <c r="G511" s="6" t="str">
        <f>VLOOKUP(B511,'[1]ALL BS'!B:G,6,0)</f>
        <v>HDFC0004417</v>
      </c>
      <c r="H511" s="5">
        <v>5</v>
      </c>
    </row>
    <row r="512" spans="1:8" ht="15" customHeight="1" x14ac:dyDescent="0.3">
      <c r="A512" s="5">
        <v>510</v>
      </c>
      <c r="B512" s="6" t="s">
        <v>1045</v>
      </c>
      <c r="C512" s="6" t="s">
        <v>1046</v>
      </c>
      <c r="D512" s="7">
        <v>1189</v>
      </c>
      <c r="E512" s="6" t="s">
        <v>469</v>
      </c>
      <c r="F512" s="23">
        <f>VLOOKUP(B512,'[1]ALL BS'!B:F,5,0)</f>
        <v>50100386377816</v>
      </c>
      <c r="G512" s="6" t="str">
        <f>VLOOKUP(B512,'[1]ALL BS'!B:G,6,0)</f>
        <v>HDFC0000013</v>
      </c>
      <c r="H512" s="5">
        <v>5</v>
      </c>
    </row>
    <row r="513" spans="1:8" ht="15" customHeight="1" x14ac:dyDescent="0.3">
      <c r="A513" s="5">
        <v>511</v>
      </c>
      <c r="B513" s="6" t="s">
        <v>1047</v>
      </c>
      <c r="C513" s="6" t="s">
        <v>1048</v>
      </c>
      <c r="D513" s="7">
        <v>0</v>
      </c>
      <c r="E513" s="6" t="s">
        <v>469</v>
      </c>
      <c r="F513" s="23">
        <f>VLOOKUP(B513,'[1]ALL BS'!B:F,5,0)</f>
        <v>50100388792656</v>
      </c>
      <c r="G513" s="6" t="str">
        <f>VLOOKUP(B513,'[1]ALL BS'!B:G,6,0)</f>
        <v>HDFC0001105</v>
      </c>
      <c r="H513" s="5">
        <v>5</v>
      </c>
    </row>
    <row r="514" spans="1:8" ht="15" customHeight="1" x14ac:dyDescent="0.3">
      <c r="A514" s="5">
        <v>512</v>
      </c>
      <c r="B514" s="6" t="s">
        <v>1049</v>
      </c>
      <c r="C514" s="6" t="s">
        <v>1050</v>
      </c>
      <c r="D514" s="7">
        <v>656</v>
      </c>
      <c r="E514" s="6" t="s">
        <v>469</v>
      </c>
      <c r="F514" s="23">
        <f>VLOOKUP(B514,'[1]ALL BS'!B:F,5,0)</f>
        <v>50100385813781</v>
      </c>
      <c r="G514" s="6" t="str">
        <f>VLOOKUP(B514,'[1]ALL BS'!B:G,6,0)</f>
        <v>HDFC0000143</v>
      </c>
      <c r="H514" s="5">
        <v>5</v>
      </c>
    </row>
    <row r="515" spans="1:8" ht="15" customHeight="1" x14ac:dyDescent="0.3">
      <c r="A515" s="5">
        <v>513</v>
      </c>
      <c r="B515" s="6" t="s">
        <v>1051</v>
      </c>
      <c r="C515" s="6" t="s">
        <v>1052</v>
      </c>
      <c r="D515" s="7">
        <v>0</v>
      </c>
      <c r="E515" s="6" t="s">
        <v>469</v>
      </c>
      <c r="F515" s="23">
        <f>VLOOKUP(B515,'[1]ALL BS'!B:F,5,0)</f>
        <v>50100386518789</v>
      </c>
      <c r="G515" s="6" t="str">
        <f>VLOOKUP(B515,'[1]ALL BS'!B:G,6,0)</f>
        <v>HDFC0000567</v>
      </c>
      <c r="H515" s="5">
        <v>5</v>
      </c>
    </row>
    <row r="516" spans="1:8" ht="15" customHeight="1" x14ac:dyDescent="0.3">
      <c r="A516" s="5">
        <v>514</v>
      </c>
      <c r="B516" s="6" t="s">
        <v>1053</v>
      </c>
      <c r="C516" s="6" t="s">
        <v>1054</v>
      </c>
      <c r="D516" s="7">
        <v>0</v>
      </c>
      <c r="E516" s="6" t="s">
        <v>469</v>
      </c>
      <c r="F516" s="23">
        <f>VLOOKUP(B516,'[1]ALL BS'!B:F,5,0)</f>
        <v>50100385942340</v>
      </c>
      <c r="G516" s="6" t="str">
        <f>VLOOKUP(B516,'[1]ALL BS'!B:G,6,0)</f>
        <v>HDFC0001201</v>
      </c>
      <c r="H516" s="5">
        <v>5</v>
      </c>
    </row>
    <row r="517" spans="1:8" ht="15" customHeight="1" x14ac:dyDescent="0.3">
      <c r="A517" s="5">
        <v>515</v>
      </c>
      <c r="B517" s="6" t="s">
        <v>1055</v>
      </c>
      <c r="C517" s="6" t="s">
        <v>1056</v>
      </c>
      <c r="D517" s="7">
        <v>0</v>
      </c>
      <c r="E517" s="6" t="s">
        <v>469</v>
      </c>
      <c r="F517" s="23">
        <f>VLOOKUP(B517,'[1]ALL BS'!B:F,5,0)</f>
        <v>50100386451352</v>
      </c>
      <c r="G517" s="6" t="str">
        <f>VLOOKUP(B517,'[1]ALL BS'!B:G,6,0)</f>
        <v>HDFC0000084</v>
      </c>
      <c r="H517" s="5">
        <v>5</v>
      </c>
    </row>
    <row r="518" spans="1:8" ht="15" customHeight="1" x14ac:dyDescent="0.3">
      <c r="A518" s="5">
        <v>516</v>
      </c>
      <c r="B518" s="6" t="s">
        <v>1057</v>
      </c>
      <c r="C518" s="6" t="s">
        <v>1058</v>
      </c>
      <c r="D518" s="7">
        <v>0</v>
      </c>
      <c r="E518" s="6" t="s">
        <v>469</v>
      </c>
      <c r="F518" s="23">
        <f>VLOOKUP(B518,'[1]ALL BS'!B:F,5,0)</f>
        <v>50100386333377</v>
      </c>
      <c r="G518" s="6" t="str">
        <f>VLOOKUP(B518,'[1]ALL BS'!B:G,6,0)</f>
        <v>HDFC0000084</v>
      </c>
      <c r="H518" s="5">
        <v>5</v>
      </c>
    </row>
    <row r="519" spans="1:8" ht="15" customHeight="1" x14ac:dyDescent="0.3">
      <c r="A519" s="5">
        <v>517</v>
      </c>
      <c r="B519" s="6" t="s">
        <v>1059</v>
      </c>
      <c r="C519" s="6" t="s">
        <v>1060</v>
      </c>
      <c r="D519" s="7">
        <v>0</v>
      </c>
      <c r="E519" s="6" t="s">
        <v>469</v>
      </c>
      <c r="F519" s="23">
        <f>VLOOKUP(B519,'[1]ALL BS'!B:F,5,0)</f>
        <v>50100385976081</v>
      </c>
      <c r="G519" s="6" t="str">
        <f>VLOOKUP(B519,'[1]ALL BS'!B:G,6,0)</f>
        <v>HDFC0000567</v>
      </c>
      <c r="H519" s="5">
        <v>5</v>
      </c>
    </row>
    <row r="520" spans="1:8" ht="15" customHeight="1" x14ac:dyDescent="0.3">
      <c r="A520" s="5">
        <v>518</v>
      </c>
      <c r="B520" s="6" t="s">
        <v>1061</v>
      </c>
      <c r="C520" s="6" t="s">
        <v>1062</v>
      </c>
      <c r="D520" s="7">
        <v>0</v>
      </c>
      <c r="E520" s="6" t="s">
        <v>469</v>
      </c>
      <c r="F520" s="23">
        <f>VLOOKUP(B520,'[1]ALL BS'!B:F,5,0)</f>
        <v>124010100163248</v>
      </c>
      <c r="G520" s="6" t="str">
        <f>VLOOKUP(B520,'[1]ALL BS'!B:G,6,0)</f>
        <v>UTIB0000124</v>
      </c>
      <c r="H520" s="5">
        <v>5</v>
      </c>
    </row>
    <row r="521" spans="1:8" ht="15" customHeight="1" x14ac:dyDescent="0.3">
      <c r="A521" s="5">
        <v>519</v>
      </c>
      <c r="B521" s="6" t="s">
        <v>1063</v>
      </c>
      <c r="C521" s="6" t="s">
        <v>1064</v>
      </c>
      <c r="D521" s="7">
        <v>242</v>
      </c>
      <c r="E521" s="6" t="s">
        <v>469</v>
      </c>
      <c r="F521" s="23">
        <f>VLOOKUP(B521,'[1]ALL BS'!B:F,5,0)</f>
        <v>50100385813271</v>
      </c>
      <c r="G521" s="6" t="str">
        <f>VLOOKUP(B521,'[1]ALL BS'!B:G,6,0)</f>
        <v>HDFC0000143</v>
      </c>
      <c r="H521" s="5">
        <v>5</v>
      </c>
    </row>
    <row r="522" spans="1:8" ht="15" customHeight="1" x14ac:dyDescent="0.3">
      <c r="A522" s="5">
        <v>520</v>
      </c>
      <c r="B522" s="6" t="s">
        <v>1065</v>
      </c>
      <c r="C522" s="6" t="s">
        <v>1066</v>
      </c>
      <c r="D522" s="7">
        <v>0</v>
      </c>
      <c r="E522" s="6" t="s">
        <v>469</v>
      </c>
      <c r="F522" s="23">
        <f>VLOOKUP(B522,'[1]ALL BS'!B:F,5,0)</f>
        <v>50100385859933</v>
      </c>
      <c r="G522" s="6" t="str">
        <f>VLOOKUP(B522,'[1]ALL BS'!B:G,6,0)</f>
        <v>HDFC0000356</v>
      </c>
      <c r="H522" s="5">
        <v>5</v>
      </c>
    </row>
    <row r="523" spans="1:8" ht="15" customHeight="1" x14ac:dyDescent="0.3">
      <c r="A523" s="5">
        <v>521</v>
      </c>
      <c r="B523" s="6" t="s">
        <v>1067</v>
      </c>
      <c r="C523" s="6" t="s">
        <v>1068</v>
      </c>
      <c r="D523" s="7">
        <v>0</v>
      </c>
      <c r="E523" s="6" t="s">
        <v>469</v>
      </c>
      <c r="F523" s="23">
        <f>VLOOKUP(B523,'[1]ALL BS'!B:F,5,0)</f>
        <v>50100384550094</v>
      </c>
      <c r="G523" s="6" t="str">
        <f>VLOOKUP(B523,'[1]ALL BS'!B:G,6,0)</f>
        <v>HDFC0000240</v>
      </c>
      <c r="H523" s="5">
        <v>5</v>
      </c>
    </row>
    <row r="524" spans="1:8" ht="15" customHeight="1" x14ac:dyDescent="0.3">
      <c r="A524" s="5">
        <v>522</v>
      </c>
      <c r="B524" s="6" t="s">
        <v>1069</v>
      </c>
      <c r="C524" s="6" t="s">
        <v>1070</v>
      </c>
      <c r="D524" s="7">
        <v>285</v>
      </c>
      <c r="E524" s="6" t="s">
        <v>469</v>
      </c>
      <c r="F524" s="23">
        <f>VLOOKUP(B524,'[1]ALL BS'!B:F,5,0)</f>
        <v>50100386305581</v>
      </c>
      <c r="G524" s="6" t="str">
        <f>VLOOKUP(B524,'[1]ALL BS'!B:G,6,0)</f>
        <v>HDFC0009159</v>
      </c>
      <c r="H524" s="5">
        <v>5</v>
      </c>
    </row>
    <row r="525" spans="1:8" ht="15" customHeight="1" x14ac:dyDescent="0.3">
      <c r="A525" s="5">
        <v>523</v>
      </c>
      <c r="B525" s="6" t="s">
        <v>1071</v>
      </c>
      <c r="C525" s="6" t="s">
        <v>1072</v>
      </c>
      <c r="D525" s="7">
        <v>0</v>
      </c>
      <c r="E525" s="6" t="s">
        <v>469</v>
      </c>
      <c r="F525" s="23">
        <f>VLOOKUP(B525,'[1]ALL BS'!B:F,5,0)</f>
        <v>124010100084288</v>
      </c>
      <c r="G525" s="6" t="str">
        <f>VLOOKUP(B525,'[1]ALL BS'!B:G,6,0)</f>
        <v>UTIB0000124</v>
      </c>
      <c r="H525" s="5">
        <v>5</v>
      </c>
    </row>
    <row r="526" spans="1:8" ht="15" customHeight="1" x14ac:dyDescent="0.3">
      <c r="A526" s="5">
        <v>524</v>
      </c>
      <c r="B526" s="6" t="s">
        <v>1073</v>
      </c>
      <c r="C526" s="6" t="s">
        <v>1074</v>
      </c>
      <c r="D526" s="7">
        <v>3610</v>
      </c>
      <c r="E526" s="6" t="s">
        <v>469</v>
      </c>
      <c r="F526" s="23">
        <f>VLOOKUP(B526,'[1]ALL BS'!B:F,5,0)</f>
        <v>50100345998024</v>
      </c>
      <c r="G526" s="6" t="str">
        <f>VLOOKUP(B526,'[1]ALL BS'!B:G,6,0)</f>
        <v>HDFC0000080</v>
      </c>
      <c r="H526" s="5">
        <v>5</v>
      </c>
    </row>
    <row r="527" spans="1:8" ht="15" customHeight="1" x14ac:dyDescent="0.3">
      <c r="A527" s="5">
        <v>525</v>
      </c>
      <c r="B527" s="6" t="s">
        <v>1075</v>
      </c>
      <c r="C527" s="6" t="s">
        <v>1076</v>
      </c>
      <c r="D527" s="7">
        <v>1636</v>
      </c>
      <c r="E527" s="6" t="s">
        <v>469</v>
      </c>
      <c r="F527" s="23">
        <f>VLOOKUP(B527,'[1]ALL BS'!B:F,5,0)</f>
        <v>50100385948881</v>
      </c>
      <c r="G527" s="6" t="str">
        <f>VLOOKUP(B527,'[1]ALL BS'!B:G,6,0)</f>
        <v>HDFC0000625</v>
      </c>
      <c r="H527" s="5">
        <v>5</v>
      </c>
    </row>
    <row r="528" spans="1:8" ht="15" customHeight="1" x14ac:dyDescent="0.3">
      <c r="A528" s="5">
        <v>526</v>
      </c>
      <c r="B528" s="6" t="s">
        <v>1077</v>
      </c>
      <c r="C528" s="6" t="s">
        <v>1078</v>
      </c>
      <c r="D528" s="7">
        <v>0</v>
      </c>
      <c r="E528" s="6" t="s">
        <v>469</v>
      </c>
      <c r="F528" s="23">
        <f>VLOOKUP(B528,'[1]ALL BS'!B:F,5,0)</f>
        <v>50100385860921</v>
      </c>
      <c r="G528" s="6" t="str">
        <f>VLOOKUP(B528,'[1]ALL BS'!B:G,6,0)</f>
        <v>HDFC0000967</v>
      </c>
      <c r="H528" s="5">
        <v>5</v>
      </c>
    </row>
    <row r="529" spans="1:8" ht="15" customHeight="1" x14ac:dyDescent="0.3">
      <c r="A529" s="5">
        <v>527</v>
      </c>
      <c r="B529" s="6" t="s">
        <v>1079</v>
      </c>
      <c r="C529" s="6" t="s">
        <v>1080</v>
      </c>
      <c r="D529" s="7">
        <v>637</v>
      </c>
      <c r="E529" s="6" t="s">
        <v>469</v>
      </c>
      <c r="F529" s="23">
        <f>VLOOKUP(B529,'[1]ALL BS'!B:F,5,0)</f>
        <v>50100386526338</v>
      </c>
      <c r="G529" s="6" t="str">
        <f>VLOOKUP(B529,'[1]ALL BS'!B:G,6,0)</f>
        <v>HDFC0000626</v>
      </c>
      <c r="H529" s="5">
        <v>5</v>
      </c>
    </row>
    <row r="530" spans="1:8" ht="15" customHeight="1" x14ac:dyDescent="0.3">
      <c r="A530" s="5">
        <v>528</v>
      </c>
      <c r="B530" s="6" t="s">
        <v>1081</v>
      </c>
      <c r="C530" s="6" t="s">
        <v>1082</v>
      </c>
      <c r="D530" s="7">
        <v>0</v>
      </c>
      <c r="E530" s="6" t="s">
        <v>469</v>
      </c>
      <c r="F530" s="23">
        <f>VLOOKUP(B530,'[1]ALL BS'!B:F,5,0)</f>
        <v>50100386508225</v>
      </c>
      <c r="G530" s="6" t="str">
        <f>VLOOKUP(B530,'[1]ALL BS'!B:G,6,0)</f>
        <v>HDFC0000544</v>
      </c>
      <c r="H530" s="5">
        <v>5</v>
      </c>
    </row>
    <row r="531" spans="1:8" ht="15" customHeight="1" x14ac:dyDescent="0.3">
      <c r="A531" s="5">
        <v>529</v>
      </c>
      <c r="B531" s="6" t="s">
        <v>1083</v>
      </c>
      <c r="C531" s="6" t="s">
        <v>1084</v>
      </c>
      <c r="D531" s="7">
        <v>0</v>
      </c>
      <c r="E531" s="6" t="s">
        <v>469</v>
      </c>
      <c r="F531" s="23">
        <f>VLOOKUP(B531,'[1]ALL BS'!B:F,5,0)</f>
        <v>50100388215087</v>
      </c>
      <c r="G531" s="6" t="str">
        <f>VLOOKUP(B531,'[1]ALL BS'!B:G,6,0)</f>
        <v>HDFC0000358</v>
      </c>
      <c r="H531" s="5">
        <v>5</v>
      </c>
    </row>
    <row r="532" spans="1:8" ht="15" customHeight="1" x14ac:dyDescent="0.3">
      <c r="A532" s="5">
        <v>530</v>
      </c>
      <c r="B532" s="6" t="s">
        <v>1085</v>
      </c>
      <c r="C532" s="6" t="s">
        <v>1086</v>
      </c>
      <c r="D532" s="7">
        <v>0</v>
      </c>
      <c r="E532" s="6" t="s">
        <v>469</v>
      </c>
      <c r="F532" s="23">
        <f>VLOOKUP(B532,'[1]ALL BS'!B:F,5,0)</f>
        <v>50100385816560</v>
      </c>
      <c r="G532" s="6" t="str">
        <f>VLOOKUP(B532,'[1]ALL BS'!B:G,6,0)</f>
        <v>HDFC0000143</v>
      </c>
      <c r="H532" s="5">
        <v>5</v>
      </c>
    </row>
    <row r="533" spans="1:8" ht="15" customHeight="1" x14ac:dyDescent="0.3">
      <c r="A533" s="5">
        <v>531</v>
      </c>
      <c r="B533" s="6" t="s">
        <v>1087</v>
      </c>
      <c r="C533" s="6" t="s">
        <v>1088</v>
      </c>
      <c r="D533" s="7">
        <v>0</v>
      </c>
      <c r="E533" s="6" t="s">
        <v>469</v>
      </c>
      <c r="F533" s="23">
        <f>VLOOKUP(B533,'[1]ALL BS'!B:F,5,0)</f>
        <v>50100387114678</v>
      </c>
      <c r="G533" s="6" t="str">
        <f>VLOOKUP(B533,'[1]ALL BS'!B:G,6,0)</f>
        <v>HDFC0002869</v>
      </c>
      <c r="H533" s="5">
        <v>5</v>
      </c>
    </row>
    <row r="534" spans="1:8" ht="15" customHeight="1" x14ac:dyDescent="0.3">
      <c r="A534" s="5">
        <v>532</v>
      </c>
      <c r="B534" s="6" t="s">
        <v>1089</v>
      </c>
      <c r="C534" s="6" t="s">
        <v>1090</v>
      </c>
      <c r="D534" s="7">
        <v>0</v>
      </c>
      <c r="E534" s="6" t="s">
        <v>469</v>
      </c>
      <c r="F534" s="23">
        <f>VLOOKUP(B534,'[1]ALL BS'!B:F,5,0)</f>
        <v>50100386330813</v>
      </c>
      <c r="G534" s="6" t="str">
        <f>VLOOKUP(B534,'[1]ALL BS'!B:G,6,0)</f>
        <v>HDFC0000288</v>
      </c>
      <c r="H534" s="5">
        <v>5</v>
      </c>
    </row>
    <row r="535" spans="1:8" ht="15" customHeight="1" x14ac:dyDescent="0.3">
      <c r="A535" s="5">
        <v>533</v>
      </c>
      <c r="B535" s="6" t="s">
        <v>1091</v>
      </c>
      <c r="C535" s="6" t="s">
        <v>1092</v>
      </c>
      <c r="D535" s="7">
        <v>0</v>
      </c>
      <c r="E535" s="6" t="s">
        <v>469</v>
      </c>
      <c r="F535" s="23">
        <f>VLOOKUP(B535,'[1]ALL BS'!B:F,5,0)</f>
        <v>50100386384262</v>
      </c>
      <c r="G535" s="6" t="str">
        <f>VLOOKUP(B535,'[1]ALL BS'!B:G,6,0)</f>
        <v>HDFC0000060</v>
      </c>
      <c r="H535" s="5">
        <v>5</v>
      </c>
    </row>
    <row r="536" spans="1:8" ht="15" customHeight="1" x14ac:dyDescent="0.3">
      <c r="A536" s="5">
        <v>534</v>
      </c>
      <c r="B536" s="6" t="s">
        <v>1093</v>
      </c>
      <c r="C536" s="6" t="s">
        <v>1094</v>
      </c>
      <c r="D536" s="7">
        <v>0</v>
      </c>
      <c r="E536" s="6" t="s">
        <v>469</v>
      </c>
      <c r="F536" s="23">
        <f>VLOOKUP(B536,'[1]ALL BS'!B:F,5,0)</f>
        <v>50100346003570</v>
      </c>
      <c r="G536" s="6" t="str">
        <f>VLOOKUP(B536,'[1]ALL BS'!B:G,6,0)</f>
        <v>HDFC0001201</v>
      </c>
      <c r="H536" s="5">
        <v>5</v>
      </c>
    </row>
    <row r="537" spans="1:8" ht="15" customHeight="1" x14ac:dyDescent="0.3">
      <c r="A537" s="5">
        <v>535</v>
      </c>
      <c r="B537" s="6" t="s">
        <v>1095</v>
      </c>
      <c r="C537" s="6" t="s">
        <v>1096</v>
      </c>
      <c r="D537" s="7">
        <v>0</v>
      </c>
      <c r="E537" s="6" t="s">
        <v>469</v>
      </c>
      <c r="F537" s="23">
        <f>VLOOKUP(B537,'[1]ALL BS'!B:F,5,0)</f>
        <v>50100385859067</v>
      </c>
      <c r="G537" s="6" t="str">
        <f>VLOOKUP(B537,'[1]ALL BS'!B:G,6,0)</f>
        <v>HDFC0000143</v>
      </c>
      <c r="H537" s="5">
        <v>5</v>
      </c>
    </row>
    <row r="538" spans="1:8" ht="15" customHeight="1" x14ac:dyDescent="0.3">
      <c r="A538" s="5">
        <v>536</v>
      </c>
      <c r="B538" s="6" t="s">
        <v>1097</v>
      </c>
      <c r="C538" s="6" t="s">
        <v>1098</v>
      </c>
      <c r="D538" s="7">
        <v>0</v>
      </c>
      <c r="E538" s="6" t="s">
        <v>469</v>
      </c>
      <c r="F538" s="23">
        <f>VLOOKUP(B538,'[1]ALL BS'!B:F,5,0)</f>
        <v>50100385814682</v>
      </c>
      <c r="G538" s="6" t="str">
        <f>VLOOKUP(B538,'[1]ALL BS'!B:G,6,0)</f>
        <v>HDFC0000084</v>
      </c>
      <c r="H538" s="5">
        <v>5</v>
      </c>
    </row>
    <row r="539" spans="1:8" ht="15" customHeight="1" x14ac:dyDescent="0.3">
      <c r="A539" s="5">
        <v>537</v>
      </c>
      <c r="B539" s="6" t="s">
        <v>1099</v>
      </c>
      <c r="C539" s="6" t="s">
        <v>1100</v>
      </c>
      <c r="D539" s="7">
        <v>0</v>
      </c>
      <c r="E539" s="6" t="s">
        <v>469</v>
      </c>
      <c r="F539" s="23">
        <f>VLOOKUP(B539,'[1]ALL BS'!B:F,5,0)</f>
        <v>50100386427414</v>
      </c>
      <c r="G539" s="6" t="str">
        <f>VLOOKUP(B539,'[1]ALL BS'!B:G,6,0)</f>
        <v>HDFC0000060</v>
      </c>
      <c r="H539" s="5">
        <v>5</v>
      </c>
    </row>
    <row r="540" spans="1:8" ht="15" customHeight="1" x14ac:dyDescent="0.3">
      <c r="A540" s="5">
        <v>538</v>
      </c>
      <c r="B540" s="6" t="s">
        <v>1101</v>
      </c>
      <c r="C540" s="6" t="s">
        <v>1102</v>
      </c>
      <c r="D540" s="7">
        <v>0</v>
      </c>
      <c r="E540" s="6" t="s">
        <v>469</v>
      </c>
      <c r="F540" s="23">
        <f>VLOOKUP(B540,'[1]ALL BS'!B:F,5,0)</f>
        <v>50100385949170</v>
      </c>
      <c r="G540" s="6" t="str">
        <f>VLOOKUP(B540,'[1]ALL BS'!B:G,6,0)</f>
        <v>HDFC0000625</v>
      </c>
      <c r="H540" s="5">
        <v>5</v>
      </c>
    </row>
    <row r="541" spans="1:8" ht="15" customHeight="1" x14ac:dyDescent="0.3">
      <c r="A541" s="5">
        <v>539</v>
      </c>
      <c r="B541" s="6" t="s">
        <v>1103</v>
      </c>
      <c r="C541" s="6" t="s">
        <v>1104</v>
      </c>
      <c r="D541" s="7">
        <v>0</v>
      </c>
      <c r="E541" s="6" t="s">
        <v>469</v>
      </c>
      <c r="F541" s="23">
        <f>VLOOKUP(B541,'[1]ALL BS'!B:F,5,0)</f>
        <v>50100388325678</v>
      </c>
      <c r="G541" s="6" t="str">
        <f>VLOOKUP(B541,'[1]ALL BS'!B:G,6,0)</f>
        <v>HDFC0001105</v>
      </c>
      <c r="H541" s="5">
        <v>5</v>
      </c>
    </row>
    <row r="542" spans="1:8" ht="15" customHeight="1" x14ac:dyDescent="0.3">
      <c r="A542" s="5">
        <v>540</v>
      </c>
      <c r="B542" s="6" t="s">
        <v>1105</v>
      </c>
      <c r="C542" s="6" t="s">
        <v>1106</v>
      </c>
      <c r="D542" s="7">
        <v>0</v>
      </c>
      <c r="E542" s="6" t="s">
        <v>469</v>
      </c>
      <c r="F542" s="23">
        <f>VLOOKUP(B542,'[1]ALL BS'!B:F,5,0)</f>
        <v>50100386615961</v>
      </c>
      <c r="G542" s="6" t="str">
        <f>VLOOKUP(B542,'[1]ALL BS'!B:G,6,0)</f>
        <v>HDFC0003200</v>
      </c>
      <c r="H542" s="5">
        <v>5</v>
      </c>
    </row>
    <row r="543" spans="1:8" ht="15" customHeight="1" x14ac:dyDescent="0.3">
      <c r="A543" s="5">
        <v>541</v>
      </c>
      <c r="B543" s="6" t="s">
        <v>1107</v>
      </c>
      <c r="C543" s="6" t="s">
        <v>1108</v>
      </c>
      <c r="D543" s="7">
        <v>0</v>
      </c>
      <c r="E543" s="6" t="s">
        <v>469</v>
      </c>
      <c r="F543" s="23">
        <f>VLOOKUP(B543,'[1]ALL BS'!B:F,5,0)</f>
        <v>50100371796829</v>
      </c>
      <c r="G543" s="6" t="str">
        <f>VLOOKUP(B543,'[1]ALL BS'!B:G,6,0)</f>
        <v>HDFC0000685</v>
      </c>
      <c r="H543" s="5">
        <v>5</v>
      </c>
    </row>
    <row r="544" spans="1:8" ht="15" customHeight="1" x14ac:dyDescent="0.3">
      <c r="A544" s="5">
        <v>542</v>
      </c>
      <c r="B544" s="6" t="s">
        <v>1109</v>
      </c>
      <c r="C544" s="6" t="s">
        <v>1110</v>
      </c>
      <c r="D544" s="7">
        <v>0</v>
      </c>
      <c r="E544" s="6" t="s">
        <v>469</v>
      </c>
      <c r="F544" s="23">
        <f>VLOOKUP(B544,'[1]ALL BS'!B:F,5,0)</f>
        <v>50100387738762</v>
      </c>
      <c r="G544" s="6" t="str">
        <f>VLOOKUP(B544,'[1]ALL BS'!B:G,6,0)</f>
        <v>HDFC0003997</v>
      </c>
      <c r="H544" s="5">
        <v>5</v>
      </c>
    </row>
    <row r="545" spans="1:8" ht="15" customHeight="1" x14ac:dyDescent="0.3">
      <c r="A545" s="5">
        <v>543</v>
      </c>
      <c r="B545" s="6" t="s">
        <v>1111</v>
      </c>
      <c r="C545" s="6" t="s">
        <v>1112</v>
      </c>
      <c r="D545" s="7">
        <v>817</v>
      </c>
      <c r="E545" s="6" t="s">
        <v>469</v>
      </c>
      <c r="F545" s="23">
        <f>VLOOKUP(B545,'[1]ALL BS'!B:F,5,0)</f>
        <v>50100386525492</v>
      </c>
      <c r="G545" s="6" t="str">
        <f>VLOOKUP(B545,'[1]ALL BS'!B:G,6,0)</f>
        <v>HDFC0000626</v>
      </c>
      <c r="H545" s="5">
        <v>5</v>
      </c>
    </row>
    <row r="546" spans="1:8" ht="15" customHeight="1" x14ac:dyDescent="0.3">
      <c r="A546" s="5">
        <v>544</v>
      </c>
      <c r="B546" s="6" t="s">
        <v>1113</v>
      </c>
      <c r="C546" s="6" t="s">
        <v>1114</v>
      </c>
      <c r="D546" s="7">
        <v>0</v>
      </c>
      <c r="E546" s="6" t="s">
        <v>469</v>
      </c>
      <c r="F546" s="23">
        <f>VLOOKUP(B546,'[1]ALL BS'!B:F,5,0)</f>
        <v>50100385941376</v>
      </c>
      <c r="G546" s="6" t="str">
        <f>VLOOKUP(B546,'[1]ALL BS'!B:G,6,0)</f>
        <v>HDFC0001201</v>
      </c>
      <c r="H546" s="5">
        <v>5</v>
      </c>
    </row>
    <row r="547" spans="1:8" ht="15" customHeight="1" x14ac:dyDescent="0.3">
      <c r="A547" s="5">
        <v>545</v>
      </c>
      <c r="B547" s="6" t="s">
        <v>1115</v>
      </c>
      <c r="C547" s="6" t="s">
        <v>1116</v>
      </c>
      <c r="D547" s="7">
        <v>0</v>
      </c>
      <c r="E547" s="6" t="s">
        <v>469</v>
      </c>
      <c r="F547" s="23">
        <f>VLOOKUP(B547,'[1]ALL BS'!B:F,5,0)</f>
        <v>50100386553071</v>
      </c>
      <c r="G547" s="6" t="str">
        <f>VLOOKUP(B547,'[1]ALL BS'!B:G,6,0)</f>
        <v>HDFC0003997</v>
      </c>
      <c r="H547" s="5">
        <v>5</v>
      </c>
    </row>
    <row r="548" spans="1:8" ht="15" customHeight="1" x14ac:dyDescent="0.3">
      <c r="A548" s="5">
        <v>546</v>
      </c>
      <c r="B548" s="6" t="s">
        <v>1117</v>
      </c>
      <c r="C548" s="6" t="s">
        <v>1118</v>
      </c>
      <c r="D548" s="7">
        <v>303</v>
      </c>
      <c r="E548" s="6" t="s">
        <v>469</v>
      </c>
      <c r="F548" s="23">
        <f>VLOOKUP(B548,'[1]ALL BS'!B:F,5,0)</f>
        <v>50100386402792</v>
      </c>
      <c r="G548" s="6" t="str">
        <f>VLOOKUP(B548,'[1]ALL BS'!B:G,6,0)</f>
        <v>HDFC0000060</v>
      </c>
      <c r="H548" s="5">
        <v>5</v>
      </c>
    </row>
    <row r="549" spans="1:8" ht="15" customHeight="1" x14ac:dyDescent="0.3">
      <c r="A549" s="5">
        <v>547</v>
      </c>
      <c r="B549" s="6" t="s">
        <v>1119</v>
      </c>
      <c r="C549" s="6" t="s">
        <v>1120</v>
      </c>
      <c r="D549" s="7">
        <v>0</v>
      </c>
      <c r="E549" s="6" t="s">
        <v>469</v>
      </c>
      <c r="F549" s="23">
        <f>VLOOKUP(B549,'[1]ALL BS'!B:F,5,0)</f>
        <v>50100386339903</v>
      </c>
      <c r="G549" s="6" t="str">
        <f>VLOOKUP(B549,'[1]ALL BS'!B:G,6,0)</f>
        <v>HDFC0000998</v>
      </c>
      <c r="H549" s="5">
        <v>5</v>
      </c>
    </row>
    <row r="550" spans="1:8" ht="15" customHeight="1" x14ac:dyDescent="0.3">
      <c r="A550" s="5">
        <v>548</v>
      </c>
      <c r="B550" s="6" t="s">
        <v>1121</v>
      </c>
      <c r="C550" s="6" t="s">
        <v>1122</v>
      </c>
      <c r="D550" s="7">
        <v>0</v>
      </c>
      <c r="E550" s="6" t="s">
        <v>469</v>
      </c>
      <c r="F550" s="23">
        <f>VLOOKUP(B550,'[1]ALL BS'!B:F,5,0)</f>
        <v>50100343621070</v>
      </c>
      <c r="G550" s="6" t="str">
        <f>VLOOKUP(B550,'[1]ALL BS'!B:G,6,0)</f>
        <v>HDFC0000143</v>
      </c>
      <c r="H550" s="5">
        <v>5</v>
      </c>
    </row>
    <row r="551" spans="1:8" ht="15" customHeight="1" x14ac:dyDescent="0.3">
      <c r="A551" s="5">
        <v>549</v>
      </c>
      <c r="B551" s="6" t="s">
        <v>1123</v>
      </c>
      <c r="C551" s="6" t="s">
        <v>1124</v>
      </c>
      <c r="D551" s="7">
        <v>0</v>
      </c>
      <c r="E551" s="6" t="s">
        <v>469</v>
      </c>
      <c r="F551" s="23">
        <f>VLOOKUP(B551,'[1]ALL BS'!B:F,5,0)</f>
        <v>50100386013071</v>
      </c>
      <c r="G551" s="6" t="str">
        <f>VLOOKUP(B551,'[1]ALL BS'!B:G,6,0)</f>
        <v>HDFC0002869</v>
      </c>
      <c r="H551" s="5">
        <v>5</v>
      </c>
    </row>
    <row r="552" spans="1:8" ht="15" customHeight="1" x14ac:dyDescent="0.3">
      <c r="A552" s="5">
        <v>550</v>
      </c>
      <c r="B552" s="6" t="s">
        <v>1125</v>
      </c>
      <c r="C552" s="6" t="s">
        <v>1126</v>
      </c>
      <c r="D552" s="7">
        <v>0</v>
      </c>
      <c r="E552" s="6" t="s">
        <v>469</v>
      </c>
      <c r="F552" s="23">
        <f>VLOOKUP(B552,'[1]ALL BS'!B:F,5,0)</f>
        <v>50100386200218</v>
      </c>
      <c r="G552" s="6" t="str">
        <f>VLOOKUP(B552,'[1]ALL BS'!B:G,6,0)</f>
        <v>HDFC0000013</v>
      </c>
      <c r="H552" s="5">
        <v>5</v>
      </c>
    </row>
    <row r="553" spans="1:8" ht="15" customHeight="1" x14ac:dyDescent="0.3">
      <c r="A553" s="5">
        <v>551</v>
      </c>
      <c r="B553" s="6" t="s">
        <v>1127</v>
      </c>
      <c r="C553" s="6" t="s">
        <v>1128</v>
      </c>
      <c r="D553" s="7">
        <v>0</v>
      </c>
      <c r="E553" s="6" t="s">
        <v>469</v>
      </c>
      <c r="F553" s="23">
        <f>VLOOKUP(B553,'[1]ALL BS'!B:F,5,0)</f>
        <v>50100384944077</v>
      </c>
      <c r="G553" s="6" t="str">
        <f>VLOOKUP(B553,'[1]ALL BS'!B:G,6,0)</f>
        <v>HDFC0003650</v>
      </c>
      <c r="H553" s="5">
        <v>5</v>
      </c>
    </row>
    <row r="554" spans="1:8" ht="15" customHeight="1" x14ac:dyDescent="0.3">
      <c r="A554" s="5">
        <v>552</v>
      </c>
      <c r="B554" s="6" t="s">
        <v>1129</v>
      </c>
      <c r="C554" s="6" t="s">
        <v>1130</v>
      </c>
      <c r="D554" s="7">
        <v>0</v>
      </c>
      <c r="E554" s="6" t="s">
        <v>469</v>
      </c>
      <c r="F554" s="23">
        <f>VLOOKUP(B554,'[1]ALL BS'!B:F,5,0)</f>
        <v>50100386881791</v>
      </c>
      <c r="G554" s="6" t="str">
        <f>VLOOKUP(B554,'[1]ALL BS'!B:G,6,0)</f>
        <v>HDFC0000542</v>
      </c>
      <c r="H554" s="5">
        <v>5</v>
      </c>
    </row>
    <row r="555" spans="1:8" ht="15" customHeight="1" x14ac:dyDescent="0.3">
      <c r="A555" s="5">
        <v>553</v>
      </c>
      <c r="B555" s="6" t="s">
        <v>1131</v>
      </c>
      <c r="C555" s="6" t="s">
        <v>1132</v>
      </c>
      <c r="D555" s="7">
        <v>0</v>
      </c>
      <c r="E555" s="6" t="s">
        <v>469</v>
      </c>
      <c r="F555" s="23">
        <f>VLOOKUP(B555,'[1]ALL BS'!B:F,5,0)</f>
        <v>50100385749023</v>
      </c>
      <c r="G555" s="6" t="str">
        <f>VLOOKUP(B555,'[1]ALL BS'!B:G,6,0)</f>
        <v>HDFC0000080</v>
      </c>
      <c r="H555" s="5">
        <v>5</v>
      </c>
    </row>
    <row r="556" spans="1:8" ht="15" customHeight="1" x14ac:dyDescent="0.3">
      <c r="A556" s="5">
        <v>554</v>
      </c>
      <c r="B556" s="6" t="s">
        <v>1133</v>
      </c>
      <c r="C556" s="6" t="s">
        <v>1134</v>
      </c>
      <c r="D556" s="7">
        <v>0</v>
      </c>
      <c r="E556" s="6" t="s">
        <v>469</v>
      </c>
      <c r="F556" s="23">
        <f>VLOOKUP(B556,'[1]ALL BS'!B:F,5,0)</f>
        <v>124010100209311</v>
      </c>
      <c r="G556" s="6" t="str">
        <f>VLOOKUP(B556,'[1]ALL BS'!B:G,6,0)</f>
        <v>UTIB0000124</v>
      </c>
      <c r="H556" s="5">
        <v>5</v>
      </c>
    </row>
    <row r="557" spans="1:8" ht="15" customHeight="1" x14ac:dyDescent="0.3">
      <c r="A557" s="5">
        <v>555</v>
      </c>
      <c r="B557" s="6" t="s">
        <v>1135</v>
      </c>
      <c r="C557" s="6" t="s">
        <v>1136</v>
      </c>
      <c r="D557" s="7">
        <v>0</v>
      </c>
      <c r="E557" s="6" t="s">
        <v>469</v>
      </c>
      <c r="F557" s="23">
        <f>VLOOKUP(B557,'[1]ALL BS'!B:F,5,0)</f>
        <v>50100385815330</v>
      </c>
      <c r="G557" s="6" t="str">
        <f>VLOOKUP(B557,'[1]ALL BS'!B:G,6,0)</f>
        <v>HDFC0000143</v>
      </c>
      <c r="H557" s="5">
        <v>5</v>
      </c>
    </row>
    <row r="558" spans="1:8" ht="15" customHeight="1" x14ac:dyDescent="0.3">
      <c r="A558" s="5">
        <v>556</v>
      </c>
      <c r="B558" s="6" t="s">
        <v>1137</v>
      </c>
      <c r="C558" s="6" t="s">
        <v>1138</v>
      </c>
      <c r="D558" s="7">
        <v>1188</v>
      </c>
      <c r="E558" s="6" t="s">
        <v>469</v>
      </c>
      <c r="F558" s="23">
        <f>VLOOKUP(B558,'[1]ALL BS'!B:F,5,0)</f>
        <v>50100387822400</v>
      </c>
      <c r="G558" s="6" t="str">
        <f>VLOOKUP(B558,'[1]ALL BS'!B:G,6,0)</f>
        <v>HDFC0000357</v>
      </c>
      <c r="H558" s="5">
        <v>5</v>
      </c>
    </row>
    <row r="559" spans="1:8" ht="15" customHeight="1" x14ac:dyDescent="0.3">
      <c r="A559" s="5">
        <v>557</v>
      </c>
      <c r="B559" s="6" t="s">
        <v>1139</v>
      </c>
      <c r="C559" s="6" t="s">
        <v>1140</v>
      </c>
      <c r="D559" s="7">
        <v>0</v>
      </c>
      <c r="E559" s="6" t="s">
        <v>469</v>
      </c>
      <c r="F559" s="23">
        <f>VLOOKUP(B559,'[1]ALL BS'!B:F,5,0)</f>
        <v>50100385788682</v>
      </c>
      <c r="G559" s="6" t="str">
        <f>VLOOKUP(B559,'[1]ALL BS'!B:G,6,0)</f>
        <v>HDFC0000085</v>
      </c>
      <c r="H559" s="5">
        <v>5</v>
      </c>
    </row>
    <row r="560" spans="1:8" ht="15" customHeight="1" x14ac:dyDescent="0.3">
      <c r="A560" s="5">
        <v>558</v>
      </c>
      <c r="B560" s="6" t="s">
        <v>1141</v>
      </c>
      <c r="C560" s="6" t="s">
        <v>1142</v>
      </c>
      <c r="D560" s="7">
        <v>926</v>
      </c>
      <c r="E560" s="6" t="s">
        <v>469</v>
      </c>
      <c r="F560" s="23">
        <f>VLOOKUP(B560,'[1]ALL BS'!B:F,5,0)</f>
        <v>50100385787321</v>
      </c>
      <c r="G560" s="6" t="str">
        <f>VLOOKUP(B560,'[1]ALL BS'!B:G,6,0)</f>
        <v>HDFC0009159</v>
      </c>
      <c r="H560" s="5">
        <v>5</v>
      </c>
    </row>
    <row r="561" spans="1:8" ht="15" customHeight="1" x14ac:dyDescent="0.3">
      <c r="A561" s="5">
        <v>559</v>
      </c>
      <c r="B561" s="6" t="s">
        <v>1143</v>
      </c>
      <c r="C561" s="6" t="s">
        <v>1144</v>
      </c>
      <c r="D561" s="7">
        <v>0</v>
      </c>
      <c r="E561" s="6" t="s">
        <v>469</v>
      </c>
      <c r="F561" s="23">
        <f>VLOOKUP(B561,'[1]ALL BS'!B:F,5,0)</f>
        <v>50100386932251</v>
      </c>
      <c r="G561" s="6" t="str">
        <f>VLOOKUP(B561,'[1]ALL BS'!B:G,6,0)</f>
        <v>HDFC0000163</v>
      </c>
      <c r="H561" s="5">
        <v>5</v>
      </c>
    </row>
    <row r="562" spans="1:8" ht="15" customHeight="1" x14ac:dyDescent="0.3">
      <c r="A562" s="5">
        <v>560</v>
      </c>
      <c r="B562" s="6" t="s">
        <v>1145</v>
      </c>
      <c r="C562" s="6" t="s">
        <v>1146</v>
      </c>
      <c r="D562" s="7">
        <v>0</v>
      </c>
      <c r="E562" s="6" t="s">
        <v>469</v>
      </c>
      <c r="F562" s="23">
        <f>VLOOKUP(B562,'[1]ALL BS'!B:F,5,0)</f>
        <v>50100347641310</v>
      </c>
      <c r="G562" s="6" t="str">
        <f>VLOOKUP(B562,'[1]ALL BS'!B:G,6,0)</f>
        <v>HDFC0000086</v>
      </c>
      <c r="H562" s="5">
        <v>5</v>
      </c>
    </row>
    <row r="563" spans="1:8" ht="15" customHeight="1" x14ac:dyDescent="0.3">
      <c r="A563" s="5">
        <v>561</v>
      </c>
      <c r="B563" s="6" t="s">
        <v>1147</v>
      </c>
      <c r="C563" s="6" t="s">
        <v>1148</v>
      </c>
      <c r="D563" s="7">
        <v>0</v>
      </c>
      <c r="E563" s="6" t="s">
        <v>469</v>
      </c>
      <c r="F563" s="23">
        <f>VLOOKUP(B563,'[1]ALL BS'!B:F,5,0)</f>
        <v>50100386311328</v>
      </c>
      <c r="G563" s="6" t="str">
        <f>VLOOKUP(B563,'[1]ALL BS'!B:G,6,0)</f>
        <v>HDFC0000143</v>
      </c>
      <c r="H563" s="5">
        <v>5</v>
      </c>
    </row>
    <row r="564" spans="1:8" ht="15" customHeight="1" x14ac:dyDescent="0.3">
      <c r="A564" s="5">
        <v>562</v>
      </c>
      <c r="B564" s="6" t="s">
        <v>1149</v>
      </c>
      <c r="C564" s="6" t="s">
        <v>1150</v>
      </c>
      <c r="D564" s="7">
        <v>651</v>
      </c>
      <c r="E564" s="6" t="s">
        <v>469</v>
      </c>
      <c r="F564" s="23">
        <f>VLOOKUP(B564,'[1]ALL BS'!B:F,5,0)</f>
        <v>50100386316866</v>
      </c>
      <c r="G564" s="6" t="str">
        <f>VLOOKUP(B564,'[1]ALL BS'!B:G,6,0)</f>
        <v>HDFC0003976</v>
      </c>
      <c r="H564" s="5">
        <v>5</v>
      </c>
    </row>
    <row r="565" spans="1:8" ht="15" customHeight="1" x14ac:dyDescent="0.3">
      <c r="A565" s="5">
        <v>563</v>
      </c>
      <c r="B565" s="6" t="s">
        <v>1151</v>
      </c>
      <c r="C565" s="6" t="s">
        <v>1152</v>
      </c>
      <c r="D565" s="7">
        <v>0</v>
      </c>
      <c r="E565" s="6" t="s">
        <v>469</v>
      </c>
      <c r="F565" s="23">
        <f>VLOOKUP(B565,'[1]ALL BS'!B:F,5,0)</f>
        <v>50100388056346</v>
      </c>
      <c r="G565" s="6" t="str">
        <f>VLOOKUP(B565,'[1]ALL BS'!B:G,6,0)</f>
        <v>HDFC0002869</v>
      </c>
      <c r="H565" s="5">
        <v>5</v>
      </c>
    </row>
    <row r="566" spans="1:8" ht="15" customHeight="1" x14ac:dyDescent="0.3">
      <c r="A566" s="5">
        <v>564</v>
      </c>
      <c r="B566" s="6" t="s">
        <v>1153</v>
      </c>
      <c r="C566" s="6" t="s">
        <v>1154</v>
      </c>
      <c r="D566" s="7">
        <v>0</v>
      </c>
      <c r="E566" s="6" t="s">
        <v>469</v>
      </c>
      <c r="F566" s="23">
        <f>VLOOKUP(B566,'[1]ALL BS'!B:F,5,0)</f>
        <v>50100386403298</v>
      </c>
      <c r="G566" s="6" t="str">
        <f>VLOOKUP(B566,'[1]ALL BS'!B:G,6,0)</f>
        <v>HDFC0000060</v>
      </c>
      <c r="H566" s="5">
        <v>5</v>
      </c>
    </row>
    <row r="567" spans="1:8" ht="15" customHeight="1" x14ac:dyDescent="0.3">
      <c r="A567" s="5">
        <v>565</v>
      </c>
      <c r="B567" s="6" t="s">
        <v>1155</v>
      </c>
      <c r="C567" s="6" t="s">
        <v>1156</v>
      </c>
      <c r="D567" s="7">
        <v>1547</v>
      </c>
      <c r="E567" s="6" t="s">
        <v>469</v>
      </c>
      <c r="F567" s="23">
        <f>VLOOKUP(B567,'[1]ALL BS'!B:F,5,0)</f>
        <v>50100342163601</v>
      </c>
      <c r="G567" s="6" t="str">
        <f>VLOOKUP(B567,'[1]ALL BS'!B:G,6,0)</f>
        <v>HDFC0000015</v>
      </c>
      <c r="H567" s="5">
        <v>5</v>
      </c>
    </row>
    <row r="568" spans="1:8" ht="15" customHeight="1" x14ac:dyDescent="0.3">
      <c r="A568" s="5">
        <v>566</v>
      </c>
      <c r="B568" s="6" t="s">
        <v>1157</v>
      </c>
      <c r="C568" s="6" t="s">
        <v>1158</v>
      </c>
      <c r="D568" s="7">
        <v>0</v>
      </c>
      <c r="E568" s="6" t="s">
        <v>469</v>
      </c>
      <c r="F568" s="23">
        <f>VLOOKUP(B568,'[1]ALL BS'!B:F,5,0)</f>
        <v>50100385969990</v>
      </c>
      <c r="G568" s="6" t="str">
        <f>VLOOKUP(B568,'[1]ALL BS'!B:G,6,0)</f>
        <v>HDFC0000627</v>
      </c>
      <c r="H568" s="5">
        <v>5</v>
      </c>
    </row>
    <row r="569" spans="1:8" ht="15" customHeight="1" x14ac:dyDescent="0.3">
      <c r="A569" s="5">
        <v>567</v>
      </c>
      <c r="B569" s="6" t="s">
        <v>1159</v>
      </c>
      <c r="C569" s="6" t="s">
        <v>1160</v>
      </c>
      <c r="D569" s="7">
        <v>0</v>
      </c>
      <c r="E569" s="6" t="s">
        <v>469</v>
      </c>
      <c r="F569" s="23">
        <f>VLOOKUP(B569,'[1]ALL BS'!B:F,5,0)</f>
        <v>50100386319582</v>
      </c>
      <c r="G569" s="6" t="str">
        <f>VLOOKUP(B569,'[1]ALL BS'!B:G,6,0)</f>
        <v>HDFC0001803</v>
      </c>
      <c r="H569" s="5">
        <v>5</v>
      </c>
    </row>
    <row r="570" spans="1:8" ht="15" customHeight="1" x14ac:dyDescent="0.3">
      <c r="A570" s="5">
        <v>568</v>
      </c>
      <c r="B570" s="6" t="s">
        <v>1161</v>
      </c>
      <c r="C570" s="6" t="s">
        <v>1162</v>
      </c>
      <c r="D570" s="7">
        <v>0</v>
      </c>
      <c r="E570" s="6" t="s">
        <v>469</v>
      </c>
      <c r="F570" s="23">
        <f>VLOOKUP(B570,'[1]ALL BS'!B:F,5,0)</f>
        <v>50100389854787</v>
      </c>
      <c r="G570" s="6" t="str">
        <f>VLOOKUP(B570,'[1]ALL BS'!B:G,6,0)</f>
        <v>HDFC0000080</v>
      </c>
      <c r="H570" s="5">
        <v>5</v>
      </c>
    </row>
    <row r="571" spans="1:8" ht="15" customHeight="1" x14ac:dyDescent="0.3">
      <c r="A571" s="5">
        <v>569</v>
      </c>
      <c r="B571" s="6" t="s">
        <v>1163</v>
      </c>
      <c r="C571" s="6" t="s">
        <v>1164</v>
      </c>
      <c r="D571" s="7">
        <v>0</v>
      </c>
      <c r="E571" s="6" t="s">
        <v>469</v>
      </c>
      <c r="F571" s="23">
        <f>VLOOKUP(B571,'[1]ALL BS'!B:F,5,0)</f>
        <v>50100385972244</v>
      </c>
      <c r="G571" s="6" t="str">
        <f>VLOOKUP(B571,'[1]ALL BS'!B:G,6,0)</f>
        <v>HDFC0001207</v>
      </c>
      <c r="H571" s="5">
        <v>5</v>
      </c>
    </row>
    <row r="572" spans="1:8" ht="15" customHeight="1" x14ac:dyDescent="0.3">
      <c r="A572" s="5">
        <v>570</v>
      </c>
      <c r="B572" s="6" t="s">
        <v>1165</v>
      </c>
      <c r="C572" s="6" t="s">
        <v>1166</v>
      </c>
      <c r="D572" s="7">
        <v>0</v>
      </c>
      <c r="E572" s="6" t="s">
        <v>469</v>
      </c>
      <c r="F572" s="23">
        <f>VLOOKUP(B572,'[1]ALL BS'!B:F,5,0)</f>
        <v>50100385815892</v>
      </c>
      <c r="G572" s="6" t="str">
        <f>VLOOKUP(B572,'[1]ALL BS'!B:G,6,0)</f>
        <v>HDFC0000084</v>
      </c>
      <c r="H572" s="5">
        <v>5</v>
      </c>
    </row>
    <row r="573" spans="1:8" ht="15" customHeight="1" x14ac:dyDescent="0.3">
      <c r="A573" s="5">
        <v>571</v>
      </c>
      <c r="B573" s="6" t="s">
        <v>1167</v>
      </c>
      <c r="C573" s="6" t="s">
        <v>1168</v>
      </c>
      <c r="D573" s="7">
        <v>0</v>
      </c>
      <c r="E573" s="6" t="s">
        <v>469</v>
      </c>
      <c r="F573" s="23">
        <f>VLOOKUP(B573,'[1]ALL BS'!B:F,5,0)</f>
        <v>50100386448842</v>
      </c>
      <c r="G573" s="6" t="str">
        <f>VLOOKUP(B573,'[1]ALL BS'!B:G,6,0)</f>
        <v>HDFC0000084</v>
      </c>
      <c r="H573" s="5">
        <v>5</v>
      </c>
    </row>
    <row r="574" spans="1:8" ht="15" customHeight="1" x14ac:dyDescent="0.3">
      <c r="A574" s="5">
        <v>572</v>
      </c>
      <c r="B574" s="6" t="s">
        <v>1169</v>
      </c>
      <c r="C574" s="6" t="s">
        <v>1170</v>
      </c>
      <c r="D574" s="7">
        <v>0</v>
      </c>
      <c r="E574" s="6" t="s">
        <v>469</v>
      </c>
      <c r="F574" s="23">
        <f>VLOOKUP(B574,'[1]ALL BS'!B:F,5,0)</f>
        <v>50100335554896</v>
      </c>
      <c r="G574" s="6" t="str">
        <f>VLOOKUP(B574,'[1]ALL BS'!B:G,6,0)</f>
        <v>HDFC0000544</v>
      </c>
      <c r="H574" s="5">
        <v>5</v>
      </c>
    </row>
    <row r="575" spans="1:8" ht="15" customHeight="1" x14ac:dyDescent="0.3">
      <c r="A575" s="5">
        <v>573</v>
      </c>
      <c r="B575" s="6" t="s">
        <v>1171</v>
      </c>
      <c r="C575" s="6" t="s">
        <v>1172</v>
      </c>
      <c r="D575" s="7">
        <v>1242</v>
      </c>
      <c r="E575" s="6" t="s">
        <v>469</v>
      </c>
      <c r="F575" s="23">
        <f>VLOOKUP(B575,'[1]ALL BS'!B:F,5,0)</f>
        <v>50100385748925</v>
      </c>
      <c r="G575" s="6" t="str">
        <f>VLOOKUP(B575,'[1]ALL BS'!B:G,6,0)</f>
        <v>HDFC0002715</v>
      </c>
      <c r="H575" s="5">
        <v>5</v>
      </c>
    </row>
    <row r="576" spans="1:8" ht="15" customHeight="1" x14ac:dyDescent="0.3">
      <c r="A576" s="5">
        <v>574</v>
      </c>
      <c r="B576" s="6" t="s">
        <v>1173</v>
      </c>
      <c r="C576" s="6" t="s">
        <v>1174</v>
      </c>
      <c r="D576" s="7">
        <v>5199</v>
      </c>
      <c r="E576" s="6" t="s">
        <v>469</v>
      </c>
      <c r="F576" s="23">
        <f>VLOOKUP(B576,'[1]ALL BS'!B:F,5,0)</f>
        <v>20010100228497</v>
      </c>
      <c r="G576" s="6" t="str">
        <f>VLOOKUP(B576,'[1]ALL BS'!B:G,6,0)</f>
        <v>UTIB0000020</v>
      </c>
      <c r="H576" s="5">
        <v>5</v>
      </c>
    </row>
    <row r="577" spans="1:8" ht="15" customHeight="1" x14ac:dyDescent="0.3">
      <c r="A577" s="5">
        <v>575</v>
      </c>
      <c r="B577" s="6" t="s">
        <v>1175</v>
      </c>
      <c r="C577" s="6" t="s">
        <v>1176</v>
      </c>
      <c r="D577" s="7">
        <v>0</v>
      </c>
      <c r="E577" s="6" t="s">
        <v>469</v>
      </c>
      <c r="F577" s="23">
        <f>VLOOKUP(B577,'[1]ALL BS'!B:F,5,0)</f>
        <v>50100384549910</v>
      </c>
      <c r="G577" s="6" t="str">
        <f>VLOOKUP(B577,'[1]ALL BS'!B:G,6,0)</f>
        <v>HDFC0000567</v>
      </c>
      <c r="H577" s="5">
        <v>5</v>
      </c>
    </row>
    <row r="578" spans="1:8" ht="15" customHeight="1" x14ac:dyDescent="0.3">
      <c r="A578" s="5">
        <v>576</v>
      </c>
      <c r="B578" s="6" t="s">
        <v>1177</v>
      </c>
      <c r="C578" s="6" t="s">
        <v>1178</v>
      </c>
      <c r="D578" s="7">
        <v>0</v>
      </c>
      <c r="E578" s="6" t="s">
        <v>469</v>
      </c>
      <c r="F578" s="23">
        <f>VLOOKUP(B578,'[1]ALL BS'!B:F,5,0)</f>
        <v>50100385726180</v>
      </c>
      <c r="G578" s="6" t="str">
        <f>VLOOKUP(B578,'[1]ALL BS'!B:G,6,0)</f>
        <v>HDFC0000080</v>
      </c>
      <c r="H578" s="5">
        <v>5</v>
      </c>
    </row>
    <row r="579" spans="1:8" ht="15" customHeight="1" x14ac:dyDescent="0.3">
      <c r="A579" s="5">
        <v>577</v>
      </c>
      <c r="B579" s="6" t="s">
        <v>1179</v>
      </c>
      <c r="C579" s="6" t="s">
        <v>1180</v>
      </c>
      <c r="D579" s="7">
        <v>0</v>
      </c>
      <c r="E579" s="6" t="s">
        <v>469</v>
      </c>
      <c r="F579" s="23">
        <f>VLOOKUP(B579,'[1]ALL BS'!B:F,5,0)</f>
        <v>50100386013440</v>
      </c>
      <c r="G579" s="6" t="str">
        <f>VLOOKUP(B579,'[1]ALL BS'!B:G,6,0)</f>
        <v>HDFC0000686</v>
      </c>
      <c r="H579" s="5">
        <v>5</v>
      </c>
    </row>
    <row r="580" spans="1:8" ht="15" customHeight="1" x14ac:dyDescent="0.3">
      <c r="A580" s="5">
        <v>578</v>
      </c>
      <c r="B580" s="6" t="s">
        <v>1181</v>
      </c>
      <c r="C580" s="6" t="s">
        <v>1182</v>
      </c>
      <c r="D580" s="7">
        <v>0</v>
      </c>
      <c r="E580" s="6" t="s">
        <v>469</v>
      </c>
      <c r="F580" s="23">
        <f>VLOOKUP(B580,'[1]ALL BS'!B:F,5,0)</f>
        <v>50100386616352</v>
      </c>
      <c r="G580" s="6" t="str">
        <f>VLOOKUP(B580,'[1]ALL BS'!B:G,6,0)</f>
        <v>HDFC0003200</v>
      </c>
      <c r="H580" s="5">
        <v>5</v>
      </c>
    </row>
    <row r="581" spans="1:8" ht="15" customHeight="1" x14ac:dyDescent="0.3">
      <c r="A581" s="5">
        <v>579</v>
      </c>
      <c r="B581" s="6" t="s">
        <v>1183</v>
      </c>
      <c r="C581" s="6" t="s">
        <v>1184</v>
      </c>
      <c r="D581" s="7">
        <v>0</v>
      </c>
      <c r="E581" s="6" t="s">
        <v>469</v>
      </c>
      <c r="F581" s="23">
        <f>VLOOKUP(B581,'[1]ALL BS'!B:F,5,0)</f>
        <v>50100386636712</v>
      </c>
      <c r="G581" s="6" t="str">
        <f>VLOOKUP(B581,'[1]ALL BS'!B:G,6,0)</f>
        <v>HDFC0009040</v>
      </c>
      <c r="H581" s="5">
        <v>5</v>
      </c>
    </row>
    <row r="582" spans="1:8" ht="15" customHeight="1" x14ac:dyDescent="0.3">
      <c r="A582" s="5">
        <v>580</v>
      </c>
      <c r="B582" s="6" t="s">
        <v>1185</v>
      </c>
      <c r="C582" s="6" t="s">
        <v>1186</v>
      </c>
      <c r="D582" s="7">
        <v>784</v>
      </c>
      <c r="E582" s="6" t="s">
        <v>469</v>
      </c>
      <c r="F582" s="23">
        <f>VLOOKUP(B582,'[1]ALL BS'!B:F,5,0)</f>
        <v>50100386333835</v>
      </c>
      <c r="G582" s="6" t="str">
        <f>VLOOKUP(B582,'[1]ALL BS'!B:G,6,0)</f>
        <v>HDFC0000540</v>
      </c>
      <c r="H582" s="5">
        <v>5</v>
      </c>
    </row>
    <row r="583" spans="1:8" ht="15" customHeight="1" x14ac:dyDescent="0.3">
      <c r="A583" s="5">
        <v>581</v>
      </c>
      <c r="B583" s="6" t="s">
        <v>1187</v>
      </c>
      <c r="C583" s="6" t="s">
        <v>1188</v>
      </c>
      <c r="D583" s="7">
        <v>602</v>
      </c>
      <c r="E583" s="6" t="s">
        <v>469</v>
      </c>
      <c r="F583" s="23">
        <f>VLOOKUP(B583,'[1]ALL BS'!B:F,5,0)</f>
        <v>50100386506682</v>
      </c>
      <c r="G583" s="6" t="str">
        <f>VLOOKUP(B583,'[1]ALL BS'!B:G,6,0)</f>
        <v>HDFC0000522</v>
      </c>
      <c r="H583" s="5">
        <v>5</v>
      </c>
    </row>
    <row r="584" spans="1:8" ht="15" customHeight="1" x14ac:dyDescent="0.3">
      <c r="A584" s="5">
        <v>582</v>
      </c>
      <c r="B584" s="6" t="s">
        <v>1189</v>
      </c>
      <c r="C584" s="6" t="s">
        <v>1190</v>
      </c>
      <c r="D584" s="7">
        <v>0</v>
      </c>
      <c r="E584" s="6" t="s">
        <v>469</v>
      </c>
      <c r="F584" s="23">
        <f>VLOOKUP(B584,'[1]ALL BS'!B:F,5,0)</f>
        <v>50100386326115</v>
      </c>
      <c r="G584" s="6" t="str">
        <f>VLOOKUP(B584,'[1]ALL BS'!B:G,6,0)</f>
        <v>HDFC0000358</v>
      </c>
      <c r="H584" s="5">
        <v>5</v>
      </c>
    </row>
    <row r="585" spans="1:8" ht="15" customHeight="1" x14ac:dyDescent="0.3">
      <c r="A585" s="5">
        <v>583</v>
      </c>
      <c r="B585" s="6" t="s">
        <v>1191</v>
      </c>
      <c r="C585" s="6" t="s">
        <v>1192</v>
      </c>
      <c r="D585" s="7">
        <v>0</v>
      </c>
      <c r="E585" s="6" t="s">
        <v>954</v>
      </c>
      <c r="F585" s="23">
        <f>VLOOKUP(B585,'[1]ALL BS'!B:F,5,0)</f>
        <v>50100386650737</v>
      </c>
      <c r="G585" s="6" t="str">
        <f>VLOOKUP(B585,'[1]ALL BS'!B:G,6,0)</f>
        <v>HDFC0006502</v>
      </c>
      <c r="H585" s="5">
        <v>5</v>
      </c>
    </row>
    <row r="586" spans="1:8" ht="15" customHeight="1" x14ac:dyDescent="0.3">
      <c r="A586" s="5">
        <v>584</v>
      </c>
      <c r="B586" s="6" t="s">
        <v>1193</v>
      </c>
      <c r="C586" s="6" t="s">
        <v>1194</v>
      </c>
      <c r="D586" s="7">
        <v>2086</v>
      </c>
      <c r="E586" s="6" t="s">
        <v>469</v>
      </c>
      <c r="F586" s="23">
        <f>VLOOKUP(B586,'[1]ALL BS'!B:F,5,0)</f>
        <v>50100343714551</v>
      </c>
      <c r="G586" s="6" t="str">
        <f>VLOOKUP(B586,'[1]ALL BS'!B:G,6,0)</f>
        <v>HDFC0000060</v>
      </c>
      <c r="H586" s="5">
        <v>5</v>
      </c>
    </row>
    <row r="587" spans="1:8" ht="15" customHeight="1" x14ac:dyDescent="0.3">
      <c r="A587" s="5">
        <v>585</v>
      </c>
      <c r="B587" s="6" t="s">
        <v>1195</v>
      </c>
      <c r="C587" s="6" t="s">
        <v>1196</v>
      </c>
      <c r="D587" s="7">
        <v>1031</v>
      </c>
      <c r="E587" s="6" t="s">
        <v>469</v>
      </c>
      <c r="F587" s="23">
        <f>VLOOKUP(B587,'[1]ALL BS'!B:F,5,0)</f>
        <v>50100386527012</v>
      </c>
      <c r="G587" s="6" t="str">
        <f>VLOOKUP(B587,'[1]ALL BS'!B:G,6,0)</f>
        <v>HDFC0000626</v>
      </c>
      <c r="H587" s="5">
        <v>5</v>
      </c>
    </row>
    <row r="588" spans="1:8" ht="15" customHeight="1" x14ac:dyDescent="0.3">
      <c r="A588" s="5">
        <v>586</v>
      </c>
      <c r="B588" s="6" t="s">
        <v>1197</v>
      </c>
      <c r="C588" s="6" t="s">
        <v>1198</v>
      </c>
      <c r="D588" s="7">
        <v>0</v>
      </c>
      <c r="E588" s="6" t="s">
        <v>469</v>
      </c>
      <c r="F588" s="23">
        <f>VLOOKUP(B588,'[1]ALL BS'!B:F,5,0)</f>
        <v>50100343620268</v>
      </c>
      <c r="G588" s="6" t="str">
        <f>VLOOKUP(B588,'[1]ALL BS'!B:G,6,0)</f>
        <v>HDFC0000143</v>
      </c>
      <c r="H588" s="5">
        <v>5</v>
      </c>
    </row>
    <row r="589" spans="1:8" ht="15" customHeight="1" x14ac:dyDescent="0.3">
      <c r="A589" s="5">
        <v>587</v>
      </c>
      <c r="B589" s="6" t="s">
        <v>1199</v>
      </c>
      <c r="C589" s="6" t="s">
        <v>1200</v>
      </c>
      <c r="D589" s="7">
        <v>0</v>
      </c>
      <c r="E589" s="6" t="s">
        <v>469</v>
      </c>
      <c r="F589" s="23">
        <f>VLOOKUP(B589,'[1]ALL BS'!B:F,5,0)</f>
        <v>50100332942842</v>
      </c>
      <c r="G589" s="6" t="str">
        <f>VLOOKUP(B589,'[1]ALL BS'!B:G,6,0)</f>
        <v>HDFC0000146</v>
      </c>
      <c r="H589" s="5">
        <v>5</v>
      </c>
    </row>
    <row r="590" spans="1:8" ht="15" customHeight="1" x14ac:dyDescent="0.3">
      <c r="A590" s="5">
        <v>588</v>
      </c>
      <c r="B590" s="6" t="s">
        <v>1201</v>
      </c>
      <c r="C590" s="6" t="s">
        <v>1202</v>
      </c>
      <c r="D590" s="7">
        <v>0</v>
      </c>
      <c r="E590" s="6" t="s">
        <v>469</v>
      </c>
      <c r="F590" s="23">
        <f>VLOOKUP(B590,'[1]ALL BS'!B:F,5,0)</f>
        <v>50100343619968</v>
      </c>
      <c r="G590" s="6" t="str">
        <f>VLOOKUP(B590,'[1]ALL BS'!B:G,6,0)</f>
        <v>HDFC0000291</v>
      </c>
      <c r="H590" s="5">
        <v>5</v>
      </c>
    </row>
    <row r="591" spans="1:8" ht="15" customHeight="1" x14ac:dyDescent="0.3">
      <c r="A591" s="5">
        <v>589</v>
      </c>
      <c r="B591" s="6" t="s">
        <v>1203</v>
      </c>
      <c r="C591" s="6" t="s">
        <v>1204</v>
      </c>
      <c r="D591" s="7">
        <v>0</v>
      </c>
      <c r="E591" s="6" t="s">
        <v>469</v>
      </c>
      <c r="F591" s="23">
        <f>VLOOKUP(B591,'[1]ALL BS'!B:F,5,0)</f>
        <v>50100386525986</v>
      </c>
      <c r="G591" s="6" t="str">
        <f>VLOOKUP(B591,'[1]ALL BS'!B:G,6,0)</f>
        <v>HDFC0000626</v>
      </c>
      <c r="H591" s="5">
        <v>5</v>
      </c>
    </row>
    <row r="592" spans="1:8" ht="15" customHeight="1" x14ac:dyDescent="0.3">
      <c r="A592" s="5">
        <v>590</v>
      </c>
      <c r="B592" s="6" t="s">
        <v>1205</v>
      </c>
      <c r="C592" s="6" t="s">
        <v>1206</v>
      </c>
      <c r="D592" s="7">
        <v>0</v>
      </c>
      <c r="E592" s="6" t="s">
        <v>469</v>
      </c>
      <c r="F592" s="23">
        <f>VLOOKUP(B592,'[1]ALL BS'!B:F,5,0)</f>
        <v>50100382234356</v>
      </c>
      <c r="G592" s="6" t="str">
        <f>VLOOKUP(B592,'[1]ALL BS'!B:G,6,0)</f>
        <v>HDFC0000686</v>
      </c>
      <c r="H592" s="5">
        <v>5</v>
      </c>
    </row>
    <row r="593" spans="1:8" ht="15" customHeight="1" x14ac:dyDescent="0.3">
      <c r="A593" s="5">
        <v>591</v>
      </c>
      <c r="B593" s="6" t="s">
        <v>1207</v>
      </c>
      <c r="C593" s="6" t="s">
        <v>1208</v>
      </c>
      <c r="D593" s="7">
        <v>0</v>
      </c>
      <c r="E593" s="6" t="s">
        <v>469</v>
      </c>
      <c r="F593" s="23">
        <f>VLOOKUP(B593,'[1]ALL BS'!B:F,5,0)</f>
        <v>50100386526746</v>
      </c>
      <c r="G593" s="6" t="str">
        <f>VLOOKUP(B593,'[1]ALL BS'!B:G,6,0)</f>
        <v>HDFC0000626</v>
      </c>
      <c r="H593" s="5">
        <v>5</v>
      </c>
    </row>
    <row r="594" spans="1:8" ht="15" customHeight="1" x14ac:dyDescent="0.3">
      <c r="A594" s="5">
        <v>592</v>
      </c>
      <c r="B594" s="6" t="s">
        <v>1209</v>
      </c>
      <c r="C594" s="6" t="s">
        <v>1210</v>
      </c>
      <c r="D594" s="7">
        <v>831</v>
      </c>
      <c r="E594" s="6" t="s">
        <v>469</v>
      </c>
      <c r="F594" s="23">
        <f>VLOOKUP(B594,'[1]ALL BS'!B:F,5,0)</f>
        <v>50100386449437</v>
      </c>
      <c r="G594" s="6" t="str">
        <f>VLOOKUP(B594,'[1]ALL BS'!B:G,6,0)</f>
        <v>HDFC0000084</v>
      </c>
      <c r="H594" s="5">
        <v>5</v>
      </c>
    </row>
    <row r="595" spans="1:8" ht="15" customHeight="1" x14ac:dyDescent="0.3">
      <c r="A595" s="5">
        <v>593</v>
      </c>
      <c r="B595" s="6" t="s">
        <v>1211</v>
      </c>
      <c r="C595" s="6" t="s">
        <v>1212</v>
      </c>
      <c r="D595" s="7">
        <v>0</v>
      </c>
      <c r="E595" s="6" t="s">
        <v>469</v>
      </c>
      <c r="F595" s="23">
        <f>VLOOKUP(B595,'[1]ALL BS'!B:F,5,0)</f>
        <v>50100386651960</v>
      </c>
      <c r="G595" s="6" t="str">
        <f>VLOOKUP(B595,'[1]ALL BS'!B:G,6,0)</f>
        <v>HDFC0000541</v>
      </c>
      <c r="H595" s="5">
        <v>5</v>
      </c>
    </row>
    <row r="596" spans="1:8" ht="15" customHeight="1" x14ac:dyDescent="0.3">
      <c r="A596" s="5">
        <v>594</v>
      </c>
      <c r="B596" s="6" t="s">
        <v>1213</v>
      </c>
      <c r="C596" s="6" t="s">
        <v>1214</v>
      </c>
      <c r="D596" s="7">
        <v>0</v>
      </c>
      <c r="E596" s="6" t="s">
        <v>469</v>
      </c>
      <c r="F596" s="23">
        <f>VLOOKUP(B596,'[1]ALL BS'!B:F,5,0)</f>
        <v>50100388325613</v>
      </c>
      <c r="G596" s="6" t="str">
        <f>VLOOKUP(B596,'[1]ALL BS'!B:G,6,0)</f>
        <v>HDFC0001105</v>
      </c>
      <c r="H596" s="5">
        <v>5</v>
      </c>
    </row>
    <row r="597" spans="1:8" ht="15" customHeight="1" x14ac:dyDescent="0.3">
      <c r="A597" s="5">
        <v>595</v>
      </c>
      <c r="B597" s="6" t="s">
        <v>1215</v>
      </c>
      <c r="C597" s="6" t="s">
        <v>1216</v>
      </c>
      <c r="D597" s="7">
        <v>0</v>
      </c>
      <c r="E597" s="6" t="s">
        <v>469</v>
      </c>
      <c r="F597" s="23">
        <f>VLOOKUP(B597,'[1]ALL BS'!B:F,5,0)</f>
        <v>50100386381740</v>
      </c>
      <c r="G597" s="6" t="str">
        <f>VLOOKUP(B597,'[1]ALL BS'!B:G,6,0)</f>
        <v>HDFC0000013</v>
      </c>
      <c r="H597" s="5">
        <v>5</v>
      </c>
    </row>
    <row r="598" spans="1:8" ht="15" customHeight="1" x14ac:dyDescent="0.3">
      <c r="A598" s="5">
        <v>596</v>
      </c>
      <c r="B598" s="6" t="s">
        <v>1217</v>
      </c>
      <c r="C598" s="6" t="s">
        <v>1218</v>
      </c>
      <c r="D598" s="7">
        <v>0</v>
      </c>
      <c r="E598" s="6" t="s">
        <v>469</v>
      </c>
      <c r="F598" s="23">
        <f>VLOOKUP(B598,'[1]ALL BS'!B:F,5,0)</f>
        <v>50100385976612</v>
      </c>
      <c r="G598" s="6" t="str">
        <f>VLOOKUP(B598,'[1]ALL BS'!B:G,6,0)</f>
        <v>HDFC0000080</v>
      </c>
      <c r="H598" s="5">
        <v>5</v>
      </c>
    </row>
    <row r="599" spans="1:8" ht="15" customHeight="1" x14ac:dyDescent="0.3">
      <c r="A599" s="5">
        <v>597</v>
      </c>
      <c r="B599" s="6" t="s">
        <v>1219</v>
      </c>
      <c r="C599" s="6" t="s">
        <v>1220</v>
      </c>
      <c r="D599" s="7">
        <v>0</v>
      </c>
      <c r="E599" s="6" t="s">
        <v>469</v>
      </c>
      <c r="F599" s="23">
        <f>VLOOKUP(B599,'[1]ALL BS'!B:F,5,0)</f>
        <v>50100386619591</v>
      </c>
      <c r="G599" s="6" t="str">
        <f>VLOOKUP(B599,'[1]ALL BS'!B:G,6,0)</f>
        <v>HDFC0000012</v>
      </c>
      <c r="H599" s="5">
        <v>5</v>
      </c>
    </row>
    <row r="600" spans="1:8" ht="15" customHeight="1" x14ac:dyDescent="0.3">
      <c r="A600" s="5">
        <v>598</v>
      </c>
      <c r="B600" s="6" t="s">
        <v>1221</v>
      </c>
      <c r="C600" s="6" t="s">
        <v>1222</v>
      </c>
      <c r="D600" s="7">
        <v>0</v>
      </c>
      <c r="E600" s="6" t="s">
        <v>469</v>
      </c>
      <c r="F600" s="23">
        <f>VLOOKUP(B600,'[1]ALL BS'!B:F,5,0)</f>
        <v>50100386529258</v>
      </c>
      <c r="G600" s="6" t="str">
        <f>VLOOKUP(B600,'[1]ALL BS'!B:G,6,0)</f>
        <v>HDFC0000627</v>
      </c>
      <c r="H600" s="5">
        <v>5</v>
      </c>
    </row>
    <row r="601" spans="1:8" ht="15" customHeight="1" x14ac:dyDescent="0.3">
      <c r="A601" s="5">
        <v>599</v>
      </c>
      <c r="B601" s="6" t="s">
        <v>1223</v>
      </c>
      <c r="C601" s="6" t="s">
        <v>1224</v>
      </c>
      <c r="D601" s="7">
        <v>516</v>
      </c>
      <c r="E601" s="6" t="s">
        <v>469</v>
      </c>
      <c r="F601" s="23">
        <f>VLOOKUP(B601,'[1]ALL BS'!B:F,5,0)</f>
        <v>50100386457229</v>
      </c>
      <c r="G601" s="6" t="str">
        <f>VLOOKUP(B601,'[1]ALL BS'!B:G,6,0)</f>
        <v>HDFC0000084</v>
      </c>
      <c r="H601" s="5">
        <v>5</v>
      </c>
    </row>
    <row r="602" spans="1:8" ht="15" customHeight="1" x14ac:dyDescent="0.3">
      <c r="A602" s="5">
        <v>600</v>
      </c>
      <c r="B602" s="6" t="s">
        <v>1225</v>
      </c>
      <c r="C602" s="6" t="s">
        <v>1226</v>
      </c>
      <c r="D602" s="7">
        <v>0</v>
      </c>
      <c r="E602" s="6" t="s">
        <v>469</v>
      </c>
      <c r="F602" s="23">
        <f>VLOOKUP(B602,'[1]ALL BS'!B:F,5,0)</f>
        <v>50100386608521</v>
      </c>
      <c r="G602" s="6" t="str">
        <f>VLOOKUP(B602,'[1]ALL BS'!B:G,6,0)</f>
        <v>HDFC0003200</v>
      </c>
      <c r="H602" s="5">
        <v>5</v>
      </c>
    </row>
    <row r="603" spans="1:8" ht="15" customHeight="1" x14ac:dyDescent="0.3">
      <c r="A603" s="5">
        <v>601</v>
      </c>
      <c r="B603" s="6" t="s">
        <v>1227</v>
      </c>
      <c r="C603" s="6" t="s">
        <v>1228</v>
      </c>
      <c r="D603" s="7">
        <v>0</v>
      </c>
      <c r="E603" s="6" t="s">
        <v>469</v>
      </c>
      <c r="F603" s="23">
        <f>VLOOKUP(B603,'[1]ALL BS'!B:F,5,0)</f>
        <v>50100385749151</v>
      </c>
      <c r="G603" s="6" t="str">
        <f>VLOOKUP(B603,'[1]ALL BS'!B:G,6,0)</f>
        <v>HDFC0000085</v>
      </c>
      <c r="H603" s="5">
        <v>5</v>
      </c>
    </row>
    <row r="604" spans="1:8" ht="15" customHeight="1" x14ac:dyDescent="0.3">
      <c r="A604" s="5">
        <v>602</v>
      </c>
      <c r="B604" s="6" t="s">
        <v>1229</v>
      </c>
      <c r="C604" s="6" t="s">
        <v>1230</v>
      </c>
      <c r="D604" s="7">
        <v>374</v>
      </c>
      <c r="E604" s="6" t="s">
        <v>469</v>
      </c>
      <c r="F604" s="23">
        <f>VLOOKUP(B604,'[1]ALL BS'!B:F,5,0)</f>
        <v>50100373604094</v>
      </c>
      <c r="G604" s="6" t="str">
        <f>VLOOKUP(B604,'[1]ALL BS'!B:G,6,0)</f>
        <v>HDFC0000501</v>
      </c>
      <c r="H604" s="5">
        <v>5</v>
      </c>
    </row>
    <row r="605" spans="1:8" ht="15" customHeight="1" x14ac:dyDescent="0.3">
      <c r="A605" s="5">
        <v>603</v>
      </c>
      <c r="B605" s="6" t="s">
        <v>1231</v>
      </c>
      <c r="C605" s="6" t="s">
        <v>1232</v>
      </c>
      <c r="D605" s="7">
        <v>0</v>
      </c>
      <c r="E605" s="6" t="s">
        <v>469</v>
      </c>
      <c r="F605" s="23">
        <f>VLOOKUP(B605,'[1]ALL BS'!B:F,5,0)</f>
        <v>50100346003722</v>
      </c>
      <c r="G605" s="6" t="str">
        <f>VLOOKUP(B605,'[1]ALL BS'!B:G,6,0)</f>
        <v>HDFC0001201</v>
      </c>
      <c r="H605" s="5">
        <v>5</v>
      </c>
    </row>
    <row r="606" spans="1:8" ht="15" customHeight="1" x14ac:dyDescent="0.3">
      <c r="A606" s="5">
        <v>604</v>
      </c>
      <c r="B606" s="6" t="s">
        <v>1233</v>
      </c>
      <c r="C606" s="6" t="s">
        <v>1234</v>
      </c>
      <c r="D606" s="7">
        <v>370</v>
      </c>
      <c r="E606" s="6" t="s">
        <v>469</v>
      </c>
      <c r="F606" s="23">
        <f>VLOOKUP(B606,'[1]ALL BS'!B:F,5,0)</f>
        <v>50100386525871</v>
      </c>
      <c r="G606" s="6" t="str">
        <f>VLOOKUP(B606,'[1]ALL BS'!B:G,6,0)</f>
        <v>HDFC0000060</v>
      </c>
      <c r="H606" s="5">
        <v>5</v>
      </c>
    </row>
    <row r="607" spans="1:8" ht="15" customHeight="1" x14ac:dyDescent="0.3">
      <c r="A607" s="5">
        <v>605</v>
      </c>
      <c r="B607" s="6" t="s">
        <v>1235</v>
      </c>
      <c r="C607" s="6" t="s">
        <v>1236</v>
      </c>
      <c r="D607" s="7">
        <v>0</v>
      </c>
      <c r="E607" s="6" t="s">
        <v>469</v>
      </c>
      <c r="F607" s="23">
        <f>VLOOKUP(B607,'[1]ALL BS'!B:F,5,0)</f>
        <v>50100343620166</v>
      </c>
      <c r="G607" s="6" t="str">
        <f>VLOOKUP(B607,'[1]ALL BS'!B:G,6,0)</f>
        <v>HDFC0000143</v>
      </c>
      <c r="H607" s="5">
        <v>5</v>
      </c>
    </row>
    <row r="608" spans="1:8" ht="15" customHeight="1" x14ac:dyDescent="0.3">
      <c r="A608" s="5">
        <v>606</v>
      </c>
      <c r="B608" s="6" t="s">
        <v>1237</v>
      </c>
      <c r="C608" s="6" t="s">
        <v>1238</v>
      </c>
      <c r="D608" s="7">
        <v>0</v>
      </c>
      <c r="E608" s="6" t="s">
        <v>469</v>
      </c>
      <c r="F608" s="23">
        <f>VLOOKUP(B608,'[1]ALL BS'!B:F,5,0)</f>
        <v>50100385859002</v>
      </c>
      <c r="G608" s="6" t="str">
        <f>VLOOKUP(B608,'[1]ALL BS'!B:G,6,0)</f>
        <v>HDFC0000143</v>
      </c>
      <c r="H608" s="5">
        <v>5</v>
      </c>
    </row>
    <row r="609" spans="1:8" ht="15" customHeight="1" x14ac:dyDescent="0.3">
      <c r="A609" s="5">
        <v>607</v>
      </c>
      <c r="B609" s="6" t="s">
        <v>1239</v>
      </c>
      <c r="C609" s="6" t="s">
        <v>1240</v>
      </c>
      <c r="D609" s="7">
        <v>441</v>
      </c>
      <c r="E609" s="6" t="s">
        <v>469</v>
      </c>
      <c r="F609" s="23">
        <f>VLOOKUP(B609,'[1]ALL BS'!B:F,5,0)</f>
        <v>50100386643145</v>
      </c>
      <c r="G609" s="6" t="str">
        <f>VLOOKUP(B609,'[1]ALL BS'!B:G,6,0)</f>
        <v>HDFC0000080</v>
      </c>
      <c r="H609" s="5">
        <v>5</v>
      </c>
    </row>
    <row r="610" spans="1:8" ht="15" customHeight="1" x14ac:dyDescent="0.3">
      <c r="A610" s="5">
        <v>608</v>
      </c>
      <c r="B610" s="6" t="s">
        <v>1241</v>
      </c>
      <c r="C610" s="6" t="s">
        <v>1242</v>
      </c>
      <c r="D610" s="7">
        <v>0</v>
      </c>
      <c r="E610" s="6" t="s">
        <v>469</v>
      </c>
      <c r="F610" s="23">
        <f>VLOOKUP(B610,'[1]ALL BS'!B:F,5,0)</f>
        <v>50100386636662</v>
      </c>
      <c r="G610" s="6" t="str">
        <f>VLOOKUP(B610,'[1]ALL BS'!B:G,6,0)</f>
        <v>HDFC0009040</v>
      </c>
      <c r="H610" s="5">
        <v>5</v>
      </c>
    </row>
    <row r="611" spans="1:8" ht="15" customHeight="1" x14ac:dyDescent="0.3">
      <c r="A611" s="5">
        <v>609</v>
      </c>
      <c r="B611" s="6" t="s">
        <v>1243</v>
      </c>
      <c r="C611" s="6" t="s">
        <v>1244</v>
      </c>
      <c r="D611" s="7">
        <v>0</v>
      </c>
      <c r="E611" s="6" t="s">
        <v>469</v>
      </c>
      <c r="F611" s="23">
        <f>VLOOKUP(B611,'[1]ALL BS'!B:F,5,0)</f>
        <v>50100386308614</v>
      </c>
      <c r="G611" s="6" t="str">
        <f>VLOOKUP(B611,'[1]ALL BS'!B:G,6,0)</f>
        <v>HDFC0003976</v>
      </c>
      <c r="H611" s="5">
        <v>5</v>
      </c>
    </row>
    <row r="612" spans="1:8" ht="15" customHeight="1" x14ac:dyDescent="0.3">
      <c r="A612" s="5">
        <v>610</v>
      </c>
      <c r="B612" s="6" t="s">
        <v>1245</v>
      </c>
      <c r="C612" s="6" t="s">
        <v>1246</v>
      </c>
      <c r="D612" s="7">
        <v>1505</v>
      </c>
      <c r="E612" s="6" t="s">
        <v>469</v>
      </c>
      <c r="F612" s="23">
        <f>VLOOKUP(B612,'[1]ALL BS'!B:F,5,0)</f>
        <v>50100385786927</v>
      </c>
      <c r="G612" s="6" t="str">
        <f>VLOOKUP(B612,'[1]ALL BS'!B:G,6,0)</f>
        <v>HDFC0000357</v>
      </c>
      <c r="H612" s="5">
        <v>5</v>
      </c>
    </row>
    <row r="613" spans="1:8" ht="15" customHeight="1" x14ac:dyDescent="0.3">
      <c r="A613" s="5">
        <v>611</v>
      </c>
      <c r="B613" s="6" t="s">
        <v>1247</v>
      </c>
      <c r="C613" s="6" t="s">
        <v>1248</v>
      </c>
      <c r="D613" s="7">
        <v>0</v>
      </c>
      <c r="E613" s="6" t="s">
        <v>469</v>
      </c>
      <c r="F613" s="23">
        <f>VLOOKUP(B613,'[1]ALL BS'!B:F,5,0)</f>
        <v>50100386337656</v>
      </c>
      <c r="G613" s="6" t="str">
        <f>VLOOKUP(B613,'[1]ALL BS'!B:G,6,0)</f>
        <v>HDFC0000143</v>
      </c>
      <c r="H613" s="5">
        <v>5</v>
      </c>
    </row>
    <row r="614" spans="1:8" ht="15" customHeight="1" x14ac:dyDescent="0.3">
      <c r="A614" s="5">
        <v>612</v>
      </c>
      <c r="B614" s="6" t="s">
        <v>1249</v>
      </c>
      <c r="C614" s="6" t="s">
        <v>1250</v>
      </c>
      <c r="D614" s="7">
        <v>0</v>
      </c>
      <c r="E614" s="6" t="s">
        <v>469</v>
      </c>
      <c r="F614" s="23">
        <f>VLOOKUP(B614,'[1]ALL BS'!B:F,5,0)</f>
        <v>50100388872705</v>
      </c>
      <c r="G614" s="6" t="str">
        <f>VLOOKUP(B614,'[1]ALL BS'!B:G,6,0)</f>
        <v>HDFC0001105</v>
      </c>
      <c r="H614" s="5">
        <v>5</v>
      </c>
    </row>
    <row r="615" spans="1:8" ht="15" customHeight="1" x14ac:dyDescent="0.3">
      <c r="A615" s="5">
        <v>613</v>
      </c>
      <c r="B615" s="6" t="s">
        <v>1251</v>
      </c>
      <c r="C615" s="6" t="s">
        <v>1252</v>
      </c>
      <c r="D615" s="7">
        <v>0</v>
      </c>
      <c r="E615" s="6" t="s">
        <v>469</v>
      </c>
      <c r="F615" s="23">
        <f>VLOOKUP(B615,'[1]ALL BS'!B:F,5,0)</f>
        <v>50100387851123</v>
      </c>
      <c r="G615" s="6" t="str">
        <f>VLOOKUP(B615,'[1]ALL BS'!B:G,6,0)</f>
        <v>HDFC0009040</v>
      </c>
      <c r="H615" s="5">
        <v>5</v>
      </c>
    </row>
    <row r="616" spans="1:8" ht="15" customHeight="1" x14ac:dyDescent="0.3">
      <c r="A616" s="5">
        <v>614</v>
      </c>
      <c r="B616" s="6" t="s">
        <v>1253</v>
      </c>
      <c r="C616" s="6" t="s">
        <v>1254</v>
      </c>
      <c r="D616" s="7">
        <v>290</v>
      </c>
      <c r="E616" s="6" t="s">
        <v>469</v>
      </c>
      <c r="F616" s="23">
        <f>VLOOKUP(B616,'[1]ALL BS'!B:F,5,0)</f>
        <v>50100346003784</v>
      </c>
      <c r="G616" s="6" t="str">
        <f>VLOOKUP(B616,'[1]ALL BS'!B:G,6,0)</f>
        <v>HDFC0001201</v>
      </c>
      <c r="H616" s="5">
        <v>5</v>
      </c>
    </row>
    <row r="617" spans="1:8" ht="15" customHeight="1" x14ac:dyDescent="0.3">
      <c r="A617" s="5">
        <v>615</v>
      </c>
      <c r="B617" s="6" t="s">
        <v>1255</v>
      </c>
      <c r="C617" s="6" t="s">
        <v>1256</v>
      </c>
      <c r="D617" s="7">
        <v>0</v>
      </c>
      <c r="E617" s="6" t="s">
        <v>469</v>
      </c>
      <c r="F617" s="23">
        <f>VLOOKUP(B617,'[1]ALL BS'!B:F,5,0)</f>
        <v>50100386013532</v>
      </c>
      <c r="G617" s="6" t="str">
        <f>VLOOKUP(B617,'[1]ALL BS'!B:G,6,0)</f>
        <v>HDFC0000355</v>
      </c>
      <c r="H617" s="5">
        <v>5</v>
      </c>
    </row>
    <row r="618" spans="1:8" ht="15" customHeight="1" x14ac:dyDescent="0.3">
      <c r="A618" s="5">
        <v>616</v>
      </c>
      <c r="B618" s="6" t="s">
        <v>1257</v>
      </c>
      <c r="C618" s="6" t="s">
        <v>1258</v>
      </c>
      <c r="D618" s="7">
        <v>0</v>
      </c>
      <c r="E618" s="6" t="s">
        <v>469</v>
      </c>
      <c r="F618" s="23">
        <f>VLOOKUP(B618,'[1]ALL BS'!B:F,5,0)</f>
        <v>50100386458491</v>
      </c>
      <c r="G618" s="6" t="str">
        <f>VLOOKUP(B618,'[1]ALL BS'!B:G,6,0)</f>
        <v>HDFC0000084</v>
      </c>
      <c r="H618" s="5">
        <v>5</v>
      </c>
    </row>
    <row r="619" spans="1:8" ht="15" customHeight="1" x14ac:dyDescent="0.3">
      <c r="A619" s="5">
        <v>617</v>
      </c>
      <c r="B619" s="6" t="s">
        <v>1259</v>
      </c>
      <c r="C619" s="6" t="s">
        <v>1260</v>
      </c>
      <c r="D619" s="7">
        <v>1224</v>
      </c>
      <c r="E619" s="6" t="s">
        <v>469</v>
      </c>
      <c r="F619" s="23">
        <f>VLOOKUP(B619,'[1]ALL BS'!B:F,5,0)</f>
        <v>50100386614027</v>
      </c>
      <c r="G619" s="6" t="str">
        <f>VLOOKUP(B619,'[1]ALL BS'!B:G,6,0)</f>
        <v>HDFC0003200</v>
      </c>
      <c r="H619" s="5">
        <v>5</v>
      </c>
    </row>
    <row r="620" spans="1:8" ht="15" customHeight="1" x14ac:dyDescent="0.3">
      <c r="A620" s="5">
        <v>618</v>
      </c>
      <c r="B620" s="6" t="s">
        <v>1261</v>
      </c>
      <c r="C620" s="6" t="s">
        <v>1262</v>
      </c>
      <c r="D620" s="7">
        <v>0</v>
      </c>
      <c r="E620" s="6" t="s">
        <v>469</v>
      </c>
      <c r="F620" s="23">
        <f>VLOOKUP(B620,'[1]ALL BS'!B:F,5,0)</f>
        <v>50100387076285</v>
      </c>
      <c r="G620" s="6" t="str">
        <f>VLOOKUP(B620,'[1]ALL BS'!B:G,6,0)</f>
        <v>HDFC0000085</v>
      </c>
      <c r="H620" s="5">
        <v>5</v>
      </c>
    </row>
    <row r="621" spans="1:8" ht="15" customHeight="1" x14ac:dyDescent="0.3">
      <c r="A621" s="5">
        <v>619</v>
      </c>
      <c r="B621" s="6" t="s">
        <v>1263</v>
      </c>
      <c r="C621" s="6" t="s">
        <v>1264</v>
      </c>
      <c r="D621" s="7">
        <v>0</v>
      </c>
      <c r="E621" s="6" t="s">
        <v>469</v>
      </c>
      <c r="F621" s="23">
        <f>VLOOKUP(B621,'[1]ALL BS'!B:F,5,0)</f>
        <v>50100386527700</v>
      </c>
      <c r="G621" s="6" t="str">
        <f>VLOOKUP(B621,'[1]ALL BS'!B:G,6,0)</f>
        <v>HDFC0000626</v>
      </c>
      <c r="H621" s="5">
        <v>5</v>
      </c>
    </row>
    <row r="622" spans="1:8" ht="15" customHeight="1" x14ac:dyDescent="0.3">
      <c r="A622" s="5">
        <v>620</v>
      </c>
      <c r="B622" s="6" t="s">
        <v>1265</v>
      </c>
      <c r="C622" s="6" t="s">
        <v>1266</v>
      </c>
      <c r="D622" s="7">
        <v>0</v>
      </c>
      <c r="E622" s="6" t="s">
        <v>469</v>
      </c>
      <c r="F622" s="23">
        <f>VLOOKUP(B622,'[1]ALL BS'!B:F,5,0)</f>
        <v>50100388699091</v>
      </c>
      <c r="G622" s="6" t="str">
        <f>VLOOKUP(B622,'[1]ALL BS'!B:G,6,0)</f>
        <v>HDFC0000580</v>
      </c>
      <c r="H622" s="5">
        <v>5</v>
      </c>
    </row>
    <row r="623" spans="1:8" ht="15" customHeight="1" x14ac:dyDescent="0.3">
      <c r="A623" s="5">
        <v>621</v>
      </c>
      <c r="B623" s="6" t="s">
        <v>1267</v>
      </c>
      <c r="C623" s="6" t="s">
        <v>1268</v>
      </c>
      <c r="D623" s="7">
        <v>0</v>
      </c>
      <c r="E623" s="6" t="s">
        <v>469</v>
      </c>
      <c r="F623" s="23">
        <f>VLOOKUP(B623,'[1]ALL BS'!B:F,5,0)</f>
        <v>50100373602371</v>
      </c>
      <c r="G623" s="6" t="str">
        <f>VLOOKUP(B623,'[1]ALL BS'!B:G,6,0)</f>
        <v>HDFC0003976</v>
      </c>
      <c r="H623" s="5">
        <v>5</v>
      </c>
    </row>
    <row r="624" spans="1:8" ht="15" customHeight="1" x14ac:dyDescent="0.3">
      <c r="A624" s="5">
        <v>622</v>
      </c>
      <c r="B624" s="6" t="s">
        <v>1269</v>
      </c>
      <c r="C624" s="6" t="s">
        <v>1270</v>
      </c>
      <c r="D624" s="7">
        <v>0</v>
      </c>
      <c r="E624" s="6" t="s">
        <v>469</v>
      </c>
      <c r="F624" s="23">
        <f>VLOOKUP(B624,'[1]ALL BS'!B:F,5,0)</f>
        <v>50100386442008</v>
      </c>
      <c r="G624" s="6" t="str">
        <f>VLOOKUP(B624,'[1]ALL BS'!B:G,6,0)</f>
        <v>HDFC0000084</v>
      </c>
      <c r="H624" s="5">
        <v>5</v>
      </c>
    </row>
    <row r="625" spans="1:8" ht="15" customHeight="1" x14ac:dyDescent="0.3">
      <c r="A625" s="5">
        <v>623</v>
      </c>
      <c r="B625" s="6" t="s">
        <v>1271</v>
      </c>
      <c r="C625" s="6" t="s">
        <v>1272</v>
      </c>
      <c r="D625" s="7">
        <v>0</v>
      </c>
      <c r="E625" s="6" t="s">
        <v>469</v>
      </c>
      <c r="F625" s="23">
        <f>VLOOKUP(B625,'[1]ALL BS'!B:F,5,0)</f>
        <v>50100385673560</v>
      </c>
      <c r="G625" s="6" t="str">
        <f>VLOOKUP(B625,'[1]ALL BS'!B:G,6,0)</f>
        <v>HDFC0000085</v>
      </c>
      <c r="H625" s="5">
        <v>5</v>
      </c>
    </row>
    <row r="626" spans="1:8" ht="15" customHeight="1" x14ac:dyDescent="0.3">
      <c r="A626" s="5">
        <v>624</v>
      </c>
      <c r="B626" s="6" t="s">
        <v>1273</v>
      </c>
      <c r="C626" s="6" t="s">
        <v>1274</v>
      </c>
      <c r="D626" s="7">
        <v>0</v>
      </c>
      <c r="E626" s="6" t="s">
        <v>469</v>
      </c>
      <c r="F626" s="23">
        <f>VLOOKUP(B626,'[1]ALL BS'!B:F,5,0)</f>
        <v>50100386388376</v>
      </c>
      <c r="G626" s="6" t="str">
        <f>VLOOKUP(B626,'[1]ALL BS'!B:G,6,0)</f>
        <v>HDFC0000501</v>
      </c>
      <c r="H626" s="5">
        <v>5</v>
      </c>
    </row>
    <row r="627" spans="1:8" ht="15" customHeight="1" x14ac:dyDescent="0.3">
      <c r="A627" s="5">
        <v>625</v>
      </c>
      <c r="B627" s="6" t="s">
        <v>1275</v>
      </c>
      <c r="C627" s="6" t="s">
        <v>1276</v>
      </c>
      <c r="D627" s="7">
        <v>0</v>
      </c>
      <c r="E627" s="6" t="s">
        <v>469</v>
      </c>
      <c r="F627" s="23">
        <f>VLOOKUP(B627,'[1]ALL BS'!B:F,5,0)</f>
        <v>50100382234586</v>
      </c>
      <c r="G627" s="6" t="str">
        <f>VLOOKUP(B627,'[1]ALL BS'!B:G,6,0)</f>
        <v>HDFC0001211</v>
      </c>
      <c r="H627" s="5">
        <v>5</v>
      </c>
    </row>
    <row r="628" spans="1:8" ht="15" customHeight="1" x14ac:dyDescent="0.3">
      <c r="A628" s="5">
        <v>626</v>
      </c>
      <c r="B628" s="6" t="s">
        <v>1277</v>
      </c>
      <c r="C628" s="6" t="s">
        <v>1278</v>
      </c>
      <c r="D628" s="7">
        <v>0</v>
      </c>
      <c r="E628" s="6" t="s">
        <v>469</v>
      </c>
      <c r="F628" s="23">
        <f>VLOOKUP(B628,'[1]ALL BS'!B:F,5,0)</f>
        <v>50100386414801</v>
      </c>
      <c r="G628" s="6" t="str">
        <f>VLOOKUP(B628,'[1]ALL BS'!B:G,6,0)</f>
        <v>HDFC0000060</v>
      </c>
      <c r="H628" s="5">
        <v>5</v>
      </c>
    </row>
    <row r="629" spans="1:8" ht="15" customHeight="1" x14ac:dyDescent="0.3">
      <c r="A629" s="5">
        <v>627</v>
      </c>
      <c r="B629" s="6" t="s">
        <v>1279</v>
      </c>
      <c r="C629" s="6" t="s">
        <v>1280</v>
      </c>
      <c r="D629" s="7">
        <v>1303</v>
      </c>
      <c r="E629" s="6" t="s">
        <v>469</v>
      </c>
      <c r="F629" s="23">
        <f>VLOOKUP(B629,'[1]ALL BS'!B:F,5,0)</f>
        <v>50100386500052</v>
      </c>
      <c r="G629" s="6" t="str">
        <f>VLOOKUP(B629,'[1]ALL BS'!B:G,6,0)</f>
        <v>HDFC0000522</v>
      </c>
      <c r="H629" s="5">
        <v>5</v>
      </c>
    </row>
    <row r="630" spans="1:8" ht="15" customHeight="1" x14ac:dyDescent="0.3">
      <c r="A630" s="5">
        <v>628</v>
      </c>
      <c r="B630" s="6" t="s">
        <v>1281</v>
      </c>
      <c r="C630" s="6" t="s">
        <v>1282</v>
      </c>
      <c r="D630" s="7">
        <v>0</v>
      </c>
      <c r="E630" s="6" t="s">
        <v>469</v>
      </c>
      <c r="F630" s="23">
        <f>VLOOKUP(B630,'[1]ALL BS'!B:F,5,0)</f>
        <v>50100387823432</v>
      </c>
      <c r="G630" s="6" t="str">
        <f>VLOOKUP(B630,'[1]ALL BS'!B:G,6,0)</f>
        <v>HDFC0000357</v>
      </c>
      <c r="H630" s="5">
        <v>5</v>
      </c>
    </row>
    <row r="631" spans="1:8" ht="15" customHeight="1" x14ac:dyDescent="0.3">
      <c r="A631" s="5">
        <v>629</v>
      </c>
      <c r="B631" s="6" t="s">
        <v>1283</v>
      </c>
      <c r="C631" s="6" t="s">
        <v>1284</v>
      </c>
      <c r="D631" s="7">
        <v>1031</v>
      </c>
      <c r="E631" s="6" t="s">
        <v>469</v>
      </c>
      <c r="F631" s="23">
        <f>VLOOKUP(B631,'[1]ALL BS'!B:F,5,0)</f>
        <v>50100385859104</v>
      </c>
      <c r="G631" s="6" t="str">
        <f>VLOOKUP(B631,'[1]ALL BS'!B:G,6,0)</f>
        <v>HDFC0000355</v>
      </c>
      <c r="H631" s="5">
        <v>5</v>
      </c>
    </row>
    <row r="632" spans="1:8" ht="15" customHeight="1" x14ac:dyDescent="0.3">
      <c r="A632" s="5">
        <v>630</v>
      </c>
      <c r="B632" s="6" t="s">
        <v>1285</v>
      </c>
      <c r="C632" s="6" t="s">
        <v>1286</v>
      </c>
      <c r="D632" s="7">
        <v>0</v>
      </c>
      <c r="E632" s="6" t="s">
        <v>469</v>
      </c>
      <c r="F632" s="23">
        <f>VLOOKUP(B632,'[1]ALL BS'!B:F,5,0)</f>
        <v>50100381496661</v>
      </c>
      <c r="G632" s="6" t="str">
        <f>VLOOKUP(B632,'[1]ALL BS'!B:G,6,0)</f>
        <v>HDFC0000013</v>
      </c>
      <c r="H632" s="5">
        <v>5</v>
      </c>
    </row>
    <row r="633" spans="1:8" ht="15" customHeight="1" x14ac:dyDescent="0.3">
      <c r="A633" s="5">
        <v>631</v>
      </c>
      <c r="B633" s="6" t="s">
        <v>1287</v>
      </c>
      <c r="C633" s="6" t="s">
        <v>1288</v>
      </c>
      <c r="D633" s="7">
        <v>0</v>
      </c>
      <c r="E633" s="6" t="s">
        <v>469</v>
      </c>
      <c r="F633" s="23">
        <f>VLOOKUP(B633,'[1]ALL BS'!B:F,5,0)</f>
        <v>50100386417862</v>
      </c>
      <c r="G633" s="6" t="str">
        <f>VLOOKUP(B633,'[1]ALL BS'!B:G,6,0)</f>
        <v>HDFC0000060</v>
      </c>
      <c r="H633" s="5">
        <v>5</v>
      </c>
    </row>
    <row r="634" spans="1:8" ht="15" customHeight="1" x14ac:dyDescent="0.3">
      <c r="A634" s="5">
        <v>632</v>
      </c>
      <c r="B634" s="6" t="s">
        <v>1289</v>
      </c>
      <c r="C634" s="6" t="s">
        <v>1290</v>
      </c>
      <c r="D634" s="7">
        <v>0</v>
      </c>
      <c r="E634" s="6" t="s">
        <v>469</v>
      </c>
      <c r="F634" s="23">
        <f>VLOOKUP(B634,'[1]ALL BS'!B:F,5,0)</f>
        <v>50100387851392</v>
      </c>
      <c r="G634" s="6" t="str">
        <f>VLOOKUP(B634,'[1]ALL BS'!B:G,6,0)</f>
        <v>HDFC0009040</v>
      </c>
      <c r="H634" s="5">
        <v>5</v>
      </c>
    </row>
    <row r="635" spans="1:8" ht="15" customHeight="1" x14ac:dyDescent="0.3">
      <c r="A635" s="5">
        <v>633</v>
      </c>
      <c r="B635" s="6" t="s">
        <v>1291</v>
      </c>
      <c r="C635" s="6" t="s">
        <v>1292</v>
      </c>
      <c r="D635" s="7">
        <v>0</v>
      </c>
      <c r="E635" s="6" t="s">
        <v>469</v>
      </c>
      <c r="F635" s="23">
        <f>VLOOKUP(B635,'[1]ALL BS'!B:F,5,0)</f>
        <v>50100368582017</v>
      </c>
      <c r="G635" s="6" t="str">
        <f>VLOOKUP(B635,'[1]ALL BS'!B:G,6,0)</f>
        <v>HDFC0001803</v>
      </c>
      <c r="H635" s="5">
        <v>5</v>
      </c>
    </row>
    <row r="636" spans="1:8" ht="15" customHeight="1" x14ac:dyDescent="0.3">
      <c r="A636" s="5">
        <v>634</v>
      </c>
      <c r="B636" s="6" t="s">
        <v>1293</v>
      </c>
      <c r="C636" s="6" t="s">
        <v>1294</v>
      </c>
      <c r="D636" s="7">
        <v>0</v>
      </c>
      <c r="E636" s="6" t="s">
        <v>469</v>
      </c>
      <c r="F636" s="23">
        <f>VLOOKUP(B636,'[1]ALL BS'!B:F,5,0)</f>
        <v>50100386611847</v>
      </c>
      <c r="G636" s="6" t="str">
        <f>VLOOKUP(B636,'[1]ALL BS'!B:G,6,0)</f>
        <v>HDFC0003200</v>
      </c>
      <c r="H636" s="5">
        <v>5</v>
      </c>
    </row>
    <row r="637" spans="1:8" ht="15" customHeight="1" x14ac:dyDescent="0.3">
      <c r="A637" s="5">
        <v>635</v>
      </c>
      <c r="B637" s="6" t="s">
        <v>1295</v>
      </c>
      <c r="C637" s="6" t="s">
        <v>1296</v>
      </c>
      <c r="D637" s="7">
        <v>0</v>
      </c>
      <c r="E637" s="6" t="s">
        <v>469</v>
      </c>
      <c r="F637" s="23">
        <f>VLOOKUP(B637,'[1]ALL BS'!B:F,5,0)</f>
        <v>50100388702536</v>
      </c>
      <c r="G637" s="6" t="str">
        <f>VLOOKUP(B637,'[1]ALL BS'!B:G,6,0)</f>
        <v>HDFC0001105</v>
      </c>
      <c r="H637" s="5">
        <v>5</v>
      </c>
    </row>
    <row r="638" spans="1:8" ht="15" customHeight="1" x14ac:dyDescent="0.3">
      <c r="A638" s="5">
        <v>636</v>
      </c>
      <c r="B638" s="6" t="s">
        <v>1297</v>
      </c>
      <c r="C638" s="6" t="s">
        <v>1298</v>
      </c>
      <c r="D638" s="7">
        <v>0</v>
      </c>
      <c r="E638" s="6" t="s">
        <v>469</v>
      </c>
      <c r="F638" s="23">
        <f>VLOOKUP(B638,'[1]ALL BS'!B:F,5,0)</f>
        <v>50100386378667</v>
      </c>
      <c r="G638" s="6" t="str">
        <f>VLOOKUP(B638,'[1]ALL BS'!B:G,6,0)</f>
        <v>HDFC0000013</v>
      </c>
      <c r="H638" s="5">
        <v>5</v>
      </c>
    </row>
    <row r="639" spans="1:8" ht="15" customHeight="1" x14ac:dyDescent="0.3">
      <c r="A639" s="5">
        <v>637</v>
      </c>
      <c r="B639" s="6" t="s">
        <v>1299</v>
      </c>
      <c r="C639" s="6" t="s">
        <v>1300</v>
      </c>
      <c r="D639" s="7">
        <v>0</v>
      </c>
      <c r="E639" s="6" t="s">
        <v>469</v>
      </c>
      <c r="F639" s="23">
        <f>VLOOKUP(B639,'[1]ALL BS'!B:F,5,0)</f>
        <v>50100386610907</v>
      </c>
      <c r="G639" s="6" t="str">
        <f>VLOOKUP(B639,'[1]ALL BS'!B:G,6,0)</f>
        <v>HDFC0003200</v>
      </c>
      <c r="H639" s="5">
        <v>5</v>
      </c>
    </row>
    <row r="640" spans="1:8" ht="15" customHeight="1" x14ac:dyDescent="0.3">
      <c r="A640" s="5">
        <v>638</v>
      </c>
      <c r="B640" s="6" t="s">
        <v>1301</v>
      </c>
      <c r="C640" s="6" t="s">
        <v>1302</v>
      </c>
      <c r="D640" s="7">
        <v>300</v>
      </c>
      <c r="E640" s="6" t="s">
        <v>469</v>
      </c>
      <c r="F640" s="23">
        <f>VLOOKUP(B640,'[1]ALL BS'!B:F,5,0)</f>
        <v>50100386473820</v>
      </c>
      <c r="G640" s="6" t="str">
        <f>VLOOKUP(B640,'[1]ALL BS'!B:G,6,0)</f>
        <v>HDFC0000356</v>
      </c>
      <c r="H640" s="5">
        <v>5</v>
      </c>
    </row>
    <row r="641" spans="1:8" ht="15" customHeight="1" x14ac:dyDescent="0.3">
      <c r="A641" s="5">
        <v>639</v>
      </c>
      <c r="B641" s="6" t="s">
        <v>1303</v>
      </c>
      <c r="C641" s="6" t="s">
        <v>1304</v>
      </c>
      <c r="D641" s="7">
        <v>0</v>
      </c>
      <c r="E641" s="6" t="s">
        <v>469</v>
      </c>
      <c r="F641" s="23">
        <f>VLOOKUP(B641,'[1]ALL BS'!B:F,5,0)</f>
        <v>50100217480541</v>
      </c>
      <c r="G641" s="6" t="str">
        <f>VLOOKUP(B641,'[1]ALL BS'!B:G,6,0)</f>
        <v>HDFC0004097</v>
      </c>
      <c r="H641" s="5">
        <v>5</v>
      </c>
    </row>
    <row r="642" spans="1:8" ht="15" customHeight="1" x14ac:dyDescent="0.3">
      <c r="A642" s="5">
        <v>640</v>
      </c>
      <c r="B642" s="6" t="s">
        <v>1305</v>
      </c>
      <c r="C642" s="6" t="s">
        <v>1306</v>
      </c>
      <c r="D642" s="7">
        <v>0</v>
      </c>
      <c r="E642" s="6" t="s">
        <v>469</v>
      </c>
      <c r="F642" s="23">
        <f>VLOOKUP(B642,'[1]ALL BS'!B:F,5,0)</f>
        <v>50100383876186</v>
      </c>
      <c r="G642" s="6" t="str">
        <f>VLOOKUP(B642,'[1]ALL BS'!B:G,6,0)</f>
        <v>HDFC0000542</v>
      </c>
      <c r="H642" s="5">
        <v>5</v>
      </c>
    </row>
    <row r="643" spans="1:8" ht="15" customHeight="1" x14ac:dyDescent="0.3">
      <c r="A643" s="5">
        <v>641</v>
      </c>
      <c r="B643" s="6" t="s">
        <v>1307</v>
      </c>
      <c r="C643" s="6" t="s">
        <v>1308</v>
      </c>
      <c r="D643" s="7">
        <v>0</v>
      </c>
      <c r="E643" s="6" t="s">
        <v>469</v>
      </c>
      <c r="F643" s="23">
        <f>VLOOKUP(B643,'[1]ALL BS'!B:F,5,0)</f>
        <v>50100390224175</v>
      </c>
      <c r="G643" s="6" t="str">
        <f>VLOOKUP(B643,'[1]ALL BS'!B:G,6,0)</f>
        <v>HDFC0003953</v>
      </c>
      <c r="H643" s="5">
        <v>5</v>
      </c>
    </row>
    <row r="644" spans="1:8" ht="15" customHeight="1" x14ac:dyDescent="0.3">
      <c r="A644" s="5">
        <v>642</v>
      </c>
      <c r="B644" s="6" t="s">
        <v>1309</v>
      </c>
      <c r="C644" s="6" t="s">
        <v>1310</v>
      </c>
      <c r="D644" s="7">
        <v>0</v>
      </c>
      <c r="E644" s="6" t="s">
        <v>469</v>
      </c>
      <c r="F644" s="23">
        <f>VLOOKUP(B644,'[1]ALL BS'!B:F,5,0)</f>
        <v>50100386326499</v>
      </c>
      <c r="G644" s="6" t="str">
        <f>VLOOKUP(B644,'[1]ALL BS'!B:G,6,0)</f>
        <v>HDFC0004435</v>
      </c>
      <c r="H644" s="5">
        <v>5</v>
      </c>
    </row>
    <row r="645" spans="1:8" ht="15" customHeight="1" x14ac:dyDescent="0.3">
      <c r="A645" s="5">
        <v>643</v>
      </c>
      <c r="B645" s="6" t="s">
        <v>1311</v>
      </c>
      <c r="C645" s="6" t="s">
        <v>1312</v>
      </c>
      <c r="D645" s="7">
        <v>232</v>
      </c>
      <c r="E645" s="6" t="s">
        <v>469</v>
      </c>
      <c r="F645" s="23">
        <f>VLOOKUP(B645,'[1]ALL BS'!B:F,5,0)</f>
        <v>50100385970991</v>
      </c>
      <c r="G645" s="6" t="str">
        <f>VLOOKUP(B645,'[1]ALL BS'!B:G,6,0)</f>
        <v>HDFC0000143</v>
      </c>
      <c r="H645" s="5">
        <v>5</v>
      </c>
    </row>
    <row r="646" spans="1:8" ht="15" customHeight="1" x14ac:dyDescent="0.3">
      <c r="A646" s="5">
        <v>644</v>
      </c>
      <c r="B646" s="6" t="s">
        <v>1313</v>
      </c>
      <c r="C646" s="6" t="s">
        <v>1314</v>
      </c>
      <c r="D646" s="7">
        <v>0</v>
      </c>
      <c r="E646" s="6" t="s">
        <v>469</v>
      </c>
      <c r="F646" s="23">
        <f>VLOOKUP(B646,'[1]ALL BS'!B:F,5,0)</f>
        <v>50100382347663</v>
      </c>
      <c r="G646" s="6" t="str">
        <f>VLOOKUP(B646,'[1]ALL BS'!B:G,6,0)</f>
        <v>HDFC0001201</v>
      </c>
      <c r="H646" s="5">
        <v>5</v>
      </c>
    </row>
    <row r="647" spans="1:8" ht="15" customHeight="1" x14ac:dyDescent="0.3">
      <c r="A647" s="5">
        <v>645</v>
      </c>
      <c r="B647" s="6" t="s">
        <v>1315</v>
      </c>
      <c r="C647" s="6" t="s">
        <v>1316</v>
      </c>
      <c r="D647" s="7">
        <v>0</v>
      </c>
      <c r="E647" s="6" t="s">
        <v>469</v>
      </c>
      <c r="F647" s="23">
        <f>VLOOKUP(B647,'[1]ALL BS'!B:F,5,0)</f>
        <v>50100386544935</v>
      </c>
      <c r="G647" s="6" t="str">
        <f>VLOOKUP(B647,'[1]ALL BS'!B:G,6,0)</f>
        <v>HDFC0000669</v>
      </c>
      <c r="H647" s="5">
        <v>5</v>
      </c>
    </row>
    <row r="648" spans="1:8" ht="15" customHeight="1" x14ac:dyDescent="0.3">
      <c r="A648" s="5">
        <v>646</v>
      </c>
      <c r="B648" s="6" t="s">
        <v>1317</v>
      </c>
      <c r="C648" s="6" t="s">
        <v>1318</v>
      </c>
      <c r="D648" s="7">
        <v>0</v>
      </c>
      <c r="E648" s="6" t="s">
        <v>469</v>
      </c>
      <c r="F648" s="23">
        <f>VLOOKUP(B648,'[1]ALL BS'!B:F,5,0)</f>
        <v>50100381627182</v>
      </c>
      <c r="G648" s="6" t="str">
        <f>VLOOKUP(B648,'[1]ALL BS'!B:G,6,0)</f>
        <v>HDFC0001800</v>
      </c>
      <c r="H648" s="5">
        <v>5</v>
      </c>
    </row>
    <row r="649" spans="1:8" ht="15" customHeight="1" x14ac:dyDescent="0.3">
      <c r="A649" s="5">
        <v>647</v>
      </c>
      <c r="B649" s="6" t="s">
        <v>1319</v>
      </c>
      <c r="C649" s="6" t="s">
        <v>1320</v>
      </c>
      <c r="D649" s="7">
        <v>516</v>
      </c>
      <c r="E649" s="6" t="s">
        <v>469</v>
      </c>
      <c r="F649" s="23">
        <f>VLOOKUP(B649,'[1]ALL BS'!B:F,5,0)</f>
        <v>50100365260392</v>
      </c>
      <c r="G649" s="6" t="str">
        <f>VLOOKUP(B649,'[1]ALL BS'!B:G,6,0)</f>
        <v>HDFC0000146</v>
      </c>
      <c r="H649" s="5">
        <v>5</v>
      </c>
    </row>
    <row r="650" spans="1:8" ht="15" customHeight="1" x14ac:dyDescent="0.3">
      <c r="A650" s="5">
        <v>648</v>
      </c>
      <c r="B650" s="6" t="s">
        <v>1321</v>
      </c>
      <c r="C650" s="6" t="s">
        <v>1322</v>
      </c>
      <c r="D650" s="7">
        <v>0</v>
      </c>
      <c r="E650" s="6" t="s">
        <v>469</v>
      </c>
      <c r="F650" s="23">
        <f>VLOOKUP(B650,'[1]ALL BS'!B:F,5,0)</f>
        <v>50100386610423</v>
      </c>
      <c r="G650" s="6" t="str">
        <f>VLOOKUP(B650,'[1]ALL BS'!B:G,6,0)</f>
        <v>HDFC0003200</v>
      </c>
      <c r="H650" s="5">
        <v>5</v>
      </c>
    </row>
    <row r="651" spans="1:8" ht="15" customHeight="1" x14ac:dyDescent="0.3">
      <c r="A651" s="5">
        <v>649</v>
      </c>
      <c r="B651" s="6" t="s">
        <v>1323</v>
      </c>
      <c r="C651" s="6" t="s">
        <v>1324</v>
      </c>
      <c r="D651" s="7">
        <v>0</v>
      </c>
      <c r="E651" s="6" t="s">
        <v>469</v>
      </c>
      <c r="F651" s="23">
        <f>VLOOKUP(B651,'[1]ALL BS'!B:F,5,0)</f>
        <v>50100385673900</v>
      </c>
      <c r="G651" s="6" t="str">
        <f>VLOOKUP(B651,'[1]ALL BS'!B:G,6,0)</f>
        <v>HDFC0000085</v>
      </c>
      <c r="H651" s="5">
        <v>5</v>
      </c>
    </row>
    <row r="652" spans="1:8" ht="15" customHeight="1" x14ac:dyDescent="0.3">
      <c r="A652" s="5">
        <v>650</v>
      </c>
      <c r="B652" s="6" t="s">
        <v>1325</v>
      </c>
      <c r="C652" s="6" t="s">
        <v>1326</v>
      </c>
      <c r="D652" s="7">
        <v>338</v>
      </c>
      <c r="E652" s="6" t="s">
        <v>469</v>
      </c>
      <c r="F652" s="23">
        <f>VLOOKUP(B652,'[1]ALL BS'!B:F,5,0)</f>
        <v>50100385969875</v>
      </c>
      <c r="G652" s="6" t="str">
        <f>VLOOKUP(B652,'[1]ALL BS'!B:G,6,0)</f>
        <v>HDFC0001105</v>
      </c>
      <c r="H652" s="5">
        <v>5</v>
      </c>
    </row>
    <row r="653" spans="1:8" ht="15" customHeight="1" x14ac:dyDescent="0.3">
      <c r="A653" s="5">
        <v>651</v>
      </c>
      <c r="B653" s="6" t="s">
        <v>1327</v>
      </c>
      <c r="C653" s="6" t="s">
        <v>1328</v>
      </c>
      <c r="D653" s="7">
        <v>0</v>
      </c>
      <c r="E653" s="6" t="s">
        <v>469</v>
      </c>
      <c r="F653" s="23">
        <f>VLOOKUP(B653,'[1]ALL BS'!B:F,5,0)</f>
        <v>50100386606290</v>
      </c>
      <c r="G653" s="6" t="str">
        <f>VLOOKUP(B653,'[1]ALL BS'!B:G,6,0)</f>
        <v>HDFC0000080</v>
      </c>
      <c r="H653" s="5">
        <v>5</v>
      </c>
    </row>
    <row r="654" spans="1:8" ht="15" customHeight="1" x14ac:dyDescent="0.3">
      <c r="A654" s="5">
        <v>652</v>
      </c>
      <c r="B654" s="6" t="s">
        <v>1329</v>
      </c>
      <c r="C654" s="6" t="s">
        <v>1330</v>
      </c>
      <c r="D654" s="7">
        <v>0</v>
      </c>
      <c r="E654" s="6" t="s">
        <v>469</v>
      </c>
      <c r="F654" s="23">
        <f>VLOOKUP(B654,'[1]ALL BS'!B:F,5,0)</f>
        <v>50100386013762</v>
      </c>
      <c r="G654" s="6" t="str">
        <f>VLOOKUP(B654,'[1]ALL BS'!B:G,6,0)</f>
        <v>HDFC0000164</v>
      </c>
      <c r="H654" s="5">
        <v>5</v>
      </c>
    </row>
    <row r="655" spans="1:8" ht="15" customHeight="1" x14ac:dyDescent="0.3">
      <c r="A655" s="5">
        <v>653</v>
      </c>
      <c r="B655" s="6" t="s">
        <v>1331</v>
      </c>
      <c r="C655" s="6" t="s">
        <v>1332</v>
      </c>
      <c r="D655" s="7">
        <v>0</v>
      </c>
      <c r="E655" s="6" t="s">
        <v>469</v>
      </c>
      <c r="F655" s="23">
        <f>VLOOKUP(B655,'[1]ALL BS'!B:F,5,0)</f>
        <v>50100386641076</v>
      </c>
      <c r="G655" s="6" t="str">
        <f>VLOOKUP(B655,'[1]ALL BS'!B:G,6,0)</f>
        <v>HDFC0000080</v>
      </c>
      <c r="H655" s="5">
        <v>5</v>
      </c>
    </row>
    <row r="656" spans="1:8" ht="15" customHeight="1" x14ac:dyDescent="0.3">
      <c r="A656" s="5">
        <v>654</v>
      </c>
      <c r="B656" s="6" t="s">
        <v>1333</v>
      </c>
      <c r="C656" s="6" t="s">
        <v>1334</v>
      </c>
      <c r="D656" s="7">
        <v>2422</v>
      </c>
      <c r="E656" s="6" t="s">
        <v>469</v>
      </c>
      <c r="F656" s="23">
        <f>VLOOKUP(B656,'[1]ALL BS'!B:F,5,0)</f>
        <v>50100386339814</v>
      </c>
      <c r="G656" s="6" t="str">
        <f>VLOOKUP(B656,'[1]ALL BS'!B:G,6,0)</f>
        <v>HDFC0000194</v>
      </c>
      <c r="H656" s="5">
        <v>5</v>
      </c>
    </row>
    <row r="657" spans="1:8" ht="15" customHeight="1" x14ac:dyDescent="0.3">
      <c r="A657" s="5">
        <v>655</v>
      </c>
      <c r="B657" s="6" t="s">
        <v>1335</v>
      </c>
      <c r="C657" s="6" t="s">
        <v>1336</v>
      </c>
      <c r="D657" s="7">
        <v>2158</v>
      </c>
      <c r="E657" s="6" t="s">
        <v>469</v>
      </c>
      <c r="F657" s="23">
        <f>VLOOKUP(B657,'[1]ALL BS'!B:F,5,0)</f>
        <v>50100386544004</v>
      </c>
      <c r="G657" s="6" t="str">
        <f>VLOOKUP(B657,'[1]ALL BS'!B:G,6,0)</f>
        <v>HDFC0000686</v>
      </c>
      <c r="H657" s="5">
        <v>5</v>
      </c>
    </row>
    <row r="658" spans="1:8" ht="15" customHeight="1" x14ac:dyDescent="0.3">
      <c r="A658" s="5">
        <v>656</v>
      </c>
      <c r="B658" s="6" t="s">
        <v>1337</v>
      </c>
      <c r="C658" s="6" t="s">
        <v>1338</v>
      </c>
      <c r="D658" s="7">
        <v>0</v>
      </c>
      <c r="E658" s="6" t="s">
        <v>469</v>
      </c>
      <c r="F658" s="23">
        <f>VLOOKUP(B658,'[1]ALL BS'!B:F,5,0)</f>
        <v>50100386475813</v>
      </c>
      <c r="G658" s="6" t="str">
        <f>VLOOKUP(B658,'[1]ALL BS'!B:G,6,0)</f>
        <v>HDFC0000356</v>
      </c>
      <c r="H658" s="5">
        <v>5</v>
      </c>
    </row>
    <row r="659" spans="1:8" ht="15" customHeight="1" x14ac:dyDescent="0.3">
      <c r="A659" s="5">
        <v>657</v>
      </c>
      <c r="B659" s="6" t="s">
        <v>1339</v>
      </c>
      <c r="C659" s="6" t="s">
        <v>1340</v>
      </c>
      <c r="D659" s="7">
        <v>0</v>
      </c>
      <c r="E659" s="6" t="s">
        <v>469</v>
      </c>
      <c r="F659" s="23">
        <f>VLOOKUP(B659,'[1]ALL BS'!B:F,5,0)</f>
        <v>124010100127486</v>
      </c>
      <c r="G659" s="6" t="str">
        <f>VLOOKUP(B659,'[1]ALL BS'!B:G,6,0)</f>
        <v>UTIB0000124</v>
      </c>
      <c r="H659" s="5">
        <v>5</v>
      </c>
    </row>
    <row r="660" spans="1:8" ht="15" customHeight="1" x14ac:dyDescent="0.3">
      <c r="A660" s="5">
        <v>658</v>
      </c>
      <c r="B660" s="6" t="s">
        <v>1341</v>
      </c>
      <c r="C660" s="6" t="s">
        <v>1342</v>
      </c>
      <c r="D660" s="7">
        <v>0</v>
      </c>
      <c r="E660" s="6" t="s">
        <v>469</v>
      </c>
      <c r="F660" s="23">
        <f>VLOOKUP(B660,'[1]ALL BS'!B:F,5,0)</f>
        <v>50100386507478</v>
      </c>
      <c r="G660" s="6" t="str">
        <f>VLOOKUP(B660,'[1]ALL BS'!B:G,6,0)</f>
        <v>HDFC0000522</v>
      </c>
      <c r="H660" s="5">
        <v>5</v>
      </c>
    </row>
    <row r="661" spans="1:8" ht="15" customHeight="1" x14ac:dyDescent="0.3">
      <c r="A661" s="5">
        <v>659</v>
      </c>
      <c r="B661" s="6" t="s">
        <v>1343</v>
      </c>
      <c r="C661" s="6" t="s">
        <v>1344</v>
      </c>
      <c r="D661" s="7">
        <v>0</v>
      </c>
      <c r="E661" s="6" t="s">
        <v>469</v>
      </c>
      <c r="F661" s="23">
        <f>VLOOKUP(B661,'[1]ALL BS'!B:F,5,0)</f>
        <v>50100387813377</v>
      </c>
      <c r="G661" s="6" t="str">
        <f>VLOOKUP(B661,'[1]ALL BS'!B:G,6,0)</f>
        <v>HDFC0000015</v>
      </c>
      <c r="H661" s="5">
        <v>5</v>
      </c>
    </row>
    <row r="662" spans="1:8" ht="15" customHeight="1" x14ac:dyDescent="0.3">
      <c r="A662" s="5">
        <v>660</v>
      </c>
      <c r="B662" s="6" t="s">
        <v>1345</v>
      </c>
      <c r="C662" s="6" t="s">
        <v>1346</v>
      </c>
      <c r="D662" s="7">
        <v>0</v>
      </c>
      <c r="E662" s="6" t="s">
        <v>469</v>
      </c>
      <c r="F662" s="23">
        <f>VLOOKUP(B662,'[1]ALL BS'!B:F,5,0)</f>
        <v>50100385972702</v>
      </c>
      <c r="G662" s="6" t="str">
        <f>VLOOKUP(B662,'[1]ALL BS'!B:G,6,0)</f>
        <v>HDFC0001207</v>
      </c>
      <c r="H662" s="5">
        <v>5</v>
      </c>
    </row>
    <row r="663" spans="1:8" ht="15" customHeight="1" x14ac:dyDescent="0.3">
      <c r="A663" s="5">
        <v>661</v>
      </c>
      <c r="B663" s="6" t="s">
        <v>1347</v>
      </c>
      <c r="C663" s="6" t="s">
        <v>1348</v>
      </c>
      <c r="D663" s="7">
        <v>0</v>
      </c>
      <c r="E663" s="6" t="s">
        <v>469</v>
      </c>
      <c r="F663" s="23">
        <f>VLOOKUP(B663,'[1]ALL BS'!B:F,5,0)</f>
        <v>50100386525542</v>
      </c>
      <c r="G663" s="6" t="str">
        <f>VLOOKUP(B663,'[1]ALL BS'!B:G,6,0)</f>
        <v>HDFC0000626</v>
      </c>
      <c r="H663" s="5">
        <v>5</v>
      </c>
    </row>
    <row r="664" spans="1:8" ht="15" customHeight="1" x14ac:dyDescent="0.3">
      <c r="A664" s="5">
        <v>662</v>
      </c>
      <c r="B664" s="6" t="s">
        <v>1349</v>
      </c>
      <c r="C664" s="6" t="s">
        <v>1350</v>
      </c>
      <c r="D664" s="7">
        <v>0</v>
      </c>
      <c r="E664" s="6" t="s">
        <v>469</v>
      </c>
      <c r="F664" s="23">
        <f>VLOOKUP(B664,'[1]ALL BS'!B:F,5,0)</f>
        <v>50100382347433</v>
      </c>
      <c r="G664" s="6" t="str">
        <f>VLOOKUP(B664,'[1]ALL BS'!B:G,6,0)</f>
        <v>HDFC0001201</v>
      </c>
      <c r="H664" s="5">
        <v>5</v>
      </c>
    </row>
    <row r="665" spans="1:8" ht="15" customHeight="1" x14ac:dyDescent="0.3">
      <c r="A665" s="5">
        <v>663</v>
      </c>
      <c r="B665" s="6" t="s">
        <v>1351</v>
      </c>
      <c r="C665" s="6" t="s">
        <v>1352</v>
      </c>
      <c r="D665" s="7">
        <v>0</v>
      </c>
      <c r="E665" s="6" t="s">
        <v>469</v>
      </c>
      <c r="F665" s="23">
        <f>VLOOKUP(B665,'[1]ALL BS'!B:F,5,0)</f>
        <v>50100386376342</v>
      </c>
      <c r="G665" s="6" t="str">
        <f>VLOOKUP(B665,'[1]ALL BS'!B:G,6,0)</f>
        <v>HDFC0000013</v>
      </c>
      <c r="H665" s="5">
        <v>5</v>
      </c>
    </row>
    <row r="666" spans="1:8" ht="15" customHeight="1" x14ac:dyDescent="0.3">
      <c r="A666" s="5">
        <v>664</v>
      </c>
      <c r="B666" s="6" t="s">
        <v>1353</v>
      </c>
      <c r="C666" s="6" t="s">
        <v>1354</v>
      </c>
      <c r="D666" s="7">
        <v>0</v>
      </c>
      <c r="E666" s="6" t="s">
        <v>469</v>
      </c>
      <c r="F666" s="23">
        <f>VLOOKUP(B666,'[1]ALL BS'!B:F,5,0)</f>
        <v>50100373603322</v>
      </c>
      <c r="G666" s="6" t="str">
        <f>VLOOKUP(B666,'[1]ALL BS'!B:G,6,0)</f>
        <v>HDFC0009040</v>
      </c>
      <c r="H666" s="5">
        <v>5</v>
      </c>
    </row>
    <row r="667" spans="1:8" ht="15" customHeight="1" x14ac:dyDescent="0.3">
      <c r="A667" s="5">
        <v>665</v>
      </c>
      <c r="B667" s="6" t="s">
        <v>1355</v>
      </c>
      <c r="C667" s="6" t="s">
        <v>1356</v>
      </c>
      <c r="D667" s="7">
        <v>0</v>
      </c>
      <c r="E667" s="6" t="s">
        <v>469</v>
      </c>
      <c r="F667" s="23">
        <f>VLOOKUP(B667,'[1]ALL BS'!B:F,5,0)</f>
        <v>50100387076960</v>
      </c>
      <c r="G667" s="6" t="str">
        <f>VLOOKUP(B667,'[1]ALL BS'!B:G,6,0)</f>
        <v>HDFC0000085</v>
      </c>
      <c r="H667" s="5">
        <v>5</v>
      </c>
    </row>
    <row r="668" spans="1:8" ht="15" customHeight="1" x14ac:dyDescent="0.3">
      <c r="A668" s="5">
        <v>666</v>
      </c>
      <c r="B668" s="6" t="s">
        <v>1357</v>
      </c>
      <c r="C668" s="6" t="s">
        <v>1358</v>
      </c>
      <c r="D668" s="7">
        <v>0</v>
      </c>
      <c r="E668" s="6" t="s">
        <v>469</v>
      </c>
      <c r="F668" s="23">
        <f>VLOOKUP(B668,'[1]ALL BS'!B:F,5,0)</f>
        <v>50100386341104</v>
      </c>
      <c r="G668" s="6" t="str">
        <f>VLOOKUP(B668,'[1]ALL BS'!B:G,6,0)</f>
        <v>HDFC0000355</v>
      </c>
      <c r="H668" s="5">
        <v>5</v>
      </c>
    </row>
    <row r="669" spans="1:8" ht="15" customHeight="1" x14ac:dyDescent="0.3">
      <c r="A669" s="5">
        <v>667</v>
      </c>
      <c r="B669" s="6" t="s">
        <v>1359</v>
      </c>
      <c r="C669" s="6" t="s">
        <v>1360</v>
      </c>
      <c r="D669" s="7">
        <v>1418</v>
      </c>
      <c r="E669" s="6" t="s">
        <v>469</v>
      </c>
      <c r="F669" s="23">
        <f>VLOOKUP(B669,'[1]ALL BS'!B:F,5,0)</f>
        <v>50100386306281</v>
      </c>
      <c r="G669" s="6" t="str">
        <f>VLOOKUP(B669,'[1]ALL BS'!B:G,6,0)</f>
        <v>HDFC0000544</v>
      </c>
      <c r="H669" s="5">
        <v>5</v>
      </c>
    </row>
    <row r="670" spans="1:8" ht="15" customHeight="1" x14ac:dyDescent="0.3">
      <c r="A670" s="5">
        <v>668</v>
      </c>
      <c r="B670" s="6" t="s">
        <v>1361</v>
      </c>
      <c r="C670" s="6" t="s">
        <v>1362</v>
      </c>
      <c r="D670" s="7">
        <v>0</v>
      </c>
      <c r="E670" s="6" t="s">
        <v>469</v>
      </c>
      <c r="F670" s="23">
        <f>VLOOKUP(B670,'[1]ALL BS'!B:F,5,0)</f>
        <v>50100388702701</v>
      </c>
      <c r="G670" s="6" t="str">
        <f>VLOOKUP(B670,'[1]ALL BS'!B:G,6,0)</f>
        <v>HDFC0000627</v>
      </c>
      <c r="H670" s="5">
        <v>5</v>
      </c>
    </row>
    <row r="671" spans="1:8" ht="15" customHeight="1" x14ac:dyDescent="0.3">
      <c r="A671" s="5">
        <v>669</v>
      </c>
      <c r="B671" s="6" t="s">
        <v>1363</v>
      </c>
      <c r="C671" s="6" t="s">
        <v>1364</v>
      </c>
      <c r="D671" s="7">
        <v>0</v>
      </c>
      <c r="E671" s="6" t="s">
        <v>469</v>
      </c>
      <c r="F671" s="23">
        <f>VLOOKUP(B671,'[1]ALL BS'!B:F,5,0)</f>
        <v>50100386605716</v>
      </c>
      <c r="G671" s="6" t="str">
        <f>VLOOKUP(B671,'[1]ALL BS'!B:G,6,0)</f>
        <v>HDFC0000080</v>
      </c>
      <c r="H671" s="5">
        <v>5</v>
      </c>
    </row>
    <row r="672" spans="1:8" ht="15" customHeight="1" x14ac:dyDescent="0.3">
      <c r="A672" s="5">
        <v>670</v>
      </c>
      <c r="B672" s="6" t="s">
        <v>1365</v>
      </c>
      <c r="C672" s="6" t="s">
        <v>1366</v>
      </c>
      <c r="D672" s="7">
        <v>1664</v>
      </c>
      <c r="E672" s="6" t="s">
        <v>469</v>
      </c>
      <c r="F672" s="23">
        <f>VLOOKUP(B672,'[1]ALL BS'!B:F,5,0)</f>
        <v>50100343714700</v>
      </c>
      <c r="G672" s="6" t="str">
        <f>VLOOKUP(B672,'[1]ALL BS'!B:G,6,0)</f>
        <v>HDFC0000143</v>
      </c>
      <c r="H672" s="5">
        <v>5</v>
      </c>
    </row>
    <row r="673" spans="1:8" ht="15" customHeight="1" x14ac:dyDescent="0.3">
      <c r="A673" s="5">
        <v>671</v>
      </c>
      <c r="B673" s="6" t="s">
        <v>1367</v>
      </c>
      <c r="C673" s="6" t="s">
        <v>1368</v>
      </c>
      <c r="D673" s="7">
        <v>0</v>
      </c>
      <c r="E673" s="6" t="s">
        <v>469</v>
      </c>
      <c r="F673" s="23">
        <f>VLOOKUP(B673,'[1]ALL BS'!B:F,5,0)</f>
        <v>60010100148238</v>
      </c>
      <c r="G673" s="6" t="str">
        <f>VLOOKUP(B673,'[1]ALL BS'!B:G,6,0)</f>
        <v>UTIB0000124</v>
      </c>
      <c r="H673" s="5">
        <v>5</v>
      </c>
    </row>
    <row r="674" spans="1:8" ht="15" customHeight="1" x14ac:dyDescent="0.3">
      <c r="A674" s="5">
        <v>672</v>
      </c>
      <c r="B674" s="6" t="s">
        <v>1369</v>
      </c>
      <c r="C674" s="6" t="s">
        <v>1370</v>
      </c>
      <c r="D674" s="7">
        <v>0</v>
      </c>
      <c r="E674" s="6" t="s">
        <v>469</v>
      </c>
      <c r="F674" s="23">
        <f>VLOOKUP(B674,'[1]ALL BS'!B:F,5,0)</f>
        <v>50100382348627</v>
      </c>
      <c r="G674" s="6" t="str">
        <f>VLOOKUP(B674,'[1]ALL BS'!B:G,6,0)</f>
        <v>HDFC0001201</v>
      </c>
      <c r="H674" s="5">
        <v>5</v>
      </c>
    </row>
    <row r="675" spans="1:8" ht="15" customHeight="1" x14ac:dyDescent="0.3">
      <c r="A675" s="5">
        <v>673</v>
      </c>
      <c r="B675" s="6" t="s">
        <v>1371</v>
      </c>
      <c r="C675" s="6" t="s">
        <v>1372</v>
      </c>
      <c r="D675" s="7">
        <v>0</v>
      </c>
      <c r="E675" s="6" t="s">
        <v>469</v>
      </c>
      <c r="F675" s="23">
        <f>VLOOKUP(B675,'[1]ALL BS'!B:F,5,0)</f>
        <v>50100326859650</v>
      </c>
      <c r="G675" s="6" t="str">
        <f>VLOOKUP(B675,'[1]ALL BS'!B:G,6,0)</f>
        <v>HDFC0000084</v>
      </c>
      <c r="H675" s="5">
        <v>5</v>
      </c>
    </row>
    <row r="676" spans="1:8" ht="15" customHeight="1" x14ac:dyDescent="0.3">
      <c r="A676" s="5">
        <v>674</v>
      </c>
      <c r="B676" s="6" t="s">
        <v>1373</v>
      </c>
      <c r="C676" s="6" t="s">
        <v>1374</v>
      </c>
      <c r="D676" s="7">
        <v>1021</v>
      </c>
      <c r="E676" s="6" t="s">
        <v>469</v>
      </c>
      <c r="F676" s="23">
        <f>VLOOKUP(B676,'[1]ALL BS'!B:F,5,0)</f>
        <v>50100388690192</v>
      </c>
      <c r="G676" s="6" t="str">
        <f>VLOOKUP(B676,'[1]ALL BS'!B:G,6,0)</f>
        <v>HDFC0000239</v>
      </c>
      <c r="H676" s="5">
        <v>5</v>
      </c>
    </row>
    <row r="677" spans="1:8" ht="15" customHeight="1" x14ac:dyDescent="0.3">
      <c r="A677" s="5">
        <v>675</v>
      </c>
      <c r="B677" s="6" t="s">
        <v>1375</v>
      </c>
      <c r="C677" s="6" t="s">
        <v>1376</v>
      </c>
      <c r="D677" s="7">
        <v>0</v>
      </c>
      <c r="E677" s="6" t="s">
        <v>469</v>
      </c>
      <c r="F677" s="23">
        <f>VLOOKUP(B677,'[1]ALL BS'!B:F,5,0)</f>
        <v>50100383401566</v>
      </c>
      <c r="G677" s="6" t="str">
        <f>VLOOKUP(B677,'[1]ALL BS'!B:G,6,0)</f>
        <v>HDFC0000085</v>
      </c>
      <c r="H677" s="5">
        <v>5</v>
      </c>
    </row>
    <row r="678" spans="1:8" ht="15" customHeight="1" x14ac:dyDescent="0.3">
      <c r="A678" s="5">
        <v>676</v>
      </c>
      <c r="B678" s="6" t="s">
        <v>1377</v>
      </c>
      <c r="C678" s="6" t="s">
        <v>1378</v>
      </c>
      <c r="D678" s="7">
        <v>1134</v>
      </c>
      <c r="E678" s="6" t="s">
        <v>469</v>
      </c>
      <c r="F678" s="23">
        <f>VLOOKUP(B678,'[1]ALL BS'!B:F,5,0)</f>
        <v>50100344120130</v>
      </c>
      <c r="G678" s="6" t="str">
        <f>VLOOKUP(B678,'[1]ALL BS'!B:G,6,0)</f>
        <v>HDFC0000085</v>
      </c>
      <c r="H678" s="5">
        <v>5</v>
      </c>
    </row>
    <row r="679" spans="1:8" ht="15" customHeight="1" x14ac:dyDescent="0.3">
      <c r="A679" s="5">
        <v>677</v>
      </c>
      <c r="B679" s="6" t="s">
        <v>1379</v>
      </c>
      <c r="C679" s="6" t="s">
        <v>1380</v>
      </c>
      <c r="D679" s="7">
        <v>0</v>
      </c>
      <c r="E679" s="6" t="s">
        <v>469</v>
      </c>
      <c r="F679" s="23">
        <f>VLOOKUP(B679,'[1]ALL BS'!B:F,5,0)</f>
        <v>50100386310937</v>
      </c>
      <c r="G679" s="6" t="str">
        <f>VLOOKUP(B679,'[1]ALL BS'!B:G,6,0)</f>
        <v>HDFC0000143</v>
      </c>
      <c r="H679" s="5">
        <v>5</v>
      </c>
    </row>
    <row r="680" spans="1:8" ht="15" customHeight="1" x14ac:dyDescent="0.3">
      <c r="A680" s="5">
        <v>678</v>
      </c>
      <c r="B680" s="6" t="s">
        <v>1381</v>
      </c>
      <c r="C680" s="6" t="s">
        <v>1382</v>
      </c>
      <c r="D680" s="7">
        <v>0</v>
      </c>
      <c r="E680" s="6" t="s">
        <v>469</v>
      </c>
      <c r="F680" s="23">
        <f>VLOOKUP(B680,'[1]ALL BS'!B:F,5,0)</f>
        <v>50100386514971</v>
      </c>
      <c r="G680" s="6" t="str">
        <f>VLOOKUP(B680,'[1]ALL BS'!B:G,6,0)</f>
        <v>HDFC0000567</v>
      </c>
      <c r="H680" s="5">
        <v>5</v>
      </c>
    </row>
    <row r="681" spans="1:8" ht="15" customHeight="1" x14ac:dyDescent="0.3">
      <c r="A681" s="5">
        <v>679</v>
      </c>
      <c r="B681" s="6" t="s">
        <v>1383</v>
      </c>
      <c r="C681" s="6" t="s">
        <v>1384</v>
      </c>
      <c r="D681" s="7">
        <v>0</v>
      </c>
      <c r="E681" s="6" t="s">
        <v>469</v>
      </c>
      <c r="F681" s="23">
        <f>VLOOKUP(B681,'[1]ALL BS'!B:F,5,0)</f>
        <v>50100385860578</v>
      </c>
      <c r="G681" s="6" t="str">
        <f>VLOOKUP(B681,'[1]ALL BS'!B:G,6,0)</f>
        <v>HDFC0000356</v>
      </c>
      <c r="H681" s="5">
        <v>5</v>
      </c>
    </row>
    <row r="682" spans="1:8" ht="15" customHeight="1" x14ac:dyDescent="0.3">
      <c r="A682" s="5">
        <v>680</v>
      </c>
      <c r="B682" s="6" t="s">
        <v>1385</v>
      </c>
      <c r="C682" s="6" t="s">
        <v>1386</v>
      </c>
      <c r="D682" s="7">
        <v>0</v>
      </c>
      <c r="E682" s="6" t="s">
        <v>469</v>
      </c>
      <c r="F682" s="23">
        <f>VLOOKUP(B682,'[1]ALL BS'!B:F,5,0)</f>
        <v>50100387095820</v>
      </c>
      <c r="G682" s="6" t="str">
        <f>VLOOKUP(B682,'[1]ALL BS'!B:G,6,0)</f>
        <v>HDFC0001207</v>
      </c>
      <c r="H682" s="5">
        <v>5</v>
      </c>
    </row>
    <row r="683" spans="1:8" ht="15" customHeight="1" x14ac:dyDescent="0.3">
      <c r="A683" s="5">
        <v>681</v>
      </c>
      <c r="B683" s="6" t="s">
        <v>1387</v>
      </c>
      <c r="C683" s="6" t="s">
        <v>1388</v>
      </c>
      <c r="D683" s="7">
        <v>0</v>
      </c>
      <c r="E683" s="6" t="s">
        <v>469</v>
      </c>
      <c r="F683" s="23">
        <f>VLOOKUP(B683,'[1]ALL BS'!B:F,5,0)</f>
        <v>50100386483989</v>
      </c>
      <c r="G683" s="6" t="str">
        <f>VLOOKUP(B683,'[1]ALL BS'!B:G,6,0)</f>
        <v>HDFC0004272</v>
      </c>
      <c r="H683" s="5">
        <v>5</v>
      </c>
    </row>
    <row r="684" spans="1:8" ht="15" customHeight="1" x14ac:dyDescent="0.3">
      <c r="A684" s="5">
        <v>682</v>
      </c>
      <c r="B684" s="6" t="s">
        <v>1389</v>
      </c>
      <c r="C684" s="6" t="s">
        <v>1390</v>
      </c>
      <c r="D684" s="7">
        <v>0</v>
      </c>
      <c r="E684" s="6" t="s">
        <v>469</v>
      </c>
      <c r="F684" s="23">
        <f>VLOOKUP(B684,'[1]ALL BS'!B:F,5,0)</f>
        <v>50100386464900</v>
      </c>
      <c r="G684" s="6" t="str">
        <f>VLOOKUP(B684,'[1]ALL BS'!B:G,6,0)</f>
        <v>HDFC0000240</v>
      </c>
      <c r="H684" s="5">
        <v>5</v>
      </c>
    </row>
    <row r="685" spans="1:8" ht="15" customHeight="1" x14ac:dyDescent="0.3">
      <c r="A685" s="5">
        <v>683</v>
      </c>
      <c r="B685" s="6" t="s">
        <v>1391</v>
      </c>
      <c r="C685" s="6" t="s">
        <v>1392</v>
      </c>
      <c r="D685" s="7">
        <v>0</v>
      </c>
      <c r="E685" s="6" t="s">
        <v>469</v>
      </c>
      <c r="F685" s="23">
        <f>VLOOKUP(B685,'[1]ALL BS'!B:F,5,0)</f>
        <v>50100386475520</v>
      </c>
      <c r="G685" s="6" t="str">
        <f>VLOOKUP(B685,'[1]ALL BS'!B:G,6,0)</f>
        <v>HDFC0000356</v>
      </c>
      <c r="H685" s="5">
        <v>5</v>
      </c>
    </row>
    <row r="686" spans="1:8" ht="15" customHeight="1" x14ac:dyDescent="0.3">
      <c r="A686" s="5">
        <v>684</v>
      </c>
      <c r="B686" s="6" t="s">
        <v>1393</v>
      </c>
      <c r="C686" s="6" t="s">
        <v>1394</v>
      </c>
      <c r="D686" s="7">
        <v>0</v>
      </c>
      <c r="E686" s="6" t="s">
        <v>469</v>
      </c>
      <c r="F686" s="23">
        <f>VLOOKUP(B686,'[1]ALL BS'!B:F,5,0)</f>
        <v>50100385976180</v>
      </c>
      <c r="G686" s="6" t="str">
        <f>VLOOKUP(B686,'[1]ALL BS'!B:G,6,0)</f>
        <v>HDFC0000567</v>
      </c>
      <c r="H686" s="5">
        <v>5</v>
      </c>
    </row>
    <row r="687" spans="1:8" ht="15" customHeight="1" x14ac:dyDescent="0.3">
      <c r="A687" s="5">
        <v>685</v>
      </c>
      <c r="B687" s="6" t="s">
        <v>1395</v>
      </c>
      <c r="C687" s="6" t="s">
        <v>1396</v>
      </c>
      <c r="D687" s="7">
        <v>0</v>
      </c>
      <c r="E687" s="6" t="s">
        <v>469</v>
      </c>
      <c r="F687" s="23">
        <f>VLOOKUP(B687,'[1]ALL BS'!B:F,5,0)</f>
        <v>63010100080103</v>
      </c>
      <c r="G687" s="6" t="str">
        <f>VLOOKUP(B687,'[1]ALL BS'!B:G,6,0)</f>
        <v>UTIB0000063</v>
      </c>
      <c r="H687" s="5">
        <v>5</v>
      </c>
    </row>
    <row r="688" spans="1:8" ht="15" customHeight="1" x14ac:dyDescent="0.3">
      <c r="A688" s="5">
        <v>686</v>
      </c>
      <c r="B688" s="6" t="s">
        <v>1397</v>
      </c>
      <c r="C688" s="6" t="s">
        <v>1398</v>
      </c>
      <c r="D688" s="7">
        <v>2304</v>
      </c>
      <c r="E688" s="6" t="s">
        <v>469</v>
      </c>
      <c r="F688" s="23">
        <f>VLOOKUP(B688,'[1]ALL BS'!B:F,5,0)</f>
        <v>50100385785950</v>
      </c>
      <c r="G688" s="6" t="str">
        <f>VLOOKUP(B688,'[1]ALL BS'!B:G,6,0)</f>
        <v>HDFC0000357</v>
      </c>
      <c r="H688" s="5">
        <v>5</v>
      </c>
    </row>
    <row r="689" spans="1:8" ht="15" customHeight="1" x14ac:dyDescent="0.3">
      <c r="A689" s="5">
        <v>687</v>
      </c>
      <c r="B689" s="6" t="s">
        <v>1399</v>
      </c>
      <c r="C689" s="6" t="s">
        <v>1400</v>
      </c>
      <c r="D689" s="7">
        <v>0</v>
      </c>
      <c r="E689" s="6" t="s">
        <v>469</v>
      </c>
      <c r="F689" s="23">
        <f>VLOOKUP(B689,'[1]ALL BS'!B:F,5,0)</f>
        <v>50100386943128</v>
      </c>
      <c r="G689" s="6" t="str">
        <f>VLOOKUP(B689,'[1]ALL BS'!B:G,6,0)</f>
        <v>HDFC0000501</v>
      </c>
      <c r="H689" s="5">
        <v>5</v>
      </c>
    </row>
    <row r="690" spans="1:8" ht="15" customHeight="1" x14ac:dyDescent="0.3">
      <c r="A690" s="5">
        <v>688</v>
      </c>
      <c r="B690" s="6" t="s">
        <v>1401</v>
      </c>
      <c r="C690" s="6" t="s">
        <v>1402</v>
      </c>
      <c r="D690" s="7">
        <v>0</v>
      </c>
      <c r="E690" s="6" t="s">
        <v>469</v>
      </c>
      <c r="F690" s="23">
        <f>VLOOKUP(B690,'[1]ALL BS'!B:F,5,0)</f>
        <v>50100385971382</v>
      </c>
      <c r="G690" s="6" t="str">
        <f>VLOOKUP(B690,'[1]ALL BS'!B:G,6,0)</f>
        <v>HDFC0000085</v>
      </c>
      <c r="H690" s="5">
        <v>5</v>
      </c>
    </row>
    <row r="691" spans="1:8" ht="15" customHeight="1" x14ac:dyDescent="0.3">
      <c r="A691" s="5">
        <v>689</v>
      </c>
      <c r="B691" s="6" t="s">
        <v>1403</v>
      </c>
      <c r="C691" s="6" t="s">
        <v>1404</v>
      </c>
      <c r="D691" s="7">
        <v>0</v>
      </c>
      <c r="E691" s="6" t="s">
        <v>469</v>
      </c>
      <c r="F691" s="23">
        <f>VLOOKUP(B691,'[1]ALL BS'!B:F,5,0)</f>
        <v>50100385876954</v>
      </c>
      <c r="G691" s="6" t="str">
        <f>VLOOKUP(B691,'[1]ALL BS'!B:G,6,0)</f>
        <v>HDFC0000626</v>
      </c>
      <c r="H691" s="5">
        <v>5</v>
      </c>
    </row>
    <row r="692" spans="1:8" ht="15" customHeight="1" x14ac:dyDescent="0.3">
      <c r="A692" s="5">
        <v>690</v>
      </c>
      <c r="B692" s="6" t="s">
        <v>1405</v>
      </c>
      <c r="C692" s="6" t="s">
        <v>1406</v>
      </c>
      <c r="D692" s="7">
        <v>0</v>
      </c>
      <c r="E692" s="6" t="s">
        <v>10</v>
      </c>
      <c r="F692" s="23">
        <f>VLOOKUP(B692,'[1]ALL BS'!B:F,5,0)</f>
        <v>50100377154223</v>
      </c>
      <c r="G692" s="6" t="str">
        <f>VLOOKUP(B692,'[1]ALL BS'!B:G,6,0)</f>
        <v>HDFC0000625</v>
      </c>
      <c r="H692" s="5">
        <v>9</v>
      </c>
    </row>
    <row r="693" spans="1:8" ht="15" customHeight="1" x14ac:dyDescent="0.3">
      <c r="A693" s="5">
        <v>691</v>
      </c>
      <c r="B693" s="6" t="s">
        <v>1407</v>
      </c>
      <c r="C693" s="6" t="s">
        <v>1408</v>
      </c>
      <c r="D693" s="7">
        <v>0</v>
      </c>
      <c r="E693" s="6" t="s">
        <v>10</v>
      </c>
      <c r="F693" s="23">
        <f>VLOOKUP(B693,'[1]ALL BS'!B:F,5,0)</f>
        <v>33148108300</v>
      </c>
      <c r="G693" s="6" t="str">
        <f>VLOOKUP(B693,'[1]ALL BS'!B:G,6,0)</f>
        <v>SBIN0001904</v>
      </c>
      <c r="H693" s="5">
        <v>9</v>
      </c>
    </row>
    <row r="694" spans="1:8" ht="15" customHeight="1" x14ac:dyDescent="0.3">
      <c r="A694" s="5">
        <v>692</v>
      </c>
      <c r="B694" s="6" t="s">
        <v>1409</v>
      </c>
      <c r="C694" s="6" t="s">
        <v>1410</v>
      </c>
      <c r="D694" s="7">
        <v>0</v>
      </c>
      <c r="E694" s="6" t="s">
        <v>10</v>
      </c>
      <c r="F694" s="23">
        <f>VLOOKUP(B694,'[1]ALL BS'!B:F,5,0)</f>
        <v>50100126037523</v>
      </c>
      <c r="G694" s="6" t="str">
        <f>VLOOKUP(B694,'[1]ALL BS'!B:G,6,0)</f>
        <v>HDFC0000146</v>
      </c>
      <c r="H694" s="5">
        <v>9</v>
      </c>
    </row>
    <row r="695" spans="1:8" ht="15" customHeight="1" x14ac:dyDescent="0.3">
      <c r="A695" s="5">
        <v>693</v>
      </c>
      <c r="B695" s="6" t="s">
        <v>1411</v>
      </c>
      <c r="C695" s="6" t="s">
        <v>1412</v>
      </c>
      <c r="D695" s="7">
        <v>0</v>
      </c>
      <c r="E695" s="6" t="s">
        <v>439</v>
      </c>
      <c r="F695" s="23">
        <f>VLOOKUP(B695,'[1]ALL BS'!B:F,5,0)</f>
        <v>50100386338824</v>
      </c>
      <c r="G695" s="6" t="str">
        <f>VLOOKUP(B695,'[1]ALL BS'!B:G,6,0)</f>
        <v>HDFC0000355</v>
      </c>
      <c r="H695" s="5">
        <v>9</v>
      </c>
    </row>
    <row r="696" spans="1:8" ht="15" customHeight="1" x14ac:dyDescent="0.3">
      <c r="A696" s="5">
        <v>694</v>
      </c>
      <c r="B696" s="6" t="s">
        <v>1413</v>
      </c>
      <c r="C696" s="6" t="s">
        <v>1414</v>
      </c>
      <c r="D696" s="7">
        <v>0</v>
      </c>
      <c r="E696" s="6" t="s">
        <v>10</v>
      </c>
      <c r="F696" s="23">
        <f>VLOOKUP(B696,'[1]ALL BS'!B:F,5,0)</f>
        <v>50100384349880</v>
      </c>
      <c r="G696" s="6" t="str">
        <f>VLOOKUP(B696,'[1]ALL BS'!B:G,6,0)</f>
        <v>HDFC0000544</v>
      </c>
      <c r="H696" s="5">
        <v>9</v>
      </c>
    </row>
    <row r="697" spans="1:8" ht="15" customHeight="1" x14ac:dyDescent="0.3">
      <c r="A697" s="5">
        <v>695</v>
      </c>
      <c r="B697" s="6" t="s">
        <v>1415</v>
      </c>
      <c r="C697" s="6" t="s">
        <v>1416</v>
      </c>
      <c r="D697" s="7">
        <v>0</v>
      </c>
      <c r="E697" s="6" t="s">
        <v>15</v>
      </c>
      <c r="F697" s="23">
        <f>VLOOKUP(B697,'[1]ALL BS'!B:F,5,0)</f>
        <v>50100385973171</v>
      </c>
      <c r="G697" s="6" t="str">
        <f>VLOOKUP(B697,'[1]ALL BS'!B:G,6,0)</f>
        <v>HDFC0001207</v>
      </c>
      <c r="H697" s="5">
        <v>9</v>
      </c>
    </row>
    <row r="698" spans="1:8" ht="15" customHeight="1" x14ac:dyDescent="0.3">
      <c r="A698" s="5">
        <v>696</v>
      </c>
      <c r="B698" s="6" t="s">
        <v>1417</v>
      </c>
      <c r="C698" s="6" t="s">
        <v>1418</v>
      </c>
      <c r="D698" s="7">
        <v>0</v>
      </c>
      <c r="E698" s="6" t="s">
        <v>10</v>
      </c>
      <c r="F698" s="23">
        <f>VLOOKUP(B698,'[1]ALL BS'!B:F,5,0)</f>
        <v>11194953539</v>
      </c>
      <c r="G698" s="6" t="str">
        <f>VLOOKUP(B698,'[1]ALL BS'!B:G,6,0)</f>
        <v>SBIN0000393</v>
      </c>
      <c r="H698" s="5">
        <v>9</v>
      </c>
    </row>
    <row r="699" spans="1:8" ht="15" customHeight="1" x14ac:dyDescent="0.3">
      <c r="A699" s="5">
        <v>697</v>
      </c>
      <c r="B699" s="6" t="s">
        <v>1419</v>
      </c>
      <c r="C699" s="6" t="s">
        <v>1420</v>
      </c>
      <c r="D699" s="7">
        <v>0</v>
      </c>
      <c r="E699" s="6" t="s">
        <v>439</v>
      </c>
      <c r="F699" s="23">
        <f>VLOOKUP(B699,'[1]ALL BS'!B:F,5,0)</f>
        <v>50100386377039</v>
      </c>
      <c r="G699" s="6" t="str">
        <f>VLOOKUP(B699,'[1]ALL BS'!B:G,6,0)</f>
        <v>HDFC0000013</v>
      </c>
      <c r="H699" s="5">
        <v>9</v>
      </c>
    </row>
    <row r="700" spans="1:8" ht="15" customHeight="1" x14ac:dyDescent="0.3">
      <c r="A700" s="5">
        <v>698</v>
      </c>
      <c r="B700" s="6" t="s">
        <v>1421</v>
      </c>
      <c r="C700" s="6" t="s">
        <v>1422</v>
      </c>
      <c r="D700" s="7">
        <v>0</v>
      </c>
      <c r="E700" s="6" t="s">
        <v>428</v>
      </c>
      <c r="F700" s="23">
        <f>VLOOKUP(B700,'[1]ALL BS'!B:F,5,0)</f>
        <v>50100386323592</v>
      </c>
      <c r="G700" s="6" t="str">
        <f>VLOOKUP(B700,'[1]ALL BS'!B:G,6,0)</f>
        <v>HDFC0009159</v>
      </c>
      <c r="H700" s="5">
        <v>9</v>
      </c>
    </row>
    <row r="701" spans="1:8" ht="15" customHeight="1" x14ac:dyDescent="0.3">
      <c r="A701" s="5">
        <v>699</v>
      </c>
      <c r="B701" s="6" t="s">
        <v>1423</v>
      </c>
      <c r="C701" s="6" t="s">
        <v>1424</v>
      </c>
      <c r="D701" s="7">
        <v>0</v>
      </c>
      <c r="E701" s="6" t="s">
        <v>10</v>
      </c>
      <c r="F701" s="23">
        <f>VLOOKUP(B701,'[1]ALL BS'!B:F,5,0)</f>
        <v>50100386338521</v>
      </c>
      <c r="G701" s="6" t="str">
        <f>VLOOKUP(B701,'[1]ALL BS'!B:G,6,0)</f>
        <v>HDFC0000355</v>
      </c>
      <c r="H701" s="5">
        <v>9</v>
      </c>
    </row>
    <row r="702" spans="1:8" ht="15" customHeight="1" x14ac:dyDescent="0.3">
      <c r="A702" s="5">
        <v>700</v>
      </c>
      <c r="B702" s="6" t="s">
        <v>1425</v>
      </c>
      <c r="C702" s="6" t="s">
        <v>1426</v>
      </c>
      <c r="D702" s="7">
        <v>0</v>
      </c>
      <c r="E702" s="6" t="s">
        <v>434</v>
      </c>
      <c r="F702" s="23">
        <f>VLOOKUP(B702,'[1]ALL BS'!B:F,5,0)</f>
        <v>50100386311584</v>
      </c>
      <c r="G702" s="6" t="str">
        <f>VLOOKUP(B702,'[1]ALL BS'!B:G,6,0)</f>
        <v>HDFC0000835</v>
      </c>
      <c r="H702" s="5">
        <v>9</v>
      </c>
    </row>
    <row r="703" spans="1:8" ht="15" customHeight="1" x14ac:dyDescent="0.3">
      <c r="A703" s="5">
        <v>701</v>
      </c>
      <c r="B703" s="6" t="s">
        <v>1427</v>
      </c>
      <c r="C703" s="6" t="s">
        <v>1428</v>
      </c>
      <c r="D703" s="7">
        <v>0</v>
      </c>
      <c r="E703" s="6" t="s">
        <v>428</v>
      </c>
      <c r="F703" s="23">
        <f>VLOOKUP(B703,'[1]ALL BS'!B:F,5,0)</f>
        <v>50100386434077</v>
      </c>
      <c r="G703" s="6" t="str">
        <f>VLOOKUP(B703,'[1]ALL BS'!B:G,6,0)</f>
        <v>HDFC0000060</v>
      </c>
      <c r="H703" s="5">
        <v>9</v>
      </c>
    </row>
    <row r="704" spans="1:8" ht="15" customHeight="1" x14ac:dyDescent="0.3">
      <c r="A704" s="5">
        <v>702</v>
      </c>
      <c r="B704" s="6" t="s">
        <v>1429</v>
      </c>
      <c r="C704" s="6" t="s">
        <v>1430</v>
      </c>
      <c r="D704" s="7">
        <v>0</v>
      </c>
      <c r="E704" s="6" t="s">
        <v>10</v>
      </c>
      <c r="F704" s="23">
        <f>VLOOKUP(B704,'[1]ALL BS'!B:F,5,0)</f>
        <v>50100385949272</v>
      </c>
      <c r="G704" s="6" t="str">
        <f>VLOOKUP(B704,'[1]ALL BS'!B:G,6,0)</f>
        <v>HDFC0000625</v>
      </c>
      <c r="H704" s="5">
        <v>9</v>
      </c>
    </row>
    <row r="705" spans="1:8" ht="15" customHeight="1" x14ac:dyDescent="0.3">
      <c r="A705" s="5">
        <v>703</v>
      </c>
      <c r="B705" s="6" t="s">
        <v>1431</v>
      </c>
      <c r="C705" s="6" t="s">
        <v>1432</v>
      </c>
      <c r="D705" s="7">
        <v>0</v>
      </c>
      <c r="E705" s="6" t="s">
        <v>10</v>
      </c>
      <c r="F705" s="23">
        <f>VLOOKUP(B705,'[1]ALL BS'!B:F,5,0)</f>
        <v>50100345689806</v>
      </c>
      <c r="G705" s="6" t="str">
        <f>VLOOKUP(B705,'[1]ALL BS'!B:G,6,0)</f>
        <v>HDFC0000084</v>
      </c>
      <c r="H705" s="5">
        <v>9</v>
      </c>
    </row>
    <row r="706" spans="1:8" ht="15" customHeight="1" x14ac:dyDescent="0.3">
      <c r="A706" s="5">
        <v>704</v>
      </c>
      <c r="B706" s="6" t="s">
        <v>1433</v>
      </c>
      <c r="C706" s="6" t="s">
        <v>1434</v>
      </c>
      <c r="D706" s="7">
        <v>0</v>
      </c>
      <c r="E706" s="6" t="s">
        <v>15</v>
      </c>
      <c r="F706" s="23">
        <f>VLOOKUP(B706,'[1]ALL BS'!B:F,5,0)</f>
        <v>50100432962236</v>
      </c>
      <c r="G706" s="6" t="str">
        <f>VLOOKUP(B706,'[1]ALL BS'!B:G,6,0)</f>
        <v>HDFC0000060</v>
      </c>
      <c r="H706" s="5">
        <v>9</v>
      </c>
    </row>
    <row r="707" spans="1:8" ht="15" customHeight="1" x14ac:dyDescent="0.3">
      <c r="A707" s="5">
        <v>705</v>
      </c>
      <c r="B707" s="6" t="s">
        <v>1435</v>
      </c>
      <c r="C707" s="6" t="s">
        <v>1436</v>
      </c>
      <c r="D707" s="7">
        <v>0</v>
      </c>
      <c r="E707" s="6" t="s">
        <v>10</v>
      </c>
      <c r="F707" s="23">
        <f>VLOOKUP(B707,'[1]ALL BS'!B:F,5,0)</f>
        <v>50100381148454</v>
      </c>
      <c r="G707" s="6" t="str">
        <f>VLOOKUP(B707,'[1]ALL BS'!B:G,6,0)</f>
        <v>HDFC0000084</v>
      </c>
      <c r="H707" s="5">
        <v>9</v>
      </c>
    </row>
    <row r="708" spans="1:8" ht="15" customHeight="1" x14ac:dyDescent="0.3">
      <c r="A708" s="5">
        <v>706</v>
      </c>
      <c r="B708" s="6" t="s">
        <v>1437</v>
      </c>
      <c r="C708" s="6" t="s">
        <v>1438</v>
      </c>
      <c r="D708" s="7">
        <v>0</v>
      </c>
      <c r="E708" s="6" t="s">
        <v>428</v>
      </c>
      <c r="F708" s="23">
        <f>VLOOKUP(B708,'[1]ALL BS'!B:F,5,0)</f>
        <v>50100385940334</v>
      </c>
      <c r="G708" s="6" t="str">
        <f>VLOOKUP(B708,'[1]ALL BS'!B:G,6,0)</f>
        <v>HDFC0001201</v>
      </c>
      <c r="H708" s="5">
        <v>9</v>
      </c>
    </row>
    <row r="709" spans="1:8" ht="15" customHeight="1" x14ac:dyDescent="0.3">
      <c r="A709" s="5">
        <v>707</v>
      </c>
      <c r="B709" s="6" t="s">
        <v>1439</v>
      </c>
      <c r="C709" s="6" t="s">
        <v>1440</v>
      </c>
      <c r="D709" s="7">
        <v>323</v>
      </c>
      <c r="E709" s="6" t="s">
        <v>439</v>
      </c>
      <c r="F709" s="23">
        <f>VLOOKUP(B709,'[1]ALL BS'!B:F,5,0)</f>
        <v>50100386313462</v>
      </c>
      <c r="G709" s="6" t="str">
        <f>VLOOKUP(B709,'[1]ALL BS'!B:G,6,0)</f>
        <v>HDFC0000175</v>
      </c>
      <c r="H709" s="5">
        <v>9</v>
      </c>
    </row>
    <row r="710" spans="1:8" ht="15" customHeight="1" x14ac:dyDescent="0.3">
      <c r="A710" s="5">
        <v>708</v>
      </c>
      <c r="B710" s="6" t="s">
        <v>1441</v>
      </c>
      <c r="C710" s="6" t="s">
        <v>1442</v>
      </c>
      <c r="D710" s="7">
        <v>0</v>
      </c>
      <c r="E710" s="6" t="s">
        <v>428</v>
      </c>
      <c r="F710" s="23">
        <f>VLOOKUP(B710,'[1]ALL BS'!B:F,5,0)</f>
        <v>124010100033354</v>
      </c>
      <c r="G710" s="6" t="str">
        <f>VLOOKUP(B710,'[1]ALL BS'!B:G,6,0)</f>
        <v>UTIB0000124</v>
      </c>
      <c r="H710" s="5">
        <v>9</v>
      </c>
    </row>
    <row r="711" spans="1:8" ht="15" customHeight="1" x14ac:dyDescent="0.3">
      <c r="A711" s="5">
        <v>709</v>
      </c>
      <c r="B711" s="6" t="s">
        <v>1443</v>
      </c>
      <c r="C711" s="6" t="s">
        <v>1444</v>
      </c>
      <c r="D711" s="7">
        <v>0</v>
      </c>
      <c r="E711" s="6" t="s">
        <v>10</v>
      </c>
      <c r="F711" s="23">
        <f>VLOOKUP(B711,'[1]ALL BS'!B:F,5,0)</f>
        <v>50100347897051</v>
      </c>
      <c r="G711" s="6" t="str">
        <f>VLOOKUP(B711,'[1]ALL BS'!B:G,6,0)</f>
        <v>HDFC0009353</v>
      </c>
      <c r="H711" s="5">
        <v>9</v>
      </c>
    </row>
    <row r="712" spans="1:8" ht="15" customHeight="1" x14ac:dyDescent="0.3">
      <c r="A712" s="5">
        <v>710</v>
      </c>
      <c r="B712" s="6" t="s">
        <v>1445</v>
      </c>
      <c r="C712" s="6" t="s">
        <v>1446</v>
      </c>
      <c r="D712" s="7">
        <v>0</v>
      </c>
      <c r="E712" s="6" t="s">
        <v>10</v>
      </c>
      <c r="F712" s="23">
        <f>VLOOKUP(B712,'[1]ALL BS'!B:F,5,0)</f>
        <v>50100386386216</v>
      </c>
      <c r="G712" s="6" t="str">
        <f>VLOOKUP(B712,'[1]ALL BS'!B:G,6,0)</f>
        <v>HDFC0000625</v>
      </c>
      <c r="H712" s="5">
        <v>9</v>
      </c>
    </row>
    <row r="713" spans="1:8" ht="15" customHeight="1" x14ac:dyDescent="0.3">
      <c r="A713" s="5">
        <v>711</v>
      </c>
      <c r="B713" s="6" t="s">
        <v>1447</v>
      </c>
      <c r="C713" s="6" t="s">
        <v>1448</v>
      </c>
      <c r="D713" s="7">
        <v>0</v>
      </c>
      <c r="E713" s="6" t="s">
        <v>10</v>
      </c>
      <c r="F713" s="23">
        <f>VLOOKUP(B713,'[1]ALL BS'!B:F,5,0)</f>
        <v>10898978164</v>
      </c>
      <c r="G713" s="6" t="str">
        <f>VLOOKUP(B713,'[1]ALL BS'!B:G,6,0)</f>
        <v>SBIN0005165</v>
      </c>
      <c r="H713" s="5">
        <v>9</v>
      </c>
    </row>
    <row r="714" spans="1:8" ht="15" customHeight="1" x14ac:dyDescent="0.3">
      <c r="A714" s="5">
        <v>712</v>
      </c>
      <c r="B714" s="6" t="s">
        <v>1449</v>
      </c>
      <c r="C714" s="6" t="s">
        <v>1450</v>
      </c>
      <c r="D714" s="7">
        <v>0</v>
      </c>
      <c r="E714" s="6" t="s">
        <v>10</v>
      </c>
      <c r="F714" s="23">
        <f>VLOOKUP(B714,'[1]ALL BS'!B:F,5,0)</f>
        <v>50100236761919</v>
      </c>
      <c r="G714" s="6" t="str">
        <f>VLOOKUP(B714,'[1]ALL BS'!B:G,6,0)</f>
        <v>HDFC0000424</v>
      </c>
      <c r="H714" s="5">
        <v>9</v>
      </c>
    </row>
    <row r="715" spans="1:8" ht="15" customHeight="1" x14ac:dyDescent="0.3">
      <c r="A715" s="5">
        <v>713</v>
      </c>
      <c r="B715" s="6" t="s">
        <v>1451</v>
      </c>
      <c r="C715" s="6" t="s">
        <v>1452</v>
      </c>
      <c r="D715" s="7">
        <v>0</v>
      </c>
      <c r="E715" s="6" t="s">
        <v>10</v>
      </c>
      <c r="F715" s="23">
        <f>VLOOKUP(B715,'[1]ALL BS'!B:F,5,0)</f>
        <v>50100386003553</v>
      </c>
      <c r="G715" s="6" t="str">
        <f>VLOOKUP(B715,'[1]ALL BS'!B:G,6,0)</f>
        <v>HDFC0000522</v>
      </c>
      <c r="H715" s="5">
        <v>9</v>
      </c>
    </row>
    <row r="716" spans="1:8" ht="15" customHeight="1" x14ac:dyDescent="0.3">
      <c r="A716" s="5">
        <v>714</v>
      </c>
      <c r="B716" s="6" t="s">
        <v>1453</v>
      </c>
      <c r="C716" s="6" t="s">
        <v>1454</v>
      </c>
      <c r="D716" s="7">
        <v>0</v>
      </c>
      <c r="E716" s="6" t="s">
        <v>200</v>
      </c>
      <c r="F716" s="23">
        <f>VLOOKUP(B716,'[1]ALL BS'!B:F,5,0)</f>
        <v>50100347887708</v>
      </c>
      <c r="G716" s="6" t="str">
        <f>VLOOKUP(B716,'[1]ALL BS'!B:G,6,0)</f>
        <v>HDFC0001425</v>
      </c>
      <c r="H716" s="5">
        <v>10</v>
      </c>
    </row>
    <row r="717" spans="1:8" ht="15" customHeight="1" x14ac:dyDescent="0.3">
      <c r="A717" s="5">
        <v>715</v>
      </c>
      <c r="B717" s="6" t="s">
        <v>1455</v>
      </c>
      <c r="C717" s="6" t="s">
        <v>1456</v>
      </c>
      <c r="D717" s="7">
        <v>528</v>
      </c>
      <c r="E717" s="6" t="s">
        <v>200</v>
      </c>
      <c r="F717" s="23">
        <f>VLOOKUP(B717,'[1]ALL BS'!B:F,5,0)</f>
        <v>50100343620229</v>
      </c>
      <c r="G717" s="6" t="str">
        <f>VLOOKUP(B717,'[1]ALL BS'!B:G,6,0)</f>
        <v>HDFC0000291</v>
      </c>
      <c r="H717" s="5">
        <v>10</v>
      </c>
    </row>
    <row r="718" spans="1:8" ht="15" customHeight="1" x14ac:dyDescent="0.3">
      <c r="A718" s="5">
        <v>716</v>
      </c>
      <c r="B718" s="6" t="s">
        <v>1457</v>
      </c>
      <c r="C718" s="6" t="s">
        <v>1458</v>
      </c>
      <c r="D718" s="7">
        <v>0</v>
      </c>
      <c r="E718" s="6" t="s">
        <v>200</v>
      </c>
      <c r="F718" s="23">
        <f>VLOOKUP(B718,'[1]ALL BS'!B:F,5,0)</f>
        <v>50100386438471</v>
      </c>
      <c r="G718" s="6" t="str">
        <f>VLOOKUP(B718,'[1]ALL BS'!B:G,6,0)</f>
        <v>HDFC0000163</v>
      </c>
      <c r="H718" s="5">
        <v>10</v>
      </c>
    </row>
    <row r="719" spans="1:8" ht="15" customHeight="1" x14ac:dyDescent="0.3">
      <c r="A719" s="5">
        <v>717</v>
      </c>
      <c r="B719" s="6" t="s">
        <v>1459</v>
      </c>
      <c r="C719" s="6" t="s">
        <v>1460</v>
      </c>
      <c r="D719" s="7">
        <v>0</v>
      </c>
      <c r="E719" s="6" t="s">
        <v>193</v>
      </c>
      <c r="F719" s="23">
        <f>VLOOKUP(B719,'[1]ALL BS'!B:F,5,0)</f>
        <v>50100386505982</v>
      </c>
      <c r="G719" s="6" t="str">
        <f>VLOOKUP(B719,'[1]ALL BS'!B:G,6,0)</f>
        <v>HDFC0000080</v>
      </c>
      <c r="H719" s="5">
        <v>10</v>
      </c>
    </row>
    <row r="720" spans="1:8" ht="15" customHeight="1" x14ac:dyDescent="0.3">
      <c r="A720" s="5">
        <v>718</v>
      </c>
      <c r="B720" s="6" t="s">
        <v>1461</v>
      </c>
      <c r="C720" s="6" t="s">
        <v>1462</v>
      </c>
      <c r="D720" s="7">
        <v>0</v>
      </c>
      <c r="E720" s="6" t="s">
        <v>200</v>
      </c>
      <c r="F720" s="23">
        <f>VLOOKUP(B720,'[1]ALL BS'!B:F,5,0)</f>
        <v>50100388565771</v>
      </c>
      <c r="G720" s="6" t="str">
        <f>VLOOKUP(B720,'[1]ALL BS'!B:G,6,0)</f>
        <v>HDFC0001800</v>
      </c>
      <c r="H720" s="5">
        <v>10</v>
      </c>
    </row>
    <row r="721" spans="1:8" ht="15" customHeight="1" x14ac:dyDescent="0.3">
      <c r="A721" s="5">
        <v>719</v>
      </c>
      <c r="B721" s="6" t="s">
        <v>1463</v>
      </c>
      <c r="C721" s="6" t="s">
        <v>1464</v>
      </c>
      <c r="D721" s="7">
        <v>936</v>
      </c>
      <c r="E721" s="6" t="s">
        <v>200</v>
      </c>
      <c r="F721" s="23">
        <f>VLOOKUP(B721,'[1]ALL BS'!B:F,5,0)</f>
        <v>50100343619971</v>
      </c>
      <c r="G721" s="6" t="str">
        <f>VLOOKUP(B721,'[1]ALL BS'!B:G,6,0)</f>
        <v>HDFC0000291</v>
      </c>
      <c r="H721" s="5">
        <v>10</v>
      </c>
    </row>
    <row r="722" spans="1:8" ht="15" customHeight="1" x14ac:dyDescent="0.3">
      <c r="A722" s="5">
        <v>720</v>
      </c>
      <c r="B722" s="6" t="s">
        <v>1465</v>
      </c>
      <c r="C722" s="6" t="s">
        <v>1466</v>
      </c>
      <c r="D722" s="7">
        <v>610</v>
      </c>
      <c r="E722" s="6" t="s">
        <v>200</v>
      </c>
      <c r="F722" s="23">
        <f>VLOOKUP(B722,'[1]ALL BS'!B:F,5,0)</f>
        <v>50100385877421</v>
      </c>
      <c r="G722" s="6" t="str">
        <f>VLOOKUP(B722,'[1]ALL BS'!B:G,6,0)</f>
        <v>HDFC0000522</v>
      </c>
      <c r="H722" s="5">
        <v>10</v>
      </c>
    </row>
    <row r="723" spans="1:8" ht="15" customHeight="1" x14ac:dyDescent="0.3">
      <c r="A723" s="5">
        <v>721</v>
      </c>
      <c r="B723" s="6" t="s">
        <v>1467</v>
      </c>
      <c r="C723" s="6" t="s">
        <v>1468</v>
      </c>
      <c r="D723" s="7">
        <v>0</v>
      </c>
      <c r="E723" s="6" t="s">
        <v>193</v>
      </c>
      <c r="F723" s="23">
        <f>VLOOKUP(B723,'[1]ALL BS'!B:F,5,0)</f>
        <v>50100388325971</v>
      </c>
      <c r="G723" s="6" t="str">
        <f>VLOOKUP(B723,'[1]ALL BS'!B:G,6,0)</f>
        <v>HDFC0001105</v>
      </c>
      <c r="H723" s="5">
        <v>10</v>
      </c>
    </row>
    <row r="724" spans="1:8" ht="15" customHeight="1" x14ac:dyDescent="0.3">
      <c r="A724" s="5">
        <v>722</v>
      </c>
      <c r="B724" s="6" t="s">
        <v>1469</v>
      </c>
      <c r="C724" s="6" t="s">
        <v>1470</v>
      </c>
      <c r="D724" s="7">
        <v>0</v>
      </c>
      <c r="E724" s="6" t="s">
        <v>193</v>
      </c>
      <c r="F724" s="23">
        <f>VLOOKUP(B724,'[1]ALL BS'!B:F,5,0)</f>
        <v>50100361016305</v>
      </c>
      <c r="G724" s="6" t="str">
        <f>VLOOKUP(B724,'[1]ALL BS'!B:G,6,0)</f>
        <v>HDFC0000423</v>
      </c>
      <c r="H724" s="5">
        <v>10</v>
      </c>
    </row>
    <row r="725" spans="1:8" ht="15" customHeight="1" x14ac:dyDescent="0.3">
      <c r="A725" s="5">
        <v>723</v>
      </c>
      <c r="B725" s="6" t="s">
        <v>1471</v>
      </c>
      <c r="C725" s="6" t="s">
        <v>1472</v>
      </c>
      <c r="D725" s="7">
        <v>0</v>
      </c>
      <c r="E725" s="6" t="s">
        <v>200</v>
      </c>
      <c r="F725" s="23">
        <f>VLOOKUP(B725,'[1]ALL BS'!B:F,5,0)</f>
        <v>50100386525055</v>
      </c>
      <c r="G725" s="6" t="str">
        <f>VLOOKUP(B725,'[1]ALL BS'!B:G,6,0)</f>
        <v>HDFC0000080</v>
      </c>
      <c r="H725" s="5">
        <v>10</v>
      </c>
    </row>
    <row r="726" spans="1:8" ht="15" customHeight="1" x14ac:dyDescent="0.3">
      <c r="A726" s="5">
        <v>724</v>
      </c>
      <c r="B726" s="6" t="s">
        <v>1473</v>
      </c>
      <c r="C726" s="6" t="s">
        <v>1474</v>
      </c>
      <c r="D726" s="7">
        <v>0</v>
      </c>
      <c r="E726" s="6" t="s">
        <v>200</v>
      </c>
      <c r="F726" s="23">
        <f>VLOOKUP(B726,'[1]ALL BS'!B:F,5,0)</f>
        <v>50100386013683</v>
      </c>
      <c r="G726" s="6" t="str">
        <f>VLOOKUP(B726,'[1]ALL BS'!B:G,6,0)</f>
        <v>HDFC0009159</v>
      </c>
      <c r="H726" s="5">
        <v>10</v>
      </c>
    </row>
    <row r="727" spans="1:8" ht="15" customHeight="1" x14ac:dyDescent="0.3">
      <c r="A727" s="5">
        <v>725</v>
      </c>
      <c r="B727" s="6" t="s">
        <v>1475</v>
      </c>
      <c r="C727" s="6" t="s">
        <v>1476</v>
      </c>
      <c r="D727" s="7">
        <v>0</v>
      </c>
      <c r="E727" s="6" t="s">
        <v>200</v>
      </c>
      <c r="F727" s="23">
        <f>VLOOKUP(B727,'[1]ALL BS'!B:F,5,0)</f>
        <v>50100386305809</v>
      </c>
      <c r="G727" s="6" t="str">
        <f>VLOOKUP(B727,'[1]ALL BS'!B:G,6,0)</f>
        <v>HDFC0000686</v>
      </c>
      <c r="H727" s="5">
        <v>10</v>
      </c>
    </row>
    <row r="728" spans="1:8" ht="15" customHeight="1" x14ac:dyDescent="0.3">
      <c r="A728" s="5">
        <v>726</v>
      </c>
      <c r="B728" s="6" t="s">
        <v>1477</v>
      </c>
      <c r="C728" s="6" t="s">
        <v>1478</v>
      </c>
      <c r="D728" s="7">
        <v>0</v>
      </c>
      <c r="E728" s="6" t="s">
        <v>1479</v>
      </c>
      <c r="F728" s="23">
        <f>VLOOKUP(B728,'[1]ALL BS'!B:F,5,0)</f>
        <v>50100386537780</v>
      </c>
      <c r="G728" s="6" t="str">
        <f>VLOOKUP(B728,'[1]ALL BS'!B:G,6,0)</f>
        <v>HDFC0001800</v>
      </c>
      <c r="H728" s="5">
        <v>10</v>
      </c>
    </row>
    <row r="729" spans="1:8" ht="15" customHeight="1" x14ac:dyDescent="0.3">
      <c r="A729" s="5">
        <v>727</v>
      </c>
      <c r="B729" s="6" t="s">
        <v>1480</v>
      </c>
      <c r="C729" s="6" t="s">
        <v>1481</v>
      </c>
      <c r="D729" s="7">
        <v>1531</v>
      </c>
      <c r="E729" s="6" t="s">
        <v>200</v>
      </c>
      <c r="F729" s="23">
        <f>VLOOKUP(B729,'[1]ALL BS'!B:F,5,0)</f>
        <v>50100386323412</v>
      </c>
      <c r="G729" s="6" t="str">
        <f>VLOOKUP(B729,'[1]ALL BS'!B:G,6,0)</f>
        <v>HDFC0000143</v>
      </c>
      <c r="H729" s="5">
        <v>10</v>
      </c>
    </row>
    <row r="730" spans="1:8" ht="15" customHeight="1" x14ac:dyDescent="0.3">
      <c r="A730" s="5">
        <v>728</v>
      </c>
      <c r="B730" s="6" t="s">
        <v>1482</v>
      </c>
      <c r="C730" s="6" t="s">
        <v>1483</v>
      </c>
      <c r="D730" s="7">
        <v>0</v>
      </c>
      <c r="E730" s="6" t="s">
        <v>1479</v>
      </c>
      <c r="F730" s="23">
        <f>VLOOKUP(B730,'[1]ALL BS'!B:F,5,0)</f>
        <v>50100386872855</v>
      </c>
      <c r="G730" s="6" t="str">
        <f>VLOOKUP(B730,'[1]ALL BS'!B:G,6,0)</f>
        <v>HDFC0000542</v>
      </c>
      <c r="H730" s="5">
        <v>10</v>
      </c>
    </row>
    <row r="731" spans="1:8" ht="15" customHeight="1" x14ac:dyDescent="0.3">
      <c r="A731" s="5">
        <v>729</v>
      </c>
      <c r="B731" s="6" t="s">
        <v>1484</v>
      </c>
      <c r="C731" s="6" t="s">
        <v>1485</v>
      </c>
      <c r="D731" s="7">
        <v>338</v>
      </c>
      <c r="E731" s="6" t="s">
        <v>200</v>
      </c>
      <c r="F731" s="23">
        <f>VLOOKUP(B731,'[1]ALL BS'!B:F,5,0)</f>
        <v>50100390405680</v>
      </c>
      <c r="G731" s="6" t="str">
        <f>VLOOKUP(B731,'[1]ALL BS'!B:G,6,0)</f>
        <v>HDFC0000080</v>
      </c>
      <c r="H731" s="5">
        <v>10</v>
      </c>
    </row>
    <row r="732" spans="1:8" ht="15" customHeight="1" x14ac:dyDescent="0.3">
      <c r="A732" s="5">
        <v>730</v>
      </c>
      <c r="B732" s="6" t="s">
        <v>1486</v>
      </c>
      <c r="C732" s="6" t="s">
        <v>1487</v>
      </c>
      <c r="D732" s="7">
        <v>421</v>
      </c>
      <c r="E732" s="6" t="s">
        <v>200</v>
      </c>
      <c r="F732" s="23">
        <f>VLOOKUP(B732,'[1]ALL BS'!B:F,5,0)</f>
        <v>50100386937496</v>
      </c>
      <c r="G732" s="6" t="str">
        <f>VLOOKUP(B732,'[1]ALL BS'!B:G,6,0)</f>
        <v>HDFC0003976</v>
      </c>
      <c r="H732" s="5">
        <v>10</v>
      </c>
    </row>
    <row r="733" spans="1:8" ht="15" customHeight="1" x14ac:dyDescent="0.3">
      <c r="A733" s="5">
        <v>731</v>
      </c>
      <c r="B733" s="6" t="s">
        <v>1488</v>
      </c>
      <c r="C733" s="6" t="s">
        <v>1489</v>
      </c>
      <c r="D733" s="7">
        <v>990</v>
      </c>
      <c r="E733" s="6" t="s">
        <v>193</v>
      </c>
      <c r="F733" s="23">
        <f>VLOOKUP(B733,'[1]ALL BS'!B:F,5,0)</f>
        <v>50100385816801</v>
      </c>
      <c r="G733" s="6" t="str">
        <f>VLOOKUP(B733,'[1]ALL BS'!B:G,6,0)</f>
        <v>HDFC0000143</v>
      </c>
      <c r="H733" s="5">
        <v>10</v>
      </c>
    </row>
    <row r="734" spans="1:8" ht="15" customHeight="1" x14ac:dyDescent="0.3">
      <c r="A734" s="5">
        <v>732</v>
      </c>
      <c r="B734" s="6" t="s">
        <v>1490</v>
      </c>
      <c r="C734" s="6" t="s">
        <v>1491</v>
      </c>
      <c r="D734" s="7">
        <v>0</v>
      </c>
      <c r="E734" s="6" t="s">
        <v>193</v>
      </c>
      <c r="F734" s="23">
        <f>VLOOKUP(B734,'[1]ALL BS'!B:F,5,0)</f>
        <v>50100387109171</v>
      </c>
      <c r="G734" s="6" t="str">
        <f>VLOOKUP(B734,'[1]ALL BS'!B:G,6,0)</f>
        <v>HDFC0001452</v>
      </c>
      <c r="H734" s="5">
        <v>10</v>
      </c>
    </row>
    <row r="735" spans="1:8" ht="15" customHeight="1" x14ac:dyDescent="0.3">
      <c r="A735" s="5">
        <v>733</v>
      </c>
      <c r="B735" s="6" t="s">
        <v>1492</v>
      </c>
      <c r="C735" s="6" t="s">
        <v>1493</v>
      </c>
      <c r="D735" s="7">
        <v>0</v>
      </c>
      <c r="E735" s="6" t="s">
        <v>200</v>
      </c>
      <c r="F735" s="23">
        <f>VLOOKUP(B735,'[1]ALL BS'!B:F,5,0)</f>
        <v>50100386528778</v>
      </c>
      <c r="G735" s="6" t="str">
        <f>VLOOKUP(B735,'[1]ALL BS'!B:G,6,0)</f>
        <v>HDFC0000626</v>
      </c>
      <c r="H735" s="5">
        <v>10</v>
      </c>
    </row>
    <row r="736" spans="1:8" ht="15" customHeight="1" x14ac:dyDescent="0.3">
      <c r="A736" s="5">
        <v>734</v>
      </c>
      <c r="B736" s="6" t="s">
        <v>1494</v>
      </c>
      <c r="C736" s="6" t="s">
        <v>1495</v>
      </c>
      <c r="D736" s="7">
        <v>0</v>
      </c>
      <c r="E736" s="6" t="s">
        <v>1496</v>
      </c>
      <c r="F736" s="23">
        <f>VLOOKUP(B736,'[1]ALL BS'!B:F,5,0)</f>
        <v>50100386876982</v>
      </c>
      <c r="G736" s="6" t="str">
        <f>VLOOKUP(B736,'[1]ALL BS'!B:G,6,0)</f>
        <v>HDFC0000542</v>
      </c>
      <c r="H736" s="5">
        <v>10</v>
      </c>
    </row>
    <row r="737" spans="1:8" ht="15" customHeight="1" x14ac:dyDescent="0.3">
      <c r="A737" s="5">
        <v>735</v>
      </c>
      <c r="B737" s="6" t="s">
        <v>1497</v>
      </c>
      <c r="C737" s="6" t="s">
        <v>1498</v>
      </c>
      <c r="D737" s="7">
        <v>0</v>
      </c>
      <c r="E737" s="6" t="s">
        <v>200</v>
      </c>
      <c r="F737" s="23">
        <f>VLOOKUP(B737,'[1]ALL BS'!B:F,5,0)</f>
        <v>50100386474352</v>
      </c>
      <c r="G737" s="6" t="str">
        <f>VLOOKUP(B737,'[1]ALL BS'!B:G,6,0)</f>
        <v>HDFC0002689</v>
      </c>
      <c r="H737" s="5">
        <v>10</v>
      </c>
    </row>
    <row r="738" spans="1:8" ht="15" customHeight="1" x14ac:dyDescent="0.3">
      <c r="A738" s="5">
        <v>736</v>
      </c>
      <c r="B738" s="6" t="s">
        <v>1499</v>
      </c>
      <c r="C738" s="6" t="s">
        <v>1500</v>
      </c>
      <c r="D738" s="7">
        <v>0</v>
      </c>
      <c r="E738" s="6" t="s">
        <v>200</v>
      </c>
      <c r="F738" s="23">
        <f>VLOOKUP(B738,'[1]ALL BS'!B:F,5,0)</f>
        <v>50100386340357</v>
      </c>
      <c r="G738" s="6" t="str">
        <f>VLOOKUP(B738,'[1]ALL BS'!B:G,6,0)</f>
        <v>HDFC0004435</v>
      </c>
      <c r="H738" s="5">
        <v>10</v>
      </c>
    </row>
    <row r="739" spans="1:8" ht="15" customHeight="1" x14ac:dyDescent="0.3">
      <c r="A739" s="5">
        <v>737</v>
      </c>
      <c r="B739" s="6" t="s">
        <v>1501</v>
      </c>
      <c r="C739" s="6" t="s">
        <v>1502</v>
      </c>
      <c r="D739" s="7">
        <v>0</v>
      </c>
      <c r="E739" s="6" t="s">
        <v>200</v>
      </c>
      <c r="F739" s="23">
        <f>VLOOKUP(B739,'[1]ALL BS'!B:F,5,0)</f>
        <v>50100385815801</v>
      </c>
      <c r="G739" s="6" t="str">
        <f>VLOOKUP(B739,'[1]ALL BS'!B:G,6,0)</f>
        <v>HDFC0000143</v>
      </c>
      <c r="H739" s="5">
        <v>10</v>
      </c>
    </row>
    <row r="740" spans="1:8" ht="15" customHeight="1" x14ac:dyDescent="0.3">
      <c r="A740" s="5">
        <v>738</v>
      </c>
      <c r="B740" s="6" t="s">
        <v>1503</v>
      </c>
      <c r="C740" s="6" t="s">
        <v>1504</v>
      </c>
      <c r="D740" s="7">
        <v>0</v>
      </c>
      <c r="E740" s="6" t="s">
        <v>200</v>
      </c>
      <c r="F740" s="23">
        <f>VLOOKUP(B740,'[1]ALL BS'!B:F,5,0)</f>
        <v>50100385748201</v>
      </c>
      <c r="G740" s="6" t="str">
        <f>VLOOKUP(B740,'[1]ALL BS'!B:G,6,0)</f>
        <v>HDFC0000686</v>
      </c>
      <c r="H740" s="5">
        <v>10</v>
      </c>
    </row>
    <row r="741" spans="1:8" ht="15" customHeight="1" x14ac:dyDescent="0.3">
      <c r="A741" s="5">
        <v>739</v>
      </c>
      <c r="B741" s="6" t="s">
        <v>1505</v>
      </c>
      <c r="C741" s="6" t="s">
        <v>1506</v>
      </c>
      <c r="D741" s="7">
        <v>0</v>
      </c>
      <c r="E741" s="6" t="s">
        <v>200</v>
      </c>
      <c r="F741" s="23">
        <f>VLOOKUP(B741,'[1]ALL BS'!B:F,5,0)</f>
        <v>149010100024657</v>
      </c>
      <c r="G741" s="6" t="str">
        <f>VLOOKUP(B741,'[1]ALL BS'!B:G,6,0)</f>
        <v>UTIB0000149</v>
      </c>
      <c r="H741" s="5">
        <v>10</v>
      </c>
    </row>
    <row r="742" spans="1:8" ht="15" customHeight="1" x14ac:dyDescent="0.3">
      <c r="A742" s="5">
        <v>740</v>
      </c>
      <c r="B742" s="6" t="s">
        <v>1507</v>
      </c>
      <c r="C742" s="6" t="s">
        <v>1508</v>
      </c>
      <c r="D742" s="7">
        <v>326</v>
      </c>
      <c r="E742" s="6" t="s">
        <v>193</v>
      </c>
      <c r="F742" s="23">
        <f>VLOOKUP(B742,'[1]ALL BS'!B:F,5,0)</f>
        <v>50100375228521</v>
      </c>
      <c r="G742" s="6" t="str">
        <f>VLOOKUP(B742,'[1]ALL BS'!B:G,6,0)</f>
        <v>HDFC0007453</v>
      </c>
      <c r="H742" s="5">
        <v>10</v>
      </c>
    </row>
    <row r="743" spans="1:8" ht="15" customHeight="1" x14ac:dyDescent="0.3">
      <c r="A743" s="5">
        <v>741</v>
      </c>
      <c r="B743" s="6" t="s">
        <v>1509</v>
      </c>
      <c r="C743" s="6" t="s">
        <v>1510</v>
      </c>
      <c r="D743" s="7">
        <v>0</v>
      </c>
      <c r="E743" s="6" t="s">
        <v>200</v>
      </c>
      <c r="F743" s="23">
        <f>VLOOKUP(B743,'[1]ALL BS'!B:F,5,0)</f>
        <v>50100385941287</v>
      </c>
      <c r="G743" s="6" t="str">
        <f>VLOOKUP(B743,'[1]ALL BS'!B:G,6,0)</f>
        <v>HDFC0001201</v>
      </c>
      <c r="H743" s="5">
        <v>10</v>
      </c>
    </row>
    <row r="744" spans="1:8" ht="15" customHeight="1" x14ac:dyDescent="0.3">
      <c r="A744" s="5">
        <v>742</v>
      </c>
      <c r="B744" s="6" t="s">
        <v>1511</v>
      </c>
      <c r="C744" s="6" t="s">
        <v>1512</v>
      </c>
      <c r="D744" s="7">
        <v>0</v>
      </c>
      <c r="E744" s="6" t="s">
        <v>200</v>
      </c>
      <c r="F744" s="23">
        <f>VLOOKUP(B744,'[1]ALL BS'!B:F,5,0)</f>
        <v>50100384550144</v>
      </c>
      <c r="G744" s="6" t="str">
        <f>VLOOKUP(B744,'[1]ALL BS'!B:G,6,0)</f>
        <v>HDFC0000567</v>
      </c>
      <c r="H744" s="5">
        <v>10</v>
      </c>
    </row>
    <row r="745" spans="1:8" ht="15" customHeight="1" x14ac:dyDescent="0.3">
      <c r="A745" s="5">
        <v>743</v>
      </c>
      <c r="B745" s="6" t="s">
        <v>1513</v>
      </c>
      <c r="C745" s="6" t="s">
        <v>1514</v>
      </c>
      <c r="D745" s="7">
        <v>0</v>
      </c>
      <c r="E745" s="6" t="s">
        <v>200</v>
      </c>
      <c r="F745" s="23">
        <f>VLOOKUP(B745,'[1]ALL BS'!B:F,5,0)</f>
        <v>50100383445497</v>
      </c>
      <c r="G745" s="6" t="str">
        <f>VLOOKUP(B745,'[1]ALL BS'!B:G,6,0)</f>
        <v>HDFC0009525</v>
      </c>
      <c r="H745" s="5">
        <v>10</v>
      </c>
    </row>
    <row r="746" spans="1:8" ht="15" customHeight="1" x14ac:dyDescent="0.3">
      <c r="A746" s="5">
        <v>744</v>
      </c>
      <c r="B746" s="6" t="s">
        <v>1515</v>
      </c>
      <c r="C746" s="6" t="s">
        <v>1516</v>
      </c>
      <c r="D746" s="7">
        <v>1531</v>
      </c>
      <c r="E746" s="6" t="s">
        <v>200</v>
      </c>
      <c r="F746" s="23">
        <f>VLOOKUP(B746,'[1]ALL BS'!B:F,5,0)</f>
        <v>50100386367521</v>
      </c>
      <c r="G746" s="6" t="str">
        <f>VLOOKUP(B746,'[1]ALL BS'!B:G,6,0)</f>
        <v>HDFC0000544</v>
      </c>
      <c r="H746" s="5">
        <v>10</v>
      </c>
    </row>
    <row r="747" spans="1:8" ht="15" customHeight="1" x14ac:dyDescent="0.3">
      <c r="A747" s="5">
        <v>745</v>
      </c>
      <c r="B747" s="6" t="s">
        <v>1517</v>
      </c>
      <c r="C747" s="6" t="s">
        <v>1518</v>
      </c>
      <c r="D747" s="7">
        <v>0</v>
      </c>
      <c r="E747" s="6" t="s">
        <v>200</v>
      </c>
      <c r="F747" s="23">
        <f>VLOOKUP(B747,'[1]ALL BS'!B:F,5,0)</f>
        <v>50100385943636</v>
      </c>
      <c r="G747" s="6" t="str">
        <f>VLOOKUP(B747,'[1]ALL BS'!B:G,6,0)</f>
        <v>HDFC0000085</v>
      </c>
      <c r="H747" s="5">
        <v>10</v>
      </c>
    </row>
    <row r="748" spans="1:8" ht="15" customHeight="1" x14ac:dyDescent="0.3">
      <c r="A748" s="5">
        <v>746</v>
      </c>
      <c r="B748" s="6" t="s">
        <v>1519</v>
      </c>
      <c r="C748" s="6" t="s">
        <v>1520</v>
      </c>
      <c r="D748" s="7">
        <v>0</v>
      </c>
      <c r="E748" s="6" t="s">
        <v>1479</v>
      </c>
      <c r="F748" s="23">
        <f>VLOOKUP(B748,'[1]ALL BS'!B:F,5,0)</f>
        <v>50100386539681</v>
      </c>
      <c r="G748" s="6" t="str">
        <f>VLOOKUP(B748,'[1]ALL BS'!B:G,6,0)</f>
        <v>HDFC0000501</v>
      </c>
      <c r="H748" s="5">
        <v>10</v>
      </c>
    </row>
    <row r="749" spans="1:8" ht="15" customHeight="1" x14ac:dyDescent="0.3">
      <c r="A749" s="5">
        <v>747</v>
      </c>
      <c r="B749" s="6" t="s">
        <v>1521</v>
      </c>
      <c r="C749" s="6" t="s">
        <v>1522</v>
      </c>
      <c r="D749" s="7">
        <v>0</v>
      </c>
      <c r="E749" s="6" t="s">
        <v>200</v>
      </c>
      <c r="F749" s="23">
        <f>VLOOKUP(B749,'[1]ALL BS'!B:F,5,0)</f>
        <v>50100391541691</v>
      </c>
      <c r="G749" s="6" t="str">
        <f>VLOOKUP(B749,'[1]ALL BS'!B:G,6,0)</f>
        <v>HDFC0002869</v>
      </c>
      <c r="H749" s="5">
        <v>10</v>
      </c>
    </row>
    <row r="750" spans="1:8" ht="15" customHeight="1" x14ac:dyDescent="0.3">
      <c r="A750" s="5">
        <v>748</v>
      </c>
      <c r="B750" s="6" t="s">
        <v>1523</v>
      </c>
      <c r="C750" s="6" t="s">
        <v>1524</v>
      </c>
      <c r="D750" s="7">
        <v>0</v>
      </c>
      <c r="E750" s="6" t="s">
        <v>1479</v>
      </c>
      <c r="F750" s="23">
        <f>VLOOKUP(B750,'[1]ALL BS'!B:F,5,0)</f>
        <v>50100386479176</v>
      </c>
      <c r="G750" s="6" t="str">
        <f>VLOOKUP(B750,'[1]ALL BS'!B:G,6,0)</f>
        <v>HDFC0000376</v>
      </c>
      <c r="H750" s="5">
        <v>10</v>
      </c>
    </row>
    <row r="751" spans="1:8" ht="15" customHeight="1" x14ac:dyDescent="0.3">
      <c r="A751" s="5">
        <v>749</v>
      </c>
      <c r="B751" s="6" t="s">
        <v>1525</v>
      </c>
      <c r="C751" s="6" t="s">
        <v>1526</v>
      </c>
      <c r="D751" s="7">
        <v>0</v>
      </c>
      <c r="E751" s="6" t="s">
        <v>200</v>
      </c>
      <c r="F751" s="23">
        <f>VLOOKUP(B751,'[1]ALL BS'!B:F,5,0)</f>
        <v>50100385970965</v>
      </c>
      <c r="G751" s="6" t="str">
        <f>VLOOKUP(B751,'[1]ALL BS'!B:G,6,0)</f>
        <v>HDFC0001102</v>
      </c>
      <c r="H751" s="5">
        <v>10</v>
      </c>
    </row>
    <row r="752" spans="1:8" ht="15" customHeight="1" x14ac:dyDescent="0.3">
      <c r="A752" s="5">
        <v>750</v>
      </c>
      <c r="B752" s="6" t="s">
        <v>1527</v>
      </c>
      <c r="C752" s="6" t="s">
        <v>1528</v>
      </c>
      <c r="D752" s="7">
        <v>0</v>
      </c>
      <c r="E752" s="6" t="s">
        <v>200</v>
      </c>
      <c r="F752" s="23">
        <f>VLOOKUP(B752,'[1]ALL BS'!B:F,5,0)</f>
        <v>50100385940219</v>
      </c>
      <c r="G752" s="6" t="str">
        <f>VLOOKUP(B752,'[1]ALL BS'!B:G,6,0)</f>
        <v>HDFC0000143</v>
      </c>
      <c r="H752" s="5">
        <v>10</v>
      </c>
    </row>
    <row r="753" spans="1:8" ht="15" customHeight="1" x14ac:dyDescent="0.3">
      <c r="A753" s="5">
        <v>751</v>
      </c>
      <c r="B753" s="6" t="s">
        <v>1529</v>
      </c>
      <c r="C753" s="6" t="s">
        <v>1530</v>
      </c>
      <c r="D753" s="7">
        <v>0</v>
      </c>
      <c r="E753" s="6" t="s">
        <v>1496</v>
      </c>
      <c r="F753" s="23">
        <f>VLOOKUP(B753,'[1]ALL BS'!B:F,5,0)</f>
        <v>50100386873207</v>
      </c>
      <c r="G753" s="6" t="str">
        <f>VLOOKUP(B753,'[1]ALL BS'!B:G,6,0)</f>
        <v>HDFC0000542</v>
      </c>
      <c r="H753" s="5">
        <v>10</v>
      </c>
    </row>
    <row r="754" spans="1:8" ht="15" customHeight="1" x14ac:dyDescent="0.3">
      <c r="A754" s="5">
        <v>752</v>
      </c>
      <c r="B754" s="6" t="s">
        <v>1531</v>
      </c>
      <c r="C754" s="6" t="s">
        <v>1532</v>
      </c>
      <c r="D754" s="7">
        <v>0</v>
      </c>
      <c r="E754" s="6" t="s">
        <v>200</v>
      </c>
      <c r="F754" s="23">
        <f>VLOOKUP(B754,'[1]ALL BS'!B:F,5,0)</f>
        <v>50100385860118</v>
      </c>
      <c r="G754" s="6" t="str">
        <f>VLOOKUP(B754,'[1]ALL BS'!B:G,6,0)</f>
        <v>HDFC0000356</v>
      </c>
      <c r="H754" s="5">
        <v>10</v>
      </c>
    </row>
    <row r="755" spans="1:8" ht="15" customHeight="1" x14ac:dyDescent="0.3">
      <c r="A755" s="5">
        <v>753</v>
      </c>
      <c r="B755" s="6" t="s">
        <v>1533</v>
      </c>
      <c r="C755" s="6" t="s">
        <v>1534</v>
      </c>
      <c r="D755" s="7">
        <v>3378</v>
      </c>
      <c r="E755" s="6" t="s">
        <v>200</v>
      </c>
      <c r="F755" s="23">
        <f>VLOOKUP(B755,'[1]ALL BS'!B:F,5,0)</f>
        <v>50100383402062</v>
      </c>
      <c r="G755" s="6" t="str">
        <f>VLOOKUP(B755,'[1]ALL BS'!B:G,6,0)</f>
        <v>HDFC0000085</v>
      </c>
      <c r="H755" s="5">
        <v>10</v>
      </c>
    </row>
    <row r="756" spans="1:8" ht="15" customHeight="1" x14ac:dyDescent="0.3">
      <c r="A756" s="5">
        <v>754</v>
      </c>
      <c r="B756" s="6" t="s">
        <v>1535</v>
      </c>
      <c r="C756" s="6" t="s">
        <v>1536</v>
      </c>
      <c r="D756" s="7">
        <v>0</v>
      </c>
      <c r="E756" s="6" t="s">
        <v>200</v>
      </c>
      <c r="F756" s="23">
        <f>VLOOKUP(B756,'[1]ALL BS'!B:F,5,0)</f>
        <v>50100385859245</v>
      </c>
      <c r="G756" s="6" t="str">
        <f>VLOOKUP(B756,'[1]ALL BS'!B:G,6,0)</f>
        <v>HDFC0000544</v>
      </c>
      <c r="H756" s="5">
        <v>10</v>
      </c>
    </row>
    <row r="757" spans="1:8" ht="15" customHeight="1" x14ac:dyDescent="0.3">
      <c r="A757" s="5">
        <v>755</v>
      </c>
      <c r="B757" s="6" t="s">
        <v>1537</v>
      </c>
      <c r="C757" s="6" t="s">
        <v>1538</v>
      </c>
      <c r="D757" s="7">
        <v>0</v>
      </c>
      <c r="E757" s="6" t="s">
        <v>200</v>
      </c>
      <c r="F757" s="23">
        <f>VLOOKUP(B757,'[1]ALL BS'!B:F,5,0)</f>
        <v>50100386939312</v>
      </c>
      <c r="G757" s="6" t="str">
        <f>VLOOKUP(B757,'[1]ALL BS'!B:G,6,0)</f>
        <v>HDFC0000686</v>
      </c>
      <c r="H757" s="5">
        <v>10</v>
      </c>
    </row>
    <row r="758" spans="1:8" ht="15" customHeight="1" x14ac:dyDescent="0.3">
      <c r="A758" s="5">
        <v>756</v>
      </c>
      <c r="B758" s="6" t="s">
        <v>1539</v>
      </c>
      <c r="C758" s="6" t="s">
        <v>1540</v>
      </c>
      <c r="D758" s="7">
        <v>0</v>
      </c>
      <c r="E758" s="6" t="s">
        <v>200</v>
      </c>
      <c r="F758" s="23">
        <f>VLOOKUP(B758,'[1]ALL BS'!B:F,5,0)</f>
        <v>50100388504625</v>
      </c>
      <c r="G758" s="6" t="str">
        <f>VLOOKUP(B758,'[1]ALL BS'!B:G,6,0)</f>
        <v>HDFC0001803</v>
      </c>
      <c r="H758" s="5">
        <v>10</v>
      </c>
    </row>
    <row r="759" spans="1:8" ht="15" customHeight="1" x14ac:dyDescent="0.3">
      <c r="A759" s="5">
        <v>757</v>
      </c>
      <c r="B759" s="6" t="s">
        <v>1541</v>
      </c>
      <c r="C759" s="6" t="s">
        <v>1542</v>
      </c>
      <c r="D759" s="7">
        <v>0</v>
      </c>
      <c r="E759" s="6" t="s">
        <v>193</v>
      </c>
      <c r="F759" s="23">
        <f>VLOOKUP(B759,'[1]ALL BS'!B:F,5,0)</f>
        <v>50100389796848</v>
      </c>
      <c r="G759" s="6" t="str">
        <f>VLOOKUP(B759,'[1]ALL BS'!B:G,6,0)</f>
        <v>HDFC0000080</v>
      </c>
      <c r="H759" s="5">
        <v>10</v>
      </c>
    </row>
    <row r="760" spans="1:8" ht="15" customHeight="1" x14ac:dyDescent="0.3">
      <c r="A760" s="5">
        <v>758</v>
      </c>
      <c r="B760" s="6" t="s">
        <v>1543</v>
      </c>
      <c r="C760" s="6" t="s">
        <v>1544</v>
      </c>
      <c r="D760" s="7">
        <v>318</v>
      </c>
      <c r="E760" s="6" t="s">
        <v>193</v>
      </c>
      <c r="F760" s="23">
        <f>VLOOKUP(B760,'[1]ALL BS'!B:F,5,0)</f>
        <v>50100385940271</v>
      </c>
      <c r="G760" s="6" t="str">
        <f>VLOOKUP(B760,'[1]ALL BS'!B:G,6,0)</f>
        <v>HDFC0001201</v>
      </c>
      <c r="H760" s="5">
        <v>10</v>
      </c>
    </row>
    <row r="761" spans="1:8" ht="15" customHeight="1" x14ac:dyDescent="0.3">
      <c r="A761" s="5">
        <v>759</v>
      </c>
      <c r="B761" s="6" t="s">
        <v>1545</v>
      </c>
      <c r="C761" s="6" t="s">
        <v>1546</v>
      </c>
      <c r="D761" s="7">
        <v>0</v>
      </c>
      <c r="E761" s="6" t="s">
        <v>200</v>
      </c>
      <c r="F761" s="23">
        <f>VLOOKUP(B761,'[1]ALL BS'!B:F,5,0)</f>
        <v>50100370916181</v>
      </c>
      <c r="G761" s="6" t="str">
        <f>VLOOKUP(B761,'[1]ALL BS'!B:G,6,0)</f>
        <v>HDFC0000836</v>
      </c>
      <c r="H761" s="5">
        <v>10</v>
      </c>
    </row>
    <row r="762" spans="1:8" ht="15" customHeight="1" x14ac:dyDescent="0.3">
      <c r="A762" s="5">
        <v>760</v>
      </c>
      <c r="B762" s="6" t="s">
        <v>1547</v>
      </c>
      <c r="C762" s="6" t="s">
        <v>1548</v>
      </c>
      <c r="D762" s="7">
        <v>0</v>
      </c>
      <c r="E762" s="6" t="s">
        <v>200</v>
      </c>
      <c r="F762" s="23">
        <f>VLOOKUP(B762,'[1]ALL BS'!B:F,5,0)</f>
        <v>50100386015114</v>
      </c>
      <c r="G762" s="6" t="str">
        <f>VLOOKUP(B762,'[1]ALL BS'!B:G,6,0)</f>
        <v>HDFC0000143</v>
      </c>
      <c r="H762" s="5">
        <v>10</v>
      </c>
    </row>
    <row r="763" spans="1:8" ht="15" customHeight="1" x14ac:dyDescent="0.3">
      <c r="A763" s="5">
        <v>761</v>
      </c>
      <c r="B763" s="6" t="s">
        <v>1549</v>
      </c>
      <c r="C763" s="6" t="s">
        <v>1550</v>
      </c>
      <c r="D763" s="7">
        <v>0</v>
      </c>
      <c r="E763" s="6" t="s">
        <v>200</v>
      </c>
      <c r="F763" s="23">
        <f>VLOOKUP(B763,'[1]ALL BS'!B:F,5,0)</f>
        <v>50100386553615</v>
      </c>
      <c r="G763" s="6" t="str">
        <f>VLOOKUP(B763,'[1]ALL BS'!B:G,6,0)</f>
        <v>HDFC0001105</v>
      </c>
      <c r="H763" s="5">
        <v>10</v>
      </c>
    </row>
    <row r="764" spans="1:8" ht="15" customHeight="1" x14ac:dyDescent="0.3">
      <c r="A764" s="5">
        <v>762</v>
      </c>
      <c r="B764" s="6" t="s">
        <v>1551</v>
      </c>
      <c r="C764" s="6" t="s">
        <v>1552</v>
      </c>
      <c r="D764" s="7">
        <v>0</v>
      </c>
      <c r="E764" s="6" t="s">
        <v>1496</v>
      </c>
      <c r="F764" s="23">
        <f>VLOOKUP(B764,'[1]ALL BS'!B:F,5,0)</f>
        <v>50100386875841</v>
      </c>
      <c r="G764" s="6" t="str">
        <f>VLOOKUP(B764,'[1]ALL BS'!B:G,6,0)</f>
        <v>HDFC0000542</v>
      </c>
      <c r="H764" s="5">
        <v>10</v>
      </c>
    </row>
    <row r="765" spans="1:8" ht="15" customHeight="1" x14ac:dyDescent="0.3">
      <c r="A765" s="5">
        <v>763</v>
      </c>
      <c r="B765" s="6" t="s">
        <v>1553</v>
      </c>
      <c r="C765" s="6" t="s">
        <v>1554</v>
      </c>
      <c r="D765" s="7">
        <v>0</v>
      </c>
      <c r="E765" s="6" t="s">
        <v>200</v>
      </c>
      <c r="F765" s="23">
        <f>VLOOKUP(B765,'[1]ALL BS'!B:F,5,0)</f>
        <v>50100386515984</v>
      </c>
      <c r="G765" s="6" t="str">
        <f>VLOOKUP(B765,'[1]ALL BS'!B:G,6,0)</f>
        <v>HDFC0000567</v>
      </c>
      <c r="H765" s="5">
        <v>10</v>
      </c>
    </row>
    <row r="766" spans="1:8" ht="15" customHeight="1" x14ac:dyDescent="0.3">
      <c r="A766" s="5">
        <v>764</v>
      </c>
      <c r="B766" s="6" t="s">
        <v>1555</v>
      </c>
      <c r="C766" s="6" t="s">
        <v>1556</v>
      </c>
      <c r="D766" s="7">
        <v>0</v>
      </c>
      <c r="E766" s="6" t="s">
        <v>200</v>
      </c>
      <c r="F766" s="23">
        <f>VLOOKUP(B766,'[1]ALL BS'!B:F,5,0)</f>
        <v>50100386386778</v>
      </c>
      <c r="G766" s="6" t="str">
        <f>VLOOKUP(B766,'[1]ALL BS'!B:G,6,0)</f>
        <v>HDFC0000060</v>
      </c>
      <c r="H766" s="5">
        <v>10</v>
      </c>
    </row>
    <row r="767" spans="1:8" ht="15" customHeight="1" x14ac:dyDescent="0.3">
      <c r="A767" s="5">
        <v>765</v>
      </c>
      <c r="B767" s="6" t="s">
        <v>1557</v>
      </c>
      <c r="C767" s="6" t="s">
        <v>1558</v>
      </c>
      <c r="D767" s="7">
        <v>0</v>
      </c>
      <c r="E767" s="6" t="s">
        <v>1479</v>
      </c>
      <c r="F767" s="23">
        <f>VLOOKUP(B767,'[1]ALL BS'!B:F,5,0)</f>
        <v>50100386877041</v>
      </c>
      <c r="G767" s="6" t="str">
        <f>VLOOKUP(B767,'[1]ALL BS'!B:G,6,0)</f>
        <v>HDFC0000542</v>
      </c>
      <c r="H767" s="5">
        <v>10</v>
      </c>
    </row>
    <row r="768" spans="1:8" ht="15" customHeight="1" x14ac:dyDescent="0.3">
      <c r="A768" s="5">
        <v>766</v>
      </c>
      <c r="B768" s="6" t="s">
        <v>1559</v>
      </c>
      <c r="C768" s="6" t="s">
        <v>1560</v>
      </c>
      <c r="D768" s="7">
        <v>0</v>
      </c>
      <c r="E768" s="6" t="s">
        <v>200</v>
      </c>
      <c r="F768" s="23">
        <f>VLOOKUP(B768,'[1]ALL BS'!B:F,5,0)</f>
        <v>50100345997607</v>
      </c>
      <c r="G768" s="6" t="str">
        <f>VLOOKUP(B768,'[1]ALL BS'!B:G,6,0)</f>
        <v>HDFC0000080</v>
      </c>
      <c r="H768" s="5">
        <v>10</v>
      </c>
    </row>
    <row r="769" spans="1:8" ht="15" customHeight="1" x14ac:dyDescent="0.3">
      <c r="A769" s="5">
        <v>767</v>
      </c>
      <c r="B769" s="6" t="s">
        <v>1561</v>
      </c>
      <c r="C769" s="6" t="s">
        <v>1562</v>
      </c>
      <c r="D769" s="7">
        <v>0</v>
      </c>
      <c r="E769" s="6" t="s">
        <v>193</v>
      </c>
      <c r="F769" s="23">
        <f>VLOOKUP(B769,'[1]ALL BS'!B:F,5,0)</f>
        <v>50100384316684</v>
      </c>
      <c r="G769" s="6" t="str">
        <f>VLOOKUP(B769,'[1]ALL BS'!B:G,6,0)</f>
        <v>HDFC0000488</v>
      </c>
      <c r="H769" s="5">
        <v>10</v>
      </c>
    </row>
    <row r="770" spans="1:8" ht="15" customHeight="1" x14ac:dyDescent="0.3">
      <c r="A770" s="5">
        <v>768</v>
      </c>
      <c r="B770" s="6" t="s">
        <v>1563</v>
      </c>
      <c r="C770" s="6" t="s">
        <v>1564</v>
      </c>
      <c r="D770" s="7">
        <v>0</v>
      </c>
      <c r="E770" s="6" t="s">
        <v>200</v>
      </c>
      <c r="F770" s="23">
        <f>VLOOKUP(B770,'[1]ALL BS'!B:F,5,0)</f>
        <v>50100343715143</v>
      </c>
      <c r="G770" s="6" t="str">
        <f>VLOOKUP(B770,'[1]ALL BS'!B:G,6,0)</f>
        <v>HDFC0000143</v>
      </c>
      <c r="H770" s="5">
        <v>10</v>
      </c>
    </row>
    <row r="771" spans="1:8" ht="15" customHeight="1" x14ac:dyDescent="0.3">
      <c r="A771" s="5">
        <v>769</v>
      </c>
      <c r="B771" s="6" t="s">
        <v>1565</v>
      </c>
      <c r="C771" s="6" t="s">
        <v>1566</v>
      </c>
      <c r="D771" s="7">
        <v>0</v>
      </c>
      <c r="E771" s="6" t="s">
        <v>200</v>
      </c>
      <c r="F771" s="23">
        <f>VLOOKUP(B771,'[1]ALL BS'!B:F,5,0)</f>
        <v>50100343714420</v>
      </c>
      <c r="G771" s="6" t="str">
        <f>VLOOKUP(B771,'[1]ALL BS'!B:G,6,0)</f>
        <v>HDFC0000060</v>
      </c>
      <c r="H771" s="5">
        <v>10</v>
      </c>
    </row>
    <row r="772" spans="1:8" ht="15" customHeight="1" x14ac:dyDescent="0.3">
      <c r="A772" s="5">
        <v>770</v>
      </c>
      <c r="B772" s="6" t="s">
        <v>1567</v>
      </c>
      <c r="C772" s="6" t="s">
        <v>1568</v>
      </c>
      <c r="D772" s="7">
        <v>1624</v>
      </c>
      <c r="E772" s="6" t="s">
        <v>1479</v>
      </c>
      <c r="F772" s="23">
        <f>VLOOKUP(B772,'[1]ALL BS'!B:F,5,0)</f>
        <v>50100386877067</v>
      </c>
      <c r="G772" s="6" t="str">
        <f>VLOOKUP(B772,'[1]ALL BS'!B:G,6,0)</f>
        <v>HDFC0000541</v>
      </c>
      <c r="H772" s="5">
        <v>10</v>
      </c>
    </row>
    <row r="773" spans="1:8" ht="15" customHeight="1" x14ac:dyDescent="0.3">
      <c r="A773" s="5">
        <v>771</v>
      </c>
      <c r="B773" s="6" t="s">
        <v>1569</v>
      </c>
      <c r="C773" s="6" t="s">
        <v>1570</v>
      </c>
      <c r="D773" s="7">
        <v>0</v>
      </c>
      <c r="E773" s="6" t="s">
        <v>200</v>
      </c>
      <c r="F773" s="23">
        <f>VLOOKUP(B773,'[1]ALL BS'!B:F,5,0)</f>
        <v>50100385990692</v>
      </c>
      <c r="G773" s="6" t="str">
        <f>VLOOKUP(B773,'[1]ALL BS'!B:G,6,0)</f>
        <v>HDFC0001207</v>
      </c>
      <c r="H773" s="5">
        <v>10</v>
      </c>
    </row>
    <row r="774" spans="1:8" ht="15" customHeight="1" x14ac:dyDescent="0.3">
      <c r="A774" s="5">
        <v>772</v>
      </c>
      <c r="B774" s="6" t="s">
        <v>1571</v>
      </c>
      <c r="C774" s="6" t="s">
        <v>1572</v>
      </c>
      <c r="D774" s="7">
        <v>0</v>
      </c>
      <c r="E774" s="6" t="s">
        <v>193</v>
      </c>
      <c r="F774" s="23">
        <f>VLOOKUP(B774,'[1]ALL BS'!B:F,5,0)</f>
        <v>50100373329701</v>
      </c>
      <c r="G774" s="6" t="str">
        <f>VLOOKUP(B774,'[1]ALL BS'!B:G,6,0)</f>
        <v>HDFC0004024</v>
      </c>
      <c r="H774" s="5">
        <v>10</v>
      </c>
    </row>
    <row r="775" spans="1:8" ht="15" customHeight="1" x14ac:dyDescent="0.3">
      <c r="A775" s="5">
        <v>773</v>
      </c>
      <c r="B775" s="6" t="s">
        <v>1573</v>
      </c>
      <c r="C775" s="6" t="s">
        <v>1574</v>
      </c>
      <c r="D775" s="7">
        <v>0</v>
      </c>
      <c r="E775" s="6" t="s">
        <v>193</v>
      </c>
      <c r="F775" s="23">
        <f>VLOOKUP(B775,'[1]ALL BS'!B:F,5,0)</f>
        <v>50100386318681</v>
      </c>
      <c r="G775" s="6" t="str">
        <f>VLOOKUP(B775,'[1]ALL BS'!B:G,6,0)</f>
        <v>HDFC0000355</v>
      </c>
      <c r="H775" s="5">
        <v>10</v>
      </c>
    </row>
    <row r="776" spans="1:8" ht="15" customHeight="1" x14ac:dyDescent="0.3">
      <c r="A776" s="5">
        <v>774</v>
      </c>
      <c r="B776" s="6" t="s">
        <v>1575</v>
      </c>
      <c r="C776" s="6" t="s">
        <v>1576</v>
      </c>
      <c r="D776" s="7">
        <v>0</v>
      </c>
      <c r="E776" s="6" t="s">
        <v>200</v>
      </c>
      <c r="F776" s="23">
        <f>VLOOKUP(B776,'[1]ALL BS'!B:F,5,0)</f>
        <v>50100386408031</v>
      </c>
      <c r="G776" s="6" t="str">
        <f>VLOOKUP(B776,'[1]ALL BS'!B:G,6,0)</f>
        <v>HDFC0000060</v>
      </c>
      <c r="H776" s="5">
        <v>10</v>
      </c>
    </row>
    <row r="777" spans="1:8" ht="15" customHeight="1" x14ac:dyDescent="0.3">
      <c r="A777" s="5">
        <v>775</v>
      </c>
      <c r="B777" s="6" t="s">
        <v>1577</v>
      </c>
      <c r="C777" s="6" t="s">
        <v>1578</v>
      </c>
      <c r="D777" s="7">
        <v>0</v>
      </c>
      <c r="E777" s="6" t="s">
        <v>200</v>
      </c>
      <c r="F777" s="23">
        <f>VLOOKUP(B777,'[1]ALL BS'!B:F,5,0)</f>
        <v>50100386434127</v>
      </c>
      <c r="G777" s="6" t="str">
        <f>VLOOKUP(B777,'[1]ALL BS'!B:G,6,0)</f>
        <v>HDFC0002869</v>
      </c>
      <c r="H777" s="5">
        <v>10</v>
      </c>
    </row>
    <row r="778" spans="1:8" ht="15" customHeight="1" x14ac:dyDescent="0.3">
      <c r="A778" s="5">
        <v>776</v>
      </c>
      <c r="B778" s="6" t="s">
        <v>1579</v>
      </c>
      <c r="C778" s="6" t="s">
        <v>1580</v>
      </c>
      <c r="D778" s="7">
        <v>1605</v>
      </c>
      <c r="E778" s="6" t="s">
        <v>193</v>
      </c>
      <c r="F778" s="23">
        <f>VLOOKUP(B778,'[1]ALL BS'!B:F,5,0)</f>
        <v>50100384550160</v>
      </c>
      <c r="G778" s="6" t="str">
        <f>VLOOKUP(B778,'[1]ALL BS'!B:G,6,0)</f>
        <v>HDFC0000567</v>
      </c>
      <c r="H778" s="5">
        <v>10</v>
      </c>
    </row>
    <row r="779" spans="1:8" ht="15" customHeight="1" x14ac:dyDescent="0.3">
      <c r="A779" s="5">
        <v>777</v>
      </c>
      <c r="B779" s="6" t="s">
        <v>1581</v>
      </c>
      <c r="C779" s="6" t="s">
        <v>1582</v>
      </c>
      <c r="D779" s="7">
        <v>0</v>
      </c>
      <c r="E779" s="6" t="s">
        <v>200</v>
      </c>
      <c r="F779" s="23">
        <f>VLOOKUP(B779,'[1]ALL BS'!B:F,5,0)</f>
        <v>50100385654112</v>
      </c>
      <c r="G779" s="6" t="str">
        <f>VLOOKUP(B779,'[1]ALL BS'!B:G,6,0)</f>
        <v>HDFC0000143</v>
      </c>
      <c r="H779" s="5">
        <v>10</v>
      </c>
    </row>
    <row r="780" spans="1:8" ht="15" customHeight="1" x14ac:dyDescent="0.3">
      <c r="A780" s="5">
        <v>778</v>
      </c>
      <c r="B780" s="6" t="s">
        <v>1583</v>
      </c>
      <c r="C780" s="6" t="s">
        <v>1584</v>
      </c>
      <c r="D780" s="7">
        <v>0</v>
      </c>
      <c r="E780" s="6" t="s">
        <v>200</v>
      </c>
      <c r="F780" s="23">
        <f>VLOOKUP(B780,'[1]ALL BS'!B:F,5,0)</f>
        <v>50100386323629</v>
      </c>
      <c r="G780" s="6" t="str">
        <f>VLOOKUP(B780,'[1]ALL BS'!B:G,6,0)</f>
        <v>HDFC0000015</v>
      </c>
      <c r="H780" s="5">
        <v>10</v>
      </c>
    </row>
    <row r="781" spans="1:8" ht="15" customHeight="1" x14ac:dyDescent="0.3">
      <c r="A781" s="5">
        <v>779</v>
      </c>
      <c r="B781" s="6" t="s">
        <v>1585</v>
      </c>
      <c r="C781" s="6" t="s">
        <v>1586</v>
      </c>
      <c r="D781" s="7">
        <v>0</v>
      </c>
      <c r="E781" s="6" t="s">
        <v>193</v>
      </c>
      <c r="F781" s="23">
        <f>VLOOKUP(B781,'[1]ALL BS'!B:F,5,0)</f>
        <v>50100386454042</v>
      </c>
      <c r="G781" s="6" t="str">
        <f>VLOOKUP(B781,'[1]ALL BS'!B:G,6,0)</f>
        <v>HDFC0000084</v>
      </c>
      <c r="H781" s="5">
        <v>10</v>
      </c>
    </row>
    <row r="782" spans="1:8" ht="15" customHeight="1" x14ac:dyDescent="0.3">
      <c r="A782" s="5">
        <v>780</v>
      </c>
      <c r="B782" s="6" t="s">
        <v>1587</v>
      </c>
      <c r="C782" s="6" t="s">
        <v>1588</v>
      </c>
      <c r="D782" s="7">
        <v>0</v>
      </c>
      <c r="E782" s="6" t="s">
        <v>200</v>
      </c>
      <c r="F782" s="23">
        <f>VLOOKUP(B782,'[1]ALL BS'!B:F,5,0)</f>
        <v>50100387822975</v>
      </c>
      <c r="G782" s="6" t="str">
        <f>VLOOKUP(B782,'[1]ALL BS'!B:G,6,0)</f>
        <v>HDFC0000357</v>
      </c>
      <c r="H782" s="5">
        <v>10</v>
      </c>
    </row>
    <row r="783" spans="1:8" ht="15" customHeight="1" x14ac:dyDescent="0.3">
      <c r="A783" s="5">
        <v>781</v>
      </c>
      <c r="B783" s="6" t="s">
        <v>1589</v>
      </c>
      <c r="C783" s="6" t="s">
        <v>1590</v>
      </c>
      <c r="D783" s="7">
        <v>95</v>
      </c>
      <c r="E783" s="6" t="s">
        <v>200</v>
      </c>
      <c r="F783" s="23">
        <f>VLOOKUP(B783,'[1]ALL BS'!B:F,5,0)</f>
        <v>50100386457561</v>
      </c>
      <c r="G783" s="6" t="str">
        <f>VLOOKUP(B783,'[1]ALL BS'!B:G,6,0)</f>
        <v>HDFC0000084</v>
      </c>
      <c r="H783" s="5">
        <v>10</v>
      </c>
    </row>
    <row r="784" spans="1:8" ht="15" customHeight="1" x14ac:dyDescent="0.3">
      <c r="A784" s="5">
        <v>782</v>
      </c>
      <c r="B784" s="6" t="s">
        <v>1591</v>
      </c>
      <c r="C784" s="6" t="s">
        <v>1592</v>
      </c>
      <c r="D784" s="7">
        <v>0</v>
      </c>
      <c r="E784" s="6" t="s">
        <v>200</v>
      </c>
      <c r="F784" s="23">
        <f>VLOOKUP(B784,'[1]ALL BS'!B:F,5,0)</f>
        <v>50100385816777</v>
      </c>
      <c r="G784" s="6" t="str">
        <f>VLOOKUP(B784,'[1]ALL BS'!B:G,6,0)</f>
        <v>HDFC0000143</v>
      </c>
      <c r="H784" s="5">
        <v>10</v>
      </c>
    </row>
    <row r="785" spans="1:8" ht="15" customHeight="1" x14ac:dyDescent="0.3">
      <c r="A785" s="5">
        <v>783</v>
      </c>
      <c r="B785" s="6" t="s">
        <v>1593</v>
      </c>
      <c r="C785" s="6" t="s">
        <v>1594</v>
      </c>
      <c r="D785" s="7">
        <v>0</v>
      </c>
      <c r="E785" s="6" t="s">
        <v>200</v>
      </c>
      <c r="F785" s="23">
        <f>VLOOKUP(B785,'[1]ALL BS'!B:F,5,0)</f>
        <v>50100386394366</v>
      </c>
      <c r="G785" s="6" t="str">
        <f>VLOOKUP(B785,'[1]ALL BS'!B:G,6,0)</f>
        <v>HDFC0000060</v>
      </c>
      <c r="H785" s="5">
        <v>10</v>
      </c>
    </row>
    <row r="786" spans="1:8" ht="15" customHeight="1" x14ac:dyDescent="0.3">
      <c r="A786" s="5">
        <v>784</v>
      </c>
      <c r="B786" s="6" t="s">
        <v>1595</v>
      </c>
      <c r="C786" s="6" t="s">
        <v>1596</v>
      </c>
      <c r="D786" s="7">
        <v>593</v>
      </c>
      <c r="E786" s="6" t="s">
        <v>1479</v>
      </c>
      <c r="F786" s="23">
        <f>VLOOKUP(B786,'[1]ALL BS'!B:F,5,0)</f>
        <v>50100386931350</v>
      </c>
      <c r="G786" s="6" t="str">
        <f>VLOOKUP(B786,'[1]ALL BS'!B:G,6,0)</f>
        <v>HDFC0000001</v>
      </c>
      <c r="H786" s="5">
        <v>10</v>
      </c>
    </row>
    <row r="787" spans="1:8" ht="15" customHeight="1" x14ac:dyDescent="0.3">
      <c r="A787" s="5">
        <v>785</v>
      </c>
      <c r="B787" s="6" t="s">
        <v>1597</v>
      </c>
      <c r="C787" s="6" t="s">
        <v>1598</v>
      </c>
      <c r="D787" s="7">
        <v>1031</v>
      </c>
      <c r="E787" s="6" t="s">
        <v>200</v>
      </c>
      <c r="F787" s="23">
        <f>VLOOKUP(B787,'[1]ALL BS'!B:F,5,0)</f>
        <v>50100385747250</v>
      </c>
      <c r="G787" s="6" t="str">
        <f>VLOOKUP(B787,'[1]ALL BS'!B:G,6,0)</f>
        <v>HDFC0000143</v>
      </c>
      <c r="H787" s="5">
        <v>10</v>
      </c>
    </row>
    <row r="788" spans="1:8" ht="15" customHeight="1" x14ac:dyDescent="0.3">
      <c r="A788" s="5">
        <v>786</v>
      </c>
      <c r="B788" s="6" t="s">
        <v>1599</v>
      </c>
      <c r="C788" s="6" t="s">
        <v>1600</v>
      </c>
      <c r="D788" s="7">
        <v>0</v>
      </c>
      <c r="E788" s="6" t="s">
        <v>200</v>
      </c>
      <c r="F788" s="23">
        <f>VLOOKUP(B788,'[1]ALL BS'!B:F,5,0)</f>
        <v>50100379406541</v>
      </c>
      <c r="G788" s="6" t="str">
        <f>VLOOKUP(B788,'[1]ALL BS'!B:G,6,0)</f>
        <v>HDFC0004417</v>
      </c>
      <c r="H788" s="5">
        <v>10</v>
      </c>
    </row>
    <row r="789" spans="1:8" ht="15" customHeight="1" x14ac:dyDescent="0.3">
      <c r="A789" s="5">
        <v>787</v>
      </c>
      <c r="B789" s="6" t="s">
        <v>1601</v>
      </c>
      <c r="C789" s="6" t="s">
        <v>1602</v>
      </c>
      <c r="D789" s="7">
        <v>0</v>
      </c>
      <c r="E789" s="6" t="s">
        <v>200</v>
      </c>
      <c r="F789" s="23">
        <f>VLOOKUP(B789,'[1]ALL BS'!B:F,5,0)</f>
        <v>50100386005062</v>
      </c>
      <c r="G789" s="6" t="str">
        <f>VLOOKUP(B789,'[1]ALL BS'!B:G,6,0)</f>
        <v>HDFC0001207</v>
      </c>
      <c r="H789" s="5">
        <v>10</v>
      </c>
    </row>
    <row r="790" spans="1:8" ht="15" customHeight="1" x14ac:dyDescent="0.3">
      <c r="A790" s="5">
        <v>788</v>
      </c>
      <c r="B790" s="6" t="s">
        <v>1603</v>
      </c>
      <c r="C790" s="6" t="s">
        <v>1604</v>
      </c>
      <c r="D790" s="7">
        <v>232</v>
      </c>
      <c r="E790" s="6" t="s">
        <v>193</v>
      </c>
      <c r="F790" s="23">
        <f>VLOOKUP(B790,'[1]ALL BS'!B:F,5,0)</f>
        <v>50100386370900</v>
      </c>
      <c r="G790" s="6" t="str">
        <f>VLOOKUP(B790,'[1]ALL BS'!B:G,6,0)</f>
        <v>HDFC0000997</v>
      </c>
      <c r="H790" s="5">
        <v>10</v>
      </c>
    </row>
    <row r="791" spans="1:8" ht="15" customHeight="1" x14ac:dyDescent="0.3">
      <c r="A791" s="5">
        <v>789</v>
      </c>
      <c r="B791" s="6" t="s">
        <v>1605</v>
      </c>
      <c r="C791" s="6" t="s">
        <v>1606</v>
      </c>
      <c r="D791" s="7">
        <v>2999</v>
      </c>
      <c r="E791" s="6" t="s">
        <v>200</v>
      </c>
      <c r="F791" s="23">
        <f>VLOOKUP(B791,'[1]ALL BS'!B:F,5,0)</f>
        <v>50100385768395</v>
      </c>
      <c r="G791" s="6" t="str">
        <f>VLOOKUP(B791,'[1]ALL BS'!B:G,6,0)</f>
        <v>HDFC0000143</v>
      </c>
      <c r="H791" s="5">
        <v>10</v>
      </c>
    </row>
    <row r="792" spans="1:8" ht="15" customHeight="1" x14ac:dyDescent="0.3">
      <c r="A792" s="5">
        <v>790</v>
      </c>
      <c r="B792" s="6" t="s">
        <v>1607</v>
      </c>
      <c r="C792" s="6" t="s">
        <v>1608</v>
      </c>
      <c r="D792" s="7">
        <v>0</v>
      </c>
      <c r="E792" s="6" t="s">
        <v>200</v>
      </c>
      <c r="F792" s="23">
        <f>VLOOKUP(B792,'[1]ALL BS'!B:F,5,0)</f>
        <v>50100386305555</v>
      </c>
      <c r="G792" s="6" t="str">
        <f>VLOOKUP(B792,'[1]ALL BS'!B:G,6,0)</f>
        <v>HDFC0000143</v>
      </c>
      <c r="H792" s="5">
        <v>10</v>
      </c>
    </row>
    <row r="793" spans="1:8" ht="15" customHeight="1" x14ac:dyDescent="0.3">
      <c r="A793" s="5">
        <v>791</v>
      </c>
      <c r="B793" s="6" t="s">
        <v>1609</v>
      </c>
      <c r="C793" s="6" t="s">
        <v>1610</v>
      </c>
      <c r="D793" s="7">
        <v>0</v>
      </c>
      <c r="E793" s="6" t="s">
        <v>200</v>
      </c>
      <c r="F793" s="23">
        <f>VLOOKUP(B793,'[1]ALL BS'!B:F,5,0)</f>
        <v>50100318714042</v>
      </c>
      <c r="G793" s="6" t="str">
        <f>VLOOKUP(B793,'[1]ALL BS'!B:G,6,0)</f>
        <v>HDFC0000424</v>
      </c>
      <c r="H793" s="5">
        <v>10</v>
      </c>
    </row>
    <row r="794" spans="1:8" ht="15" customHeight="1" x14ac:dyDescent="0.3">
      <c r="A794" s="5">
        <v>792</v>
      </c>
      <c r="B794" s="6" t="s">
        <v>1611</v>
      </c>
      <c r="C794" s="6" t="s">
        <v>1612</v>
      </c>
      <c r="D794" s="7">
        <v>0</v>
      </c>
      <c r="E794" s="6" t="s">
        <v>200</v>
      </c>
      <c r="F794" s="23">
        <f>VLOOKUP(B794,'[1]ALL BS'!B:F,5,0)</f>
        <v>50100378957028</v>
      </c>
      <c r="G794" s="6" t="str">
        <f>VLOOKUP(B794,'[1]ALL BS'!B:G,6,0)</f>
        <v>HDFC0002822</v>
      </c>
      <c r="H794" s="5">
        <v>10</v>
      </c>
    </row>
    <row r="795" spans="1:8" ht="15" customHeight="1" x14ac:dyDescent="0.3">
      <c r="A795" s="5">
        <v>793</v>
      </c>
      <c r="B795" s="6" t="s">
        <v>1613</v>
      </c>
      <c r="C795" s="6" t="s">
        <v>1614</v>
      </c>
      <c r="D795" s="7">
        <v>0</v>
      </c>
      <c r="E795" s="6" t="s">
        <v>200</v>
      </c>
      <c r="F795" s="23">
        <f>VLOOKUP(B795,'[1]ALL BS'!B:F,5,0)</f>
        <v>50100386445017</v>
      </c>
      <c r="G795" s="6" t="str">
        <f>VLOOKUP(B795,'[1]ALL BS'!B:G,6,0)</f>
        <v>HDFC0003200</v>
      </c>
      <c r="H795" s="5">
        <v>10</v>
      </c>
    </row>
    <row r="796" spans="1:8" ht="15" customHeight="1" x14ac:dyDescent="0.3">
      <c r="A796" s="5">
        <v>794</v>
      </c>
      <c r="B796" s="6" t="s">
        <v>1615</v>
      </c>
      <c r="C796" s="6" t="s">
        <v>1616</v>
      </c>
      <c r="D796" s="7">
        <v>0</v>
      </c>
      <c r="E796" s="6" t="s">
        <v>200</v>
      </c>
      <c r="F796" s="23">
        <f>VLOOKUP(B796,'[1]ALL BS'!B:F,5,0)</f>
        <v>50100386368283</v>
      </c>
      <c r="G796" s="6" t="str">
        <f>VLOOKUP(B796,'[1]ALL BS'!B:G,6,0)</f>
        <v>HDFC0000544</v>
      </c>
      <c r="H796" s="5">
        <v>10</v>
      </c>
    </row>
    <row r="797" spans="1:8" ht="15" customHeight="1" x14ac:dyDescent="0.3">
      <c r="A797" s="5">
        <v>795</v>
      </c>
      <c r="B797" s="6" t="s">
        <v>1617</v>
      </c>
      <c r="C797" s="6" t="s">
        <v>1618</v>
      </c>
      <c r="D797" s="7">
        <v>0</v>
      </c>
      <c r="E797" s="6" t="s">
        <v>200</v>
      </c>
      <c r="F797" s="23">
        <f>VLOOKUP(B797,'[1]ALL BS'!B:F,5,0)</f>
        <v>50100385815301</v>
      </c>
      <c r="G797" s="6" t="str">
        <f>VLOOKUP(B797,'[1]ALL BS'!B:G,6,0)</f>
        <v>HDFC0000143</v>
      </c>
      <c r="H797" s="5">
        <v>10</v>
      </c>
    </row>
    <row r="798" spans="1:8" ht="15" customHeight="1" x14ac:dyDescent="0.3">
      <c r="A798" s="5">
        <v>796</v>
      </c>
      <c r="B798" s="6" t="s">
        <v>1619</v>
      </c>
      <c r="C798" s="6" t="s">
        <v>1620</v>
      </c>
      <c r="D798" s="7">
        <v>0</v>
      </c>
      <c r="E798" s="6" t="s">
        <v>200</v>
      </c>
      <c r="F798" s="23">
        <f>VLOOKUP(B798,'[1]ALL BS'!B:F,5,0)</f>
        <v>50100385768419</v>
      </c>
      <c r="G798" s="6" t="str">
        <f>VLOOKUP(B798,'[1]ALL BS'!B:G,6,0)</f>
        <v>HDFC0000143</v>
      </c>
      <c r="H798" s="5">
        <v>10</v>
      </c>
    </row>
    <row r="799" spans="1:8" ht="15" customHeight="1" x14ac:dyDescent="0.3">
      <c r="A799" s="5">
        <v>797</v>
      </c>
      <c r="B799" s="6" t="s">
        <v>1621</v>
      </c>
      <c r="C799" s="6" t="s">
        <v>1622</v>
      </c>
      <c r="D799" s="7">
        <v>0</v>
      </c>
      <c r="E799" s="6" t="s">
        <v>200</v>
      </c>
      <c r="F799" s="23">
        <f>VLOOKUP(B799,'[1]ALL BS'!B:F,5,0)</f>
        <v>50100386430180</v>
      </c>
      <c r="G799" s="6" t="str">
        <f>VLOOKUP(B799,'[1]ALL BS'!B:G,6,0)</f>
        <v>HDFC0000060</v>
      </c>
      <c r="H799" s="5">
        <v>10</v>
      </c>
    </row>
    <row r="800" spans="1:8" ht="15" customHeight="1" x14ac:dyDescent="0.3">
      <c r="A800" s="5">
        <v>798</v>
      </c>
      <c r="B800" s="6" t="s">
        <v>1623</v>
      </c>
      <c r="C800" s="6" t="s">
        <v>1624</v>
      </c>
      <c r="D800" s="7">
        <v>0</v>
      </c>
      <c r="E800" s="6" t="s">
        <v>200</v>
      </c>
      <c r="F800" s="23">
        <f>VLOOKUP(B800,'[1]ALL BS'!B:F,5,0)</f>
        <v>50100385786519</v>
      </c>
      <c r="G800" s="6" t="str">
        <f>VLOOKUP(B800,'[1]ALL BS'!B:G,6,0)</f>
        <v>HDFC0001201</v>
      </c>
      <c r="H800" s="5">
        <v>10</v>
      </c>
    </row>
    <row r="801" spans="1:8" ht="15" customHeight="1" x14ac:dyDescent="0.3">
      <c r="A801" s="5">
        <v>799</v>
      </c>
      <c r="B801" s="6" t="s">
        <v>1625</v>
      </c>
      <c r="C801" s="6" t="s">
        <v>1626</v>
      </c>
      <c r="D801" s="7">
        <v>2322</v>
      </c>
      <c r="E801" s="6" t="s">
        <v>193</v>
      </c>
      <c r="F801" s="23">
        <f>VLOOKUP(B801,'[1]ALL BS'!B:F,5,0)</f>
        <v>50100384804922</v>
      </c>
      <c r="G801" s="6" t="str">
        <f>VLOOKUP(B801,'[1]ALL BS'!B:G,6,0)</f>
        <v>HDFC0000544</v>
      </c>
      <c r="H801" s="5">
        <v>10</v>
      </c>
    </row>
    <row r="802" spans="1:8" ht="15" customHeight="1" x14ac:dyDescent="0.3">
      <c r="A802" s="5">
        <v>800</v>
      </c>
      <c r="B802" s="6" t="s">
        <v>1627</v>
      </c>
      <c r="C802" s="6" t="s">
        <v>1628</v>
      </c>
      <c r="D802" s="7">
        <v>0</v>
      </c>
      <c r="E802" s="6" t="s">
        <v>200</v>
      </c>
      <c r="F802" s="23">
        <f>VLOOKUP(B802,'[1]ALL BS'!B:F,5,0)</f>
        <v>50100386554341</v>
      </c>
      <c r="G802" s="6" t="str">
        <f>VLOOKUP(B802,'[1]ALL BS'!B:G,6,0)</f>
        <v>HDFC0001211</v>
      </c>
      <c r="H802" s="5">
        <v>10</v>
      </c>
    </row>
    <row r="803" spans="1:8" ht="15" customHeight="1" x14ac:dyDescent="0.3">
      <c r="A803" s="5">
        <v>801</v>
      </c>
      <c r="B803" s="6" t="s">
        <v>1629</v>
      </c>
      <c r="C803" s="6" t="s">
        <v>1630</v>
      </c>
      <c r="D803" s="7">
        <v>0</v>
      </c>
      <c r="E803" s="6" t="s">
        <v>200</v>
      </c>
      <c r="F803" s="23">
        <f>VLOOKUP(B803,'[1]ALL BS'!B:F,5,0)</f>
        <v>50100384807902</v>
      </c>
      <c r="G803" s="6" t="str">
        <f>VLOOKUP(B803,'[1]ALL BS'!B:G,6,0)</f>
        <v>HDFC0000544</v>
      </c>
      <c r="H803" s="5">
        <v>10</v>
      </c>
    </row>
    <row r="804" spans="1:8" ht="15" customHeight="1" x14ac:dyDescent="0.3">
      <c r="A804" s="5">
        <v>802</v>
      </c>
      <c r="B804" s="6" t="s">
        <v>1631</v>
      </c>
      <c r="C804" s="6" t="s">
        <v>1632</v>
      </c>
      <c r="D804" s="7">
        <v>0</v>
      </c>
      <c r="E804" s="6" t="s">
        <v>200</v>
      </c>
      <c r="F804" s="23">
        <f>VLOOKUP(B804,'[1]ALL BS'!B:F,5,0)</f>
        <v>50100386322001</v>
      </c>
      <c r="G804" s="6" t="str">
        <f>VLOOKUP(B804,'[1]ALL BS'!B:G,6,0)</f>
        <v>HDFC0000143</v>
      </c>
      <c r="H804" s="5">
        <v>10</v>
      </c>
    </row>
    <row r="805" spans="1:8" ht="15" customHeight="1" x14ac:dyDescent="0.3">
      <c r="A805" s="5">
        <v>803</v>
      </c>
      <c r="B805" s="6" t="s">
        <v>1633</v>
      </c>
      <c r="C805" s="6" t="s">
        <v>1634</v>
      </c>
      <c r="D805" s="7">
        <v>0</v>
      </c>
      <c r="E805" s="6" t="s">
        <v>1479</v>
      </c>
      <c r="F805" s="23">
        <f>VLOOKUP(B805,'[1]ALL BS'!B:F,5,0)</f>
        <v>50100387097915</v>
      </c>
      <c r="G805" s="6" t="str">
        <f>VLOOKUP(B805,'[1]ALL BS'!B:G,6,0)</f>
        <v>HDFC0000143</v>
      </c>
      <c r="H805" s="5">
        <v>10</v>
      </c>
    </row>
    <row r="806" spans="1:8" ht="15" customHeight="1" x14ac:dyDescent="0.3">
      <c r="A806" s="5">
        <v>804</v>
      </c>
      <c r="B806" s="6" t="s">
        <v>1635</v>
      </c>
      <c r="C806" s="6" t="s">
        <v>1636</v>
      </c>
      <c r="D806" s="7">
        <v>0</v>
      </c>
      <c r="E806" s="6" t="s">
        <v>200</v>
      </c>
      <c r="F806" s="23">
        <f>VLOOKUP(B806,'[1]ALL BS'!B:F,5,0)</f>
        <v>50100373598501</v>
      </c>
      <c r="G806" s="6" t="str">
        <f>VLOOKUP(B806,'[1]ALL BS'!B:G,6,0)</f>
        <v>HDFC0000443</v>
      </c>
      <c r="H806" s="5">
        <v>10</v>
      </c>
    </row>
    <row r="807" spans="1:8" ht="15" customHeight="1" x14ac:dyDescent="0.3">
      <c r="A807" s="5">
        <v>805</v>
      </c>
      <c r="B807" s="6" t="s">
        <v>1637</v>
      </c>
      <c r="C807" s="6" t="s">
        <v>1638</v>
      </c>
      <c r="D807" s="7">
        <v>0</v>
      </c>
      <c r="E807" s="6" t="s">
        <v>200</v>
      </c>
      <c r="F807" s="23">
        <f>VLOOKUP(B807,'[1]ALL BS'!B:F,5,0)</f>
        <v>50100385860476</v>
      </c>
      <c r="G807" s="6" t="str">
        <f>VLOOKUP(B807,'[1]ALL BS'!B:G,6,0)</f>
        <v>HDFC0000356</v>
      </c>
      <c r="H807" s="5">
        <v>10</v>
      </c>
    </row>
    <row r="808" spans="1:8" ht="15" customHeight="1" x14ac:dyDescent="0.3">
      <c r="A808" s="5">
        <v>806</v>
      </c>
      <c r="B808" s="6" t="s">
        <v>1639</v>
      </c>
      <c r="C808" s="6" t="s">
        <v>1640</v>
      </c>
      <c r="D808" s="7">
        <v>0</v>
      </c>
      <c r="E808" s="6" t="s">
        <v>193</v>
      </c>
      <c r="F808" s="23">
        <f>VLOOKUP(B808,'[1]ALL BS'!B:F,5,0)</f>
        <v>912010031597187</v>
      </c>
      <c r="G808" s="6" t="str">
        <f>VLOOKUP(B808,'[1]ALL BS'!B:G,6,0)</f>
        <v>UTIB0001041</v>
      </c>
      <c r="H808" s="5">
        <v>10</v>
      </c>
    </row>
    <row r="809" spans="1:8" ht="15" customHeight="1" x14ac:dyDescent="0.3">
      <c r="A809" s="5">
        <v>807</v>
      </c>
      <c r="B809" s="6" t="s">
        <v>1641</v>
      </c>
      <c r="C809" s="6" t="s">
        <v>1642</v>
      </c>
      <c r="D809" s="7">
        <v>0</v>
      </c>
      <c r="E809" s="6" t="s">
        <v>200</v>
      </c>
      <c r="F809" s="23">
        <f>VLOOKUP(B809,'[1]ALL BS'!B:F,5,0)</f>
        <v>50100386610716</v>
      </c>
      <c r="G809" s="6" t="str">
        <f>VLOOKUP(B809,'[1]ALL BS'!B:G,6,0)</f>
        <v>HDFC0004427</v>
      </c>
      <c r="H809" s="5">
        <v>10</v>
      </c>
    </row>
    <row r="810" spans="1:8" ht="15" customHeight="1" x14ac:dyDescent="0.3">
      <c r="A810" s="5">
        <v>808</v>
      </c>
      <c r="B810" s="6" t="s">
        <v>1643</v>
      </c>
      <c r="C810" s="6" t="s">
        <v>1644</v>
      </c>
      <c r="D810" s="7">
        <v>0</v>
      </c>
      <c r="E810" s="6" t="s">
        <v>200</v>
      </c>
      <c r="F810" s="23">
        <f>VLOOKUP(B810,'[1]ALL BS'!B:F,5,0)</f>
        <v>50100385816100</v>
      </c>
      <c r="G810" s="6" t="str">
        <f>VLOOKUP(B810,'[1]ALL BS'!B:G,6,0)</f>
        <v>HDFC0000146</v>
      </c>
      <c r="H810" s="5">
        <v>10</v>
      </c>
    </row>
    <row r="811" spans="1:8" ht="15" customHeight="1" x14ac:dyDescent="0.3">
      <c r="A811" s="5">
        <v>809</v>
      </c>
      <c r="B811" s="6" t="s">
        <v>1645</v>
      </c>
      <c r="C811" s="6" t="s">
        <v>1646</v>
      </c>
      <c r="D811" s="7">
        <v>0</v>
      </c>
      <c r="E811" s="6" t="s">
        <v>1479</v>
      </c>
      <c r="F811" s="23">
        <f>VLOOKUP(B811,'[1]ALL BS'!B:F,5,0)</f>
        <v>50100386875354</v>
      </c>
      <c r="G811" s="6" t="str">
        <f>VLOOKUP(B811,'[1]ALL BS'!B:G,6,0)</f>
        <v>HDFC0000542</v>
      </c>
      <c r="H811" s="5">
        <v>10</v>
      </c>
    </row>
    <row r="812" spans="1:8" ht="15" customHeight="1" x14ac:dyDescent="0.3">
      <c r="A812" s="5">
        <v>810</v>
      </c>
      <c r="B812" s="6" t="s">
        <v>1647</v>
      </c>
      <c r="C812" s="6" t="s">
        <v>1648</v>
      </c>
      <c r="D812" s="7">
        <v>0</v>
      </c>
      <c r="E812" s="6" t="s">
        <v>200</v>
      </c>
      <c r="F812" s="23">
        <f>VLOOKUP(B812,'[1]ALL BS'!B:F,5,0)</f>
        <v>50100382349886</v>
      </c>
      <c r="G812" s="6" t="str">
        <f>VLOOKUP(B812,'[1]ALL BS'!B:G,6,0)</f>
        <v>HDFC0001201</v>
      </c>
      <c r="H812" s="5">
        <v>10</v>
      </c>
    </row>
    <row r="813" spans="1:8" ht="15" customHeight="1" x14ac:dyDescent="0.3">
      <c r="A813" s="5">
        <v>811</v>
      </c>
      <c r="B813" s="6" t="s">
        <v>1649</v>
      </c>
      <c r="C813" s="6" t="s">
        <v>1650</v>
      </c>
      <c r="D813" s="7">
        <v>0</v>
      </c>
      <c r="E813" s="6" t="s">
        <v>200</v>
      </c>
      <c r="F813" s="23">
        <f>VLOOKUP(B813,'[1]ALL BS'!B:F,5,0)</f>
        <v>50100386457127</v>
      </c>
      <c r="G813" s="6" t="str">
        <f>VLOOKUP(B813,'[1]ALL BS'!B:G,6,0)</f>
        <v>HDFC0000240</v>
      </c>
      <c r="H813" s="5">
        <v>10</v>
      </c>
    </row>
    <row r="814" spans="1:8" ht="15" customHeight="1" x14ac:dyDescent="0.3">
      <c r="A814" s="5">
        <v>812</v>
      </c>
      <c r="B814" s="6" t="s">
        <v>1651</v>
      </c>
      <c r="C814" s="6" t="s">
        <v>1652</v>
      </c>
      <c r="D814" s="7">
        <v>0</v>
      </c>
      <c r="E814" s="6" t="s">
        <v>1479</v>
      </c>
      <c r="F814" s="23">
        <f>VLOOKUP(B814,'[1]ALL BS'!B:F,5,0)</f>
        <v>50100386477207</v>
      </c>
      <c r="G814" s="6" t="str">
        <f>VLOOKUP(B814,'[1]ALL BS'!B:G,6,0)</f>
        <v>HDFC0004272</v>
      </c>
      <c r="H814" s="5">
        <v>10</v>
      </c>
    </row>
    <row r="815" spans="1:8" ht="15" customHeight="1" x14ac:dyDescent="0.3">
      <c r="A815" s="5">
        <v>813</v>
      </c>
      <c r="B815" s="6" t="s">
        <v>1653</v>
      </c>
      <c r="C815" s="6" t="s">
        <v>1654</v>
      </c>
      <c r="D815" s="7">
        <v>1585</v>
      </c>
      <c r="E815" s="6" t="s">
        <v>200</v>
      </c>
      <c r="F815" s="23">
        <f>VLOOKUP(B815,'[1]ALL BS'!B:F,5,0)</f>
        <v>50100384550210</v>
      </c>
      <c r="G815" s="6" t="str">
        <f>VLOOKUP(B815,'[1]ALL BS'!B:G,6,0)</f>
        <v>HDFC0000567</v>
      </c>
      <c r="H815" s="5">
        <v>10</v>
      </c>
    </row>
    <row r="816" spans="1:8" ht="15" customHeight="1" x14ac:dyDescent="0.3">
      <c r="A816" s="5">
        <v>814</v>
      </c>
      <c r="B816" s="6" t="s">
        <v>1655</v>
      </c>
      <c r="C816" s="6" t="s">
        <v>1656</v>
      </c>
      <c r="D816" s="7">
        <v>0</v>
      </c>
      <c r="E816" s="6" t="s">
        <v>200</v>
      </c>
      <c r="F816" s="23">
        <f>VLOOKUP(B816,'[1]ALL BS'!B:F,5,0)</f>
        <v>50100387823100</v>
      </c>
      <c r="G816" s="6" t="str">
        <f>VLOOKUP(B816,'[1]ALL BS'!B:G,6,0)</f>
        <v>HDFC0000357</v>
      </c>
      <c r="H816" s="5">
        <v>10</v>
      </c>
    </row>
    <row r="817" spans="1:8" ht="15" customHeight="1" x14ac:dyDescent="0.3">
      <c r="A817" s="5">
        <v>815</v>
      </c>
      <c r="B817" s="6" t="s">
        <v>1657</v>
      </c>
      <c r="C817" s="6" t="s">
        <v>1658</v>
      </c>
      <c r="D817" s="7">
        <v>0</v>
      </c>
      <c r="E817" s="6" t="s">
        <v>200</v>
      </c>
      <c r="F817" s="23">
        <f>VLOOKUP(B817,'[1]ALL BS'!B:F,5,0)</f>
        <v>50100386612774</v>
      </c>
      <c r="G817" s="6" t="str">
        <f>VLOOKUP(B817,'[1]ALL BS'!B:G,6,0)</f>
        <v>HDFC0000039</v>
      </c>
      <c r="H817" s="5">
        <v>10</v>
      </c>
    </row>
    <row r="818" spans="1:8" ht="15" customHeight="1" x14ac:dyDescent="0.3">
      <c r="A818" s="5">
        <v>816</v>
      </c>
      <c r="B818" s="6" t="s">
        <v>1659</v>
      </c>
      <c r="C818" s="6" t="s">
        <v>1660</v>
      </c>
      <c r="D818" s="7">
        <v>0</v>
      </c>
      <c r="E818" s="6" t="s">
        <v>200</v>
      </c>
      <c r="F818" s="23">
        <f>VLOOKUP(B818,'[1]ALL BS'!B:F,5,0)</f>
        <v>50100386606834</v>
      </c>
      <c r="G818" s="6" t="str">
        <f>VLOOKUP(B818,'[1]ALL BS'!B:G,6,0)</f>
        <v>HDFC0000080</v>
      </c>
      <c r="H818" s="5">
        <v>10</v>
      </c>
    </row>
    <row r="819" spans="1:8" ht="15" customHeight="1" x14ac:dyDescent="0.3">
      <c r="A819" s="5">
        <v>817</v>
      </c>
      <c r="B819" s="6" t="s">
        <v>1661</v>
      </c>
      <c r="C819" s="6" t="s">
        <v>1662</v>
      </c>
      <c r="D819" s="7">
        <v>0</v>
      </c>
      <c r="E819" s="6" t="s">
        <v>200</v>
      </c>
      <c r="F819" s="23">
        <f>VLOOKUP(B819,'[1]ALL BS'!B:F,5,0)</f>
        <v>50100386306469</v>
      </c>
      <c r="G819" s="6" t="str">
        <f>VLOOKUP(B819,'[1]ALL BS'!B:G,6,0)</f>
        <v>HDFC0000143</v>
      </c>
      <c r="H819" s="5">
        <v>10</v>
      </c>
    </row>
    <row r="820" spans="1:8" ht="15" customHeight="1" x14ac:dyDescent="0.3">
      <c r="A820" s="5">
        <v>818</v>
      </c>
      <c r="B820" s="6" t="s">
        <v>1663</v>
      </c>
      <c r="C820" s="6" t="s">
        <v>1664</v>
      </c>
      <c r="D820" s="7">
        <v>0</v>
      </c>
      <c r="E820" s="6" t="s">
        <v>469</v>
      </c>
      <c r="F820" s="23">
        <f>VLOOKUP(B820,'[1]ALL BS'!B:F,5,0)</f>
        <v>50100386609780</v>
      </c>
      <c r="G820" s="6" t="str">
        <f>VLOOKUP(B820,'[1]ALL BS'!B:G,6,0)</f>
        <v>HDFC0003200</v>
      </c>
      <c r="H820" s="5">
        <v>11</v>
      </c>
    </row>
    <row r="821" spans="1:8" ht="15" customHeight="1" x14ac:dyDescent="0.3">
      <c r="A821" s="5">
        <v>819</v>
      </c>
      <c r="B821" s="6" t="s">
        <v>1665</v>
      </c>
      <c r="C821" s="6" t="s">
        <v>1666</v>
      </c>
      <c r="D821" s="7">
        <v>3715</v>
      </c>
      <c r="E821" s="6" t="s">
        <v>469</v>
      </c>
      <c r="F821" s="23">
        <f>VLOOKUP(B821,'[1]ALL BS'!B:F,5,0)</f>
        <v>50100385816814</v>
      </c>
      <c r="G821" s="6" t="str">
        <f>VLOOKUP(B821,'[1]ALL BS'!B:G,6,0)</f>
        <v>HDFC0000143</v>
      </c>
      <c r="H821" s="5">
        <v>11</v>
      </c>
    </row>
    <row r="822" spans="1:8" ht="15" customHeight="1" x14ac:dyDescent="0.3">
      <c r="A822" s="5">
        <v>820</v>
      </c>
      <c r="B822" s="6" t="s">
        <v>1667</v>
      </c>
      <c r="C822" s="6" t="s">
        <v>1668</v>
      </c>
      <c r="D822" s="7">
        <v>0</v>
      </c>
      <c r="E822" s="6" t="s">
        <v>469</v>
      </c>
      <c r="F822" s="23">
        <f>VLOOKUP(B822,'[1]ALL BS'!B:F,5,0)</f>
        <v>50100376878512</v>
      </c>
      <c r="G822" s="6" t="str">
        <f>VLOOKUP(B822,'[1]ALL BS'!B:G,6,0)</f>
        <v>HDFC0003200</v>
      </c>
      <c r="H822" s="5">
        <v>11</v>
      </c>
    </row>
    <row r="823" spans="1:8" ht="15" customHeight="1" x14ac:dyDescent="0.3">
      <c r="A823" s="5">
        <v>821</v>
      </c>
      <c r="B823" s="6" t="s">
        <v>1669</v>
      </c>
      <c r="C823" s="6" t="s">
        <v>1670</v>
      </c>
      <c r="D823" s="7">
        <v>0</v>
      </c>
      <c r="E823" s="6" t="s">
        <v>469</v>
      </c>
      <c r="F823" s="23">
        <f>VLOOKUP(B823,'[1]ALL BS'!B:F,5,0)</f>
        <v>50100370478161</v>
      </c>
      <c r="G823" s="6" t="str">
        <f>VLOOKUP(B823,'[1]ALL BS'!B:G,6,0)</f>
        <v>HDFC0002869</v>
      </c>
      <c r="H823" s="5">
        <v>11</v>
      </c>
    </row>
    <row r="824" spans="1:8" ht="15" customHeight="1" x14ac:dyDescent="0.3">
      <c r="A824" s="5">
        <v>822</v>
      </c>
      <c r="B824" s="6" t="s">
        <v>1671</v>
      </c>
      <c r="C824" s="6" t="s">
        <v>1672</v>
      </c>
      <c r="D824" s="7">
        <v>0</v>
      </c>
      <c r="E824" s="6" t="s">
        <v>469</v>
      </c>
      <c r="F824" s="23">
        <f>VLOOKUP(B824,'[1]ALL BS'!B:F,5,0)</f>
        <v>50100384349788</v>
      </c>
      <c r="G824" s="6" t="str">
        <f>VLOOKUP(B824,'[1]ALL BS'!B:G,6,0)</f>
        <v>HDFC0000544</v>
      </c>
      <c r="H824" s="5">
        <v>11</v>
      </c>
    </row>
    <row r="825" spans="1:8" ht="15" customHeight="1" x14ac:dyDescent="0.3">
      <c r="A825" s="5">
        <v>823</v>
      </c>
      <c r="B825" s="6" t="s">
        <v>1673</v>
      </c>
      <c r="C825" s="6" t="s">
        <v>1674</v>
      </c>
      <c r="D825" s="7">
        <v>510</v>
      </c>
      <c r="E825" s="6" t="s">
        <v>469</v>
      </c>
      <c r="F825" s="23">
        <f>VLOOKUP(B825,'[1]ALL BS'!B:F,5,0)</f>
        <v>50100386458538</v>
      </c>
      <c r="G825" s="6" t="str">
        <f>VLOOKUP(B825,'[1]ALL BS'!B:G,6,0)</f>
        <v>HDFC0000080</v>
      </c>
      <c r="H825" s="5">
        <v>11</v>
      </c>
    </row>
    <row r="826" spans="1:8" ht="15" customHeight="1" x14ac:dyDescent="0.3">
      <c r="A826" s="5">
        <v>824</v>
      </c>
      <c r="B826" s="6" t="s">
        <v>1675</v>
      </c>
      <c r="C826" s="6" t="s">
        <v>1676</v>
      </c>
      <c r="D826" s="7">
        <v>0</v>
      </c>
      <c r="E826" s="6" t="s">
        <v>469</v>
      </c>
      <c r="F826" s="23">
        <f>VLOOKUP(B826,'[1]ALL BS'!B:F,5,0)</f>
        <v>50100386643948</v>
      </c>
      <c r="G826" s="6" t="str">
        <f>VLOOKUP(B826,'[1]ALL BS'!B:G,6,0)</f>
        <v>HDFC0000080</v>
      </c>
      <c r="H826" s="5">
        <v>11</v>
      </c>
    </row>
    <row r="827" spans="1:8" ht="15" customHeight="1" x14ac:dyDescent="0.3">
      <c r="A827" s="5">
        <v>825</v>
      </c>
      <c r="B827" s="6" t="s">
        <v>1677</v>
      </c>
      <c r="C827" s="6" t="s">
        <v>1678</v>
      </c>
      <c r="D827" s="7">
        <v>1111</v>
      </c>
      <c r="E827" s="6" t="s">
        <v>469</v>
      </c>
      <c r="F827" s="23">
        <f>VLOOKUP(B827,'[1]ALL BS'!B:F,5,0)</f>
        <v>50100386480010</v>
      </c>
      <c r="G827" s="6" t="str">
        <f>VLOOKUP(B827,'[1]ALL BS'!B:G,6,0)</f>
        <v>HDFC0000376</v>
      </c>
      <c r="H827" s="5">
        <v>11</v>
      </c>
    </row>
    <row r="828" spans="1:8" ht="15" customHeight="1" x14ac:dyDescent="0.3">
      <c r="A828" s="5">
        <v>826</v>
      </c>
      <c r="B828" s="6" t="s">
        <v>1679</v>
      </c>
      <c r="C828" s="6" t="s">
        <v>1680</v>
      </c>
      <c r="D828" s="7">
        <v>0</v>
      </c>
      <c r="E828" s="6" t="s">
        <v>469</v>
      </c>
      <c r="F828" s="23">
        <f>VLOOKUP(B828,'[1]ALL BS'!B:F,5,0)</f>
        <v>50100385859577</v>
      </c>
      <c r="G828" s="6" t="str">
        <f>VLOOKUP(B828,'[1]ALL BS'!B:G,6,0)</f>
        <v>HDFC0000080</v>
      </c>
      <c r="H828" s="5">
        <v>11</v>
      </c>
    </row>
    <row r="829" spans="1:8" ht="15" customHeight="1" x14ac:dyDescent="0.3">
      <c r="A829" s="5">
        <v>827</v>
      </c>
      <c r="B829" s="6" t="s">
        <v>1681</v>
      </c>
      <c r="C829" s="6" t="s">
        <v>1682</v>
      </c>
      <c r="D829" s="7">
        <v>0</v>
      </c>
      <c r="E829" s="6" t="s">
        <v>1683</v>
      </c>
      <c r="F829" s="23">
        <f>VLOOKUP(B829,'[1]ALL BS'!B:F,5,0)</f>
        <v>50100387841812</v>
      </c>
      <c r="G829" s="6" t="str">
        <f>VLOOKUP(B829,'[1]ALL BS'!B:G,6,0)</f>
        <v>HDFC0001201</v>
      </c>
      <c r="H829" s="5">
        <v>11</v>
      </c>
    </row>
    <row r="830" spans="1:8" ht="15" customHeight="1" x14ac:dyDescent="0.3">
      <c r="A830" s="5">
        <v>828</v>
      </c>
      <c r="B830" s="6" t="s">
        <v>1684</v>
      </c>
      <c r="C830" s="6" t="s">
        <v>1685</v>
      </c>
      <c r="D830" s="7">
        <v>0</v>
      </c>
      <c r="E830" s="6" t="s">
        <v>469</v>
      </c>
      <c r="F830" s="23">
        <f>VLOOKUP(B830,'[1]ALL BS'!B:F,5,0)</f>
        <v>50100385990781</v>
      </c>
      <c r="G830" s="6" t="str">
        <f>VLOOKUP(B830,'[1]ALL BS'!B:G,6,0)</f>
        <v>HDFC0000080</v>
      </c>
      <c r="H830" s="5">
        <v>11</v>
      </c>
    </row>
    <row r="831" spans="1:8" ht="15" customHeight="1" x14ac:dyDescent="0.3">
      <c r="A831" s="5">
        <v>829</v>
      </c>
      <c r="B831" s="6" t="s">
        <v>1686</v>
      </c>
      <c r="C831" s="6" t="s">
        <v>1687</v>
      </c>
      <c r="D831" s="7">
        <v>0</v>
      </c>
      <c r="E831" s="6" t="s">
        <v>469</v>
      </c>
      <c r="F831" s="23">
        <f>VLOOKUP(B831,'[1]ALL BS'!B:F,5,0)</f>
        <v>50100385727269</v>
      </c>
      <c r="G831" s="6" t="str">
        <f>VLOOKUP(B831,'[1]ALL BS'!B:G,6,0)</f>
        <v>HDFC0000240</v>
      </c>
      <c r="H831" s="5">
        <v>11</v>
      </c>
    </row>
    <row r="832" spans="1:8" ht="15" customHeight="1" x14ac:dyDescent="0.3">
      <c r="A832" s="5">
        <v>830</v>
      </c>
      <c r="B832" s="6" t="s">
        <v>1688</v>
      </c>
      <c r="C832" s="6" t="s">
        <v>1689</v>
      </c>
      <c r="D832" s="7">
        <v>0</v>
      </c>
      <c r="E832" s="6" t="s">
        <v>469</v>
      </c>
      <c r="F832" s="23">
        <f>VLOOKUP(B832,'[1]ALL BS'!B:F,5,0)</f>
        <v>50100383401425</v>
      </c>
      <c r="G832" s="6" t="str">
        <f>VLOOKUP(B832,'[1]ALL BS'!B:G,6,0)</f>
        <v>HDFC0000085</v>
      </c>
      <c r="H832" s="5">
        <v>11</v>
      </c>
    </row>
    <row r="833" spans="1:8" ht="15" customHeight="1" x14ac:dyDescent="0.3">
      <c r="A833" s="5">
        <v>831</v>
      </c>
      <c r="B833" s="6" t="s">
        <v>1690</v>
      </c>
      <c r="C833" s="6" t="s">
        <v>1691</v>
      </c>
      <c r="D833" s="7">
        <v>0</v>
      </c>
      <c r="E833" s="6" t="s">
        <v>469</v>
      </c>
      <c r="F833" s="23">
        <f>VLOOKUP(B833,'[1]ALL BS'!B:F,5,0)</f>
        <v>50100382347815</v>
      </c>
      <c r="G833" s="6" t="str">
        <f>VLOOKUP(B833,'[1]ALL BS'!B:G,6,0)</f>
        <v>HDFC0001201</v>
      </c>
      <c r="H833" s="5">
        <v>11</v>
      </c>
    </row>
    <row r="834" spans="1:8" ht="15" customHeight="1" x14ac:dyDescent="0.3">
      <c r="A834" s="5">
        <v>832</v>
      </c>
      <c r="B834" s="6" t="s">
        <v>1692</v>
      </c>
      <c r="C834" s="6" t="s">
        <v>1693</v>
      </c>
      <c r="D834" s="7">
        <v>0</v>
      </c>
      <c r="E834" s="6" t="s">
        <v>469</v>
      </c>
      <c r="F834" s="23">
        <f>VLOOKUP(B834,'[1]ALL BS'!B:F,5,0)</f>
        <v>50100342164130</v>
      </c>
      <c r="G834" s="6" t="str">
        <f>VLOOKUP(B834,'[1]ALL BS'!B:G,6,0)</f>
        <v>HDFC0000015</v>
      </c>
      <c r="H834" s="5">
        <v>11</v>
      </c>
    </row>
    <row r="835" spans="1:8" ht="15" customHeight="1" x14ac:dyDescent="0.3">
      <c r="A835" s="5">
        <v>833</v>
      </c>
      <c r="B835" s="6" t="s">
        <v>1694</v>
      </c>
      <c r="C835" s="6" t="s">
        <v>1695</v>
      </c>
      <c r="D835" s="7">
        <v>0</v>
      </c>
      <c r="E835" s="6" t="s">
        <v>469</v>
      </c>
      <c r="F835" s="23">
        <f>VLOOKUP(B835,'[1]ALL BS'!B:F,5,0)</f>
        <v>50100369739036</v>
      </c>
      <c r="G835" s="6" t="str">
        <f>VLOOKUP(B835,'[1]ALL BS'!B:G,6,0)</f>
        <v>HDFC0001444</v>
      </c>
      <c r="H835" s="5">
        <v>11</v>
      </c>
    </row>
    <row r="836" spans="1:8" ht="15" customHeight="1" x14ac:dyDescent="0.3">
      <c r="A836" s="5">
        <v>834</v>
      </c>
      <c r="B836" s="6" t="s">
        <v>1696</v>
      </c>
      <c r="C836" s="6" t="s">
        <v>1697</v>
      </c>
      <c r="D836" s="7">
        <v>0</v>
      </c>
      <c r="E836" s="6" t="s">
        <v>469</v>
      </c>
      <c r="F836" s="23">
        <f>VLOOKUP(B836,'[1]ALL BS'!B:F,5,0)</f>
        <v>50100386616292</v>
      </c>
      <c r="G836" s="6" t="str">
        <f>VLOOKUP(B836,'[1]ALL BS'!B:G,6,0)</f>
        <v>HDFC0003200</v>
      </c>
      <c r="H836" s="5">
        <v>11</v>
      </c>
    </row>
    <row r="837" spans="1:8" ht="15" customHeight="1" x14ac:dyDescent="0.3">
      <c r="A837" s="5">
        <v>835</v>
      </c>
      <c r="B837" s="6" t="s">
        <v>1698</v>
      </c>
      <c r="C837" s="6" t="s">
        <v>1699</v>
      </c>
      <c r="D837" s="7">
        <v>0</v>
      </c>
      <c r="E837" s="6" t="s">
        <v>469</v>
      </c>
      <c r="F837" s="23">
        <f>VLOOKUP(B837,'[1]ALL BS'!B:F,5,0)</f>
        <v>50100368862331</v>
      </c>
      <c r="G837" s="6" t="str">
        <f>VLOOKUP(B837,'[1]ALL BS'!B:G,6,0)</f>
        <v>HDFC0000291</v>
      </c>
      <c r="H837" s="5">
        <v>11</v>
      </c>
    </row>
    <row r="838" spans="1:8" ht="15" customHeight="1" x14ac:dyDescent="0.3">
      <c r="A838" s="5">
        <v>836</v>
      </c>
      <c r="B838" s="6" t="s">
        <v>1700</v>
      </c>
      <c r="C838" s="6" t="s">
        <v>1701</v>
      </c>
      <c r="D838" s="7">
        <v>0</v>
      </c>
      <c r="E838" s="6" t="s">
        <v>469</v>
      </c>
      <c r="F838" s="23">
        <f>VLOOKUP(B838,'[1]ALL BS'!B:F,5,0)</f>
        <v>50100385788080</v>
      </c>
      <c r="G838" s="6" t="str">
        <f>VLOOKUP(B838,'[1]ALL BS'!B:G,6,0)</f>
        <v>HDFC0000085</v>
      </c>
      <c r="H838" s="5">
        <v>11</v>
      </c>
    </row>
    <row r="839" spans="1:8" ht="15" customHeight="1" x14ac:dyDescent="0.3">
      <c r="A839" s="5">
        <v>837</v>
      </c>
      <c r="B839" s="6" t="s">
        <v>1702</v>
      </c>
      <c r="C839" s="6" t="s">
        <v>1703</v>
      </c>
      <c r="D839" s="7">
        <v>0</v>
      </c>
      <c r="E839" s="6" t="s">
        <v>469</v>
      </c>
      <c r="F839" s="23">
        <f>VLOOKUP(B839,'[1]ALL BS'!B:F,5,0)</f>
        <v>124010100167987</v>
      </c>
      <c r="G839" s="6" t="str">
        <f>VLOOKUP(B839,'[1]ALL BS'!B:G,6,0)</f>
        <v>UTIB0000124</v>
      </c>
      <c r="H839" s="5">
        <v>11</v>
      </c>
    </row>
    <row r="840" spans="1:8" ht="15" customHeight="1" x14ac:dyDescent="0.3">
      <c r="A840" s="5">
        <v>838</v>
      </c>
      <c r="B840" s="6" t="s">
        <v>1704</v>
      </c>
      <c r="C840" s="6" t="s">
        <v>1705</v>
      </c>
      <c r="D840" s="7">
        <v>0</v>
      </c>
      <c r="E840" s="6" t="s">
        <v>469</v>
      </c>
      <c r="F840" s="23">
        <f>VLOOKUP(B840,'[1]ALL BS'!B:F,5,0)</f>
        <v>50100386543652</v>
      </c>
      <c r="G840" s="6" t="str">
        <f>VLOOKUP(B840,'[1]ALL BS'!B:G,6,0)</f>
        <v>HDFC0000084</v>
      </c>
      <c r="H840" s="5">
        <v>11</v>
      </c>
    </row>
    <row r="841" spans="1:8" ht="15" customHeight="1" x14ac:dyDescent="0.3">
      <c r="A841" s="5">
        <v>839</v>
      </c>
      <c r="B841" s="6" t="s">
        <v>1706</v>
      </c>
      <c r="C841" s="6" t="s">
        <v>1707</v>
      </c>
      <c r="D841" s="7">
        <v>784</v>
      </c>
      <c r="E841" s="6" t="s">
        <v>469</v>
      </c>
      <c r="F841" s="23">
        <f>VLOOKUP(B841,'[1]ALL BS'!B:F,5,0)</f>
        <v>50100386475303</v>
      </c>
      <c r="G841" s="6" t="str">
        <f>VLOOKUP(B841,'[1]ALL BS'!B:G,6,0)</f>
        <v>HDFC0000357</v>
      </c>
      <c r="H841" s="5">
        <v>11</v>
      </c>
    </row>
    <row r="842" spans="1:8" ht="15" customHeight="1" x14ac:dyDescent="0.3">
      <c r="A842" s="5">
        <v>840</v>
      </c>
      <c r="B842" s="6" t="s">
        <v>1708</v>
      </c>
      <c r="C842" s="6" t="s">
        <v>1709</v>
      </c>
      <c r="D842" s="7">
        <v>422</v>
      </c>
      <c r="E842" s="6" t="s">
        <v>469</v>
      </c>
      <c r="F842" s="23">
        <f>VLOOKUP(B842,'[1]ALL BS'!B:F,5,0)</f>
        <v>50100386621187</v>
      </c>
      <c r="G842" s="6" t="str">
        <f>VLOOKUP(B842,'[1]ALL BS'!B:G,6,0)</f>
        <v>HDFC0000012</v>
      </c>
      <c r="H842" s="5">
        <v>11</v>
      </c>
    </row>
    <row r="843" spans="1:8" ht="15" customHeight="1" x14ac:dyDescent="0.3">
      <c r="A843" s="5">
        <v>841</v>
      </c>
      <c r="B843" s="6" t="s">
        <v>1710</v>
      </c>
      <c r="C843" s="6" t="s">
        <v>1711</v>
      </c>
      <c r="D843" s="7">
        <v>0</v>
      </c>
      <c r="E843" s="6" t="s">
        <v>469</v>
      </c>
      <c r="F843" s="23">
        <f>VLOOKUP(B843,'[1]ALL BS'!B:F,5,0)</f>
        <v>50100386637869</v>
      </c>
      <c r="G843" s="6" t="str">
        <f>VLOOKUP(B843,'[1]ALL BS'!B:G,6,0)</f>
        <v>HDFC0000080</v>
      </c>
      <c r="H843" s="5">
        <v>11</v>
      </c>
    </row>
    <row r="844" spans="1:8" ht="15" customHeight="1" x14ac:dyDescent="0.3">
      <c r="A844" s="5">
        <v>842</v>
      </c>
      <c r="B844" s="6" t="s">
        <v>1712</v>
      </c>
      <c r="C844" s="6" t="s">
        <v>1713</v>
      </c>
      <c r="D844" s="7">
        <v>0</v>
      </c>
      <c r="E844" s="6" t="s">
        <v>469</v>
      </c>
      <c r="F844" s="23">
        <f>VLOOKUP(B844,'[1]ALL BS'!B:F,5,0)</f>
        <v>50100343714956</v>
      </c>
      <c r="G844" s="6" t="str">
        <f>VLOOKUP(B844,'[1]ALL BS'!B:G,6,0)</f>
        <v>HDFC0000143</v>
      </c>
      <c r="H844" s="5">
        <v>11</v>
      </c>
    </row>
    <row r="845" spans="1:8" ht="15" customHeight="1" x14ac:dyDescent="0.3">
      <c r="A845" s="5">
        <v>843</v>
      </c>
      <c r="B845" s="6" t="s">
        <v>1714</v>
      </c>
      <c r="C845" s="6" t="s">
        <v>1715</v>
      </c>
      <c r="D845" s="7">
        <v>569</v>
      </c>
      <c r="E845" s="6" t="s">
        <v>469</v>
      </c>
      <c r="F845" s="23">
        <f>VLOOKUP(B845,'[1]ALL BS'!B:F,5,0)</f>
        <v>50100386370811</v>
      </c>
      <c r="G845" s="6" t="str">
        <f>VLOOKUP(B845,'[1]ALL BS'!B:G,6,0)</f>
        <v>HDFC0000997</v>
      </c>
      <c r="H845" s="5">
        <v>11</v>
      </c>
    </row>
    <row r="846" spans="1:8" ht="15" customHeight="1" x14ac:dyDescent="0.3">
      <c r="A846" s="5">
        <v>844</v>
      </c>
      <c r="B846" s="6" t="s">
        <v>1716</v>
      </c>
      <c r="C846" s="6" t="s">
        <v>1717</v>
      </c>
      <c r="D846" s="7">
        <v>0</v>
      </c>
      <c r="E846" s="6" t="s">
        <v>469</v>
      </c>
      <c r="F846" s="23">
        <f>VLOOKUP(B846,'[1]ALL BS'!B:F,5,0)</f>
        <v>50100383402190</v>
      </c>
      <c r="G846" s="6" t="str">
        <f>VLOOKUP(B846,'[1]ALL BS'!B:G,6,0)</f>
        <v>HDFC0000085</v>
      </c>
      <c r="H846" s="5">
        <v>11</v>
      </c>
    </row>
    <row r="847" spans="1:8" ht="15" customHeight="1" x14ac:dyDescent="0.3">
      <c r="A847" s="5">
        <v>845</v>
      </c>
      <c r="B847" s="6" t="s">
        <v>1718</v>
      </c>
      <c r="C847" s="6" t="s">
        <v>1719</v>
      </c>
      <c r="D847" s="7">
        <v>0</v>
      </c>
      <c r="E847" s="6" t="s">
        <v>469</v>
      </c>
      <c r="F847" s="23">
        <f>VLOOKUP(B847,'[1]ALL BS'!B:F,5,0)</f>
        <v>50100386616033</v>
      </c>
      <c r="G847" s="6" t="str">
        <f>VLOOKUP(B847,'[1]ALL BS'!B:G,6,0)</f>
        <v>HDFC0003200</v>
      </c>
      <c r="H847" s="5">
        <v>11</v>
      </c>
    </row>
    <row r="848" spans="1:8" ht="15" customHeight="1" x14ac:dyDescent="0.3">
      <c r="A848" s="5">
        <v>846</v>
      </c>
      <c r="B848" s="6" t="s">
        <v>1720</v>
      </c>
      <c r="C848" s="6" t="s">
        <v>1721</v>
      </c>
      <c r="D848" s="7">
        <v>0</v>
      </c>
      <c r="E848" s="6" t="s">
        <v>469</v>
      </c>
      <c r="F848" s="23">
        <f>VLOOKUP(B848,'[1]ALL BS'!B:F,5,0)</f>
        <v>50100385942110</v>
      </c>
      <c r="G848" s="6" t="str">
        <f>VLOOKUP(B848,'[1]ALL BS'!B:G,6,0)</f>
        <v>HDFC0001201</v>
      </c>
      <c r="H848" s="5">
        <v>11</v>
      </c>
    </row>
    <row r="849" spans="1:8" ht="15" customHeight="1" x14ac:dyDescent="0.3">
      <c r="A849" s="5">
        <v>847</v>
      </c>
      <c r="B849" s="6" t="s">
        <v>1722</v>
      </c>
      <c r="C849" s="6" t="s">
        <v>1723</v>
      </c>
      <c r="D849" s="7">
        <v>0</v>
      </c>
      <c r="E849" s="6" t="s">
        <v>469</v>
      </c>
      <c r="F849" s="23">
        <f>VLOOKUP(B849,'[1]ALL BS'!B:F,5,0)</f>
        <v>373010100002455</v>
      </c>
      <c r="G849" s="6" t="str">
        <f>VLOOKUP(B849,'[1]ALL BS'!B:G,6,0)</f>
        <v>UTIB0000373</v>
      </c>
      <c r="H849" s="5">
        <v>11</v>
      </c>
    </row>
    <row r="850" spans="1:8" ht="15" customHeight="1" x14ac:dyDescent="0.3">
      <c r="A850" s="5">
        <v>848</v>
      </c>
      <c r="B850" s="6" t="s">
        <v>1724</v>
      </c>
      <c r="C850" s="6" t="s">
        <v>1725</v>
      </c>
      <c r="D850" s="7">
        <v>0</v>
      </c>
      <c r="E850" s="6" t="s">
        <v>469</v>
      </c>
      <c r="F850" s="23">
        <f>VLOOKUP(B850,'[1]ALL BS'!B:F,5,0)</f>
        <v>50100386314301</v>
      </c>
      <c r="G850" s="6" t="str">
        <f>VLOOKUP(B850,'[1]ALL BS'!B:G,6,0)</f>
        <v>HDFC0000080</v>
      </c>
      <c r="H850" s="5">
        <v>11</v>
      </c>
    </row>
    <row r="851" spans="1:8" ht="15" customHeight="1" x14ac:dyDescent="0.3">
      <c r="A851" s="5">
        <v>849</v>
      </c>
      <c r="B851" s="6" t="s">
        <v>1726</v>
      </c>
      <c r="C851" s="6" t="s">
        <v>1727</v>
      </c>
      <c r="D851" s="7">
        <v>0</v>
      </c>
      <c r="E851" s="6" t="s">
        <v>469</v>
      </c>
      <c r="F851" s="23">
        <f>VLOOKUP(B851,'[1]ALL BS'!B:F,5,0)</f>
        <v>50100386475329</v>
      </c>
      <c r="G851" s="6" t="str">
        <f>VLOOKUP(B851,'[1]ALL BS'!B:G,6,0)</f>
        <v>HDFC0000085</v>
      </c>
      <c r="H851" s="5">
        <v>11</v>
      </c>
    </row>
    <row r="852" spans="1:8" ht="15" customHeight="1" x14ac:dyDescent="0.3">
      <c r="A852" s="5">
        <v>850</v>
      </c>
      <c r="B852" s="6" t="s">
        <v>1728</v>
      </c>
      <c r="C852" s="6" t="s">
        <v>1729</v>
      </c>
      <c r="D852" s="7">
        <v>0</v>
      </c>
      <c r="E852" s="6" t="s">
        <v>469</v>
      </c>
      <c r="F852" s="23">
        <f>VLOOKUP(B852,'[1]ALL BS'!B:F,5,0)</f>
        <v>50100386417770</v>
      </c>
      <c r="G852" s="6" t="str">
        <f>VLOOKUP(B852,'[1]ALL BS'!B:G,6,0)</f>
        <v>HDFC0000060</v>
      </c>
      <c r="H852" s="5">
        <v>11</v>
      </c>
    </row>
    <row r="853" spans="1:8" ht="15" customHeight="1" x14ac:dyDescent="0.3">
      <c r="A853" s="5">
        <v>851</v>
      </c>
      <c r="B853" s="6" t="s">
        <v>1730</v>
      </c>
      <c r="C853" s="6" t="s">
        <v>1731</v>
      </c>
      <c r="D853" s="7">
        <v>0</v>
      </c>
      <c r="E853" s="6" t="s">
        <v>469</v>
      </c>
      <c r="F853" s="23">
        <f>VLOOKUP(B853,'[1]ALL BS'!B:F,5,0)</f>
        <v>50100386652463</v>
      </c>
      <c r="G853" s="6" t="str">
        <f>VLOOKUP(B853,'[1]ALL BS'!B:G,6,0)</f>
        <v>HDFC0000541</v>
      </c>
      <c r="H853" s="5">
        <v>11</v>
      </c>
    </row>
    <row r="854" spans="1:8" ht="15" customHeight="1" x14ac:dyDescent="0.3">
      <c r="A854" s="5">
        <v>852</v>
      </c>
      <c r="B854" s="6" t="s">
        <v>1732</v>
      </c>
      <c r="C854" s="6" t="s">
        <v>1733</v>
      </c>
      <c r="D854" s="7">
        <v>0</v>
      </c>
      <c r="E854" s="6" t="s">
        <v>469</v>
      </c>
      <c r="F854" s="23">
        <f>VLOOKUP(B854,'[1]ALL BS'!B:F,5,0)</f>
        <v>50100386424010</v>
      </c>
      <c r="G854" s="6" t="str">
        <f>VLOOKUP(B854,'[1]ALL BS'!B:G,6,0)</f>
        <v>HDFC0000060</v>
      </c>
      <c r="H854" s="5">
        <v>11</v>
      </c>
    </row>
    <row r="855" spans="1:8" ht="15" customHeight="1" x14ac:dyDescent="0.3">
      <c r="A855" s="5">
        <v>853</v>
      </c>
      <c r="B855" s="6" t="s">
        <v>1734</v>
      </c>
      <c r="C855" s="6" t="s">
        <v>1735</v>
      </c>
      <c r="D855" s="7">
        <v>0</v>
      </c>
      <c r="E855" s="6" t="s">
        <v>469</v>
      </c>
      <c r="F855" s="23">
        <f>VLOOKUP(B855,'[1]ALL BS'!B:F,5,0)</f>
        <v>50100368846119</v>
      </c>
      <c r="G855" s="6" t="str">
        <f>VLOOKUP(B855,'[1]ALL BS'!B:G,6,0)</f>
        <v>HDFC0000079</v>
      </c>
      <c r="H855" s="5">
        <v>11</v>
      </c>
    </row>
    <row r="856" spans="1:8" ht="15" customHeight="1" x14ac:dyDescent="0.3">
      <c r="A856" s="5">
        <v>854</v>
      </c>
      <c r="B856" s="6" t="s">
        <v>1736</v>
      </c>
      <c r="C856" s="6" t="s">
        <v>1737</v>
      </c>
      <c r="D856" s="7">
        <v>0</v>
      </c>
      <c r="E856" s="6" t="s">
        <v>469</v>
      </c>
      <c r="F856" s="23">
        <f>VLOOKUP(B856,'[1]ALL BS'!B:F,5,0)</f>
        <v>50100385860591</v>
      </c>
      <c r="G856" s="6" t="str">
        <f>VLOOKUP(B856,'[1]ALL BS'!B:G,6,0)</f>
        <v>HDFC0000084</v>
      </c>
      <c r="H856" s="5">
        <v>11</v>
      </c>
    </row>
    <row r="857" spans="1:8" ht="15" customHeight="1" x14ac:dyDescent="0.3">
      <c r="A857" s="5">
        <v>855</v>
      </c>
      <c r="B857" s="6" t="s">
        <v>1738</v>
      </c>
      <c r="C857" s="6" t="s">
        <v>1739</v>
      </c>
      <c r="D857" s="7">
        <v>224</v>
      </c>
      <c r="E857" s="6" t="s">
        <v>469</v>
      </c>
      <c r="F857" s="23">
        <f>VLOOKUP(B857,'[1]ALL BS'!B:F,5,0)</f>
        <v>50100386472155</v>
      </c>
      <c r="G857" s="6" t="str">
        <f>VLOOKUP(B857,'[1]ALL BS'!B:G,6,0)</f>
        <v>HDFC0000356</v>
      </c>
      <c r="H857" s="5">
        <v>11</v>
      </c>
    </row>
    <row r="858" spans="1:8" ht="15" customHeight="1" x14ac:dyDescent="0.3">
      <c r="A858" s="5">
        <v>856</v>
      </c>
      <c r="B858" s="6" t="s">
        <v>1740</v>
      </c>
      <c r="C858" s="6" t="s">
        <v>1741</v>
      </c>
      <c r="D858" s="7">
        <v>999</v>
      </c>
      <c r="E858" s="6" t="s">
        <v>469</v>
      </c>
      <c r="F858" s="23">
        <f>VLOOKUP(B858,'[1]ALL BS'!B:F,5,0)</f>
        <v>50100385948042</v>
      </c>
      <c r="G858" s="6" t="str">
        <f>VLOOKUP(B858,'[1]ALL BS'!B:G,6,0)</f>
        <v>HDFC0000625</v>
      </c>
      <c r="H858" s="5">
        <v>11</v>
      </c>
    </row>
    <row r="859" spans="1:8" ht="15" customHeight="1" x14ac:dyDescent="0.3">
      <c r="A859" s="5">
        <v>857</v>
      </c>
      <c r="B859" s="6" t="s">
        <v>1742</v>
      </c>
      <c r="C859" s="6" t="s">
        <v>1743</v>
      </c>
      <c r="D859" s="7">
        <v>0</v>
      </c>
      <c r="E859" s="6" t="s">
        <v>469</v>
      </c>
      <c r="F859" s="23">
        <f>VLOOKUP(B859,'[1]ALL BS'!B:F,5,0)</f>
        <v>50100385788067</v>
      </c>
      <c r="G859" s="6" t="str">
        <f>VLOOKUP(B859,'[1]ALL BS'!B:G,6,0)</f>
        <v>HDFC0000085</v>
      </c>
      <c r="H859" s="5">
        <v>11</v>
      </c>
    </row>
    <row r="860" spans="1:8" ht="15" customHeight="1" x14ac:dyDescent="0.3">
      <c r="A860" s="5">
        <v>858</v>
      </c>
      <c r="B860" s="6" t="s">
        <v>1744</v>
      </c>
      <c r="C860" s="6" t="s">
        <v>1745</v>
      </c>
      <c r="D860" s="7">
        <v>0</v>
      </c>
      <c r="E860" s="6" t="s">
        <v>469</v>
      </c>
      <c r="F860" s="23">
        <f>VLOOKUP(B860,'[1]ALL BS'!B:F,5,0)</f>
        <v>50100386312509</v>
      </c>
      <c r="G860" s="6" t="str">
        <f>VLOOKUP(B860,'[1]ALL BS'!B:G,6,0)</f>
        <v>HDFC0000357</v>
      </c>
      <c r="H860" s="5">
        <v>11</v>
      </c>
    </row>
    <row r="861" spans="1:8" ht="15" customHeight="1" x14ac:dyDescent="0.3">
      <c r="A861" s="5">
        <v>859</v>
      </c>
      <c r="B861" s="6" t="s">
        <v>1746</v>
      </c>
      <c r="C861" s="6" t="s">
        <v>1747</v>
      </c>
      <c r="D861" s="7">
        <v>516</v>
      </c>
      <c r="E861" s="6" t="s">
        <v>469</v>
      </c>
      <c r="F861" s="23">
        <f>VLOOKUP(B861,'[1]ALL BS'!B:F,5,0)</f>
        <v>50100385860782</v>
      </c>
      <c r="G861" s="6" t="str">
        <f>VLOOKUP(B861,'[1]ALL BS'!B:G,6,0)</f>
        <v>HDFC0000544</v>
      </c>
      <c r="H861" s="5">
        <v>11</v>
      </c>
    </row>
    <row r="862" spans="1:8" ht="15" customHeight="1" x14ac:dyDescent="0.3">
      <c r="A862" s="5">
        <v>860</v>
      </c>
      <c r="B862" s="6" t="s">
        <v>1748</v>
      </c>
      <c r="C862" s="6" t="s">
        <v>1749</v>
      </c>
      <c r="D862" s="7">
        <v>0</v>
      </c>
      <c r="E862" s="6" t="s">
        <v>469</v>
      </c>
      <c r="F862" s="23">
        <f>VLOOKUP(B862,'[1]ALL BS'!B:F,5,0)</f>
        <v>50100388326273</v>
      </c>
      <c r="G862" s="6" t="str">
        <f>VLOOKUP(B862,'[1]ALL BS'!B:G,6,0)</f>
        <v>HDFC0001105</v>
      </c>
      <c r="H862" s="5">
        <v>11</v>
      </c>
    </row>
    <row r="863" spans="1:8" ht="15" customHeight="1" x14ac:dyDescent="0.3">
      <c r="A863" s="5">
        <v>861</v>
      </c>
      <c r="B863" s="6" t="s">
        <v>1750</v>
      </c>
      <c r="C863" s="6" t="s">
        <v>1751</v>
      </c>
      <c r="D863" s="7">
        <v>0</v>
      </c>
      <c r="E863" s="6" t="s">
        <v>469</v>
      </c>
      <c r="F863" s="23">
        <f>VLOOKUP(B863,'[1]ALL BS'!B:F,5,0)</f>
        <v>50100385786087</v>
      </c>
      <c r="G863" s="6" t="str">
        <f>VLOOKUP(B863,'[1]ALL BS'!B:G,6,0)</f>
        <v>HDFC0000080</v>
      </c>
      <c r="H863" s="5">
        <v>11</v>
      </c>
    </row>
    <row r="864" spans="1:8" ht="15" customHeight="1" x14ac:dyDescent="0.3">
      <c r="A864" s="5">
        <v>862</v>
      </c>
      <c r="B864" s="6" t="s">
        <v>1752</v>
      </c>
      <c r="C864" s="6" t="s">
        <v>1753</v>
      </c>
      <c r="D864" s="7">
        <v>0</v>
      </c>
      <c r="E864" s="6" t="s">
        <v>469</v>
      </c>
      <c r="F864" s="23">
        <f>VLOOKUP(B864,'[1]ALL BS'!B:F,5,0)</f>
        <v>50100386307713</v>
      </c>
      <c r="G864" s="6" t="str">
        <f>VLOOKUP(B864,'[1]ALL BS'!B:G,6,0)</f>
        <v>HDFC0000143</v>
      </c>
      <c r="H864" s="5">
        <v>11</v>
      </c>
    </row>
    <row r="865" spans="1:8" ht="15" customHeight="1" x14ac:dyDescent="0.3">
      <c r="A865" s="5">
        <v>863</v>
      </c>
      <c r="B865" s="6" t="s">
        <v>1754</v>
      </c>
      <c r="C865" s="6" t="s">
        <v>1755</v>
      </c>
      <c r="D865" s="7">
        <v>0</v>
      </c>
      <c r="E865" s="6" t="s">
        <v>469</v>
      </c>
      <c r="F865" s="23">
        <f>VLOOKUP(B865,'[1]ALL BS'!B:F,5,0)</f>
        <v>50100386882920</v>
      </c>
      <c r="G865" s="6" t="str">
        <f>VLOOKUP(B865,'[1]ALL BS'!B:G,6,0)</f>
        <v>HDFC0000542</v>
      </c>
      <c r="H865" s="5">
        <v>11</v>
      </c>
    </row>
    <row r="866" spans="1:8" ht="15" customHeight="1" x14ac:dyDescent="0.3">
      <c r="A866" s="5">
        <v>864</v>
      </c>
      <c r="B866" s="6" t="s">
        <v>1756</v>
      </c>
      <c r="C866" s="6" t="s">
        <v>1757</v>
      </c>
      <c r="D866" s="7">
        <v>3259</v>
      </c>
      <c r="E866" s="6" t="s">
        <v>469</v>
      </c>
      <c r="F866" s="23">
        <f>VLOOKUP(B866,'[1]ALL BS'!B:F,5,0)</f>
        <v>50100388342571</v>
      </c>
      <c r="G866" s="6" t="str">
        <f>VLOOKUP(B866,'[1]ALL BS'!B:G,6,0)</f>
        <v>HDFC0003953</v>
      </c>
      <c r="H866" s="5">
        <v>11</v>
      </c>
    </row>
    <row r="867" spans="1:8" ht="15" customHeight="1" x14ac:dyDescent="0.3">
      <c r="A867" s="5">
        <v>865</v>
      </c>
      <c r="B867" s="6" t="s">
        <v>1758</v>
      </c>
      <c r="C867" s="6" t="s">
        <v>1759</v>
      </c>
      <c r="D867" s="7">
        <v>0</v>
      </c>
      <c r="E867" s="6" t="s">
        <v>469</v>
      </c>
      <c r="F867" s="23">
        <f>VLOOKUP(B867,'[1]ALL BS'!B:F,5,0)</f>
        <v>50100386473119</v>
      </c>
      <c r="G867" s="6" t="str">
        <f>VLOOKUP(B867,'[1]ALL BS'!B:G,6,0)</f>
        <v>HDFC0000356</v>
      </c>
      <c r="H867" s="5">
        <v>11</v>
      </c>
    </row>
    <row r="868" spans="1:8" ht="15" customHeight="1" x14ac:dyDescent="0.3">
      <c r="A868" s="5">
        <v>866</v>
      </c>
      <c r="B868" s="6" t="s">
        <v>1760</v>
      </c>
      <c r="C868" s="6" t="s">
        <v>1761</v>
      </c>
      <c r="D868" s="7">
        <v>516</v>
      </c>
      <c r="E868" s="6" t="s">
        <v>469</v>
      </c>
      <c r="F868" s="23">
        <f>VLOOKUP(B868,'[1]ALL BS'!B:F,5,0)</f>
        <v>50100384807813</v>
      </c>
      <c r="G868" s="6" t="str">
        <f>VLOOKUP(B868,'[1]ALL BS'!B:G,6,0)</f>
        <v>HDFC0000544</v>
      </c>
      <c r="H868" s="5">
        <v>11</v>
      </c>
    </row>
    <row r="869" spans="1:8" ht="15" customHeight="1" x14ac:dyDescent="0.3">
      <c r="A869" s="5">
        <v>867</v>
      </c>
      <c r="B869" s="6" t="s">
        <v>1762</v>
      </c>
      <c r="C869" s="6" t="s">
        <v>1763</v>
      </c>
      <c r="D869" s="7">
        <v>0</v>
      </c>
      <c r="E869" s="6" t="s">
        <v>469</v>
      </c>
      <c r="F869" s="23">
        <f>VLOOKUP(B869,'[1]ALL BS'!B:F,5,0)</f>
        <v>50100386521145</v>
      </c>
      <c r="G869" s="6" t="str">
        <f>VLOOKUP(B869,'[1]ALL BS'!B:G,6,0)</f>
        <v>HDFC0000544</v>
      </c>
      <c r="H869" s="5">
        <v>11</v>
      </c>
    </row>
    <row r="870" spans="1:8" ht="15" customHeight="1" x14ac:dyDescent="0.3">
      <c r="A870" s="5">
        <v>868</v>
      </c>
      <c r="B870" s="6" t="s">
        <v>1764</v>
      </c>
      <c r="C870" s="6" t="s">
        <v>1765</v>
      </c>
      <c r="D870" s="7">
        <v>0</v>
      </c>
      <c r="E870" s="6" t="s">
        <v>469</v>
      </c>
      <c r="F870" s="23">
        <f>VLOOKUP(B870,'[1]ALL BS'!B:F,5,0)</f>
        <v>50100386433749</v>
      </c>
      <c r="G870" s="6" t="str">
        <f>VLOOKUP(B870,'[1]ALL BS'!B:G,6,0)</f>
        <v>HDFC0002869</v>
      </c>
      <c r="H870" s="5">
        <v>11</v>
      </c>
    </row>
    <row r="871" spans="1:8" ht="15" customHeight="1" x14ac:dyDescent="0.3">
      <c r="A871" s="5">
        <v>869</v>
      </c>
      <c r="B871" s="6" t="s">
        <v>1766</v>
      </c>
      <c r="C871" s="6" t="s">
        <v>1767</v>
      </c>
      <c r="D871" s="7">
        <v>0</v>
      </c>
      <c r="E871" s="6" t="s">
        <v>469</v>
      </c>
      <c r="F871" s="23">
        <f>VLOOKUP(B871,'[1]ALL BS'!B:F,5,0)</f>
        <v>50100386395814</v>
      </c>
      <c r="G871" s="6" t="str">
        <f>VLOOKUP(B871,'[1]ALL BS'!B:G,6,0)</f>
        <v>HDFC0000060</v>
      </c>
      <c r="H871" s="5">
        <v>11</v>
      </c>
    </row>
    <row r="872" spans="1:8" ht="15" customHeight="1" x14ac:dyDescent="0.3">
      <c r="A872" s="5">
        <v>870</v>
      </c>
      <c r="B872" s="6" t="s">
        <v>1768</v>
      </c>
      <c r="C872" s="6" t="s">
        <v>1769</v>
      </c>
      <c r="D872" s="7">
        <v>0</v>
      </c>
      <c r="E872" s="6" t="s">
        <v>469</v>
      </c>
      <c r="F872" s="23">
        <f>VLOOKUP(B872,'[1]ALL BS'!B:F,5,0)</f>
        <v>50100386639517</v>
      </c>
      <c r="G872" s="6" t="str">
        <f>VLOOKUP(B872,'[1]ALL BS'!B:G,6,0)</f>
        <v>HDFC0000080</v>
      </c>
      <c r="H872" s="5">
        <v>11</v>
      </c>
    </row>
    <row r="873" spans="1:8" ht="15" customHeight="1" x14ac:dyDescent="0.3">
      <c r="A873" s="5">
        <v>871</v>
      </c>
      <c r="B873" s="6" t="s">
        <v>1770</v>
      </c>
      <c r="C873" s="6" t="s">
        <v>1771</v>
      </c>
      <c r="D873" s="7">
        <v>0</v>
      </c>
      <c r="E873" s="6" t="s">
        <v>469</v>
      </c>
      <c r="F873" s="23">
        <f>VLOOKUP(B873,'[1]ALL BS'!B:F,5,0)</f>
        <v>50100368862430</v>
      </c>
      <c r="G873" s="6" t="str">
        <f>VLOOKUP(B873,'[1]ALL BS'!B:G,6,0)</f>
        <v>HDFC0000149</v>
      </c>
      <c r="H873" s="5">
        <v>11</v>
      </c>
    </row>
    <row r="874" spans="1:8" ht="15" customHeight="1" x14ac:dyDescent="0.3">
      <c r="A874" s="5">
        <v>872</v>
      </c>
      <c r="B874" s="6" t="s">
        <v>1772</v>
      </c>
      <c r="C874" s="6" t="s">
        <v>1773</v>
      </c>
      <c r="D874" s="7">
        <v>0</v>
      </c>
      <c r="E874" s="6" t="s">
        <v>469</v>
      </c>
      <c r="F874" s="23">
        <f>VLOOKUP(B874,'[1]ALL BS'!B:F,5,0)</f>
        <v>50100385948332</v>
      </c>
      <c r="G874" s="6" t="str">
        <f>VLOOKUP(B874,'[1]ALL BS'!B:G,6,0)</f>
        <v>HDFC0000625</v>
      </c>
      <c r="H874" s="5">
        <v>11</v>
      </c>
    </row>
    <row r="875" spans="1:8" ht="15" customHeight="1" x14ac:dyDescent="0.3">
      <c r="A875" s="5">
        <v>873</v>
      </c>
      <c r="B875" s="6" t="s">
        <v>1774</v>
      </c>
      <c r="C875" s="6" t="s">
        <v>1775</v>
      </c>
      <c r="D875" s="7">
        <v>516</v>
      </c>
      <c r="E875" s="6" t="s">
        <v>469</v>
      </c>
      <c r="F875" s="23">
        <f>VLOOKUP(B875,'[1]ALL BS'!B:F,5,0)</f>
        <v>50100385813350</v>
      </c>
      <c r="G875" s="6" t="str">
        <f>VLOOKUP(B875,'[1]ALL BS'!B:G,6,0)</f>
        <v>HDFC0000143</v>
      </c>
      <c r="H875" s="5">
        <v>11</v>
      </c>
    </row>
    <row r="876" spans="1:8" ht="15" customHeight="1" x14ac:dyDescent="0.3">
      <c r="A876" s="5">
        <v>874</v>
      </c>
      <c r="B876" s="6" t="s">
        <v>1776</v>
      </c>
      <c r="C876" s="6" t="s">
        <v>1777</v>
      </c>
      <c r="D876" s="7">
        <v>0</v>
      </c>
      <c r="E876" s="6" t="s">
        <v>469</v>
      </c>
      <c r="F876" s="23">
        <f>VLOOKUP(B876,'[1]ALL BS'!B:F,5,0)</f>
        <v>50100386305683</v>
      </c>
      <c r="G876" s="6" t="str">
        <f>VLOOKUP(B876,'[1]ALL BS'!B:G,6,0)</f>
        <v>HDFC0000357</v>
      </c>
      <c r="H876" s="5">
        <v>11</v>
      </c>
    </row>
    <row r="877" spans="1:8" ht="15" customHeight="1" x14ac:dyDescent="0.3">
      <c r="A877" s="5">
        <v>875</v>
      </c>
      <c r="B877" s="6" t="s">
        <v>1778</v>
      </c>
      <c r="C877" s="6" t="s">
        <v>1779</v>
      </c>
      <c r="D877" s="7">
        <v>2320</v>
      </c>
      <c r="E877" s="6" t="s">
        <v>469</v>
      </c>
      <c r="F877" s="23">
        <f>VLOOKUP(B877,'[1]ALL BS'!B:F,5,0)</f>
        <v>50100385942034</v>
      </c>
      <c r="G877" s="6" t="str">
        <f>VLOOKUP(B877,'[1]ALL BS'!B:G,6,0)</f>
        <v>HDFC0001201</v>
      </c>
      <c r="H877" s="5">
        <v>11</v>
      </c>
    </row>
    <row r="878" spans="1:8" ht="15" customHeight="1" x14ac:dyDescent="0.3">
      <c r="A878" s="5">
        <v>876</v>
      </c>
      <c r="B878" s="6" t="s">
        <v>1780</v>
      </c>
      <c r="C878" s="6" t="s">
        <v>1781</v>
      </c>
      <c r="D878" s="7">
        <v>0</v>
      </c>
      <c r="E878" s="6" t="s">
        <v>469</v>
      </c>
      <c r="F878" s="23">
        <f>VLOOKUP(B878,'[1]ALL BS'!B:F,5,0)</f>
        <v>50100386437824</v>
      </c>
      <c r="G878" s="6" t="str">
        <f>VLOOKUP(B878,'[1]ALL BS'!B:G,6,0)</f>
        <v>HDFC0000163</v>
      </c>
      <c r="H878" s="5">
        <v>11</v>
      </c>
    </row>
    <row r="879" spans="1:8" ht="15" customHeight="1" x14ac:dyDescent="0.3">
      <c r="A879" s="5">
        <v>877</v>
      </c>
      <c r="B879" s="6" t="s">
        <v>1782</v>
      </c>
      <c r="C879" s="6" t="s">
        <v>1783</v>
      </c>
      <c r="D879" s="7">
        <v>0</v>
      </c>
      <c r="E879" s="6" t="s">
        <v>469</v>
      </c>
      <c r="F879" s="23">
        <f>VLOOKUP(B879,'[1]ALL BS'!B:F,5,0)</f>
        <v>50100362256120</v>
      </c>
      <c r="G879" s="6" t="str">
        <f>VLOOKUP(B879,'[1]ALL BS'!B:G,6,0)</f>
        <v>HDFC0000080</v>
      </c>
      <c r="H879" s="5">
        <v>11</v>
      </c>
    </row>
    <row r="880" spans="1:8" ht="15" customHeight="1" x14ac:dyDescent="0.3">
      <c r="A880" s="5">
        <v>878</v>
      </c>
      <c r="B880" s="6" t="s">
        <v>1784</v>
      </c>
      <c r="C880" s="6" t="s">
        <v>1785</v>
      </c>
      <c r="D880" s="7">
        <v>259</v>
      </c>
      <c r="E880" s="6" t="s">
        <v>469</v>
      </c>
      <c r="F880" s="23">
        <f>VLOOKUP(B880,'[1]ALL BS'!B:F,5,0)</f>
        <v>50100386321508</v>
      </c>
      <c r="G880" s="6" t="str">
        <f>VLOOKUP(B880,'[1]ALL BS'!B:G,6,0)</f>
        <v>HDFC0001804</v>
      </c>
      <c r="H880" s="5">
        <v>11</v>
      </c>
    </row>
    <row r="881" spans="1:8" ht="15" customHeight="1" x14ac:dyDescent="0.3">
      <c r="A881" s="5">
        <v>879</v>
      </c>
      <c r="B881" s="6" t="s">
        <v>1786</v>
      </c>
      <c r="C881" s="6" t="s">
        <v>1787</v>
      </c>
      <c r="D881" s="7">
        <v>0</v>
      </c>
      <c r="E881" s="6" t="s">
        <v>469</v>
      </c>
      <c r="F881" s="23">
        <f>VLOOKUP(B881,'[1]ALL BS'!B:F,5,0)</f>
        <v>50100386637741</v>
      </c>
      <c r="G881" s="6" t="str">
        <f>VLOOKUP(B881,'[1]ALL BS'!B:G,6,0)</f>
        <v>HDFC0000080</v>
      </c>
      <c r="H881" s="5">
        <v>11</v>
      </c>
    </row>
    <row r="882" spans="1:8" ht="15" customHeight="1" x14ac:dyDescent="0.3">
      <c r="A882" s="5">
        <v>880</v>
      </c>
      <c r="B882" s="6" t="s">
        <v>1788</v>
      </c>
      <c r="C882" s="6" t="s">
        <v>1789</v>
      </c>
      <c r="D882" s="7">
        <v>0</v>
      </c>
      <c r="E882" s="6" t="s">
        <v>469</v>
      </c>
      <c r="F882" s="23">
        <f>VLOOKUP(B882,'[1]ALL BS'!B:F,5,0)</f>
        <v>50100385816790</v>
      </c>
      <c r="G882" s="6" t="str">
        <f>VLOOKUP(B882,'[1]ALL BS'!B:G,6,0)</f>
        <v>HDFC0000143</v>
      </c>
      <c r="H882" s="5">
        <v>11</v>
      </c>
    </row>
    <row r="883" spans="1:8" ht="15" customHeight="1" x14ac:dyDescent="0.3">
      <c r="A883" s="5">
        <v>881</v>
      </c>
      <c r="B883" s="6" t="s">
        <v>1790</v>
      </c>
      <c r="C883" s="6" t="s">
        <v>1791</v>
      </c>
      <c r="D883" s="7">
        <v>1155</v>
      </c>
      <c r="E883" s="6" t="s">
        <v>469</v>
      </c>
      <c r="F883" s="23">
        <f>VLOOKUP(B883,'[1]ALL BS'!B:F,5,0)</f>
        <v>50100385725339</v>
      </c>
      <c r="G883" s="6" t="str">
        <f>VLOOKUP(B883,'[1]ALL BS'!B:G,6,0)</f>
        <v>HDFC0000240</v>
      </c>
      <c r="H883" s="5">
        <v>11</v>
      </c>
    </row>
    <row r="884" spans="1:8" ht="15" customHeight="1" x14ac:dyDescent="0.3">
      <c r="A884" s="5">
        <v>882</v>
      </c>
      <c r="B884" s="6" t="s">
        <v>1792</v>
      </c>
      <c r="C884" s="6" t="s">
        <v>1793</v>
      </c>
      <c r="D884" s="7">
        <v>0</v>
      </c>
      <c r="E884" s="6" t="s">
        <v>469</v>
      </c>
      <c r="F884" s="23">
        <f>VLOOKUP(B884,'[1]ALL BS'!B:F,5,0)</f>
        <v>50100379409636</v>
      </c>
      <c r="G884" s="6" t="str">
        <f>VLOOKUP(B884,'[1]ALL BS'!B:G,6,0)</f>
        <v>HDFC0000012</v>
      </c>
      <c r="H884" s="5">
        <v>11</v>
      </c>
    </row>
    <row r="885" spans="1:8" ht="15" customHeight="1" x14ac:dyDescent="0.3">
      <c r="A885" s="5">
        <v>883</v>
      </c>
      <c r="B885" s="6" t="s">
        <v>1794</v>
      </c>
      <c r="C885" s="6" t="s">
        <v>1795</v>
      </c>
      <c r="D885" s="7">
        <v>0</v>
      </c>
      <c r="E885" s="6" t="s">
        <v>469</v>
      </c>
      <c r="F885" s="23">
        <f>VLOOKUP(B885,'[1]ALL BS'!B:F,5,0)</f>
        <v>50100386463910</v>
      </c>
      <c r="G885" s="6" t="str">
        <f>VLOOKUP(B885,'[1]ALL BS'!B:G,6,0)</f>
        <v>HDFC0000240</v>
      </c>
      <c r="H885" s="5">
        <v>11</v>
      </c>
    </row>
    <row r="886" spans="1:8" ht="15" customHeight="1" x14ac:dyDescent="0.3">
      <c r="A886" s="5">
        <v>884</v>
      </c>
      <c r="B886" s="6" t="s">
        <v>1796</v>
      </c>
      <c r="C886" s="6" t="s">
        <v>1797</v>
      </c>
      <c r="D886" s="7">
        <v>0</v>
      </c>
      <c r="E886" s="6" t="s">
        <v>469</v>
      </c>
      <c r="F886" s="23">
        <f>VLOOKUP(B886,'[1]ALL BS'!B:F,5,0)</f>
        <v>50100385815646</v>
      </c>
      <c r="G886" s="6" t="str">
        <f>VLOOKUP(B886,'[1]ALL BS'!B:G,6,0)</f>
        <v>HDFC0000143</v>
      </c>
      <c r="H886" s="5">
        <v>11</v>
      </c>
    </row>
    <row r="887" spans="1:8" ht="15" customHeight="1" x14ac:dyDescent="0.3">
      <c r="A887" s="5">
        <v>885</v>
      </c>
      <c r="B887" s="6" t="s">
        <v>1798</v>
      </c>
      <c r="C887" s="6" t="s">
        <v>1799</v>
      </c>
      <c r="D887" s="7">
        <v>0</v>
      </c>
      <c r="E887" s="6" t="s">
        <v>469</v>
      </c>
      <c r="F887" s="23">
        <f>VLOOKUP(B887,'[1]ALL BS'!B:F,5,0)</f>
        <v>50100384014745</v>
      </c>
      <c r="G887" s="6" t="str">
        <f>VLOOKUP(B887,'[1]ALL BS'!B:G,6,0)</f>
        <v>HDFC0001425</v>
      </c>
      <c r="H887" s="5">
        <v>11</v>
      </c>
    </row>
    <row r="888" spans="1:8" ht="15" customHeight="1" x14ac:dyDescent="0.3">
      <c r="A888" s="5">
        <v>886</v>
      </c>
      <c r="B888" s="6" t="s">
        <v>1800</v>
      </c>
      <c r="C888" s="6" t="s">
        <v>1801</v>
      </c>
      <c r="D888" s="7">
        <v>0</v>
      </c>
      <c r="E888" s="6" t="s">
        <v>469</v>
      </c>
      <c r="F888" s="23">
        <f>VLOOKUP(B888,'[1]ALL BS'!B:F,5,0)</f>
        <v>50100386896628</v>
      </c>
      <c r="G888" s="6" t="str">
        <f>VLOOKUP(B888,'[1]ALL BS'!B:G,6,0)</f>
        <v>HDFC0000425</v>
      </c>
      <c r="H888" s="5">
        <v>11</v>
      </c>
    </row>
    <row r="889" spans="1:8" ht="15" customHeight="1" x14ac:dyDescent="0.3">
      <c r="A889" s="5">
        <v>887</v>
      </c>
      <c r="B889" s="6" t="s">
        <v>1802</v>
      </c>
      <c r="C889" s="6" t="s">
        <v>1803</v>
      </c>
      <c r="D889" s="7">
        <v>0</v>
      </c>
      <c r="E889" s="6" t="s">
        <v>469</v>
      </c>
      <c r="F889" s="23">
        <f>VLOOKUP(B889,'[1]ALL BS'!B:F,5,0)</f>
        <v>50100385859716</v>
      </c>
      <c r="G889" s="6" t="str">
        <f>VLOOKUP(B889,'[1]ALL BS'!B:G,6,0)</f>
        <v>HDFC0000356</v>
      </c>
      <c r="H889" s="5">
        <v>11</v>
      </c>
    </row>
    <row r="890" spans="1:8" ht="15" customHeight="1" x14ac:dyDescent="0.3">
      <c r="A890" s="5">
        <v>888</v>
      </c>
      <c r="B890" s="6" t="s">
        <v>1804</v>
      </c>
      <c r="C890" s="6" t="s">
        <v>1805</v>
      </c>
      <c r="D890" s="7">
        <v>1031</v>
      </c>
      <c r="E890" s="6" t="s">
        <v>469</v>
      </c>
      <c r="F890" s="23">
        <f>VLOOKUP(B890,'[1]ALL BS'!B:F,5,0)</f>
        <v>50100343619406</v>
      </c>
      <c r="G890" s="6" t="str">
        <f>VLOOKUP(B890,'[1]ALL BS'!B:G,6,0)</f>
        <v>HDFC0000291</v>
      </c>
      <c r="H890" s="5">
        <v>11</v>
      </c>
    </row>
    <row r="891" spans="1:8" ht="15" customHeight="1" x14ac:dyDescent="0.3">
      <c r="A891" s="5">
        <v>889</v>
      </c>
      <c r="B891" s="6" t="s">
        <v>1806</v>
      </c>
      <c r="C891" s="6" t="s">
        <v>1807</v>
      </c>
      <c r="D891" s="7">
        <v>644</v>
      </c>
      <c r="E891" s="6" t="s">
        <v>469</v>
      </c>
      <c r="F891" s="23">
        <f>VLOOKUP(B891,'[1]ALL BS'!B:F,5,0)</f>
        <v>50100386365209</v>
      </c>
      <c r="G891" s="6" t="str">
        <f>VLOOKUP(B891,'[1]ALL BS'!B:G,6,0)</f>
        <v>HDFC0000544</v>
      </c>
      <c r="H891" s="5">
        <v>11</v>
      </c>
    </row>
    <row r="892" spans="1:8" ht="15" customHeight="1" x14ac:dyDescent="0.3">
      <c r="A892" s="5">
        <v>890</v>
      </c>
      <c r="B892" s="6" t="s">
        <v>1808</v>
      </c>
      <c r="C892" s="6" t="s">
        <v>1809</v>
      </c>
      <c r="D892" s="7">
        <v>0</v>
      </c>
      <c r="E892" s="6" t="s">
        <v>469</v>
      </c>
      <c r="F892" s="23">
        <f>VLOOKUP(B892,'[1]ALL BS'!B:F,5,0)</f>
        <v>50100386518635</v>
      </c>
      <c r="G892" s="6" t="str">
        <f>VLOOKUP(B892,'[1]ALL BS'!B:G,6,0)</f>
        <v>HDFC0000567</v>
      </c>
      <c r="H892" s="5">
        <v>11</v>
      </c>
    </row>
    <row r="893" spans="1:8" ht="15" customHeight="1" x14ac:dyDescent="0.3">
      <c r="A893" s="5">
        <v>891</v>
      </c>
      <c r="B893" s="6" t="s">
        <v>1810</v>
      </c>
      <c r="C893" s="6" t="s">
        <v>1811</v>
      </c>
      <c r="D893" s="7">
        <v>0</v>
      </c>
      <c r="E893" s="6" t="s">
        <v>469</v>
      </c>
      <c r="F893" s="23">
        <f>VLOOKUP(B893,'[1]ALL BS'!B:F,5,0)</f>
        <v>50100386451046</v>
      </c>
      <c r="G893" s="6" t="str">
        <f>VLOOKUP(B893,'[1]ALL BS'!B:G,6,0)</f>
        <v>HDFC0000084</v>
      </c>
      <c r="H893" s="5">
        <v>11</v>
      </c>
    </row>
    <row r="894" spans="1:8" ht="15" customHeight="1" x14ac:dyDescent="0.3">
      <c r="A894" s="5">
        <v>892</v>
      </c>
      <c r="B894" s="6" t="s">
        <v>1812</v>
      </c>
      <c r="C894" s="6" t="s">
        <v>1813</v>
      </c>
      <c r="D894" s="7">
        <v>0</v>
      </c>
      <c r="E894" s="6" t="s">
        <v>469</v>
      </c>
      <c r="F894" s="23">
        <f>VLOOKUP(B894,'[1]ALL BS'!B:F,5,0)</f>
        <v>50100386327693</v>
      </c>
      <c r="G894" s="6" t="str">
        <f>VLOOKUP(B894,'[1]ALL BS'!B:G,6,0)</f>
        <v>HDFC0004024</v>
      </c>
      <c r="H894" s="5">
        <v>11</v>
      </c>
    </row>
    <row r="895" spans="1:8" ht="15" customHeight="1" x14ac:dyDescent="0.3">
      <c r="A895" s="5">
        <v>893</v>
      </c>
      <c r="B895" s="6" t="s">
        <v>1814</v>
      </c>
      <c r="C895" s="6" t="s">
        <v>1815</v>
      </c>
      <c r="D895" s="7">
        <v>1523</v>
      </c>
      <c r="E895" s="6" t="s">
        <v>469</v>
      </c>
      <c r="F895" s="23">
        <f>VLOOKUP(B895,'[1]ALL BS'!B:F,5,0)</f>
        <v>50100386444205</v>
      </c>
      <c r="G895" s="6" t="str">
        <f>VLOOKUP(B895,'[1]ALL BS'!B:G,6,0)</f>
        <v>HDFC0003200</v>
      </c>
      <c r="H895" s="5">
        <v>11</v>
      </c>
    </row>
    <row r="896" spans="1:8" ht="15" customHeight="1" x14ac:dyDescent="0.3">
      <c r="A896" s="5">
        <v>894</v>
      </c>
      <c r="B896" s="6" t="s">
        <v>1816</v>
      </c>
      <c r="C896" s="6" t="s">
        <v>1817</v>
      </c>
      <c r="D896" s="7">
        <v>0</v>
      </c>
      <c r="E896" s="6" t="s">
        <v>469</v>
      </c>
      <c r="F896" s="23">
        <f>VLOOKUP(B896,'[1]ALL BS'!B:F,5,0)</f>
        <v>50100385788920</v>
      </c>
      <c r="G896" s="6" t="str">
        <f>VLOOKUP(B896,'[1]ALL BS'!B:G,6,0)</f>
        <v>HDFC0000085</v>
      </c>
      <c r="H896" s="5">
        <v>11</v>
      </c>
    </row>
    <row r="897" spans="1:8" ht="15" customHeight="1" x14ac:dyDescent="0.3">
      <c r="A897" s="5">
        <v>895</v>
      </c>
      <c r="B897" s="6" t="s">
        <v>1818</v>
      </c>
      <c r="C897" s="6" t="s">
        <v>1819</v>
      </c>
      <c r="D897" s="7">
        <v>0</v>
      </c>
      <c r="E897" s="6" t="s">
        <v>469</v>
      </c>
      <c r="F897" s="23">
        <f>VLOOKUP(B897,'[1]ALL BS'!B:F,5,0)</f>
        <v>50100386612175</v>
      </c>
      <c r="G897" s="6" t="str">
        <f>VLOOKUP(B897,'[1]ALL BS'!B:G,6,0)</f>
        <v>HDFC0003200</v>
      </c>
      <c r="H897" s="5">
        <v>11</v>
      </c>
    </row>
    <row r="898" spans="1:8" ht="15" customHeight="1" x14ac:dyDescent="0.3">
      <c r="A898" s="5">
        <v>896</v>
      </c>
      <c r="B898" s="6" t="s">
        <v>1820</v>
      </c>
      <c r="C898" s="6" t="s">
        <v>1821</v>
      </c>
      <c r="D898" s="9">
        <v>95</v>
      </c>
      <c r="E898" s="6" t="s">
        <v>469</v>
      </c>
      <c r="F898" s="23">
        <f>VLOOKUP(B898,'[1]ALL BS'!B:F,5,0)</f>
        <v>50100385131821</v>
      </c>
      <c r="G898" s="6" t="str">
        <f>VLOOKUP(B898,'[1]ALL BS'!B:G,6,0)</f>
        <v>HDFC0000355</v>
      </c>
      <c r="H898" s="5">
        <v>11</v>
      </c>
    </row>
    <row r="899" spans="1:8" ht="15" customHeight="1" x14ac:dyDescent="0.3">
      <c r="A899" s="5">
        <v>897</v>
      </c>
      <c r="B899" s="6" t="s">
        <v>1822</v>
      </c>
      <c r="C899" s="6" t="s">
        <v>1823</v>
      </c>
      <c r="D899" s="7">
        <v>3516</v>
      </c>
      <c r="E899" s="6" t="s">
        <v>469</v>
      </c>
      <c r="F899" s="23">
        <f>VLOOKUP(B899,'[1]ALL BS'!B:F,5,0)</f>
        <v>50100385976243</v>
      </c>
      <c r="G899" s="6" t="str">
        <f>VLOOKUP(B899,'[1]ALL BS'!B:G,6,0)</f>
        <v>HDFC0000567</v>
      </c>
      <c r="H899" s="5">
        <v>11</v>
      </c>
    </row>
    <row r="900" spans="1:8" ht="15" customHeight="1" x14ac:dyDescent="0.3">
      <c r="A900" s="5">
        <v>898</v>
      </c>
      <c r="B900" s="6" t="s">
        <v>1824</v>
      </c>
      <c r="C900" s="6" t="s">
        <v>1825</v>
      </c>
      <c r="D900" s="7">
        <v>0</v>
      </c>
      <c r="E900" s="6" t="s">
        <v>469</v>
      </c>
      <c r="F900" s="23">
        <f>VLOOKUP(B900,'[1]ALL BS'!B:F,5,0)</f>
        <v>50100386005000</v>
      </c>
      <c r="G900" s="6" t="str">
        <f>VLOOKUP(B900,'[1]ALL BS'!B:G,6,0)</f>
        <v>HDFC0001207</v>
      </c>
      <c r="H900" s="5">
        <v>11</v>
      </c>
    </row>
    <row r="901" spans="1:8" ht="15" customHeight="1" x14ac:dyDescent="0.3">
      <c r="A901" s="5">
        <v>899</v>
      </c>
      <c r="B901" s="6" t="s">
        <v>1826</v>
      </c>
      <c r="C901" s="6" t="s">
        <v>1827</v>
      </c>
      <c r="D901" s="7">
        <v>0</v>
      </c>
      <c r="E901" s="6" t="s">
        <v>469</v>
      </c>
      <c r="F901" s="23">
        <f>VLOOKUP(B901,'[1]ALL BS'!B:F,5,0)</f>
        <v>50100386531390</v>
      </c>
      <c r="G901" s="6" t="str">
        <f>VLOOKUP(B901,'[1]ALL BS'!B:G,6,0)</f>
        <v>HDFC0000668</v>
      </c>
      <c r="H901" s="5">
        <v>11</v>
      </c>
    </row>
    <row r="902" spans="1:8" ht="15" customHeight="1" x14ac:dyDescent="0.3">
      <c r="A902" s="5">
        <v>900</v>
      </c>
      <c r="B902" s="6" t="s">
        <v>1828</v>
      </c>
      <c r="C902" s="6" t="s">
        <v>1829</v>
      </c>
      <c r="D902" s="7">
        <v>0</v>
      </c>
      <c r="E902" s="6" t="s">
        <v>469</v>
      </c>
      <c r="F902" s="23">
        <f>VLOOKUP(B902,'[1]ALL BS'!B:F,5,0)</f>
        <v>50100326242954</v>
      </c>
      <c r="G902" s="6" t="str">
        <f>VLOOKUP(B902,'[1]ALL BS'!B:G,6,0)</f>
        <v>HDFC0000084</v>
      </c>
      <c r="H902" s="5">
        <v>11</v>
      </c>
    </row>
    <row r="903" spans="1:8" ht="15" customHeight="1" x14ac:dyDescent="0.3">
      <c r="A903" s="5">
        <v>901</v>
      </c>
      <c r="B903" s="6" t="s">
        <v>1830</v>
      </c>
      <c r="C903" s="6" t="s">
        <v>1831</v>
      </c>
      <c r="D903" s="7">
        <v>0</v>
      </c>
      <c r="E903" s="6" t="s">
        <v>469</v>
      </c>
      <c r="F903" s="23">
        <f>VLOOKUP(B903,'[1]ALL BS'!B:F,5,0)</f>
        <v>50100386468629</v>
      </c>
      <c r="G903" s="6" t="str">
        <f>VLOOKUP(B903,'[1]ALL BS'!B:G,6,0)</f>
        <v>HDFC0000240</v>
      </c>
      <c r="H903" s="5">
        <v>11</v>
      </c>
    </row>
    <row r="904" spans="1:8" ht="15" customHeight="1" x14ac:dyDescent="0.3">
      <c r="A904" s="5">
        <v>902</v>
      </c>
      <c r="B904" s="6" t="s">
        <v>1832</v>
      </c>
      <c r="C904" s="6" t="s">
        <v>1833</v>
      </c>
      <c r="D904" s="7">
        <v>0</v>
      </c>
      <c r="E904" s="6" t="s">
        <v>469</v>
      </c>
      <c r="F904" s="23">
        <f>VLOOKUP(B904,'[1]ALL BS'!B:F,5,0)</f>
        <v>50100385948842</v>
      </c>
      <c r="G904" s="6" t="str">
        <f>VLOOKUP(B904,'[1]ALL BS'!B:G,6,0)</f>
        <v>HDFC0000625</v>
      </c>
      <c r="H904" s="5">
        <v>11</v>
      </c>
    </row>
    <row r="905" spans="1:8" ht="15" customHeight="1" x14ac:dyDescent="0.3">
      <c r="A905" s="5">
        <v>903</v>
      </c>
      <c r="B905" s="6" t="s">
        <v>1834</v>
      </c>
      <c r="C905" s="6" t="s">
        <v>1835</v>
      </c>
      <c r="D905" s="7">
        <v>0</v>
      </c>
      <c r="E905" s="6" t="s">
        <v>469</v>
      </c>
      <c r="F905" s="23">
        <f>VLOOKUP(B905,'[1]ALL BS'!B:F,5,0)</f>
        <v>50100385990841</v>
      </c>
      <c r="G905" s="6" t="str">
        <f>VLOOKUP(B905,'[1]ALL BS'!B:G,6,0)</f>
        <v>HDFC0001207</v>
      </c>
      <c r="H905" s="5">
        <v>11</v>
      </c>
    </row>
    <row r="906" spans="1:8" ht="15" customHeight="1" x14ac:dyDescent="0.3">
      <c r="A906" s="5">
        <v>904</v>
      </c>
      <c r="B906" s="6" t="s">
        <v>1836</v>
      </c>
      <c r="C906" s="6" t="s">
        <v>1837</v>
      </c>
      <c r="D906" s="7">
        <v>0</v>
      </c>
      <c r="E906" s="6" t="s">
        <v>469</v>
      </c>
      <c r="F906" s="23">
        <f>VLOOKUP(B906,'[1]ALL BS'!B:F,5,0)</f>
        <v>50100386386229</v>
      </c>
      <c r="G906" s="6" t="str">
        <f>VLOOKUP(B906,'[1]ALL BS'!B:G,6,0)</f>
        <v>HDFC0000060</v>
      </c>
      <c r="H906" s="5">
        <v>11</v>
      </c>
    </row>
    <row r="907" spans="1:8" ht="15" customHeight="1" x14ac:dyDescent="0.3">
      <c r="A907" s="5">
        <v>905</v>
      </c>
      <c r="B907" s="6" t="s">
        <v>1838</v>
      </c>
      <c r="C907" s="6" t="s">
        <v>1839</v>
      </c>
      <c r="D907" s="7">
        <v>0</v>
      </c>
      <c r="E907" s="6" t="s">
        <v>469</v>
      </c>
      <c r="F907" s="23">
        <f>VLOOKUP(B907,'[1]ALL BS'!B:F,5,0)</f>
        <v>50100386641343</v>
      </c>
      <c r="G907" s="6" t="str">
        <f>VLOOKUP(B907,'[1]ALL BS'!B:G,6,0)</f>
        <v>HDFC0000080</v>
      </c>
      <c r="H907" s="5">
        <v>11</v>
      </c>
    </row>
    <row r="908" spans="1:8" ht="15" customHeight="1" x14ac:dyDescent="0.3">
      <c r="A908" s="5">
        <v>906</v>
      </c>
      <c r="B908" s="6" t="s">
        <v>1840</v>
      </c>
      <c r="C908" s="6" t="s">
        <v>1841</v>
      </c>
      <c r="D908" s="7">
        <v>0</v>
      </c>
      <c r="E908" s="6" t="s">
        <v>469</v>
      </c>
      <c r="F908" s="23">
        <f>VLOOKUP(B908,'[1]ALL BS'!B:F,5,0)</f>
        <v>50100383402381</v>
      </c>
      <c r="G908" s="6" t="str">
        <f>VLOOKUP(B908,'[1]ALL BS'!B:G,6,0)</f>
        <v>HDFC0000084</v>
      </c>
      <c r="H908" s="5">
        <v>11</v>
      </c>
    </row>
    <row r="909" spans="1:8" ht="15" customHeight="1" x14ac:dyDescent="0.3">
      <c r="A909" s="5">
        <v>907</v>
      </c>
      <c r="B909" s="6" t="s">
        <v>1842</v>
      </c>
      <c r="C909" s="6" t="s">
        <v>1843</v>
      </c>
      <c r="D909" s="7">
        <v>1083</v>
      </c>
      <c r="E909" s="6" t="s">
        <v>469</v>
      </c>
      <c r="F909" s="23">
        <f>VLOOKUP(B909,'[1]ALL BS'!B:F,5,0)</f>
        <v>50100385788538</v>
      </c>
      <c r="G909" s="6" t="str">
        <f>VLOOKUP(B909,'[1]ALL BS'!B:G,6,0)</f>
        <v>HDFC0000085</v>
      </c>
      <c r="H909" s="5">
        <v>11</v>
      </c>
    </row>
    <row r="910" spans="1:8" ht="15" customHeight="1" x14ac:dyDescent="0.3">
      <c r="A910" s="5">
        <v>908</v>
      </c>
      <c r="B910" s="6" t="s">
        <v>1844</v>
      </c>
      <c r="C910" s="6" t="s">
        <v>1845</v>
      </c>
      <c r="D910" s="7">
        <v>181</v>
      </c>
      <c r="E910" s="6" t="s">
        <v>469</v>
      </c>
      <c r="F910" s="23">
        <f>VLOOKUP(B910,'[1]ALL BS'!B:F,5,0)</f>
        <v>50100387798008</v>
      </c>
      <c r="G910" s="6" t="str">
        <f>VLOOKUP(B910,'[1]ALL BS'!B:G,6,0)</f>
        <v>HDFC0000686</v>
      </c>
      <c r="H910" s="5">
        <v>11</v>
      </c>
    </row>
    <row r="911" spans="1:8" ht="15" customHeight="1" x14ac:dyDescent="0.3">
      <c r="A911" s="5">
        <v>909</v>
      </c>
      <c r="B911" s="6" t="s">
        <v>1846</v>
      </c>
      <c r="C911" s="6" t="s">
        <v>1847</v>
      </c>
      <c r="D911" s="7">
        <v>0</v>
      </c>
      <c r="E911" s="6" t="s">
        <v>469</v>
      </c>
      <c r="F911" s="23">
        <f>VLOOKUP(B911,'[1]ALL BS'!B:F,5,0)</f>
        <v>50100386607892</v>
      </c>
      <c r="G911" s="6" t="str">
        <f>VLOOKUP(B911,'[1]ALL BS'!B:G,6,0)</f>
        <v>HDFC0003200</v>
      </c>
      <c r="H911" s="5">
        <v>11</v>
      </c>
    </row>
    <row r="912" spans="1:8" ht="15" customHeight="1" x14ac:dyDescent="0.3">
      <c r="A912" s="5">
        <v>910</v>
      </c>
      <c r="B912" s="6" t="s">
        <v>1848</v>
      </c>
      <c r="C912" s="6" t="s">
        <v>1849</v>
      </c>
      <c r="D912" s="7">
        <v>0</v>
      </c>
      <c r="E912" s="6" t="s">
        <v>469</v>
      </c>
      <c r="F912" s="23">
        <f>VLOOKUP(B912,'[1]ALL BS'!B:F,5,0)</f>
        <v>50100386436110</v>
      </c>
      <c r="G912" s="6" t="str">
        <f>VLOOKUP(B912,'[1]ALL BS'!B:G,6,0)</f>
        <v>HDFC0000163</v>
      </c>
      <c r="H912" s="5">
        <v>11</v>
      </c>
    </row>
    <row r="913" spans="1:8" ht="15" customHeight="1" x14ac:dyDescent="0.3">
      <c r="A913" s="5">
        <v>911</v>
      </c>
      <c r="B913" s="6" t="s">
        <v>1850</v>
      </c>
      <c r="C913" s="6" t="s">
        <v>1851</v>
      </c>
      <c r="D913" s="7">
        <v>255</v>
      </c>
      <c r="E913" s="6" t="s">
        <v>469</v>
      </c>
      <c r="F913" s="23">
        <f>VLOOKUP(B913,'[1]ALL BS'!B:F,5,0)</f>
        <v>50100386448782</v>
      </c>
      <c r="G913" s="6" t="str">
        <f>VLOOKUP(B913,'[1]ALL BS'!B:G,6,0)</f>
        <v>HDFC0000084</v>
      </c>
      <c r="H913" s="5">
        <v>11</v>
      </c>
    </row>
    <row r="914" spans="1:8" ht="15" customHeight="1" x14ac:dyDescent="0.3">
      <c r="A914" s="5">
        <v>912</v>
      </c>
      <c r="B914" s="6" t="s">
        <v>1852</v>
      </c>
      <c r="C914" s="6" t="s">
        <v>1853</v>
      </c>
      <c r="D914" s="7">
        <v>0</v>
      </c>
      <c r="E914" s="6" t="s">
        <v>469</v>
      </c>
      <c r="F914" s="23">
        <f>VLOOKUP(B914,'[1]ALL BS'!B:F,5,0)</f>
        <v>50100326856950</v>
      </c>
      <c r="G914" s="6" t="str">
        <f>VLOOKUP(B914,'[1]ALL BS'!B:G,6,0)</f>
        <v>HDFC0000012</v>
      </c>
      <c r="H914" s="5">
        <v>11</v>
      </c>
    </row>
    <row r="915" spans="1:8" ht="15" customHeight="1" x14ac:dyDescent="0.3">
      <c r="A915" s="5">
        <v>913</v>
      </c>
      <c r="B915" s="6" t="s">
        <v>1854</v>
      </c>
      <c r="C915" s="6" t="s">
        <v>1855</v>
      </c>
      <c r="D915" s="7">
        <v>0</v>
      </c>
      <c r="E915" s="6" t="s">
        <v>469</v>
      </c>
      <c r="F915" s="23">
        <f>VLOOKUP(B915,'[1]ALL BS'!B:F,5,0)</f>
        <v>50100386436209</v>
      </c>
      <c r="G915" s="6" t="str">
        <f>VLOOKUP(B915,'[1]ALL BS'!B:G,6,0)</f>
        <v>HDFC0000163</v>
      </c>
      <c r="H915" s="5">
        <v>11</v>
      </c>
    </row>
    <row r="916" spans="1:8" ht="15" customHeight="1" x14ac:dyDescent="0.3">
      <c r="A916" s="5">
        <v>914</v>
      </c>
      <c r="B916" s="6" t="s">
        <v>1856</v>
      </c>
      <c r="C916" s="6" t="s">
        <v>1857</v>
      </c>
      <c r="D916" s="7">
        <v>0</v>
      </c>
      <c r="E916" s="6" t="s">
        <v>469</v>
      </c>
      <c r="F916" s="23">
        <f>VLOOKUP(B916,'[1]ALL BS'!B:F,5,0)</f>
        <v>50100365250374</v>
      </c>
      <c r="G916" s="6" t="str">
        <f>VLOOKUP(B916,'[1]ALL BS'!B:G,6,0)</f>
        <v>HDFC0001105</v>
      </c>
      <c r="H916" s="5">
        <v>11</v>
      </c>
    </row>
    <row r="917" spans="1:8" ht="15" customHeight="1" x14ac:dyDescent="0.3">
      <c r="A917" s="5">
        <v>915</v>
      </c>
      <c r="B917" s="6" t="s">
        <v>1858</v>
      </c>
      <c r="C917" s="6" t="s">
        <v>1859</v>
      </c>
      <c r="D917" s="7">
        <v>0</v>
      </c>
      <c r="E917" s="6" t="s">
        <v>469</v>
      </c>
      <c r="F917" s="23">
        <f>VLOOKUP(B917,'[1]ALL BS'!B:F,5,0)</f>
        <v>50100385788169</v>
      </c>
      <c r="G917" s="6" t="str">
        <f>VLOOKUP(B917,'[1]ALL BS'!B:G,6,0)</f>
        <v>HDFC0000085</v>
      </c>
      <c r="H917" s="5">
        <v>11</v>
      </c>
    </row>
    <row r="918" spans="1:8" ht="15" customHeight="1" x14ac:dyDescent="0.3">
      <c r="A918" s="5">
        <v>916</v>
      </c>
      <c r="B918" s="6" t="s">
        <v>1860</v>
      </c>
      <c r="C918" s="6" t="s">
        <v>1861</v>
      </c>
      <c r="D918" s="7">
        <v>0</v>
      </c>
      <c r="E918" s="6" t="s">
        <v>469</v>
      </c>
      <c r="F918" s="23">
        <f>VLOOKUP(B918,'[1]ALL BS'!B:F,5,0)</f>
        <v>50100386526660</v>
      </c>
      <c r="G918" s="6" t="str">
        <f>VLOOKUP(B918,'[1]ALL BS'!B:G,6,0)</f>
        <v>HDFC0000626</v>
      </c>
      <c r="H918" s="5">
        <v>11</v>
      </c>
    </row>
    <row r="919" spans="1:8" ht="15" customHeight="1" x14ac:dyDescent="0.3">
      <c r="A919" s="5">
        <v>917</v>
      </c>
      <c r="B919" s="6" t="s">
        <v>1862</v>
      </c>
      <c r="C919" s="6" t="s">
        <v>1863</v>
      </c>
      <c r="D919" s="7">
        <v>0</v>
      </c>
      <c r="E919" s="6" t="s">
        <v>469</v>
      </c>
      <c r="F919" s="23">
        <f>VLOOKUP(B919,'[1]ALL BS'!B:F,5,0)</f>
        <v>50100386305924</v>
      </c>
      <c r="G919" s="6" t="str">
        <f>VLOOKUP(B919,'[1]ALL BS'!B:G,6,0)</f>
        <v>HDFC0009159</v>
      </c>
      <c r="H919" s="5">
        <v>11</v>
      </c>
    </row>
    <row r="920" spans="1:8" ht="15" customHeight="1" x14ac:dyDescent="0.3">
      <c r="A920" s="5">
        <v>918</v>
      </c>
      <c r="B920" s="6" t="s">
        <v>1864</v>
      </c>
      <c r="C920" s="6" t="s">
        <v>1865</v>
      </c>
      <c r="D920" s="7">
        <v>0</v>
      </c>
      <c r="E920" s="6" t="s">
        <v>469</v>
      </c>
      <c r="F920" s="23">
        <f>VLOOKUP(B920,'[1]ALL BS'!B:F,5,0)</f>
        <v>50100386465191</v>
      </c>
      <c r="G920" s="6" t="str">
        <f>VLOOKUP(B920,'[1]ALL BS'!B:G,6,0)</f>
        <v>HDFC0000240</v>
      </c>
      <c r="H920" s="5">
        <v>11</v>
      </c>
    </row>
    <row r="921" spans="1:8" ht="15" customHeight="1" x14ac:dyDescent="0.3">
      <c r="A921" s="5">
        <v>919</v>
      </c>
      <c r="B921" s="6" t="s">
        <v>1866</v>
      </c>
      <c r="C921" s="6" t="s">
        <v>1867</v>
      </c>
      <c r="D921" s="7">
        <v>0</v>
      </c>
      <c r="E921" s="6" t="s">
        <v>469</v>
      </c>
      <c r="F921" s="23">
        <f>VLOOKUP(B921,'[1]ALL BS'!B:F,5,0)</f>
        <v>50100388054748</v>
      </c>
      <c r="G921" s="6" t="str">
        <f>VLOOKUP(B921,'[1]ALL BS'!B:G,6,0)</f>
        <v>HDFC0000084</v>
      </c>
      <c r="H921" s="5">
        <v>11</v>
      </c>
    </row>
    <row r="922" spans="1:8" ht="15" customHeight="1" x14ac:dyDescent="0.3">
      <c r="A922" s="5">
        <v>920</v>
      </c>
      <c r="B922" s="6" t="s">
        <v>1868</v>
      </c>
      <c r="C922" s="6" t="s">
        <v>1869</v>
      </c>
      <c r="D922" s="7">
        <v>0</v>
      </c>
      <c r="E922" s="6" t="s">
        <v>469</v>
      </c>
      <c r="F922" s="23">
        <f>VLOOKUP(B922,'[1]ALL BS'!B:F,5,0)</f>
        <v>50100386601911</v>
      </c>
      <c r="G922" s="6" t="str">
        <f>VLOOKUP(B922,'[1]ALL BS'!B:G,6,0)</f>
        <v>HDFC0000080</v>
      </c>
      <c r="H922" s="5">
        <v>11</v>
      </c>
    </row>
    <row r="923" spans="1:8" ht="15" customHeight="1" x14ac:dyDescent="0.3">
      <c r="A923" s="5">
        <v>921</v>
      </c>
      <c r="B923" s="6" t="s">
        <v>1870</v>
      </c>
      <c r="C923" s="6" t="s">
        <v>1871</v>
      </c>
      <c r="D923" s="7">
        <v>0</v>
      </c>
      <c r="E923" s="6" t="s">
        <v>469</v>
      </c>
      <c r="F923" s="23">
        <f>VLOOKUP(B923,'[1]ALL BS'!B:F,5,0)</f>
        <v>50100385977210</v>
      </c>
      <c r="G923" s="6" t="str">
        <f>VLOOKUP(B923,'[1]ALL BS'!B:G,6,0)</f>
        <v>HDFC0000567</v>
      </c>
      <c r="H923" s="5">
        <v>11</v>
      </c>
    </row>
    <row r="924" spans="1:8" ht="15" customHeight="1" x14ac:dyDescent="0.3">
      <c r="A924" s="5">
        <v>922</v>
      </c>
      <c r="B924" s="6" t="s">
        <v>1872</v>
      </c>
      <c r="C924" s="6" t="s">
        <v>1873</v>
      </c>
      <c r="D924" s="7">
        <v>0</v>
      </c>
      <c r="E924" s="6" t="s">
        <v>469</v>
      </c>
      <c r="F924" s="23">
        <f>VLOOKUP(B924,'[1]ALL BS'!B:F,5,0)</f>
        <v>60010100173827</v>
      </c>
      <c r="G924" s="6" t="str">
        <f>VLOOKUP(B924,'[1]ALL BS'!B:G,6,0)</f>
        <v>UTIB0000060</v>
      </c>
      <c r="H924" s="5">
        <v>11</v>
      </c>
    </row>
    <row r="925" spans="1:8" ht="15" customHeight="1" x14ac:dyDescent="0.3">
      <c r="A925" s="5">
        <v>923</v>
      </c>
      <c r="B925" s="6" t="s">
        <v>1874</v>
      </c>
      <c r="C925" s="6" t="s">
        <v>1875</v>
      </c>
      <c r="D925" s="7">
        <v>0</v>
      </c>
      <c r="E925" s="6" t="s">
        <v>469</v>
      </c>
      <c r="F925" s="23">
        <f>VLOOKUP(B925,'[1]ALL BS'!B:F,5,0)</f>
        <v>50100386624160</v>
      </c>
      <c r="G925" s="6" t="str">
        <f>VLOOKUP(B925,'[1]ALL BS'!B:G,6,0)</f>
        <v>HDFC0000016</v>
      </c>
      <c r="H925" s="5">
        <v>11</v>
      </c>
    </row>
    <row r="926" spans="1:8" ht="15" customHeight="1" x14ac:dyDescent="0.3">
      <c r="A926" s="5">
        <v>924</v>
      </c>
      <c r="B926" s="6" t="s">
        <v>1876</v>
      </c>
      <c r="C926" s="6" t="s">
        <v>1877</v>
      </c>
      <c r="D926" s="7">
        <v>0</v>
      </c>
      <c r="E926" s="6" t="s">
        <v>469</v>
      </c>
      <c r="F926" s="23">
        <f>VLOOKUP(B926,'[1]ALL BS'!B:F,5,0)</f>
        <v>50100386311558</v>
      </c>
      <c r="G926" s="6" t="str">
        <f>VLOOKUP(B926,'[1]ALL BS'!B:G,6,0)</f>
        <v>HDFC0000084</v>
      </c>
      <c r="H926" s="5">
        <v>11</v>
      </c>
    </row>
    <row r="927" spans="1:8" ht="15" customHeight="1" x14ac:dyDescent="0.3">
      <c r="A927" s="5">
        <v>925</v>
      </c>
      <c r="B927" s="6" t="s">
        <v>1878</v>
      </c>
      <c r="C927" s="6" t="s">
        <v>1879</v>
      </c>
      <c r="D927" s="7">
        <v>0</v>
      </c>
      <c r="E927" s="6" t="s">
        <v>469</v>
      </c>
      <c r="F927" s="23">
        <f>VLOOKUP(B927,'[1]ALL BS'!B:F,5,0)</f>
        <v>50100386329176</v>
      </c>
      <c r="G927" s="6" t="str">
        <f>VLOOKUP(B927,'[1]ALL BS'!B:G,6,0)</f>
        <v>HDFC0000256</v>
      </c>
      <c r="H927" s="5">
        <v>11</v>
      </c>
    </row>
    <row r="928" spans="1:8" ht="15" customHeight="1" x14ac:dyDescent="0.3">
      <c r="A928" s="5">
        <v>926</v>
      </c>
      <c r="B928" s="6" t="s">
        <v>1880</v>
      </c>
      <c r="C928" s="6" t="s">
        <v>1881</v>
      </c>
      <c r="D928" s="7">
        <v>0</v>
      </c>
      <c r="E928" s="6" t="s">
        <v>469</v>
      </c>
      <c r="F928" s="23">
        <f>VLOOKUP(B928,'[1]ALL BS'!B:F,5,0)</f>
        <v>50100383401184</v>
      </c>
      <c r="G928" s="6" t="str">
        <f>VLOOKUP(B928,'[1]ALL BS'!B:G,6,0)</f>
        <v>HDFC0000085</v>
      </c>
      <c r="H928" s="5">
        <v>11</v>
      </c>
    </row>
    <row r="929" spans="1:8" ht="15" customHeight="1" x14ac:dyDescent="0.3">
      <c r="A929" s="5">
        <v>927</v>
      </c>
      <c r="B929" s="6" t="s">
        <v>1882</v>
      </c>
      <c r="C929" s="6" t="s">
        <v>1883</v>
      </c>
      <c r="D929" s="7">
        <v>0</v>
      </c>
      <c r="E929" s="6" t="s">
        <v>469</v>
      </c>
      <c r="F929" s="23">
        <f>VLOOKUP(B929,'[1]ALL BS'!B:F,5,0)</f>
        <v>50100386607570</v>
      </c>
      <c r="G929" s="6" t="str">
        <f>VLOOKUP(B929,'[1]ALL BS'!B:G,6,0)</f>
        <v>HDFC0003200</v>
      </c>
      <c r="H929" s="5">
        <v>11</v>
      </c>
    </row>
    <row r="930" spans="1:8" ht="15" customHeight="1" x14ac:dyDescent="0.3">
      <c r="A930" s="5">
        <v>928</v>
      </c>
      <c r="B930" s="6" t="s">
        <v>1884</v>
      </c>
      <c r="C930" s="6" t="s">
        <v>1885</v>
      </c>
      <c r="D930" s="7">
        <v>1032</v>
      </c>
      <c r="E930" s="6" t="s">
        <v>469</v>
      </c>
      <c r="F930" s="23">
        <f>VLOOKUP(B930,'[1]ALL BS'!B:F,5,0)</f>
        <v>50100343715002</v>
      </c>
      <c r="G930" s="6" t="str">
        <f>VLOOKUP(B930,'[1]ALL BS'!B:G,6,0)</f>
        <v>HDFC0000544</v>
      </c>
      <c r="H930" s="5">
        <v>11</v>
      </c>
    </row>
    <row r="931" spans="1:8" ht="15" customHeight="1" x14ac:dyDescent="0.3">
      <c r="A931" s="5">
        <v>929</v>
      </c>
      <c r="B931" s="6" t="s">
        <v>1886</v>
      </c>
      <c r="C931" s="6" t="s">
        <v>1887</v>
      </c>
      <c r="D931" s="7">
        <v>0</v>
      </c>
      <c r="E931" s="6" t="s">
        <v>469</v>
      </c>
      <c r="F931" s="23">
        <f>VLOOKUP(B931,'[1]ALL BS'!B:F,5,0)</f>
        <v>50100388325511</v>
      </c>
      <c r="G931" s="6" t="str">
        <f>VLOOKUP(B931,'[1]ALL BS'!B:G,6,0)</f>
        <v>HDFC0001105</v>
      </c>
      <c r="H931" s="5">
        <v>11</v>
      </c>
    </row>
    <row r="932" spans="1:8" ht="15" customHeight="1" x14ac:dyDescent="0.3">
      <c r="A932" s="5">
        <v>930</v>
      </c>
      <c r="B932" s="6" t="s">
        <v>1888</v>
      </c>
      <c r="C932" s="6" t="s">
        <v>1889</v>
      </c>
      <c r="D932" s="7">
        <v>0</v>
      </c>
      <c r="E932" s="6" t="s">
        <v>469</v>
      </c>
      <c r="F932" s="23">
        <f>VLOOKUP(B932,'[1]ALL BS'!B:F,5,0)</f>
        <v>50100386614040</v>
      </c>
      <c r="G932" s="6" t="str">
        <f>VLOOKUP(B932,'[1]ALL BS'!B:G,6,0)</f>
        <v>HDFC0000256</v>
      </c>
      <c r="H932" s="5">
        <v>11</v>
      </c>
    </row>
    <row r="933" spans="1:8" ht="15" customHeight="1" x14ac:dyDescent="0.3">
      <c r="A933" s="5">
        <v>931</v>
      </c>
      <c r="B933" s="6" t="s">
        <v>1890</v>
      </c>
      <c r="C933" s="6" t="s">
        <v>1891</v>
      </c>
      <c r="D933" s="7">
        <v>82</v>
      </c>
      <c r="E933" s="6" t="s">
        <v>469</v>
      </c>
      <c r="F933" s="23">
        <f>VLOOKUP(B933,'[1]ALL BS'!B:F,5,0)</f>
        <v>50100382238371</v>
      </c>
      <c r="G933" s="6" t="str">
        <f>VLOOKUP(B933,'[1]ALL BS'!B:G,6,0)</f>
        <v>HDFC0000013</v>
      </c>
      <c r="H933" s="5">
        <v>11</v>
      </c>
    </row>
    <row r="934" spans="1:8" ht="15" customHeight="1" x14ac:dyDescent="0.3">
      <c r="A934" s="5">
        <v>932</v>
      </c>
      <c r="B934" s="6" t="s">
        <v>1892</v>
      </c>
      <c r="C934" s="6" t="s">
        <v>1893</v>
      </c>
      <c r="D934" s="7">
        <v>0</v>
      </c>
      <c r="E934" s="6" t="s">
        <v>469</v>
      </c>
      <c r="F934" s="23">
        <f>VLOOKUP(B934,'[1]ALL BS'!B:F,5,0)</f>
        <v>50100386444030</v>
      </c>
      <c r="G934" s="6" t="str">
        <f>VLOOKUP(B934,'[1]ALL BS'!B:G,6,0)</f>
        <v>HDFC0003200</v>
      </c>
      <c r="H934" s="5">
        <v>11</v>
      </c>
    </row>
    <row r="935" spans="1:8" ht="15" customHeight="1" x14ac:dyDescent="0.3">
      <c r="A935" s="5">
        <v>933</v>
      </c>
      <c r="B935" s="6" t="s">
        <v>1894</v>
      </c>
      <c r="C935" s="6" t="s">
        <v>1895</v>
      </c>
      <c r="D935" s="7">
        <v>0</v>
      </c>
      <c r="E935" s="6" t="s">
        <v>469</v>
      </c>
      <c r="F935" s="23">
        <f>VLOOKUP(B935,'[1]ALL BS'!B:F,5,0)</f>
        <v>50100386468122</v>
      </c>
      <c r="G935" s="6" t="str">
        <f>VLOOKUP(B935,'[1]ALL BS'!B:G,6,0)</f>
        <v>HDFC0000240</v>
      </c>
      <c r="H935" s="5">
        <v>11</v>
      </c>
    </row>
    <row r="936" spans="1:8" ht="15" customHeight="1" x14ac:dyDescent="0.3">
      <c r="A936" s="5">
        <v>934</v>
      </c>
      <c r="B936" s="6" t="s">
        <v>1896</v>
      </c>
      <c r="C936" s="6" t="s">
        <v>1897</v>
      </c>
      <c r="D936" s="7">
        <v>0</v>
      </c>
      <c r="E936" s="6" t="s">
        <v>469</v>
      </c>
      <c r="F936" s="23">
        <f>VLOOKUP(B936,'[1]ALL BS'!B:F,5,0)</f>
        <v>50100385787574</v>
      </c>
      <c r="G936" s="6" t="str">
        <f>VLOOKUP(B936,'[1]ALL BS'!B:G,6,0)</f>
        <v>HDFC0000085</v>
      </c>
      <c r="H936" s="5">
        <v>11</v>
      </c>
    </row>
    <row r="937" spans="1:8" ht="15" customHeight="1" x14ac:dyDescent="0.3">
      <c r="A937" s="5">
        <v>935</v>
      </c>
      <c r="B937" s="6" t="s">
        <v>1898</v>
      </c>
      <c r="C937" s="6" t="s">
        <v>1899</v>
      </c>
      <c r="D937" s="7">
        <v>0</v>
      </c>
      <c r="E937" s="6" t="s">
        <v>469</v>
      </c>
      <c r="F937" s="23">
        <f>VLOOKUP(B937,'[1]ALL BS'!B:F,5,0)</f>
        <v>50100386504176</v>
      </c>
      <c r="G937" s="6" t="str">
        <f>VLOOKUP(B937,'[1]ALL BS'!B:G,6,0)</f>
        <v>HDFC0000522</v>
      </c>
      <c r="H937" s="5">
        <v>11</v>
      </c>
    </row>
    <row r="938" spans="1:8" ht="15" customHeight="1" x14ac:dyDescent="0.3">
      <c r="A938" s="5">
        <v>936</v>
      </c>
      <c r="B938" s="6" t="s">
        <v>1900</v>
      </c>
      <c r="C938" s="6" t="s">
        <v>1901</v>
      </c>
      <c r="D938" s="7">
        <v>0</v>
      </c>
      <c r="E938" s="6" t="s">
        <v>469</v>
      </c>
      <c r="F938" s="23">
        <f>VLOOKUP(B938,'[1]ALL BS'!B:F,5,0)</f>
        <v>50100345998280</v>
      </c>
      <c r="G938" s="6" t="str">
        <f>VLOOKUP(B938,'[1]ALL BS'!B:G,6,0)</f>
        <v>HDFC0000080</v>
      </c>
      <c r="H938" s="5">
        <v>11</v>
      </c>
    </row>
    <row r="939" spans="1:8" ht="15" customHeight="1" x14ac:dyDescent="0.3">
      <c r="A939" s="5">
        <v>937</v>
      </c>
      <c r="B939" s="6" t="s">
        <v>1902</v>
      </c>
      <c r="C939" s="6" t="s">
        <v>1903</v>
      </c>
      <c r="D939" s="7">
        <v>0</v>
      </c>
      <c r="E939" s="6" t="s">
        <v>469</v>
      </c>
      <c r="F939" s="23">
        <f>VLOOKUP(B939,'[1]ALL BS'!B:F,5,0)</f>
        <v>50100384015379</v>
      </c>
      <c r="G939" s="6" t="str">
        <f>VLOOKUP(B939,'[1]ALL BS'!B:G,6,0)</f>
        <v>HDFC0001425</v>
      </c>
      <c r="H939" s="5">
        <v>11</v>
      </c>
    </row>
    <row r="940" spans="1:8" ht="15" customHeight="1" x14ac:dyDescent="0.3">
      <c r="A940" s="5">
        <v>938</v>
      </c>
      <c r="B940" s="6" t="s">
        <v>1904</v>
      </c>
      <c r="C940" s="6" t="s">
        <v>1905</v>
      </c>
      <c r="D940" s="7">
        <v>0</v>
      </c>
      <c r="E940" s="6" t="s">
        <v>469</v>
      </c>
      <c r="F940" s="23">
        <f>VLOOKUP(B940,'[1]ALL BS'!B:F,5,0)</f>
        <v>50100386321369</v>
      </c>
      <c r="G940" s="6" t="str">
        <f>VLOOKUP(B940,'[1]ALL BS'!B:G,6,0)</f>
        <v>HDFC0009159</v>
      </c>
      <c r="H940" s="5">
        <v>11</v>
      </c>
    </row>
    <row r="941" spans="1:8" ht="15" customHeight="1" x14ac:dyDescent="0.3">
      <c r="A941" s="5">
        <v>939</v>
      </c>
      <c r="B941" s="6" t="s">
        <v>1906</v>
      </c>
      <c r="C941" s="6" t="s">
        <v>1907</v>
      </c>
      <c r="D941" s="7">
        <v>0</v>
      </c>
      <c r="E941" s="6" t="s">
        <v>469</v>
      </c>
      <c r="F941" s="23">
        <f>VLOOKUP(B941,'[1]ALL BS'!B:F,5,0)</f>
        <v>50100371795941</v>
      </c>
      <c r="G941" s="6" t="str">
        <f>VLOOKUP(B941,'[1]ALL BS'!B:G,6,0)</f>
        <v>HDFC0009525</v>
      </c>
      <c r="H941" s="5">
        <v>11</v>
      </c>
    </row>
    <row r="942" spans="1:8" ht="15" customHeight="1" x14ac:dyDescent="0.3">
      <c r="A942" s="5">
        <v>940</v>
      </c>
      <c r="B942" s="6" t="s">
        <v>1908</v>
      </c>
      <c r="C942" s="6" t="s">
        <v>1909</v>
      </c>
      <c r="D942" s="7">
        <v>0</v>
      </c>
      <c r="E942" s="6" t="s">
        <v>469</v>
      </c>
      <c r="F942" s="23">
        <f>VLOOKUP(B942,'[1]ALL BS'!B:F,5,0)</f>
        <v>50100385816432</v>
      </c>
      <c r="G942" s="6" t="str">
        <f>VLOOKUP(B942,'[1]ALL BS'!B:G,6,0)</f>
        <v>HDFC0000143</v>
      </c>
      <c r="H942" s="5">
        <v>11</v>
      </c>
    </row>
    <row r="943" spans="1:8" ht="15" customHeight="1" x14ac:dyDescent="0.3">
      <c r="A943" s="5">
        <v>941</v>
      </c>
      <c r="B943" s="6" t="s">
        <v>1910</v>
      </c>
      <c r="C943" s="6" t="s">
        <v>1911</v>
      </c>
      <c r="D943" s="7">
        <v>0</v>
      </c>
      <c r="E943" s="6" t="s">
        <v>469</v>
      </c>
      <c r="F943" s="23">
        <f>VLOOKUP(B943,'[1]ALL BS'!B:F,5,0)</f>
        <v>50100349476224</v>
      </c>
      <c r="G943" s="6" t="str">
        <f>VLOOKUP(B943,'[1]ALL BS'!B:G,6,0)</f>
        <v>HDFC0001573</v>
      </c>
      <c r="H943" s="5">
        <v>11</v>
      </c>
    </row>
    <row r="944" spans="1:8" ht="15" customHeight="1" x14ac:dyDescent="0.3">
      <c r="A944" s="5">
        <v>942</v>
      </c>
      <c r="B944" s="6" t="s">
        <v>1912</v>
      </c>
      <c r="C944" s="6" t="s">
        <v>1913</v>
      </c>
      <c r="D944" s="7">
        <v>4425</v>
      </c>
      <c r="E944" s="6" t="s">
        <v>469</v>
      </c>
      <c r="F944" s="23">
        <f>VLOOKUP(B944,'[1]ALL BS'!B:F,5,0)</f>
        <v>50100382091892</v>
      </c>
      <c r="G944" s="6" t="str">
        <f>VLOOKUP(B944,'[1]ALL BS'!B:G,6,0)</f>
        <v>HDFC0000625</v>
      </c>
      <c r="H944" s="5">
        <v>11</v>
      </c>
    </row>
    <row r="945" spans="1:8" ht="15" customHeight="1" x14ac:dyDescent="0.3">
      <c r="A945" s="5">
        <v>943</v>
      </c>
      <c r="B945" s="6" t="s">
        <v>1914</v>
      </c>
      <c r="C945" s="6" t="s">
        <v>1915</v>
      </c>
      <c r="D945" s="7">
        <v>0</v>
      </c>
      <c r="E945" s="6" t="s">
        <v>469</v>
      </c>
      <c r="F945" s="23">
        <f>VLOOKUP(B945,'[1]ALL BS'!B:F,5,0)</f>
        <v>50100386323095</v>
      </c>
      <c r="G945" s="6" t="str">
        <f>VLOOKUP(B945,'[1]ALL BS'!B:G,6,0)</f>
        <v>HDFC0000143</v>
      </c>
      <c r="H945" s="5">
        <v>11</v>
      </c>
    </row>
    <row r="946" spans="1:8" ht="15" customHeight="1" x14ac:dyDescent="0.3">
      <c r="A946" s="5">
        <v>944</v>
      </c>
      <c r="B946" s="6" t="s">
        <v>1916</v>
      </c>
      <c r="C946" s="6" t="s">
        <v>1917</v>
      </c>
      <c r="D946" s="7">
        <v>0</v>
      </c>
      <c r="E946" s="6" t="s">
        <v>469</v>
      </c>
      <c r="F946" s="23">
        <f>VLOOKUP(B946,'[1]ALL BS'!B:F,5,0)</f>
        <v>50100386462574</v>
      </c>
      <c r="G946" s="6" t="str">
        <f>VLOOKUP(B946,'[1]ALL BS'!B:G,6,0)</f>
        <v>HDFC0000084</v>
      </c>
      <c r="H946" s="5">
        <v>11</v>
      </c>
    </row>
    <row r="947" spans="1:8" ht="15" customHeight="1" x14ac:dyDescent="0.3">
      <c r="A947" s="5">
        <v>945</v>
      </c>
      <c r="B947" s="6" t="s">
        <v>1918</v>
      </c>
      <c r="C947" s="6" t="s">
        <v>1919</v>
      </c>
      <c r="D947" s="7">
        <v>0</v>
      </c>
      <c r="E947" s="6" t="s">
        <v>469</v>
      </c>
      <c r="F947" s="23">
        <f>VLOOKUP(B947,'[1]ALL BS'!B:F,5,0)</f>
        <v>50100390975591</v>
      </c>
      <c r="G947" s="6" t="str">
        <f>VLOOKUP(B947,'[1]ALL BS'!B:G,6,0)</f>
        <v>HDFC0000060</v>
      </c>
      <c r="H947" s="5">
        <v>11</v>
      </c>
    </row>
    <row r="948" spans="1:8" ht="15" customHeight="1" x14ac:dyDescent="0.3">
      <c r="A948" s="5">
        <v>946</v>
      </c>
      <c r="B948" s="6" t="s">
        <v>1920</v>
      </c>
      <c r="C948" s="6" t="s">
        <v>1921</v>
      </c>
      <c r="D948" s="7">
        <v>0</v>
      </c>
      <c r="E948" s="6" t="s">
        <v>469</v>
      </c>
      <c r="F948" s="23">
        <f>VLOOKUP(B948,'[1]ALL BS'!B:F,5,0)</f>
        <v>50100386484597</v>
      </c>
      <c r="G948" s="6" t="str">
        <f>VLOOKUP(B948,'[1]ALL BS'!B:G,6,0)</f>
        <v>HDFC0004272</v>
      </c>
      <c r="H948" s="5">
        <v>11</v>
      </c>
    </row>
    <row r="949" spans="1:8" ht="15" customHeight="1" x14ac:dyDescent="0.3">
      <c r="A949" s="5">
        <v>947</v>
      </c>
      <c r="B949" s="6" t="s">
        <v>1922</v>
      </c>
      <c r="C949" s="6" t="s">
        <v>1923</v>
      </c>
      <c r="D949" s="7">
        <v>2379</v>
      </c>
      <c r="E949" s="6" t="s">
        <v>469</v>
      </c>
      <c r="F949" s="23">
        <f>VLOOKUP(B949,'[1]ALL BS'!B:F,5,0)</f>
        <v>50100386528831</v>
      </c>
      <c r="G949" s="6" t="str">
        <f>VLOOKUP(B949,'[1]ALL BS'!B:G,6,0)</f>
        <v>HDFC0000626</v>
      </c>
      <c r="H949" s="5">
        <v>11</v>
      </c>
    </row>
    <row r="950" spans="1:8" ht="15" customHeight="1" x14ac:dyDescent="0.3">
      <c r="A950" s="5">
        <v>948</v>
      </c>
      <c r="B950" s="6" t="s">
        <v>1924</v>
      </c>
      <c r="C950" s="6" t="s">
        <v>1925</v>
      </c>
      <c r="D950" s="7">
        <v>0</v>
      </c>
      <c r="E950" s="6" t="s">
        <v>469</v>
      </c>
      <c r="F950" s="23">
        <f>VLOOKUP(B950,'[1]ALL BS'!B:F,5,0)</f>
        <v>50100381502657</v>
      </c>
      <c r="G950" s="6" t="str">
        <f>VLOOKUP(B950,'[1]ALL BS'!B:G,6,0)</f>
        <v>HDFC0000522</v>
      </c>
      <c r="H950" s="5">
        <v>11</v>
      </c>
    </row>
    <row r="951" spans="1:8" ht="15" customHeight="1" x14ac:dyDescent="0.3">
      <c r="A951" s="5">
        <v>949</v>
      </c>
      <c r="B951" s="6" t="s">
        <v>1926</v>
      </c>
      <c r="C951" s="6" t="s">
        <v>1927</v>
      </c>
      <c r="D951" s="7">
        <v>0</v>
      </c>
      <c r="E951" s="6" t="s">
        <v>469</v>
      </c>
      <c r="F951" s="23">
        <f>VLOOKUP(B951,'[1]ALL BS'!B:F,5,0)</f>
        <v>50100385860743</v>
      </c>
      <c r="G951" s="6" t="str">
        <f>VLOOKUP(B951,'[1]ALL BS'!B:G,6,0)</f>
        <v>HDFC0000084</v>
      </c>
      <c r="H951" s="5">
        <v>11</v>
      </c>
    </row>
    <row r="952" spans="1:8" ht="15" customHeight="1" x14ac:dyDescent="0.3">
      <c r="A952" s="5">
        <v>950</v>
      </c>
      <c r="B952" s="6" t="s">
        <v>1928</v>
      </c>
      <c r="C952" s="6" t="s">
        <v>1929</v>
      </c>
      <c r="D952" s="7">
        <v>0</v>
      </c>
      <c r="E952" s="6" t="s">
        <v>469</v>
      </c>
      <c r="F952" s="23">
        <f>VLOOKUP(B952,'[1]ALL BS'!B:F,5,0)</f>
        <v>59102222204545</v>
      </c>
      <c r="G952" s="6" t="str">
        <f>VLOOKUP(B952,'[1]ALL BS'!B:G,6,0)</f>
        <v>HDFC0000355</v>
      </c>
      <c r="H952" s="5">
        <v>11</v>
      </c>
    </row>
    <row r="953" spans="1:8" ht="15" customHeight="1" x14ac:dyDescent="0.3">
      <c r="A953" s="5">
        <v>951</v>
      </c>
      <c r="B953" s="6" t="s">
        <v>1930</v>
      </c>
      <c r="C953" s="6" t="s">
        <v>1931</v>
      </c>
      <c r="D953" s="7">
        <v>0</v>
      </c>
      <c r="E953" s="6" t="s">
        <v>469</v>
      </c>
      <c r="F953" s="23">
        <f>VLOOKUP(B953,'[1]ALL BS'!B:F,5,0)</f>
        <v>50100384806378</v>
      </c>
      <c r="G953" s="6" t="str">
        <f>VLOOKUP(B953,'[1]ALL BS'!B:G,6,0)</f>
        <v>HDFC0000544</v>
      </c>
      <c r="H953" s="5">
        <v>11</v>
      </c>
    </row>
    <row r="954" spans="1:8" ht="15" customHeight="1" x14ac:dyDescent="0.3">
      <c r="A954" s="5">
        <v>952</v>
      </c>
      <c r="B954" s="6" t="s">
        <v>1932</v>
      </c>
      <c r="C954" s="6" t="s">
        <v>1933</v>
      </c>
      <c r="D954" s="7">
        <v>0</v>
      </c>
      <c r="E954" s="6" t="s">
        <v>469</v>
      </c>
      <c r="F954" s="23">
        <f>VLOOKUP(B954,'[1]ALL BS'!B:F,5,0)</f>
        <v>50100386338366</v>
      </c>
      <c r="G954" s="6" t="str">
        <f>VLOOKUP(B954,'[1]ALL BS'!B:G,6,0)</f>
        <v>HDFC0000355</v>
      </c>
      <c r="H954" s="5">
        <v>11</v>
      </c>
    </row>
    <row r="955" spans="1:8" ht="15" customHeight="1" x14ac:dyDescent="0.3">
      <c r="A955" s="5">
        <v>953</v>
      </c>
      <c r="B955" s="6" t="s">
        <v>1934</v>
      </c>
      <c r="C955" s="6" t="s">
        <v>1935</v>
      </c>
      <c r="D955" s="7">
        <v>0</v>
      </c>
      <c r="E955" s="6" t="s">
        <v>469</v>
      </c>
      <c r="F955" s="23">
        <f>VLOOKUP(B955,'[1]ALL BS'!B:F,5,0)</f>
        <v>50100386327003</v>
      </c>
      <c r="G955" s="6" t="str">
        <f>VLOOKUP(B955,'[1]ALL BS'!B:G,6,0)</f>
        <v>HDFC0000084</v>
      </c>
      <c r="H955" s="5">
        <v>11</v>
      </c>
    </row>
    <row r="956" spans="1:8" ht="15" customHeight="1" x14ac:dyDescent="0.3">
      <c r="A956" s="5">
        <v>954</v>
      </c>
      <c r="B956" s="6" t="s">
        <v>1936</v>
      </c>
      <c r="C956" s="6" t="s">
        <v>1937</v>
      </c>
      <c r="D956" s="7">
        <v>177</v>
      </c>
      <c r="E956" s="6" t="s">
        <v>469</v>
      </c>
      <c r="F956" s="23">
        <f>VLOOKUP(B956,'[1]ALL BS'!B:F,5,0)</f>
        <v>50100388860200</v>
      </c>
      <c r="G956" s="6" t="str">
        <f>VLOOKUP(B956,'[1]ALL BS'!B:G,6,0)</f>
        <v>HDFC0002869</v>
      </c>
      <c r="H956" s="5">
        <v>11</v>
      </c>
    </row>
    <row r="957" spans="1:8" ht="15" customHeight="1" x14ac:dyDescent="0.3">
      <c r="A957" s="5">
        <v>955</v>
      </c>
      <c r="B957" s="6" t="s">
        <v>1938</v>
      </c>
      <c r="C957" s="6" t="s">
        <v>1939</v>
      </c>
      <c r="D957" s="7">
        <v>0</v>
      </c>
      <c r="E957" s="6" t="s">
        <v>469</v>
      </c>
      <c r="F957" s="23">
        <f>VLOOKUP(B957,'[1]ALL BS'!B:F,5,0)</f>
        <v>913010006842169</v>
      </c>
      <c r="G957" s="6" t="str">
        <f>VLOOKUP(B957,'[1]ALL BS'!B:G,6,0)</f>
        <v>UTIB0000885</v>
      </c>
      <c r="H957" s="5">
        <v>11</v>
      </c>
    </row>
    <row r="958" spans="1:8" ht="15" customHeight="1" x14ac:dyDescent="0.3">
      <c r="A958" s="5">
        <v>956</v>
      </c>
      <c r="B958" s="6" t="s">
        <v>1940</v>
      </c>
      <c r="C958" s="6" t="s">
        <v>1941</v>
      </c>
      <c r="D958" s="7">
        <v>559</v>
      </c>
      <c r="E958" s="6" t="s">
        <v>469</v>
      </c>
      <c r="F958" s="23">
        <f>VLOOKUP(B958,'[1]ALL BS'!B:F,5,0)</f>
        <v>50100385859475</v>
      </c>
      <c r="G958" s="6" t="str">
        <f>VLOOKUP(B958,'[1]ALL BS'!B:G,6,0)</f>
        <v>HDFC0000084</v>
      </c>
      <c r="H958" s="5">
        <v>11</v>
      </c>
    </row>
    <row r="959" spans="1:8" ht="15" customHeight="1" x14ac:dyDescent="0.3">
      <c r="A959" s="5">
        <v>957</v>
      </c>
      <c r="B959" s="6" t="s">
        <v>1942</v>
      </c>
      <c r="C959" s="6" t="s">
        <v>1943</v>
      </c>
      <c r="D959" s="7">
        <v>0</v>
      </c>
      <c r="E959" s="6" t="s">
        <v>469</v>
      </c>
      <c r="F959" s="23">
        <f>VLOOKUP(B959,'[1]ALL BS'!B:F,5,0)</f>
        <v>50100385948740</v>
      </c>
      <c r="G959" s="6" t="str">
        <f>VLOOKUP(B959,'[1]ALL BS'!B:G,6,0)</f>
        <v>HDFC0000625</v>
      </c>
      <c r="H959" s="5">
        <v>11</v>
      </c>
    </row>
    <row r="960" spans="1:8" ht="15" customHeight="1" x14ac:dyDescent="0.3">
      <c r="A960" s="5">
        <v>958</v>
      </c>
      <c r="B960" s="6" t="s">
        <v>1944</v>
      </c>
      <c r="C960" s="6" t="s">
        <v>1945</v>
      </c>
      <c r="D960" s="7">
        <v>0</v>
      </c>
      <c r="E960" s="6" t="s">
        <v>469</v>
      </c>
      <c r="F960" s="23">
        <f>VLOOKUP(B960,'[1]ALL BS'!B:F,5,0)</f>
        <v>50100343618712</v>
      </c>
      <c r="G960" s="6" t="str">
        <f>VLOOKUP(B960,'[1]ALL BS'!B:G,6,0)</f>
        <v>HDFC0000143</v>
      </c>
      <c r="H960" s="5">
        <v>11</v>
      </c>
    </row>
    <row r="961" spans="1:8" ht="15" customHeight="1" x14ac:dyDescent="0.3">
      <c r="A961" s="5">
        <v>959</v>
      </c>
      <c r="B961" s="6" t="s">
        <v>1946</v>
      </c>
      <c r="C961" s="6" t="s">
        <v>1947</v>
      </c>
      <c r="D961" s="7">
        <v>0</v>
      </c>
      <c r="E961" s="6" t="s">
        <v>469</v>
      </c>
      <c r="F961" s="23">
        <f>VLOOKUP(B961,'[1]ALL BS'!B:F,5,0)</f>
        <v>50100385990969</v>
      </c>
      <c r="G961" s="6" t="str">
        <f>VLOOKUP(B961,'[1]ALL BS'!B:G,6,0)</f>
        <v>HDFC0001207</v>
      </c>
      <c r="H961" s="5">
        <v>11</v>
      </c>
    </row>
    <row r="962" spans="1:8" ht="15" customHeight="1" x14ac:dyDescent="0.3">
      <c r="A962" s="5">
        <v>960</v>
      </c>
      <c r="B962" s="6" t="s">
        <v>1948</v>
      </c>
      <c r="C962" s="6" t="s">
        <v>1949</v>
      </c>
      <c r="D962" s="7">
        <v>0</v>
      </c>
      <c r="E962" s="6" t="s">
        <v>469</v>
      </c>
      <c r="F962" s="23">
        <f>VLOOKUP(B962,'[1]ALL BS'!B:F,5,0)</f>
        <v>50100385131899</v>
      </c>
      <c r="G962" s="6" t="str">
        <f>VLOOKUP(B962,'[1]ALL BS'!B:G,6,0)</f>
        <v>HDFC0000355</v>
      </c>
      <c r="H962" s="5">
        <v>11</v>
      </c>
    </row>
    <row r="963" spans="1:8" ht="15" customHeight="1" x14ac:dyDescent="0.3">
      <c r="A963" s="5">
        <v>961</v>
      </c>
      <c r="B963" s="6" t="s">
        <v>1950</v>
      </c>
      <c r="C963" s="6" t="s">
        <v>1951</v>
      </c>
      <c r="D963" s="7">
        <v>0</v>
      </c>
      <c r="E963" s="6" t="s">
        <v>469</v>
      </c>
      <c r="F963" s="23">
        <f>VLOOKUP(B963,'[1]ALL BS'!B:F,5,0)</f>
        <v>50100343619511</v>
      </c>
      <c r="G963" s="6" t="str">
        <f>VLOOKUP(B963,'[1]ALL BS'!B:G,6,0)</f>
        <v>HDFC0000291</v>
      </c>
      <c r="H963" s="5">
        <v>11</v>
      </c>
    </row>
    <row r="964" spans="1:8" ht="15" customHeight="1" x14ac:dyDescent="0.3">
      <c r="A964" s="5">
        <v>962</v>
      </c>
      <c r="B964" s="6" t="s">
        <v>1952</v>
      </c>
      <c r="C964" s="6" t="s">
        <v>1953</v>
      </c>
      <c r="D964" s="7">
        <v>0</v>
      </c>
      <c r="E964" s="6" t="s">
        <v>469</v>
      </c>
      <c r="F964" s="23">
        <f>VLOOKUP(B964,'[1]ALL BS'!B:F,5,0)</f>
        <v>50100378879752</v>
      </c>
      <c r="G964" s="6" t="str">
        <f>VLOOKUP(B964,'[1]ALL BS'!B:G,6,0)</f>
        <v>HDFC0001573</v>
      </c>
      <c r="H964" s="5">
        <v>11</v>
      </c>
    </row>
    <row r="965" spans="1:8" ht="15" customHeight="1" x14ac:dyDescent="0.3">
      <c r="A965" s="5">
        <v>963</v>
      </c>
      <c r="B965" s="6" t="s">
        <v>1954</v>
      </c>
      <c r="C965" s="6" t="s">
        <v>1955</v>
      </c>
      <c r="D965" s="7">
        <v>0</v>
      </c>
      <c r="E965" s="6" t="s">
        <v>469</v>
      </c>
      <c r="F965" s="23">
        <f>VLOOKUP(B965,'[1]ALL BS'!B:F,5,0)</f>
        <v>50100386645598</v>
      </c>
      <c r="G965" s="6" t="str">
        <f>VLOOKUP(B965,'[1]ALL BS'!B:G,6,0)</f>
        <v>HDFC0000080</v>
      </c>
      <c r="H965" s="5">
        <v>11</v>
      </c>
    </row>
    <row r="966" spans="1:8" ht="15" customHeight="1" x14ac:dyDescent="0.3">
      <c r="A966" s="5">
        <v>964</v>
      </c>
      <c r="B966" s="6" t="s">
        <v>1956</v>
      </c>
      <c r="C966" s="6" t="s">
        <v>1957</v>
      </c>
      <c r="D966" s="7">
        <v>0</v>
      </c>
      <c r="E966" s="6" t="s">
        <v>469</v>
      </c>
      <c r="F966" s="23">
        <f>VLOOKUP(B966,'[1]ALL BS'!B:F,5,0)</f>
        <v>50100386411080</v>
      </c>
      <c r="G966" s="6" t="str">
        <f>VLOOKUP(B966,'[1]ALL BS'!B:G,6,0)</f>
        <v>HDFC0000060</v>
      </c>
      <c r="H966" s="5">
        <v>11</v>
      </c>
    </row>
    <row r="967" spans="1:8" ht="15" customHeight="1" x14ac:dyDescent="0.3">
      <c r="A967" s="5">
        <v>965</v>
      </c>
      <c r="B967" s="6" t="s">
        <v>1958</v>
      </c>
      <c r="C967" s="6" t="s">
        <v>1959</v>
      </c>
      <c r="D967" s="7">
        <v>0</v>
      </c>
      <c r="E967" s="6" t="s">
        <v>469</v>
      </c>
      <c r="F967" s="23">
        <f>VLOOKUP(B967,'[1]ALL BS'!B:F,5,0)</f>
        <v>50100386615388</v>
      </c>
      <c r="G967" s="6" t="str">
        <f>VLOOKUP(B967,'[1]ALL BS'!B:G,6,0)</f>
        <v>HDFC0003200</v>
      </c>
      <c r="H967" s="5">
        <v>11</v>
      </c>
    </row>
    <row r="968" spans="1:8" ht="15" customHeight="1" x14ac:dyDescent="0.3">
      <c r="A968" s="5">
        <v>966</v>
      </c>
      <c r="B968" s="6" t="s">
        <v>1960</v>
      </c>
      <c r="C968" s="6" t="s">
        <v>1961</v>
      </c>
      <c r="D968" s="7">
        <v>0</v>
      </c>
      <c r="E968" s="6" t="s">
        <v>469</v>
      </c>
      <c r="F968" s="23">
        <f>VLOOKUP(B968,'[1]ALL BS'!B:F,5,0)</f>
        <v>50100384809029</v>
      </c>
      <c r="G968" s="6" t="str">
        <f>VLOOKUP(B968,'[1]ALL BS'!B:G,6,0)</f>
        <v>HDFC0000544</v>
      </c>
      <c r="H968" s="5">
        <v>11</v>
      </c>
    </row>
    <row r="969" spans="1:8" ht="15" customHeight="1" x14ac:dyDescent="0.3">
      <c r="A969" s="5">
        <v>967</v>
      </c>
      <c r="B969" s="6" t="s">
        <v>1962</v>
      </c>
      <c r="C969" s="6" t="s">
        <v>1963</v>
      </c>
      <c r="D969" s="7">
        <v>0</v>
      </c>
      <c r="E969" s="6" t="s">
        <v>469</v>
      </c>
      <c r="F969" s="23">
        <f>VLOOKUP(B969,'[1]ALL BS'!B:F,5,0)</f>
        <v>50100385948499</v>
      </c>
      <c r="G969" s="6" t="str">
        <f>VLOOKUP(B969,'[1]ALL BS'!B:G,6,0)</f>
        <v>HDFC0000625</v>
      </c>
      <c r="H969" s="5">
        <v>11</v>
      </c>
    </row>
    <row r="970" spans="1:8" ht="15" customHeight="1" x14ac:dyDescent="0.3">
      <c r="A970" s="5">
        <v>968</v>
      </c>
      <c r="B970" s="6" t="s">
        <v>1964</v>
      </c>
      <c r="C970" s="6" t="s">
        <v>1965</v>
      </c>
      <c r="D970" s="7">
        <v>270</v>
      </c>
      <c r="E970" s="6" t="s">
        <v>469</v>
      </c>
      <c r="F970" s="23">
        <f>VLOOKUP(B970,'[1]ALL BS'!B:F,5,0)</f>
        <v>50100383052732</v>
      </c>
      <c r="G970" s="6" t="str">
        <f>VLOOKUP(B970,'[1]ALL BS'!B:G,6,0)</f>
        <v>HDFC0000836</v>
      </c>
      <c r="H970" s="5">
        <v>11</v>
      </c>
    </row>
    <row r="971" spans="1:8" ht="15" customHeight="1" x14ac:dyDescent="0.3">
      <c r="A971" s="5">
        <v>969</v>
      </c>
      <c r="B971" s="6" t="s">
        <v>1966</v>
      </c>
      <c r="C971" s="6" t="s">
        <v>1967</v>
      </c>
      <c r="D971" s="7">
        <v>0</v>
      </c>
      <c r="E971" s="6" t="s">
        <v>469</v>
      </c>
      <c r="F971" s="23">
        <f>VLOOKUP(B971,'[1]ALL BS'!B:F,5,0)</f>
        <v>50100343714140</v>
      </c>
      <c r="G971" s="6" t="str">
        <f>VLOOKUP(B971,'[1]ALL BS'!B:G,6,0)</f>
        <v>HDFC0000005</v>
      </c>
      <c r="H971" s="5">
        <v>11</v>
      </c>
    </row>
    <row r="972" spans="1:8" ht="15" customHeight="1" x14ac:dyDescent="0.3">
      <c r="A972" s="5">
        <v>970</v>
      </c>
      <c r="B972" s="6" t="s">
        <v>1968</v>
      </c>
      <c r="C972" s="6" t="s">
        <v>1969</v>
      </c>
      <c r="D972" s="7">
        <v>0</v>
      </c>
      <c r="E972" s="6" t="s">
        <v>469</v>
      </c>
      <c r="F972" s="23">
        <f>VLOOKUP(B972,'[1]ALL BS'!B:F,5,0)</f>
        <v>50100386306354</v>
      </c>
      <c r="G972" s="6" t="str">
        <f>VLOOKUP(B972,'[1]ALL BS'!B:G,6,0)</f>
        <v>HDFC0000686</v>
      </c>
      <c r="H972" s="5">
        <v>11</v>
      </c>
    </row>
    <row r="973" spans="1:8" ht="15" customHeight="1" x14ac:dyDescent="0.3">
      <c r="A973" s="5">
        <v>971</v>
      </c>
      <c r="B973" s="6" t="s">
        <v>1970</v>
      </c>
      <c r="C973" s="6" t="s">
        <v>1971</v>
      </c>
      <c r="D973" s="7">
        <v>3520</v>
      </c>
      <c r="E973" s="6" t="s">
        <v>469</v>
      </c>
      <c r="F973" s="23">
        <f>VLOOKUP(B973,'[1]ALL BS'!B:F,5,0)</f>
        <v>50100386305670</v>
      </c>
      <c r="G973" s="6" t="str">
        <f>VLOOKUP(B973,'[1]ALL BS'!B:G,6,0)</f>
        <v>HDFC0000143</v>
      </c>
      <c r="H973" s="5">
        <v>11</v>
      </c>
    </row>
    <row r="974" spans="1:8" ht="15" customHeight="1" x14ac:dyDescent="0.3">
      <c r="A974" s="5">
        <v>972</v>
      </c>
      <c r="B974" s="6" t="s">
        <v>1972</v>
      </c>
      <c r="C974" s="6" t="s">
        <v>1973</v>
      </c>
      <c r="D974" s="7">
        <v>0</v>
      </c>
      <c r="E974" s="6" t="s">
        <v>469</v>
      </c>
      <c r="F974" s="23">
        <f>VLOOKUP(B974,'[1]ALL BS'!B:F,5,0)</f>
        <v>50100386439171</v>
      </c>
      <c r="G974" s="6" t="str">
        <f>VLOOKUP(B974,'[1]ALL BS'!B:G,6,0)</f>
        <v>HDFC0002869</v>
      </c>
      <c r="H974" s="5">
        <v>11</v>
      </c>
    </row>
    <row r="975" spans="1:8" ht="15" customHeight="1" x14ac:dyDescent="0.3">
      <c r="A975" s="5">
        <v>973</v>
      </c>
      <c r="B975" s="6" t="s">
        <v>1974</v>
      </c>
      <c r="C975" s="6" t="s">
        <v>1975</v>
      </c>
      <c r="D975" s="7">
        <v>0</v>
      </c>
      <c r="E975" s="6" t="s">
        <v>469</v>
      </c>
      <c r="F975" s="23">
        <f>VLOOKUP(B975,'[1]ALL BS'!B:F,5,0)</f>
        <v>50100385815241</v>
      </c>
      <c r="G975" s="6" t="str">
        <f>VLOOKUP(B975,'[1]ALL BS'!B:G,6,0)</f>
        <v>HDFC0000143</v>
      </c>
      <c r="H975" s="5">
        <v>11</v>
      </c>
    </row>
    <row r="976" spans="1:8" ht="15" customHeight="1" x14ac:dyDescent="0.3">
      <c r="A976" s="5">
        <v>974</v>
      </c>
      <c r="B976" s="6" t="s">
        <v>1976</v>
      </c>
      <c r="C976" s="6" t="s">
        <v>1977</v>
      </c>
      <c r="D976" s="7">
        <v>516</v>
      </c>
      <c r="E976" s="6" t="s">
        <v>469</v>
      </c>
      <c r="F976" s="23">
        <f>VLOOKUP(B976,'[1]ALL BS'!B:F,5,0)</f>
        <v>50100386464413</v>
      </c>
      <c r="G976" s="6" t="str">
        <f>VLOOKUP(B976,'[1]ALL BS'!B:G,6,0)</f>
        <v>HDFC0000080</v>
      </c>
      <c r="H976" s="5">
        <v>11</v>
      </c>
    </row>
    <row r="977" spans="1:8" ht="15" customHeight="1" x14ac:dyDescent="0.3">
      <c r="A977" s="5">
        <v>975</v>
      </c>
      <c r="B977" s="6" t="s">
        <v>1978</v>
      </c>
      <c r="C977" s="6" t="s">
        <v>1979</v>
      </c>
      <c r="D977" s="7">
        <v>0</v>
      </c>
      <c r="E977" s="6" t="s">
        <v>469</v>
      </c>
      <c r="F977" s="23">
        <f>VLOOKUP(B977,'[1]ALL BS'!B:F,5,0)</f>
        <v>50100386608649</v>
      </c>
      <c r="G977" s="6" t="str">
        <f>VLOOKUP(B977,'[1]ALL BS'!B:G,6,0)</f>
        <v>HDFC0003200</v>
      </c>
      <c r="H977" s="5">
        <v>11</v>
      </c>
    </row>
    <row r="978" spans="1:8" ht="15" customHeight="1" x14ac:dyDescent="0.3">
      <c r="A978" s="5">
        <v>976</v>
      </c>
      <c r="B978" s="6" t="s">
        <v>1980</v>
      </c>
      <c r="C978" s="6" t="s">
        <v>1981</v>
      </c>
      <c r="D978" s="7">
        <v>235</v>
      </c>
      <c r="E978" s="6" t="s">
        <v>469</v>
      </c>
      <c r="F978" s="23">
        <f>VLOOKUP(B978,'[1]ALL BS'!B:F,5,0)</f>
        <v>50100386651842</v>
      </c>
      <c r="G978" s="6" t="str">
        <f>VLOOKUP(B978,'[1]ALL BS'!B:G,6,0)</f>
        <v>HDFC0000541</v>
      </c>
      <c r="H978" s="5">
        <v>11</v>
      </c>
    </row>
    <row r="979" spans="1:8" ht="15" customHeight="1" x14ac:dyDescent="0.3">
      <c r="A979" s="5">
        <v>977</v>
      </c>
      <c r="B979" s="6" t="s">
        <v>1982</v>
      </c>
      <c r="C979" s="6" t="s">
        <v>1983</v>
      </c>
      <c r="D979" s="7">
        <v>0</v>
      </c>
      <c r="E979" s="6" t="s">
        <v>469</v>
      </c>
      <c r="F979" s="23">
        <f>VLOOKUP(B979,'[1]ALL BS'!B:F,5,0)</f>
        <v>50100382348475</v>
      </c>
      <c r="G979" s="6" t="str">
        <f>VLOOKUP(B979,'[1]ALL BS'!B:G,6,0)</f>
        <v>HDFC0001201</v>
      </c>
      <c r="H979" s="5">
        <v>11</v>
      </c>
    </row>
    <row r="980" spans="1:8" ht="15" customHeight="1" x14ac:dyDescent="0.3">
      <c r="A980" s="5">
        <v>978</v>
      </c>
      <c r="B980" s="6" t="s">
        <v>1984</v>
      </c>
      <c r="C980" s="6" t="s">
        <v>1985</v>
      </c>
      <c r="D980" s="7">
        <v>0</v>
      </c>
      <c r="E980" s="6" t="s">
        <v>469</v>
      </c>
      <c r="F980" s="23">
        <f>VLOOKUP(B980,'[1]ALL BS'!B:F,5,0)</f>
        <v>50100346003580</v>
      </c>
      <c r="G980" s="6" t="str">
        <f>VLOOKUP(B980,'[1]ALL BS'!B:G,6,0)</f>
        <v>HDFC0001201</v>
      </c>
      <c r="H980" s="5">
        <v>11</v>
      </c>
    </row>
    <row r="981" spans="1:8" ht="15" customHeight="1" x14ac:dyDescent="0.3">
      <c r="A981" s="5">
        <v>979</v>
      </c>
      <c r="B981" s="6" t="s">
        <v>1986</v>
      </c>
      <c r="C981" s="6" t="s">
        <v>1987</v>
      </c>
      <c r="D981" s="7">
        <v>0</v>
      </c>
      <c r="E981" s="6" t="s">
        <v>469</v>
      </c>
      <c r="F981" s="23">
        <f>VLOOKUP(B981,'[1]ALL BS'!B:F,5,0)</f>
        <v>50100386528383</v>
      </c>
      <c r="G981" s="6" t="str">
        <f>VLOOKUP(B981,'[1]ALL BS'!B:G,6,0)</f>
        <v>HDFC0000544</v>
      </c>
      <c r="H981" s="5">
        <v>11</v>
      </c>
    </row>
    <row r="982" spans="1:8" ht="15" customHeight="1" x14ac:dyDescent="0.3">
      <c r="A982" s="5">
        <v>980</v>
      </c>
      <c r="B982" s="6" t="s">
        <v>1988</v>
      </c>
      <c r="C982" s="6" t="s">
        <v>1989</v>
      </c>
      <c r="D982" s="7">
        <v>0</v>
      </c>
      <c r="E982" s="6" t="s">
        <v>469</v>
      </c>
      <c r="F982" s="23">
        <f>VLOOKUP(B982,'[1]ALL BS'!B:F,5,0)</f>
        <v>124010100097583</v>
      </c>
      <c r="G982" s="6" t="str">
        <f>VLOOKUP(B982,'[1]ALL BS'!B:G,6,0)</f>
        <v>UTIB0000124</v>
      </c>
      <c r="H982" s="5">
        <v>11</v>
      </c>
    </row>
    <row r="983" spans="1:8" ht="15" customHeight="1" x14ac:dyDescent="0.3">
      <c r="A983" s="5">
        <v>981</v>
      </c>
      <c r="B983" s="6" t="s">
        <v>1990</v>
      </c>
      <c r="C983" s="6" t="s">
        <v>1991</v>
      </c>
      <c r="D983" s="7">
        <v>0</v>
      </c>
      <c r="E983" s="6" t="s">
        <v>469</v>
      </c>
      <c r="F983" s="23">
        <f>VLOOKUP(B983,'[1]ALL BS'!B:F,5,0)</f>
        <v>861050264750</v>
      </c>
      <c r="G983" s="6" t="str">
        <f>VLOOKUP(B983,'[1]ALL BS'!B:G,6,0)</f>
        <v>HDFC0000086</v>
      </c>
      <c r="H983" s="5">
        <v>11</v>
      </c>
    </row>
    <row r="984" spans="1:8" ht="15" customHeight="1" x14ac:dyDescent="0.3">
      <c r="A984" s="5">
        <v>982</v>
      </c>
      <c r="B984" s="6" t="s">
        <v>1992</v>
      </c>
      <c r="C984" s="6" t="s">
        <v>1993</v>
      </c>
      <c r="D984" s="7">
        <v>0</v>
      </c>
      <c r="E984" s="6" t="s">
        <v>469</v>
      </c>
      <c r="F984" s="23">
        <f>VLOOKUP(B984,'[1]ALL BS'!B:F,5,0)</f>
        <v>50100385972320</v>
      </c>
      <c r="G984" s="6" t="str">
        <f>VLOOKUP(B984,'[1]ALL BS'!B:G,6,0)</f>
        <v>HDFC0000143</v>
      </c>
      <c r="H984" s="5">
        <v>11</v>
      </c>
    </row>
    <row r="985" spans="1:8" ht="15" customHeight="1" x14ac:dyDescent="0.3">
      <c r="A985" s="5">
        <v>983</v>
      </c>
      <c r="B985" s="6" t="s">
        <v>1994</v>
      </c>
      <c r="C985" s="6" t="s">
        <v>1995</v>
      </c>
      <c r="D985" s="7">
        <v>0</v>
      </c>
      <c r="E985" s="6" t="s">
        <v>469</v>
      </c>
      <c r="F985" s="23">
        <f>VLOOKUP(B985,'[1]ALL BS'!B:F,5,0)</f>
        <v>50100382597452</v>
      </c>
      <c r="G985" s="6" t="str">
        <f>VLOOKUP(B985,'[1]ALL BS'!B:G,6,0)</f>
        <v>HDFC0000591</v>
      </c>
      <c r="H985" s="5">
        <v>11</v>
      </c>
    </row>
    <row r="986" spans="1:8" ht="15" customHeight="1" x14ac:dyDescent="0.3">
      <c r="A986" s="5">
        <v>984</v>
      </c>
      <c r="B986" s="6" t="s">
        <v>1996</v>
      </c>
      <c r="C986" s="6" t="s">
        <v>1997</v>
      </c>
      <c r="D986" s="7">
        <v>741</v>
      </c>
      <c r="E986" s="6" t="s">
        <v>469</v>
      </c>
      <c r="F986" s="23">
        <f>VLOOKUP(B986,'[1]ALL BS'!B:F,5,0)</f>
        <v>50100386522852</v>
      </c>
      <c r="G986" s="6" t="str">
        <f>VLOOKUP(B986,'[1]ALL BS'!B:G,6,0)</f>
        <v>HDFC0000626</v>
      </c>
      <c r="H986" s="5">
        <v>11</v>
      </c>
    </row>
    <row r="987" spans="1:8" ht="15" customHeight="1" x14ac:dyDescent="0.3">
      <c r="A987" s="5">
        <v>985</v>
      </c>
      <c r="B987" s="6" t="s">
        <v>1998</v>
      </c>
      <c r="C987" s="6" t="s">
        <v>1999</v>
      </c>
      <c r="D987" s="7">
        <v>1031</v>
      </c>
      <c r="E987" s="6" t="s">
        <v>469</v>
      </c>
      <c r="F987" s="23">
        <f>VLOOKUP(B987,'[1]ALL BS'!B:F,5,0)</f>
        <v>50100386514675</v>
      </c>
      <c r="G987" s="6" t="str">
        <f>VLOOKUP(B987,'[1]ALL BS'!B:G,6,0)</f>
        <v>HDFC0000522</v>
      </c>
      <c r="H987" s="5">
        <v>11</v>
      </c>
    </row>
    <row r="988" spans="1:8" ht="15" customHeight="1" x14ac:dyDescent="0.3">
      <c r="A988" s="5">
        <v>986</v>
      </c>
      <c r="B988" s="6" t="s">
        <v>2000</v>
      </c>
      <c r="C988" s="6" t="s">
        <v>2001</v>
      </c>
      <c r="D988" s="7">
        <v>0</v>
      </c>
      <c r="E988" s="6" t="s">
        <v>469</v>
      </c>
      <c r="F988" s="23">
        <f>VLOOKUP(B988,'[1]ALL BS'!B:F,5,0)</f>
        <v>50100386318527</v>
      </c>
      <c r="G988" s="6" t="str">
        <f>VLOOKUP(B988,'[1]ALL BS'!B:G,6,0)</f>
        <v>HDFC0000355</v>
      </c>
      <c r="H988" s="5">
        <v>11</v>
      </c>
    </row>
    <row r="989" spans="1:8" ht="15" customHeight="1" x14ac:dyDescent="0.3">
      <c r="A989" s="5">
        <v>987</v>
      </c>
      <c r="B989" s="6" t="s">
        <v>2002</v>
      </c>
      <c r="C989" s="6" t="s">
        <v>2003</v>
      </c>
      <c r="D989" s="7">
        <v>0</v>
      </c>
      <c r="E989" s="6" t="s">
        <v>469</v>
      </c>
      <c r="F989" s="23">
        <f>VLOOKUP(B989,'[1]ALL BS'!B:F,5,0)</f>
        <v>50100386353049</v>
      </c>
      <c r="G989" s="6" t="str">
        <f>VLOOKUP(B989,'[1]ALL BS'!B:G,6,0)</f>
        <v>HDFC0000522</v>
      </c>
      <c r="H989" s="5">
        <v>11</v>
      </c>
    </row>
    <row r="990" spans="1:8" ht="15" customHeight="1" x14ac:dyDescent="0.3">
      <c r="A990" s="5">
        <v>988</v>
      </c>
      <c r="B990" s="6" t="s">
        <v>2004</v>
      </c>
      <c r="C990" s="6" t="s">
        <v>2005</v>
      </c>
      <c r="D990" s="7">
        <v>451</v>
      </c>
      <c r="E990" s="6" t="s">
        <v>469</v>
      </c>
      <c r="F990" s="23">
        <f>VLOOKUP(B990,'[1]ALL BS'!B:F,5,0)</f>
        <v>50100386526571</v>
      </c>
      <c r="G990" s="6" t="str">
        <f>VLOOKUP(B990,'[1]ALL BS'!B:G,6,0)</f>
        <v>HDFC0000522</v>
      </c>
      <c r="H990" s="5">
        <v>11</v>
      </c>
    </row>
    <row r="991" spans="1:8" ht="15" customHeight="1" x14ac:dyDescent="0.3">
      <c r="A991" s="5">
        <v>989</v>
      </c>
      <c r="B991" s="6" t="s">
        <v>2006</v>
      </c>
      <c r="C991" s="6" t="s">
        <v>2007</v>
      </c>
      <c r="D991" s="7">
        <v>0</v>
      </c>
      <c r="E991" s="6" t="s">
        <v>469</v>
      </c>
      <c r="F991" s="23">
        <f>VLOOKUP(B991,'[1]ALL BS'!B:F,5,0)</f>
        <v>50100383401616</v>
      </c>
      <c r="G991" s="6" t="str">
        <f>VLOOKUP(B991,'[1]ALL BS'!B:G,6,0)</f>
        <v>HDFC0000085</v>
      </c>
      <c r="H991" s="5">
        <v>11</v>
      </c>
    </row>
    <row r="992" spans="1:8" ht="15" customHeight="1" x14ac:dyDescent="0.3">
      <c r="A992" s="5">
        <v>990</v>
      </c>
      <c r="B992" s="6" t="s">
        <v>2008</v>
      </c>
      <c r="C992" s="6" t="s">
        <v>2009</v>
      </c>
      <c r="D992" s="7">
        <v>0</v>
      </c>
      <c r="E992" s="6" t="s">
        <v>469</v>
      </c>
      <c r="F992" s="23">
        <f>VLOOKUP(B992,'[1]ALL BS'!B:F,5,0)</f>
        <v>50100343714943</v>
      </c>
      <c r="G992" s="6" t="str">
        <f>VLOOKUP(B992,'[1]ALL BS'!B:G,6,0)</f>
        <v>HDFC0000143</v>
      </c>
      <c r="H992" s="5">
        <v>11</v>
      </c>
    </row>
    <row r="993" spans="1:8" ht="15" customHeight="1" x14ac:dyDescent="0.3">
      <c r="A993" s="5">
        <v>991</v>
      </c>
      <c r="B993" s="6" t="s">
        <v>2010</v>
      </c>
      <c r="C993" s="6" t="s">
        <v>2011</v>
      </c>
      <c r="D993" s="7">
        <v>0</v>
      </c>
      <c r="E993" s="6" t="s">
        <v>469</v>
      </c>
      <c r="F993" s="23">
        <f>VLOOKUP(B993,'[1]ALL BS'!B:F,5,0)</f>
        <v>50100385816445</v>
      </c>
      <c r="G993" s="6" t="str">
        <f>VLOOKUP(B993,'[1]ALL BS'!B:G,6,0)</f>
        <v>HDFC0000084</v>
      </c>
      <c r="H993" s="5">
        <v>11</v>
      </c>
    </row>
    <row r="994" spans="1:8" ht="15" customHeight="1" x14ac:dyDescent="0.3">
      <c r="A994" s="5">
        <v>992</v>
      </c>
      <c r="B994" s="6" t="s">
        <v>2012</v>
      </c>
      <c r="C994" s="6" t="s">
        <v>2013</v>
      </c>
      <c r="D994" s="7">
        <v>1322</v>
      </c>
      <c r="E994" s="6" t="s">
        <v>469</v>
      </c>
      <c r="F994" s="23">
        <f>VLOOKUP(B994,'[1]ALL BS'!B:F,5,0)</f>
        <v>50100389304140</v>
      </c>
      <c r="G994" s="6" t="str">
        <f>VLOOKUP(B994,'[1]ALL BS'!B:G,6,0)</f>
        <v>HDFC0001105</v>
      </c>
      <c r="H994" s="5">
        <v>11</v>
      </c>
    </row>
    <row r="995" spans="1:8" ht="15" customHeight="1" x14ac:dyDescent="0.3">
      <c r="A995" s="5">
        <v>993</v>
      </c>
      <c r="B995" s="6" t="s">
        <v>2014</v>
      </c>
      <c r="C995" s="6" t="s">
        <v>2015</v>
      </c>
      <c r="D995" s="7">
        <v>0</v>
      </c>
      <c r="E995" s="6" t="s">
        <v>469</v>
      </c>
      <c r="F995" s="23">
        <f>VLOOKUP(B995,'[1]ALL BS'!B:F,5,0)</f>
        <v>50100385948549</v>
      </c>
      <c r="G995" s="6" t="str">
        <f>VLOOKUP(B995,'[1]ALL BS'!B:G,6,0)</f>
        <v>HDFC0000625</v>
      </c>
      <c r="H995" s="5">
        <v>11</v>
      </c>
    </row>
    <row r="996" spans="1:8" ht="15" customHeight="1" x14ac:dyDescent="0.3">
      <c r="A996" s="5">
        <v>994</v>
      </c>
      <c r="B996" s="6" t="s">
        <v>2016</v>
      </c>
      <c r="C996" s="6" t="s">
        <v>2017</v>
      </c>
      <c r="D996" s="7">
        <v>0</v>
      </c>
      <c r="E996" s="6" t="s">
        <v>469</v>
      </c>
      <c r="F996" s="23">
        <f>VLOOKUP(B996,'[1]ALL BS'!B:F,5,0)</f>
        <v>50100386625134</v>
      </c>
      <c r="G996" s="6" t="str">
        <f>VLOOKUP(B996,'[1]ALL BS'!B:G,6,0)</f>
        <v>HDFC0000012</v>
      </c>
      <c r="H996" s="5">
        <v>11</v>
      </c>
    </row>
    <row r="997" spans="1:8" ht="15" customHeight="1" x14ac:dyDescent="0.3">
      <c r="A997" s="5">
        <v>995</v>
      </c>
      <c r="B997" s="6" t="s">
        <v>2018</v>
      </c>
      <c r="C997" s="6" t="s">
        <v>2019</v>
      </c>
      <c r="D997" s="7">
        <v>0</v>
      </c>
      <c r="E997" s="6" t="s">
        <v>469</v>
      </c>
      <c r="F997" s="23">
        <f>VLOOKUP(B997,'[1]ALL BS'!B:F,5,0)</f>
        <v>50100385971050</v>
      </c>
      <c r="G997" s="6" t="str">
        <f>VLOOKUP(B997,'[1]ALL BS'!B:G,6,0)</f>
        <v>HDFC0000355</v>
      </c>
      <c r="H997" s="5">
        <v>11</v>
      </c>
    </row>
    <row r="998" spans="1:8" ht="15" customHeight="1" x14ac:dyDescent="0.3">
      <c r="A998" s="5">
        <v>996</v>
      </c>
      <c r="B998" s="6" t="s">
        <v>2020</v>
      </c>
      <c r="C998" s="6" t="s">
        <v>2021</v>
      </c>
      <c r="D998" s="7">
        <v>0</v>
      </c>
      <c r="E998" s="6" t="s">
        <v>469</v>
      </c>
      <c r="F998" s="23">
        <f>VLOOKUP(B998,'[1]ALL BS'!B:F,5,0)</f>
        <v>50100343714781</v>
      </c>
      <c r="G998" s="6" t="str">
        <f>VLOOKUP(B998,'[1]ALL BS'!B:G,6,0)</f>
        <v>HDFC0000143</v>
      </c>
      <c r="H998" s="5">
        <v>11</v>
      </c>
    </row>
    <row r="999" spans="1:8" ht="15" customHeight="1" x14ac:dyDescent="0.3">
      <c r="A999" s="5">
        <v>997</v>
      </c>
      <c r="B999" s="6" t="s">
        <v>2022</v>
      </c>
      <c r="C999" s="6" t="s">
        <v>2023</v>
      </c>
      <c r="D999" s="7">
        <v>0</v>
      </c>
      <c r="E999" s="6" t="s">
        <v>469</v>
      </c>
      <c r="F999" s="23">
        <f>VLOOKUP(B999,'[1]ALL BS'!B:F,5,0)</f>
        <v>50100386608445</v>
      </c>
      <c r="G999" s="6" t="str">
        <f>VLOOKUP(B999,'[1]ALL BS'!B:G,6,0)</f>
        <v>HDFC0000002</v>
      </c>
      <c r="H999" s="5">
        <v>11</v>
      </c>
    </row>
    <row r="1000" spans="1:8" ht="15" customHeight="1" x14ac:dyDescent="0.3">
      <c r="A1000" s="5">
        <v>998</v>
      </c>
      <c r="B1000" s="6" t="s">
        <v>2024</v>
      </c>
      <c r="C1000" s="6" t="s">
        <v>2025</v>
      </c>
      <c r="D1000" s="7">
        <v>0</v>
      </c>
      <c r="E1000" s="6" t="s">
        <v>469</v>
      </c>
      <c r="F1000" s="23">
        <f>VLOOKUP(B1000,'[1]ALL BS'!B:F,5,0)</f>
        <v>50100382634091</v>
      </c>
      <c r="G1000" s="6" t="str">
        <f>VLOOKUP(B1000,'[1]ALL BS'!B:G,6,0)</f>
        <v>HDFC0000626</v>
      </c>
      <c r="H1000" s="5">
        <v>11</v>
      </c>
    </row>
    <row r="1001" spans="1:8" ht="15" customHeight="1" x14ac:dyDescent="0.3">
      <c r="A1001" s="5">
        <v>999</v>
      </c>
      <c r="B1001" s="6" t="s">
        <v>2026</v>
      </c>
      <c r="C1001" s="6" t="s">
        <v>2027</v>
      </c>
      <c r="D1001" s="7">
        <v>0</v>
      </c>
      <c r="E1001" s="6" t="s">
        <v>469</v>
      </c>
      <c r="F1001" s="23">
        <f>VLOOKUP(B1001,'[1]ALL BS'!B:F,5,0)</f>
        <v>50100387850672</v>
      </c>
      <c r="G1001" s="6" t="str">
        <f>VLOOKUP(B1001,'[1]ALL BS'!B:G,6,0)</f>
        <v>HDFC0009040</v>
      </c>
      <c r="H1001" s="5">
        <v>11</v>
      </c>
    </row>
    <row r="1002" spans="1:8" ht="15" customHeight="1" x14ac:dyDescent="0.3">
      <c r="A1002" s="5">
        <v>1000</v>
      </c>
      <c r="B1002" s="6" t="s">
        <v>2028</v>
      </c>
      <c r="C1002" s="6" t="s">
        <v>2029</v>
      </c>
      <c r="D1002" s="7">
        <v>0</v>
      </c>
      <c r="E1002" s="6" t="s">
        <v>469</v>
      </c>
      <c r="F1002" s="23">
        <f>VLOOKUP(B1002,'[1]ALL BS'!B:F,5,0)</f>
        <v>50100378956969</v>
      </c>
      <c r="G1002" s="6" t="str">
        <f>VLOOKUP(B1002,'[1]ALL BS'!B:G,6,0)</f>
        <v>HDFC0002822</v>
      </c>
      <c r="H1002" s="5">
        <v>11</v>
      </c>
    </row>
    <row r="1003" spans="1:8" ht="15" customHeight="1" x14ac:dyDescent="0.3">
      <c r="A1003" s="5">
        <v>1001</v>
      </c>
      <c r="B1003" s="6" t="s">
        <v>2030</v>
      </c>
      <c r="C1003" s="6" t="s">
        <v>2031</v>
      </c>
      <c r="D1003" s="7">
        <v>0</v>
      </c>
      <c r="E1003" s="6" t="s">
        <v>469</v>
      </c>
      <c r="F1003" s="23">
        <f>VLOOKUP(B1003,'[1]ALL BS'!B:F,5,0)</f>
        <v>50100386527953</v>
      </c>
      <c r="G1003" s="6" t="str">
        <f>VLOOKUP(B1003,'[1]ALL BS'!B:G,6,0)</f>
        <v>HDFC0000627</v>
      </c>
      <c r="H1003" s="5">
        <v>11</v>
      </c>
    </row>
    <row r="1004" spans="1:8" ht="15" customHeight="1" x14ac:dyDescent="0.3">
      <c r="A1004" s="5">
        <v>1002</v>
      </c>
      <c r="B1004" s="6" t="s">
        <v>2032</v>
      </c>
      <c r="C1004" s="6" t="s">
        <v>2033</v>
      </c>
      <c r="D1004" s="7">
        <v>0</v>
      </c>
      <c r="E1004" s="6" t="s">
        <v>469</v>
      </c>
      <c r="F1004" s="23">
        <f>VLOOKUP(B1004,'[1]ALL BS'!B:F,5,0)</f>
        <v>50100392944191</v>
      </c>
      <c r="G1004" s="6" t="str">
        <f>VLOOKUP(B1004,'[1]ALL BS'!B:G,6,0)</f>
        <v>HDFC0000627</v>
      </c>
      <c r="H1004" s="5">
        <v>11</v>
      </c>
    </row>
    <row r="1005" spans="1:8" ht="15" customHeight="1" x14ac:dyDescent="0.3">
      <c r="A1005" s="5">
        <v>1003</v>
      </c>
      <c r="B1005" s="6" t="s">
        <v>2034</v>
      </c>
      <c r="C1005" s="6" t="s">
        <v>2035</v>
      </c>
      <c r="D1005" s="7">
        <v>119</v>
      </c>
      <c r="E1005" s="6" t="s">
        <v>469</v>
      </c>
      <c r="F1005" s="23">
        <f>VLOOKUP(B1005,'[1]ALL BS'!B:F,5,0)</f>
        <v>50100386308449</v>
      </c>
      <c r="G1005" s="6" t="str">
        <f>VLOOKUP(B1005,'[1]ALL BS'!B:G,6,0)</f>
        <v>HDFC0003976</v>
      </c>
      <c r="H1005" s="5">
        <v>11</v>
      </c>
    </row>
    <row r="1006" spans="1:8" ht="15" customHeight="1" x14ac:dyDescent="0.3">
      <c r="A1006" s="5">
        <v>1004</v>
      </c>
      <c r="B1006" s="6" t="s">
        <v>2036</v>
      </c>
      <c r="C1006" s="6" t="s">
        <v>2037</v>
      </c>
      <c r="D1006" s="7">
        <v>0</v>
      </c>
      <c r="E1006" s="6" t="s">
        <v>469</v>
      </c>
      <c r="F1006" s="23">
        <f>VLOOKUP(B1006,'[1]ALL BS'!B:F,5,0)</f>
        <v>50100383400945</v>
      </c>
      <c r="G1006" s="6" t="str">
        <f>VLOOKUP(B1006,'[1]ALL BS'!B:G,6,0)</f>
        <v>HDFC0000085</v>
      </c>
      <c r="H1006" s="5">
        <v>11</v>
      </c>
    </row>
    <row r="1007" spans="1:8" ht="15" customHeight="1" x14ac:dyDescent="0.3">
      <c r="A1007" s="5">
        <v>1005</v>
      </c>
      <c r="B1007" s="6" t="s">
        <v>2038</v>
      </c>
      <c r="C1007" s="6" t="s">
        <v>2039</v>
      </c>
      <c r="D1007" s="7">
        <v>360</v>
      </c>
      <c r="E1007" s="6" t="s">
        <v>469</v>
      </c>
      <c r="F1007" s="23">
        <f>VLOOKUP(B1007,'[1]ALL BS'!B:F,5,0)</f>
        <v>50100386394442</v>
      </c>
      <c r="G1007" s="6" t="str">
        <f>VLOOKUP(B1007,'[1]ALL BS'!B:G,6,0)</f>
        <v>HDFC0000060</v>
      </c>
      <c r="H1007" s="5">
        <v>11</v>
      </c>
    </row>
    <row r="1008" spans="1:8" ht="15" customHeight="1" x14ac:dyDescent="0.3">
      <c r="A1008" s="5">
        <v>1006</v>
      </c>
      <c r="B1008" s="6" t="s">
        <v>2040</v>
      </c>
      <c r="C1008" s="6" t="s">
        <v>2041</v>
      </c>
      <c r="D1008" s="7">
        <v>0</v>
      </c>
      <c r="E1008" s="6" t="s">
        <v>469</v>
      </c>
      <c r="F1008" s="23">
        <f>VLOOKUP(B1008,'[1]ALL BS'!B:F,5,0)</f>
        <v>50100386528611</v>
      </c>
      <c r="G1008" s="6" t="str">
        <f>VLOOKUP(B1008,'[1]ALL BS'!B:G,6,0)</f>
        <v>HDFC0000080</v>
      </c>
      <c r="H1008" s="5">
        <v>11</v>
      </c>
    </row>
    <row r="1009" spans="1:8" ht="15" customHeight="1" x14ac:dyDescent="0.3">
      <c r="A1009" s="5">
        <v>1007</v>
      </c>
      <c r="B1009" s="6" t="s">
        <v>2042</v>
      </c>
      <c r="C1009" s="6" t="s">
        <v>2043</v>
      </c>
      <c r="D1009" s="7">
        <v>0</v>
      </c>
      <c r="E1009" s="6" t="s">
        <v>469</v>
      </c>
      <c r="F1009" s="23">
        <f>VLOOKUP(B1009,'[1]ALL BS'!B:F,5,0)</f>
        <v>50100386652450</v>
      </c>
      <c r="G1009" s="6" t="str">
        <f>VLOOKUP(B1009,'[1]ALL BS'!B:G,6,0)</f>
        <v>HDFC0000541</v>
      </c>
      <c r="H1009" s="5">
        <v>11</v>
      </c>
    </row>
    <row r="1010" spans="1:8" ht="15" customHeight="1" x14ac:dyDescent="0.3">
      <c r="A1010" s="5">
        <v>1008</v>
      </c>
      <c r="B1010" s="6" t="s">
        <v>2044</v>
      </c>
      <c r="C1010" s="6" t="s">
        <v>2045</v>
      </c>
      <c r="D1010" s="7">
        <v>0</v>
      </c>
      <c r="E1010" s="6" t="s">
        <v>469</v>
      </c>
      <c r="F1010" s="23">
        <f>VLOOKUP(B1010,'[1]ALL BS'!B:F,5,0)</f>
        <v>50100386601986</v>
      </c>
      <c r="G1010" s="6" t="str">
        <f>VLOOKUP(B1010,'[1]ALL BS'!B:G,6,0)</f>
        <v>HDFC0000080</v>
      </c>
      <c r="H1010" s="5">
        <v>11</v>
      </c>
    </row>
    <row r="1011" spans="1:8" ht="15" customHeight="1" x14ac:dyDescent="0.3">
      <c r="A1011" s="5">
        <v>1009</v>
      </c>
      <c r="B1011" s="6" t="s">
        <v>2046</v>
      </c>
      <c r="C1011" s="6" t="s">
        <v>2047</v>
      </c>
      <c r="D1011" s="7">
        <v>3094</v>
      </c>
      <c r="E1011" s="6" t="s">
        <v>469</v>
      </c>
      <c r="F1011" s="23">
        <f>VLOOKUP(B1011,'[1]ALL BS'!B:F,5,0)</f>
        <v>50100385977489</v>
      </c>
      <c r="G1011" s="6" t="str">
        <f>VLOOKUP(B1011,'[1]ALL BS'!B:G,6,0)</f>
        <v>HDFC0000567</v>
      </c>
      <c r="H1011" s="5">
        <v>11</v>
      </c>
    </row>
    <row r="1012" spans="1:8" ht="15" customHeight="1" x14ac:dyDescent="0.3">
      <c r="A1012" s="5">
        <v>1010</v>
      </c>
      <c r="B1012" s="6" t="s">
        <v>2048</v>
      </c>
      <c r="C1012" s="6" t="s">
        <v>2049</v>
      </c>
      <c r="D1012" s="7">
        <v>0</v>
      </c>
      <c r="E1012" s="6" t="s">
        <v>1683</v>
      </c>
      <c r="F1012" s="23">
        <f>VLOOKUP(B1012,'[1]ALL BS'!B:F,5,0)</f>
        <v>50100386873262</v>
      </c>
      <c r="G1012" s="6" t="str">
        <f>VLOOKUP(B1012,'[1]ALL BS'!B:G,6,0)</f>
        <v>HDFC0000542</v>
      </c>
      <c r="H1012" s="5">
        <v>11</v>
      </c>
    </row>
    <row r="1013" spans="1:8" ht="15" customHeight="1" x14ac:dyDescent="0.3">
      <c r="A1013" s="5">
        <v>1011</v>
      </c>
      <c r="B1013" s="6" t="s">
        <v>2050</v>
      </c>
      <c r="C1013" s="6" t="s">
        <v>2051</v>
      </c>
      <c r="D1013" s="7">
        <v>0</v>
      </c>
      <c r="E1013" s="6" t="s">
        <v>469</v>
      </c>
      <c r="F1013" s="23">
        <f>VLOOKUP(B1013,'[1]ALL BS'!B:F,5,0)</f>
        <v>50100385816610</v>
      </c>
      <c r="G1013" s="6" t="str">
        <f>VLOOKUP(B1013,'[1]ALL BS'!B:G,6,0)</f>
        <v>HDFC0009159</v>
      </c>
      <c r="H1013" s="5">
        <v>11</v>
      </c>
    </row>
    <row r="1014" spans="1:8" ht="15" customHeight="1" x14ac:dyDescent="0.3">
      <c r="A1014" s="5">
        <v>1012</v>
      </c>
      <c r="B1014" s="6" t="s">
        <v>2052</v>
      </c>
      <c r="C1014" s="6" t="s">
        <v>2053</v>
      </c>
      <c r="D1014" s="7">
        <v>1996</v>
      </c>
      <c r="E1014" s="6" t="s">
        <v>469</v>
      </c>
      <c r="F1014" s="23">
        <f>VLOOKUP(B1014,'[1]ALL BS'!B:F,5,0)</f>
        <v>50100367360522</v>
      </c>
      <c r="G1014" s="6" t="str">
        <f>VLOOKUP(B1014,'[1]ALL BS'!B:G,6,0)</f>
        <v>HDFC0000145</v>
      </c>
      <c r="H1014" s="5">
        <v>11</v>
      </c>
    </row>
    <row r="1015" spans="1:8" ht="15" customHeight="1" x14ac:dyDescent="0.3">
      <c r="A1015" s="5">
        <v>1013</v>
      </c>
      <c r="B1015" s="6" t="s">
        <v>2054</v>
      </c>
      <c r="C1015" s="6" t="s">
        <v>2055</v>
      </c>
      <c r="D1015" s="7">
        <v>0</v>
      </c>
      <c r="E1015" s="6" t="s">
        <v>469</v>
      </c>
      <c r="F1015" s="23">
        <f>VLOOKUP(B1015,'[1]ALL BS'!B:F,5,0)</f>
        <v>50100389728600</v>
      </c>
      <c r="G1015" s="6" t="str">
        <f>VLOOKUP(B1015,'[1]ALL BS'!B:G,6,0)</f>
        <v>HDFC0000541</v>
      </c>
      <c r="H1015" s="5">
        <v>11</v>
      </c>
    </row>
    <row r="1016" spans="1:8" ht="15" customHeight="1" x14ac:dyDescent="0.3">
      <c r="A1016" s="5">
        <v>1014</v>
      </c>
      <c r="B1016" s="6" t="s">
        <v>2056</v>
      </c>
      <c r="C1016" s="6" t="s">
        <v>2057</v>
      </c>
      <c r="D1016" s="7">
        <v>0</v>
      </c>
      <c r="E1016" s="6" t="s">
        <v>469</v>
      </c>
      <c r="F1016" s="23">
        <f>VLOOKUP(B1016,'[1]ALL BS'!B:F,5,0)</f>
        <v>50100385977602</v>
      </c>
      <c r="G1016" s="6" t="str">
        <f>VLOOKUP(B1016,'[1]ALL BS'!B:G,6,0)</f>
        <v>HDFC0000567</v>
      </c>
      <c r="H1016" s="5">
        <v>11</v>
      </c>
    </row>
    <row r="1017" spans="1:8" ht="15" customHeight="1" x14ac:dyDescent="0.3">
      <c r="A1017" s="5">
        <v>1015</v>
      </c>
      <c r="B1017" s="6" t="s">
        <v>2058</v>
      </c>
      <c r="C1017" s="6" t="s">
        <v>2059</v>
      </c>
      <c r="D1017" s="7">
        <v>0</v>
      </c>
      <c r="E1017" s="6" t="s">
        <v>469</v>
      </c>
      <c r="F1017" s="23">
        <f>VLOOKUP(B1017,'[1]ALL BS'!B:F,5,0)</f>
        <v>50100388033895</v>
      </c>
      <c r="G1017" s="6" t="str">
        <f>VLOOKUP(B1017,'[1]ALL BS'!B:G,6,0)</f>
        <v>HDFC0000084</v>
      </c>
      <c r="H1017" s="5">
        <v>11</v>
      </c>
    </row>
    <row r="1018" spans="1:8" ht="15" customHeight="1" x14ac:dyDescent="0.3">
      <c r="A1018" s="5">
        <v>1016</v>
      </c>
      <c r="B1018" s="6" t="s">
        <v>2060</v>
      </c>
      <c r="C1018" s="6" t="s">
        <v>2061</v>
      </c>
      <c r="D1018" s="7">
        <v>0</v>
      </c>
      <c r="E1018" s="6" t="s">
        <v>469</v>
      </c>
      <c r="F1018" s="23">
        <f>VLOOKUP(B1018,'[1]ALL BS'!B:F,5,0)</f>
        <v>50100386341491</v>
      </c>
      <c r="G1018" s="6" t="str">
        <f>VLOOKUP(B1018,'[1]ALL BS'!B:G,6,0)</f>
        <v>HDFC0000355</v>
      </c>
      <c r="H1018" s="5">
        <v>11</v>
      </c>
    </row>
    <row r="1019" spans="1:8" ht="15" customHeight="1" x14ac:dyDescent="0.3">
      <c r="A1019" s="5">
        <v>1017</v>
      </c>
      <c r="B1019" s="6" t="s">
        <v>2062</v>
      </c>
      <c r="C1019" s="6" t="s">
        <v>2063</v>
      </c>
      <c r="D1019" s="7">
        <v>0</v>
      </c>
      <c r="E1019" s="6" t="s">
        <v>2064</v>
      </c>
      <c r="F1019" s="23">
        <f>VLOOKUP(B1019,'[1]ALL BS'!B:F,5,0)</f>
        <v>50100388027853</v>
      </c>
      <c r="G1019" s="6" t="str">
        <f>VLOOKUP(B1019,'[1]ALL BS'!B:G,6,0)</f>
        <v>HDFC0000084</v>
      </c>
      <c r="H1019" s="5">
        <v>14</v>
      </c>
    </row>
    <row r="1020" spans="1:8" ht="15" customHeight="1" x14ac:dyDescent="0.3">
      <c r="A1020" s="5">
        <v>1018</v>
      </c>
      <c r="B1020" s="6" t="s">
        <v>2065</v>
      </c>
      <c r="C1020" s="6" t="s">
        <v>2066</v>
      </c>
      <c r="D1020" s="7">
        <v>0</v>
      </c>
      <c r="E1020" s="6" t="s">
        <v>2064</v>
      </c>
      <c r="F1020" s="23">
        <f>VLOOKUP(B1020,'[1]ALL BS'!B:F,5,0)</f>
        <v>50100386442774</v>
      </c>
      <c r="G1020" s="6" t="str">
        <f>VLOOKUP(B1020,'[1]ALL BS'!B:G,6,0)</f>
        <v>HDFC0002869</v>
      </c>
      <c r="H1020" s="5">
        <v>14</v>
      </c>
    </row>
    <row r="1021" spans="1:8" ht="15" customHeight="1" x14ac:dyDescent="0.3">
      <c r="A1021" s="5">
        <v>1019</v>
      </c>
      <c r="B1021" s="6" t="s">
        <v>2067</v>
      </c>
      <c r="C1021" s="6" t="s">
        <v>2068</v>
      </c>
      <c r="D1021" s="7">
        <v>0</v>
      </c>
      <c r="E1021" s="6" t="s">
        <v>2064</v>
      </c>
      <c r="F1021" s="23">
        <f>VLOOKUP(B1021,'[1]ALL BS'!B:F,5,0)</f>
        <v>50100386379262</v>
      </c>
      <c r="G1021" s="6" t="str">
        <f>VLOOKUP(B1021,'[1]ALL BS'!B:G,6,0)</f>
        <v>HDFC0000013</v>
      </c>
      <c r="H1021" s="5">
        <v>14</v>
      </c>
    </row>
    <row r="1022" spans="1:8" ht="15" customHeight="1" x14ac:dyDescent="0.3">
      <c r="A1022" s="5">
        <v>1020</v>
      </c>
      <c r="B1022" s="6" t="s">
        <v>2069</v>
      </c>
      <c r="C1022" s="6" t="s">
        <v>2070</v>
      </c>
      <c r="D1022" s="7">
        <v>315</v>
      </c>
      <c r="E1022" s="6" t="s">
        <v>2064</v>
      </c>
      <c r="F1022" s="23">
        <f>VLOOKUP(B1022,'[1]ALL BS'!B:F,5,0)</f>
        <v>50100387114830</v>
      </c>
      <c r="G1022" s="6" t="str">
        <f>VLOOKUP(B1022,'[1]ALL BS'!B:G,6,0)</f>
        <v>HDFC0002869</v>
      </c>
      <c r="H1022" s="5">
        <v>14</v>
      </c>
    </row>
    <row r="1023" spans="1:8" ht="15" customHeight="1" x14ac:dyDescent="0.3">
      <c r="A1023" s="5">
        <v>1021</v>
      </c>
      <c r="B1023" s="6" t="s">
        <v>2071</v>
      </c>
      <c r="C1023" s="6" t="s">
        <v>2072</v>
      </c>
      <c r="D1023" s="7">
        <v>0</v>
      </c>
      <c r="E1023" s="6" t="s">
        <v>2064</v>
      </c>
      <c r="F1023" s="23">
        <f>VLOOKUP(B1023,'[1]ALL BS'!B:F,5,0)</f>
        <v>50100386308399</v>
      </c>
      <c r="G1023" s="6" t="str">
        <f>VLOOKUP(B1023,'[1]ALL BS'!B:G,6,0)</f>
        <v>HDFC0003976</v>
      </c>
      <c r="H1023" s="5">
        <v>14</v>
      </c>
    </row>
    <row r="1024" spans="1:8" ht="15" customHeight="1" x14ac:dyDescent="0.3">
      <c r="A1024" s="5">
        <v>1022</v>
      </c>
      <c r="B1024" s="6" t="s">
        <v>2073</v>
      </c>
      <c r="C1024" s="6" t="s">
        <v>2074</v>
      </c>
      <c r="D1024" s="7">
        <v>902</v>
      </c>
      <c r="E1024" s="6" t="s">
        <v>2064</v>
      </c>
      <c r="F1024" s="23">
        <f>VLOOKUP(B1024,'[1]ALL BS'!B:F,5,0)</f>
        <v>50100386528127</v>
      </c>
      <c r="G1024" s="6" t="str">
        <f>VLOOKUP(B1024,'[1]ALL BS'!B:G,6,0)</f>
        <v>HDFC0000626</v>
      </c>
      <c r="H1024" s="5">
        <v>14</v>
      </c>
    </row>
    <row r="1025" spans="1:8" ht="15" customHeight="1" x14ac:dyDescent="0.3">
      <c r="A1025" s="5">
        <v>1023</v>
      </c>
      <c r="B1025" s="6" t="s">
        <v>2075</v>
      </c>
      <c r="C1025" s="6" t="s">
        <v>2076</v>
      </c>
      <c r="D1025" s="7">
        <v>773</v>
      </c>
      <c r="E1025" s="6" t="s">
        <v>2077</v>
      </c>
      <c r="F1025" s="23">
        <f>VLOOKUP(B1025,'[1]ALL BS'!B:F,5,0)</f>
        <v>50100386875914</v>
      </c>
      <c r="G1025" s="6" t="str">
        <f>VLOOKUP(B1025,'[1]ALL BS'!B:G,6,0)</f>
        <v>HDFC0000542</v>
      </c>
      <c r="H1025" s="5">
        <v>14</v>
      </c>
    </row>
    <row r="1026" spans="1:8" ht="15" customHeight="1" x14ac:dyDescent="0.3">
      <c r="A1026" s="5">
        <v>1024</v>
      </c>
      <c r="B1026" s="6" t="s">
        <v>2078</v>
      </c>
      <c r="C1026" s="6" t="s">
        <v>2079</v>
      </c>
      <c r="D1026" s="7">
        <v>0</v>
      </c>
      <c r="E1026" s="6" t="s">
        <v>2064</v>
      </c>
      <c r="F1026" s="23">
        <f>VLOOKUP(B1026,'[1]ALL BS'!B:F,5,0)</f>
        <v>50100382005172</v>
      </c>
      <c r="G1026" s="6" t="str">
        <f>VLOOKUP(B1026,'[1]ALL BS'!B:G,6,0)</f>
        <v>HDFC0000627</v>
      </c>
      <c r="H1026" s="5">
        <v>14</v>
      </c>
    </row>
    <row r="1027" spans="1:8" ht="15" customHeight="1" x14ac:dyDescent="0.3">
      <c r="A1027" s="5">
        <v>1025</v>
      </c>
      <c r="B1027" s="6" t="s">
        <v>2080</v>
      </c>
      <c r="C1027" s="6" t="s">
        <v>2081</v>
      </c>
      <c r="D1027" s="7">
        <v>2061</v>
      </c>
      <c r="E1027" s="6" t="s">
        <v>2064</v>
      </c>
      <c r="F1027" s="23">
        <f>VLOOKUP(B1027,'[1]ALL BS'!B:F,5,0)</f>
        <v>50100346221597</v>
      </c>
      <c r="G1027" s="6" t="str">
        <f>VLOOKUP(B1027,'[1]ALL BS'!B:G,6,0)</f>
        <v>HDFC0009040</v>
      </c>
      <c r="H1027" s="5">
        <v>14</v>
      </c>
    </row>
    <row r="1028" spans="1:8" ht="15" customHeight="1" x14ac:dyDescent="0.3">
      <c r="A1028" s="5">
        <v>1026</v>
      </c>
      <c r="B1028" s="6" t="s">
        <v>2082</v>
      </c>
      <c r="C1028" s="6" t="s">
        <v>2083</v>
      </c>
      <c r="D1028" s="7">
        <v>0</v>
      </c>
      <c r="E1028" s="6" t="s">
        <v>2077</v>
      </c>
      <c r="F1028" s="23">
        <f>VLOOKUP(B1028,'[1]ALL BS'!B:F,5,0)</f>
        <v>50100386877321</v>
      </c>
      <c r="G1028" s="6" t="str">
        <f>VLOOKUP(B1028,'[1]ALL BS'!B:G,6,0)</f>
        <v>HDFC0000542</v>
      </c>
      <c r="H1028" s="5">
        <v>14</v>
      </c>
    </row>
    <row r="1029" spans="1:8" ht="15" customHeight="1" x14ac:dyDescent="0.3">
      <c r="A1029" s="5">
        <v>1027</v>
      </c>
      <c r="B1029" s="6" t="s">
        <v>2084</v>
      </c>
      <c r="C1029" s="6" t="s">
        <v>2085</v>
      </c>
      <c r="D1029" s="7">
        <v>581</v>
      </c>
      <c r="E1029" s="6" t="s">
        <v>2064</v>
      </c>
      <c r="F1029" s="23">
        <f>VLOOKUP(B1029,'[1]ALL BS'!B:F,5,0)</f>
        <v>50100385877588</v>
      </c>
      <c r="G1029" s="6" t="str">
        <f>VLOOKUP(B1029,'[1]ALL BS'!B:G,6,0)</f>
        <v>HDFC0000455</v>
      </c>
      <c r="H1029" s="5">
        <v>14</v>
      </c>
    </row>
    <row r="1030" spans="1:8" ht="15" customHeight="1" x14ac:dyDescent="0.3">
      <c r="A1030" s="5">
        <v>1028</v>
      </c>
      <c r="B1030" s="6" t="s">
        <v>2086</v>
      </c>
      <c r="C1030" s="6" t="s">
        <v>2087</v>
      </c>
      <c r="D1030" s="7">
        <v>0</v>
      </c>
      <c r="E1030" s="6" t="s">
        <v>2064</v>
      </c>
      <c r="F1030" s="23">
        <f>VLOOKUP(B1030,'[1]ALL BS'!B:F,5,0)</f>
        <v>124010100146999</v>
      </c>
      <c r="G1030" s="6" t="str">
        <f>VLOOKUP(B1030,'[1]ALL BS'!B:G,6,0)</f>
        <v>UTIB0000124</v>
      </c>
      <c r="H1030" s="5">
        <v>14</v>
      </c>
    </row>
    <row r="1031" spans="1:8" ht="15" customHeight="1" x14ac:dyDescent="0.3">
      <c r="A1031" s="5">
        <v>1029</v>
      </c>
      <c r="B1031" s="6" t="s">
        <v>2088</v>
      </c>
      <c r="C1031" s="6" t="s">
        <v>2089</v>
      </c>
      <c r="D1031" s="7">
        <v>0</v>
      </c>
      <c r="E1031" s="6" t="s">
        <v>2064</v>
      </c>
      <c r="F1031" s="23">
        <f>VLOOKUP(B1031,'[1]ALL BS'!B:F,5,0)</f>
        <v>50100386939463</v>
      </c>
      <c r="G1031" s="6" t="str">
        <f>VLOOKUP(B1031,'[1]ALL BS'!B:G,6,0)</f>
        <v>HDFC0000686</v>
      </c>
      <c r="H1031" s="5">
        <v>14</v>
      </c>
    </row>
    <row r="1032" spans="1:8" ht="15" customHeight="1" x14ac:dyDescent="0.3">
      <c r="A1032" s="5">
        <v>1030</v>
      </c>
      <c r="B1032" s="6" t="s">
        <v>2090</v>
      </c>
      <c r="C1032" s="6" t="s">
        <v>2091</v>
      </c>
      <c r="D1032" s="7">
        <v>0</v>
      </c>
      <c r="E1032" s="6" t="s">
        <v>2064</v>
      </c>
      <c r="F1032" s="23">
        <f>VLOOKUP(B1032,'[1]ALL BS'!B:F,5,0)</f>
        <v>50100386483338</v>
      </c>
      <c r="G1032" s="6" t="str">
        <f>VLOOKUP(B1032,'[1]ALL BS'!B:G,6,0)</f>
        <v>HDFC0004272</v>
      </c>
      <c r="H1032" s="5">
        <v>14</v>
      </c>
    </row>
    <row r="1033" spans="1:8" ht="15" customHeight="1" x14ac:dyDescent="0.3">
      <c r="A1033" s="5">
        <v>1031</v>
      </c>
      <c r="B1033" s="6" t="s">
        <v>2092</v>
      </c>
      <c r="C1033" s="6" t="s">
        <v>2093</v>
      </c>
      <c r="D1033" s="7">
        <v>0</v>
      </c>
      <c r="E1033" s="6" t="s">
        <v>2064</v>
      </c>
      <c r="F1033" s="23">
        <f>VLOOKUP(B1033,'[1]ALL BS'!B:F,5,0)</f>
        <v>50100386461561</v>
      </c>
      <c r="G1033" s="6" t="str">
        <f>VLOOKUP(B1033,'[1]ALL BS'!B:G,6,0)</f>
        <v>HDFC0001119</v>
      </c>
      <c r="H1033" s="5">
        <v>14</v>
      </c>
    </row>
    <row r="1034" spans="1:8" ht="15" customHeight="1" x14ac:dyDescent="0.3">
      <c r="A1034" s="5">
        <v>1032</v>
      </c>
      <c r="B1034" s="6" t="s">
        <v>2094</v>
      </c>
      <c r="C1034" s="6" t="s">
        <v>2095</v>
      </c>
      <c r="D1034" s="7">
        <v>0</v>
      </c>
      <c r="E1034" s="6" t="s">
        <v>2064</v>
      </c>
      <c r="F1034" s="23">
        <f>VLOOKUP(B1034,'[1]ALL BS'!B:F,5,0)</f>
        <v>50100386450352</v>
      </c>
      <c r="G1034" s="6" t="str">
        <f>VLOOKUP(B1034,'[1]ALL BS'!B:G,6,0)</f>
        <v>HDFC0000084</v>
      </c>
      <c r="H1034" s="5">
        <v>14</v>
      </c>
    </row>
    <row r="1035" spans="1:8" ht="15" customHeight="1" x14ac:dyDescent="0.3">
      <c r="A1035" s="5">
        <v>1033</v>
      </c>
      <c r="B1035" s="6" t="s">
        <v>2096</v>
      </c>
      <c r="C1035" s="6" t="s">
        <v>2097</v>
      </c>
      <c r="D1035" s="7">
        <v>0</v>
      </c>
      <c r="E1035" s="6" t="s">
        <v>2064</v>
      </c>
      <c r="F1035" s="23">
        <f>VLOOKUP(B1035,'[1]ALL BS'!B:F,5,0)</f>
        <v>124010100060941</v>
      </c>
      <c r="G1035" s="6" t="str">
        <f>VLOOKUP(B1035,'[1]ALL BS'!B:G,6,0)</f>
        <v>UTIB0000124</v>
      </c>
      <c r="H1035" s="5">
        <v>14</v>
      </c>
    </row>
    <row r="1036" spans="1:8" ht="15" customHeight="1" x14ac:dyDescent="0.3">
      <c r="A1036" s="5">
        <v>1034</v>
      </c>
      <c r="B1036" s="6" t="s">
        <v>2098</v>
      </c>
      <c r="C1036" s="6" t="s">
        <v>2099</v>
      </c>
      <c r="D1036" s="7">
        <v>0</v>
      </c>
      <c r="E1036" s="6" t="s">
        <v>2064</v>
      </c>
      <c r="F1036" s="23">
        <f>VLOOKUP(B1036,'[1]ALL BS'!B:F,5,0)</f>
        <v>50100346003593</v>
      </c>
      <c r="G1036" s="6" t="str">
        <f>VLOOKUP(B1036,'[1]ALL BS'!B:G,6,0)</f>
        <v>HDFC0001201</v>
      </c>
      <c r="H1036" s="5">
        <v>14</v>
      </c>
    </row>
    <row r="1037" spans="1:8" ht="15" customHeight="1" x14ac:dyDescent="0.3">
      <c r="A1037" s="5">
        <v>1035</v>
      </c>
      <c r="B1037" s="6" t="s">
        <v>2100</v>
      </c>
      <c r="C1037" s="6" t="s">
        <v>2101</v>
      </c>
      <c r="D1037" s="7">
        <v>3656</v>
      </c>
      <c r="E1037" s="6" t="s">
        <v>2064</v>
      </c>
      <c r="F1037" s="23">
        <f>VLOOKUP(B1037,'[1]ALL BS'!B:F,5,0)</f>
        <v>50100386337620</v>
      </c>
      <c r="G1037" s="6" t="str">
        <f>VLOOKUP(B1037,'[1]ALL BS'!B:G,6,0)</f>
        <v>HDFC0000355</v>
      </c>
      <c r="H1037" s="5">
        <v>14</v>
      </c>
    </row>
    <row r="1038" spans="1:8" ht="15" customHeight="1" x14ac:dyDescent="0.3">
      <c r="A1038" s="5">
        <v>1036</v>
      </c>
      <c r="B1038" s="6" t="s">
        <v>2102</v>
      </c>
      <c r="C1038" s="6" t="s">
        <v>2103</v>
      </c>
      <c r="D1038" s="7">
        <v>0</v>
      </c>
      <c r="E1038" s="6" t="s">
        <v>2064</v>
      </c>
      <c r="F1038" s="23">
        <f>VLOOKUP(B1038,'[1]ALL BS'!B:F,5,0)</f>
        <v>50100387076032</v>
      </c>
      <c r="G1038" s="6" t="str">
        <f>VLOOKUP(B1038,'[1]ALL BS'!B:G,6,0)</f>
        <v>HDFC0000085</v>
      </c>
      <c r="H1038" s="5">
        <v>14</v>
      </c>
    </row>
    <row r="1039" spans="1:8" ht="15" customHeight="1" x14ac:dyDescent="0.3">
      <c r="A1039" s="5">
        <v>1037</v>
      </c>
      <c r="B1039" s="6" t="s">
        <v>2104</v>
      </c>
      <c r="C1039" s="6" t="s">
        <v>2105</v>
      </c>
      <c r="D1039" s="7">
        <v>0</v>
      </c>
      <c r="E1039" s="6" t="s">
        <v>2064</v>
      </c>
      <c r="F1039" s="23">
        <f>VLOOKUP(B1039,'[1]ALL BS'!B:F,5,0)</f>
        <v>50100378879710</v>
      </c>
      <c r="G1039" s="6" t="str">
        <f>VLOOKUP(B1039,'[1]ALL BS'!B:G,6,0)</f>
        <v>HDFC0001573</v>
      </c>
      <c r="H1039" s="5">
        <v>14</v>
      </c>
    </row>
    <row r="1040" spans="1:8" ht="15" customHeight="1" x14ac:dyDescent="0.3">
      <c r="A1040" s="5">
        <v>1038</v>
      </c>
      <c r="B1040" s="6" t="s">
        <v>2106</v>
      </c>
      <c r="C1040" s="6" t="s">
        <v>2107</v>
      </c>
      <c r="D1040" s="7">
        <v>0</v>
      </c>
      <c r="E1040" s="6" t="s">
        <v>2064</v>
      </c>
      <c r="F1040" s="23">
        <f>VLOOKUP(B1040,'[1]ALL BS'!B:F,5,0)</f>
        <v>50100385725632</v>
      </c>
      <c r="G1040" s="6" t="str">
        <f>VLOOKUP(B1040,'[1]ALL BS'!B:G,6,0)</f>
        <v>HDFC0000625</v>
      </c>
      <c r="H1040" s="5">
        <v>14</v>
      </c>
    </row>
    <row r="1041" spans="1:8" ht="15" customHeight="1" x14ac:dyDescent="0.3">
      <c r="A1041" s="5">
        <v>1039</v>
      </c>
      <c r="B1041" s="6" t="s">
        <v>2108</v>
      </c>
      <c r="C1041" s="6" t="s">
        <v>2109</v>
      </c>
      <c r="D1041" s="7">
        <v>0</v>
      </c>
      <c r="E1041" s="6" t="s">
        <v>2064</v>
      </c>
      <c r="F1041" s="23">
        <f>VLOOKUP(B1041,'[1]ALL BS'!B:F,5,0)</f>
        <v>50100385970712</v>
      </c>
      <c r="G1041" s="6" t="str">
        <f>VLOOKUP(B1041,'[1]ALL BS'!B:G,6,0)</f>
        <v>HDFC0009471</v>
      </c>
      <c r="H1041" s="5">
        <v>14</v>
      </c>
    </row>
    <row r="1042" spans="1:8" ht="15" customHeight="1" x14ac:dyDescent="0.3">
      <c r="A1042" s="5">
        <v>1040</v>
      </c>
      <c r="B1042" s="6" t="s">
        <v>2110</v>
      </c>
      <c r="C1042" s="6" t="s">
        <v>2111</v>
      </c>
      <c r="D1042" s="9">
        <v>1674</v>
      </c>
      <c r="E1042" s="6" t="s">
        <v>2064</v>
      </c>
      <c r="F1042" s="23">
        <f>VLOOKUP(B1042,'[1]ALL BS'!B:F,5,0)</f>
        <v>50100386613599</v>
      </c>
      <c r="G1042" s="6" t="str">
        <f>VLOOKUP(B1042,'[1]ALL BS'!B:G,6,0)</f>
        <v>HDFC0003200</v>
      </c>
      <c r="H1042" s="5">
        <v>14</v>
      </c>
    </row>
    <row r="1043" spans="1:8" ht="15" customHeight="1" x14ac:dyDescent="0.3">
      <c r="A1043" s="5">
        <v>1041</v>
      </c>
      <c r="B1043" s="6" t="s">
        <v>2112</v>
      </c>
      <c r="C1043" s="6" t="s">
        <v>2113</v>
      </c>
      <c r="D1043" s="7">
        <v>0</v>
      </c>
      <c r="E1043" s="6" t="s">
        <v>2064</v>
      </c>
      <c r="F1043" s="23">
        <f>VLOOKUP(B1043,'[1]ALL BS'!B:F,5,0)</f>
        <v>124010100166478</v>
      </c>
      <c r="G1043" s="6" t="str">
        <f>VLOOKUP(B1043,'[1]ALL BS'!B:G,6,0)</f>
        <v>UTIB0000124</v>
      </c>
      <c r="H1043" s="5">
        <v>14</v>
      </c>
    </row>
    <row r="1044" spans="1:8" ht="15" customHeight="1" x14ac:dyDescent="0.3">
      <c r="A1044" s="5">
        <v>1042</v>
      </c>
      <c r="B1044" s="6" t="s">
        <v>2114</v>
      </c>
      <c r="C1044" s="6" t="s">
        <v>2115</v>
      </c>
      <c r="D1044" s="7">
        <v>0</v>
      </c>
      <c r="E1044" s="6" t="s">
        <v>2064</v>
      </c>
      <c r="F1044" s="23">
        <f>VLOOKUP(B1044,'[1]ALL BS'!B:F,5,0)</f>
        <v>50100386375661</v>
      </c>
      <c r="G1044" s="6" t="str">
        <f>VLOOKUP(B1044,'[1]ALL BS'!B:G,6,0)</f>
        <v>HDFC0000013</v>
      </c>
      <c r="H1044" s="5">
        <v>14</v>
      </c>
    </row>
    <row r="1045" spans="1:8" ht="15" customHeight="1" x14ac:dyDescent="0.3">
      <c r="A1045" s="5">
        <v>1043</v>
      </c>
      <c r="B1045" s="6" t="s">
        <v>2116</v>
      </c>
      <c r="C1045" s="6" t="s">
        <v>2117</v>
      </c>
      <c r="D1045" s="7">
        <v>0</v>
      </c>
      <c r="E1045" s="6" t="s">
        <v>2064</v>
      </c>
      <c r="F1045" s="23">
        <f>VLOOKUP(B1045,'[1]ALL BS'!B:F,5,0)</f>
        <v>50100386527880</v>
      </c>
      <c r="G1045" s="6" t="str">
        <f>VLOOKUP(B1045,'[1]ALL BS'!B:G,6,0)</f>
        <v>HDFC0000626</v>
      </c>
      <c r="H1045" s="5">
        <v>14</v>
      </c>
    </row>
    <row r="1046" spans="1:8" ht="15" customHeight="1" x14ac:dyDescent="0.3">
      <c r="A1046" s="5">
        <v>1044</v>
      </c>
      <c r="B1046" s="6" t="s">
        <v>2118</v>
      </c>
      <c r="C1046" s="6" t="s">
        <v>2119</v>
      </c>
      <c r="D1046" s="7">
        <v>0</v>
      </c>
      <c r="E1046" s="6" t="s">
        <v>2120</v>
      </c>
      <c r="F1046" s="23">
        <f>VLOOKUP(B1046,'[1]ALL BS'!B:F,5,0)</f>
        <v>50100326122220</v>
      </c>
      <c r="G1046" s="6" t="str">
        <f>VLOOKUP(B1046,'[1]ALL BS'!B:G,6,0)</f>
        <v>HDFC0000080</v>
      </c>
      <c r="H1046" s="5">
        <v>16</v>
      </c>
    </row>
    <row r="1047" spans="1:8" ht="15" customHeight="1" x14ac:dyDescent="0.3">
      <c r="A1047" s="5">
        <v>1045</v>
      </c>
      <c r="B1047" s="6" t="s">
        <v>2121</v>
      </c>
      <c r="C1047" s="6" t="s">
        <v>2122</v>
      </c>
      <c r="D1047" s="7">
        <v>0</v>
      </c>
      <c r="E1047" s="6" t="s">
        <v>2120</v>
      </c>
      <c r="F1047" s="23">
        <f>VLOOKUP(B1047,'[1]ALL BS'!B:F,5,0)</f>
        <v>50100384806122</v>
      </c>
      <c r="G1047" s="6" t="str">
        <f>VLOOKUP(B1047,'[1]ALL BS'!B:G,6,0)</f>
        <v>HDFC0000544</v>
      </c>
      <c r="H1047" s="5">
        <v>16</v>
      </c>
    </row>
    <row r="1048" spans="1:8" ht="15" customHeight="1" x14ac:dyDescent="0.3">
      <c r="A1048" s="5">
        <v>1046</v>
      </c>
      <c r="B1048" s="6" t="s">
        <v>2123</v>
      </c>
      <c r="C1048" s="6" t="s">
        <v>2124</v>
      </c>
      <c r="D1048" s="7">
        <v>0</v>
      </c>
      <c r="E1048" s="6" t="s">
        <v>2120</v>
      </c>
      <c r="F1048" s="23">
        <f>VLOOKUP(B1048,'[1]ALL BS'!B:F,5,0)</f>
        <v>50100387095095</v>
      </c>
      <c r="G1048" s="6" t="str">
        <f>VLOOKUP(B1048,'[1]ALL BS'!B:G,6,0)</f>
        <v>HDFC0000967</v>
      </c>
      <c r="H1048" s="5">
        <v>16</v>
      </c>
    </row>
    <row r="1049" spans="1:8" ht="15" customHeight="1" x14ac:dyDescent="0.3">
      <c r="A1049" s="5">
        <v>1047</v>
      </c>
      <c r="B1049" s="6" t="s">
        <v>2125</v>
      </c>
      <c r="C1049" s="6" t="s">
        <v>2126</v>
      </c>
      <c r="D1049" s="7">
        <v>686</v>
      </c>
      <c r="E1049" s="6" t="s">
        <v>2127</v>
      </c>
      <c r="F1049" s="23">
        <f>VLOOKUP(B1049,'[1]ALL BS'!B:F,5,0)</f>
        <v>50100386876127</v>
      </c>
      <c r="G1049" s="6" t="str">
        <f>VLOOKUP(B1049,'[1]ALL BS'!B:G,6,0)</f>
        <v>HDFC0000542</v>
      </c>
      <c r="H1049" s="5">
        <v>16</v>
      </c>
    </row>
    <row r="1050" spans="1:8" ht="15" customHeight="1" x14ac:dyDescent="0.3">
      <c r="A1050" s="5">
        <v>1048</v>
      </c>
      <c r="B1050" s="6" t="s">
        <v>2128</v>
      </c>
      <c r="C1050" s="6" t="s">
        <v>2129</v>
      </c>
      <c r="D1050" s="7">
        <v>0</v>
      </c>
      <c r="E1050" s="6" t="s">
        <v>2127</v>
      </c>
      <c r="F1050" s="23">
        <f>VLOOKUP(B1050,'[1]ALL BS'!B:F,5,0)</f>
        <v>50100377913887</v>
      </c>
      <c r="G1050" s="6" t="str">
        <f>VLOOKUP(B1050,'[1]ALL BS'!B:G,6,0)</f>
        <v>HDFC0002715</v>
      </c>
      <c r="H1050" s="5">
        <v>16</v>
      </c>
    </row>
    <row r="1051" spans="1:8" ht="15" customHeight="1" x14ac:dyDescent="0.3">
      <c r="A1051" s="5">
        <v>1049</v>
      </c>
      <c r="B1051" s="6" t="s">
        <v>2130</v>
      </c>
      <c r="C1051" s="6" t="s">
        <v>2131</v>
      </c>
      <c r="D1051" s="7">
        <v>0</v>
      </c>
      <c r="E1051" s="6" t="s">
        <v>2120</v>
      </c>
      <c r="F1051" s="23">
        <f>VLOOKUP(B1051,'[1]ALL BS'!B:F,5,0)</f>
        <v>50100386333006</v>
      </c>
      <c r="G1051" s="6" t="str">
        <f>VLOOKUP(B1051,'[1]ALL BS'!B:G,6,0)</f>
        <v>HDFC0000522</v>
      </c>
      <c r="H1051" s="5">
        <v>16</v>
      </c>
    </row>
    <row r="1052" spans="1:8" ht="15" customHeight="1" x14ac:dyDescent="0.3">
      <c r="A1052" s="5">
        <v>1050</v>
      </c>
      <c r="B1052" s="6" t="s">
        <v>2132</v>
      </c>
      <c r="C1052" s="6" t="s">
        <v>2133</v>
      </c>
      <c r="D1052" s="7">
        <v>0</v>
      </c>
      <c r="E1052" s="6" t="s">
        <v>2120</v>
      </c>
      <c r="F1052" s="23">
        <f>VLOOKUP(B1052,'[1]ALL BS'!B:F,5,0)</f>
        <v>50100386499256</v>
      </c>
      <c r="G1052" s="6" t="str">
        <f>VLOOKUP(B1052,'[1]ALL BS'!B:G,6,0)</f>
        <v>HDFC0000522</v>
      </c>
      <c r="H1052" s="5">
        <v>16</v>
      </c>
    </row>
    <row r="1053" spans="1:8" ht="15" customHeight="1" x14ac:dyDescent="0.3">
      <c r="A1053" s="5">
        <v>1051</v>
      </c>
      <c r="B1053" s="6" t="s">
        <v>2134</v>
      </c>
      <c r="C1053" s="6" t="s">
        <v>2135</v>
      </c>
      <c r="D1053" s="7">
        <v>2154</v>
      </c>
      <c r="E1053" s="6" t="s">
        <v>2120</v>
      </c>
      <c r="F1053" s="23">
        <f>VLOOKUP(B1053,'[1]ALL BS'!B:F,5,0)</f>
        <v>50100386622928</v>
      </c>
      <c r="G1053" s="6" t="str">
        <f>VLOOKUP(B1053,'[1]ALL BS'!B:G,6,0)</f>
        <v>HDFC0000016</v>
      </c>
      <c r="H1053" s="5">
        <v>16</v>
      </c>
    </row>
    <row r="1054" spans="1:8" ht="15" customHeight="1" x14ac:dyDescent="0.3">
      <c r="A1054" s="5">
        <v>1052</v>
      </c>
      <c r="B1054" s="6" t="s">
        <v>2136</v>
      </c>
      <c r="C1054" s="6" t="s">
        <v>2137</v>
      </c>
      <c r="D1054" s="7">
        <v>0</v>
      </c>
      <c r="E1054" s="6" t="s">
        <v>2120</v>
      </c>
      <c r="F1054" s="23">
        <f>VLOOKUP(B1054,'[1]ALL BS'!B:F,5,0)</f>
        <v>50100387096276</v>
      </c>
      <c r="G1054" s="6" t="str">
        <f>VLOOKUP(B1054,'[1]ALL BS'!B:G,6,0)</f>
        <v>HDFC0000423</v>
      </c>
      <c r="H1054" s="5">
        <v>16</v>
      </c>
    </row>
    <row r="1055" spans="1:8" ht="15" customHeight="1" x14ac:dyDescent="0.3">
      <c r="A1055" s="5">
        <v>1053</v>
      </c>
      <c r="B1055" s="6" t="s">
        <v>2138</v>
      </c>
      <c r="C1055" s="6" t="s">
        <v>2139</v>
      </c>
      <c r="D1055" s="7">
        <v>0</v>
      </c>
      <c r="E1055" s="6" t="s">
        <v>2120</v>
      </c>
      <c r="F1055" s="23">
        <f>VLOOKUP(B1055,'[1]ALL BS'!B:F,5,0)</f>
        <v>50100385939728</v>
      </c>
      <c r="G1055" s="6" t="str">
        <f>VLOOKUP(B1055,'[1]ALL BS'!B:G,6,0)</f>
        <v>HDFC0000143</v>
      </c>
      <c r="H1055" s="5">
        <v>16</v>
      </c>
    </row>
    <row r="1056" spans="1:8" ht="15" customHeight="1" x14ac:dyDescent="0.3">
      <c r="A1056" s="5">
        <v>1054</v>
      </c>
      <c r="B1056" s="6" t="s">
        <v>2140</v>
      </c>
      <c r="C1056" s="6" t="s">
        <v>2141</v>
      </c>
      <c r="D1056" s="7">
        <v>2179</v>
      </c>
      <c r="E1056" s="6" t="s">
        <v>2127</v>
      </c>
      <c r="F1056" s="23">
        <f>VLOOKUP(B1056,'[1]ALL BS'!B:F,5,0)</f>
        <v>50100387738890</v>
      </c>
      <c r="G1056" s="6" t="str">
        <f>VLOOKUP(B1056,'[1]ALL BS'!B:G,6,0)</f>
        <v>HDFC0003997</v>
      </c>
      <c r="H1056" s="5">
        <v>16</v>
      </c>
    </row>
    <row r="1057" spans="1:8" ht="15" customHeight="1" x14ac:dyDescent="0.3">
      <c r="A1057" s="5">
        <v>1055</v>
      </c>
      <c r="B1057" s="6" t="s">
        <v>2142</v>
      </c>
      <c r="C1057" s="6" t="s">
        <v>2143</v>
      </c>
      <c r="D1057" s="7">
        <v>0</v>
      </c>
      <c r="E1057" s="6" t="s">
        <v>2120</v>
      </c>
      <c r="F1057" s="23">
        <f>VLOOKUP(B1057,'[1]ALL BS'!B:F,5,0)</f>
        <v>50100386637283</v>
      </c>
      <c r="G1057" s="6" t="str">
        <f>VLOOKUP(B1057,'[1]ALL BS'!B:G,6,0)</f>
        <v>HDFC0000080</v>
      </c>
      <c r="H1057" s="5">
        <v>16</v>
      </c>
    </row>
    <row r="1058" spans="1:8" ht="15" customHeight="1" x14ac:dyDescent="0.3">
      <c r="A1058" s="5">
        <v>1056</v>
      </c>
      <c r="B1058" s="6" t="s">
        <v>2144</v>
      </c>
      <c r="C1058" s="6" t="s">
        <v>2145</v>
      </c>
      <c r="D1058" s="7">
        <v>0</v>
      </c>
      <c r="E1058" s="6" t="s">
        <v>2120</v>
      </c>
      <c r="F1058" s="23">
        <f>VLOOKUP(B1058,'[1]ALL BS'!B:F,5,0)</f>
        <v>50100388027267</v>
      </c>
      <c r="G1058" s="6" t="str">
        <f>VLOOKUP(B1058,'[1]ALL BS'!B:G,6,0)</f>
        <v>HDFC0000084</v>
      </c>
      <c r="H1058" s="5">
        <v>16</v>
      </c>
    </row>
    <row r="1059" spans="1:8" ht="15" customHeight="1" x14ac:dyDescent="0.3">
      <c r="A1059" s="5">
        <v>1057</v>
      </c>
      <c r="B1059" s="6" t="s">
        <v>2146</v>
      </c>
      <c r="C1059" s="6" t="s">
        <v>2147</v>
      </c>
      <c r="D1059" s="7">
        <v>0</v>
      </c>
      <c r="E1059" s="6" t="s">
        <v>2120</v>
      </c>
      <c r="F1059" s="23">
        <f>VLOOKUP(B1059,'[1]ALL BS'!B:F,5,0)</f>
        <v>50100384806292</v>
      </c>
      <c r="G1059" s="6" t="str">
        <f>VLOOKUP(B1059,'[1]ALL BS'!B:G,6,0)</f>
        <v>HDFC0000544</v>
      </c>
      <c r="H1059" s="5">
        <v>16</v>
      </c>
    </row>
    <row r="1060" spans="1:8" ht="15" customHeight="1" x14ac:dyDescent="0.3">
      <c r="A1060" s="5">
        <v>1058</v>
      </c>
      <c r="B1060" s="6" t="s">
        <v>2148</v>
      </c>
      <c r="C1060" s="6" t="s">
        <v>2149</v>
      </c>
      <c r="D1060" s="7">
        <v>0</v>
      </c>
      <c r="E1060" s="6" t="s">
        <v>2120</v>
      </c>
      <c r="F1060" s="23">
        <f>VLOOKUP(B1060,'[1]ALL BS'!B:F,5,0)</f>
        <v>50100386487287</v>
      </c>
      <c r="G1060" s="6" t="str">
        <f>VLOOKUP(B1060,'[1]ALL BS'!B:G,6,0)</f>
        <v>HDFC0000967</v>
      </c>
      <c r="H1060" s="5">
        <v>16</v>
      </c>
    </row>
    <row r="1061" spans="1:8" ht="15" customHeight="1" x14ac:dyDescent="0.3">
      <c r="A1061" s="5">
        <v>1059</v>
      </c>
      <c r="B1061" s="6" t="s">
        <v>2150</v>
      </c>
      <c r="C1061" s="6" t="s">
        <v>2151</v>
      </c>
      <c r="D1061" s="7">
        <v>0</v>
      </c>
      <c r="E1061" s="6" t="s">
        <v>2120</v>
      </c>
      <c r="F1061" s="23">
        <f>VLOOKUP(B1061,'[1]ALL BS'!B:F,5,0)</f>
        <v>50100388054751</v>
      </c>
      <c r="G1061" s="6" t="str">
        <f>VLOOKUP(B1061,'[1]ALL BS'!B:G,6,0)</f>
        <v>HDFC0000084</v>
      </c>
      <c r="H1061" s="5">
        <v>16</v>
      </c>
    </row>
    <row r="1062" spans="1:8" ht="15" customHeight="1" x14ac:dyDescent="0.3">
      <c r="A1062" s="5">
        <v>1060</v>
      </c>
      <c r="B1062" s="6" t="s">
        <v>2152</v>
      </c>
      <c r="C1062" s="6" t="s">
        <v>2153</v>
      </c>
      <c r="D1062" s="7">
        <v>0</v>
      </c>
      <c r="E1062" s="6" t="s">
        <v>2120</v>
      </c>
      <c r="F1062" s="23">
        <f>VLOOKUP(B1062,'[1]ALL BS'!B:F,5,0)</f>
        <v>50100386386498</v>
      </c>
      <c r="G1062" s="6" t="str">
        <f>VLOOKUP(B1062,'[1]ALL BS'!B:G,6,0)</f>
        <v>HDFC0000060</v>
      </c>
      <c r="H1062" s="5">
        <v>16</v>
      </c>
    </row>
    <row r="1063" spans="1:8" ht="15" customHeight="1" x14ac:dyDescent="0.3">
      <c r="A1063" s="5">
        <v>1061</v>
      </c>
      <c r="B1063" s="6" t="s">
        <v>2154</v>
      </c>
      <c r="C1063" s="6" t="s">
        <v>2155</v>
      </c>
      <c r="D1063" s="7">
        <v>0</v>
      </c>
      <c r="E1063" s="6" t="s">
        <v>2120</v>
      </c>
      <c r="F1063" s="23">
        <f>VLOOKUP(B1063,'[1]ALL BS'!B:F,5,0)</f>
        <v>50100386379440</v>
      </c>
      <c r="G1063" s="6" t="str">
        <f>VLOOKUP(B1063,'[1]ALL BS'!B:G,6,0)</f>
        <v>HDFC0000013</v>
      </c>
      <c r="H1063" s="5">
        <v>16</v>
      </c>
    </row>
    <row r="1064" spans="1:8" ht="15" customHeight="1" x14ac:dyDescent="0.3">
      <c r="A1064" s="5">
        <v>1062</v>
      </c>
      <c r="B1064" s="6" t="s">
        <v>2156</v>
      </c>
      <c r="C1064" s="6" t="s">
        <v>2157</v>
      </c>
      <c r="D1064" s="7">
        <v>0</v>
      </c>
      <c r="E1064" s="6" t="s">
        <v>2120</v>
      </c>
      <c r="F1064" s="23">
        <f>VLOOKUP(B1064,'[1]ALL BS'!B:F,5,0)</f>
        <v>50100386378424</v>
      </c>
      <c r="G1064" s="6" t="str">
        <f>VLOOKUP(B1064,'[1]ALL BS'!B:G,6,0)</f>
        <v>HDFC0000060</v>
      </c>
      <c r="H1064" s="5">
        <v>16</v>
      </c>
    </row>
    <row r="1065" spans="1:8" ht="15" customHeight="1" x14ac:dyDescent="0.3">
      <c r="A1065" s="5">
        <v>1063</v>
      </c>
      <c r="B1065" s="6" t="s">
        <v>2158</v>
      </c>
      <c r="C1065" s="6" t="s">
        <v>2159</v>
      </c>
      <c r="D1065" s="7">
        <v>0</v>
      </c>
      <c r="E1065" s="6" t="s">
        <v>2120</v>
      </c>
      <c r="F1065" s="23">
        <f>VLOOKUP(B1065,'[1]ALL BS'!B:F,5,0)</f>
        <v>50100393032974</v>
      </c>
      <c r="G1065" s="6" t="str">
        <f>VLOOKUP(B1065,'[1]ALL BS'!B:G,6,0)</f>
        <v>HDFC0000994</v>
      </c>
      <c r="H1065" s="5">
        <v>16</v>
      </c>
    </row>
    <row r="1066" spans="1:8" ht="15" customHeight="1" x14ac:dyDescent="0.3">
      <c r="A1066" s="5">
        <v>1064</v>
      </c>
      <c r="B1066" s="6" t="s">
        <v>2160</v>
      </c>
      <c r="C1066" s="6" t="s">
        <v>2161</v>
      </c>
      <c r="D1066" s="7">
        <v>0</v>
      </c>
      <c r="E1066" s="6" t="s">
        <v>2120</v>
      </c>
      <c r="F1066" s="23">
        <f>VLOOKUP(B1066,'[1]ALL BS'!B:F,5,0)</f>
        <v>233010100110563</v>
      </c>
      <c r="G1066" s="6" t="str">
        <f>VLOOKUP(B1066,'[1]ALL BS'!B:G,6,0)</f>
        <v>UTIB0000233</v>
      </c>
      <c r="H1066" s="5">
        <v>16</v>
      </c>
    </row>
    <row r="1067" spans="1:8" ht="15" customHeight="1" x14ac:dyDescent="0.3">
      <c r="A1067" s="5">
        <v>1065</v>
      </c>
      <c r="B1067" s="6" t="s">
        <v>2162</v>
      </c>
      <c r="C1067" s="6" t="s">
        <v>2163</v>
      </c>
      <c r="D1067" s="7">
        <v>0</v>
      </c>
      <c r="E1067" s="6" t="s">
        <v>2127</v>
      </c>
      <c r="F1067" s="23">
        <f>VLOOKUP(B1067,'[1]ALL BS'!B:F,5,0)</f>
        <v>50100390443386</v>
      </c>
      <c r="G1067" s="6" t="str">
        <f>VLOOKUP(B1067,'[1]ALL BS'!B:G,6,0)</f>
        <v>HDFC0002869</v>
      </c>
      <c r="H1067" s="5">
        <v>16</v>
      </c>
    </row>
    <row r="1068" spans="1:8" ht="15" customHeight="1" x14ac:dyDescent="0.3">
      <c r="A1068" s="5">
        <v>1066</v>
      </c>
      <c r="B1068" s="6" t="s">
        <v>2164</v>
      </c>
      <c r="C1068" s="6" t="s">
        <v>2165</v>
      </c>
      <c r="D1068" s="7">
        <v>1031</v>
      </c>
      <c r="E1068" s="6" t="s">
        <v>2120</v>
      </c>
      <c r="F1068" s="23">
        <f>VLOOKUP(B1068,'[1]ALL BS'!B:F,5,0)</f>
        <v>50100378865978</v>
      </c>
      <c r="G1068" s="6" t="str">
        <f>VLOOKUP(B1068,'[1]ALL BS'!B:G,6,0)</f>
        <v>HDFC0000356</v>
      </c>
      <c r="H1068" s="5">
        <v>16</v>
      </c>
    </row>
    <row r="1069" spans="1:8" ht="15" customHeight="1" x14ac:dyDescent="0.3">
      <c r="A1069" s="5">
        <v>1067</v>
      </c>
      <c r="B1069" s="6" t="s">
        <v>2166</v>
      </c>
      <c r="C1069" s="6" t="s">
        <v>2167</v>
      </c>
      <c r="D1069" s="7">
        <v>0</v>
      </c>
      <c r="E1069" s="6" t="s">
        <v>2120</v>
      </c>
      <c r="F1069" s="23">
        <f>VLOOKUP(B1069,'[1]ALL BS'!B:F,5,0)</f>
        <v>50100386553390</v>
      </c>
      <c r="G1069" s="6" t="str">
        <f>VLOOKUP(B1069,'[1]ALL BS'!B:G,6,0)</f>
        <v>HDFC0001105</v>
      </c>
      <c r="H1069" s="5">
        <v>16</v>
      </c>
    </row>
    <row r="1070" spans="1:8" ht="15" customHeight="1" x14ac:dyDescent="0.3">
      <c r="A1070" s="5">
        <v>1068</v>
      </c>
      <c r="B1070" s="6" t="s">
        <v>2168</v>
      </c>
      <c r="C1070" s="6" t="s">
        <v>2169</v>
      </c>
      <c r="D1070" s="7">
        <v>0</v>
      </c>
      <c r="E1070" s="6" t="s">
        <v>2120</v>
      </c>
      <c r="F1070" s="23">
        <f>VLOOKUP(B1070,'[1]ALL BS'!B:F,5,0)</f>
        <v>50100386881893</v>
      </c>
      <c r="G1070" s="6" t="str">
        <f>VLOOKUP(B1070,'[1]ALL BS'!B:G,6,0)</f>
        <v>HDFC0000542</v>
      </c>
      <c r="H1070" s="5">
        <v>16</v>
      </c>
    </row>
    <row r="1071" spans="1:8" ht="15" customHeight="1" x14ac:dyDescent="0.3">
      <c r="A1071" s="5">
        <v>1069</v>
      </c>
      <c r="B1071" s="6" t="s">
        <v>2170</v>
      </c>
      <c r="C1071" s="6" t="s">
        <v>2171</v>
      </c>
      <c r="D1071" s="7">
        <v>3129</v>
      </c>
      <c r="E1071" s="6" t="s">
        <v>2120</v>
      </c>
      <c r="F1071" s="23">
        <f>VLOOKUP(B1071,'[1]ALL BS'!B:F,5,0)</f>
        <v>50100385948753</v>
      </c>
      <c r="G1071" s="6" t="str">
        <f>VLOOKUP(B1071,'[1]ALL BS'!B:G,6,0)</f>
        <v>HDFC0000625</v>
      </c>
      <c r="H1071" s="5">
        <v>16</v>
      </c>
    </row>
    <row r="1072" spans="1:8" ht="15" customHeight="1" x14ac:dyDescent="0.3">
      <c r="A1072" s="5">
        <v>1070</v>
      </c>
      <c r="B1072" s="6" t="s">
        <v>2172</v>
      </c>
      <c r="C1072" s="6" t="s">
        <v>2173</v>
      </c>
      <c r="D1072" s="7">
        <v>0</v>
      </c>
      <c r="E1072" s="6" t="s">
        <v>2120</v>
      </c>
      <c r="F1072" s="23">
        <f>VLOOKUP(B1072,'[1]ALL BS'!B:F,5,0)</f>
        <v>50100386604601</v>
      </c>
      <c r="G1072" s="6" t="str">
        <f>VLOOKUP(B1072,'[1]ALL BS'!B:G,6,0)</f>
        <v>HDFC0000541</v>
      </c>
      <c r="H1072" s="5">
        <v>16</v>
      </c>
    </row>
    <row r="1073" spans="1:8" ht="15" customHeight="1" x14ac:dyDescent="0.3">
      <c r="A1073" s="5">
        <v>1071</v>
      </c>
      <c r="B1073" s="6" t="s">
        <v>2174</v>
      </c>
      <c r="C1073" s="6" t="s">
        <v>2175</v>
      </c>
      <c r="D1073" s="7">
        <v>0</v>
      </c>
      <c r="E1073" s="6" t="s">
        <v>2120</v>
      </c>
      <c r="F1073" s="23">
        <f>VLOOKUP(B1073,'[1]ALL BS'!B:F,5,0)</f>
        <v>50100386382766</v>
      </c>
      <c r="G1073" s="6" t="str">
        <f>VLOOKUP(B1073,'[1]ALL BS'!B:G,6,0)</f>
        <v>HDFC0000060</v>
      </c>
      <c r="H1073" s="5">
        <v>16</v>
      </c>
    </row>
    <row r="1074" spans="1:8" ht="15" customHeight="1" x14ac:dyDescent="0.3">
      <c r="A1074" s="5">
        <v>1072</v>
      </c>
      <c r="B1074" s="6" t="s">
        <v>2176</v>
      </c>
      <c r="C1074" s="6" t="s">
        <v>2177</v>
      </c>
      <c r="D1074" s="7">
        <v>1621</v>
      </c>
      <c r="E1074" s="6" t="s">
        <v>2127</v>
      </c>
      <c r="F1074" s="23">
        <f>VLOOKUP(B1074,'[1]ALL BS'!B:F,5,0)</f>
        <v>50100386875992</v>
      </c>
      <c r="G1074" s="6" t="str">
        <f>VLOOKUP(B1074,'[1]ALL BS'!B:G,6,0)</f>
        <v>HDFC0000542</v>
      </c>
      <c r="H1074" s="5">
        <v>16</v>
      </c>
    </row>
    <row r="1075" spans="1:8" ht="15" customHeight="1" x14ac:dyDescent="0.3">
      <c r="A1075" s="5">
        <v>1073</v>
      </c>
      <c r="B1075" s="6" t="s">
        <v>2178</v>
      </c>
      <c r="C1075" s="6" t="s">
        <v>2179</v>
      </c>
      <c r="D1075" s="7">
        <v>0</v>
      </c>
      <c r="E1075" s="6" t="s">
        <v>2127</v>
      </c>
      <c r="F1075" s="23">
        <f>VLOOKUP(B1075,'[1]ALL BS'!B:F,5,0)</f>
        <v>50100386875825</v>
      </c>
      <c r="G1075" s="6" t="str">
        <f>VLOOKUP(B1075,'[1]ALL BS'!B:G,6,0)</f>
        <v>HDFC0000542</v>
      </c>
      <c r="H1075" s="5">
        <v>16</v>
      </c>
    </row>
    <row r="1076" spans="1:8" ht="15" customHeight="1" x14ac:dyDescent="0.3">
      <c r="A1076" s="5">
        <v>1074</v>
      </c>
      <c r="B1076" s="6" t="s">
        <v>2180</v>
      </c>
      <c r="C1076" s="6" t="s">
        <v>2181</v>
      </c>
      <c r="D1076" s="7">
        <v>0</v>
      </c>
      <c r="E1076" s="6" t="s">
        <v>2127</v>
      </c>
      <c r="F1076" s="23">
        <f>VLOOKUP(B1076,'[1]ALL BS'!B:F,5,0)</f>
        <v>50100386938141</v>
      </c>
      <c r="G1076" s="6" t="str">
        <f>VLOOKUP(B1076,'[1]ALL BS'!B:G,6,0)</f>
        <v>HDFC0000686</v>
      </c>
      <c r="H1076" s="5">
        <v>16</v>
      </c>
    </row>
    <row r="1077" spans="1:8" ht="15" customHeight="1" x14ac:dyDescent="0.3">
      <c r="A1077" s="5">
        <v>1075</v>
      </c>
      <c r="B1077" s="6" t="s">
        <v>2182</v>
      </c>
      <c r="C1077" s="6" t="s">
        <v>2183</v>
      </c>
      <c r="D1077" s="7">
        <v>0</v>
      </c>
      <c r="E1077" s="6" t="s">
        <v>2120</v>
      </c>
      <c r="F1077" s="23">
        <f>VLOOKUP(B1077,'[1]ALL BS'!B:F,5,0)</f>
        <v>50100386870747</v>
      </c>
      <c r="G1077" s="6" t="str">
        <f>VLOOKUP(B1077,'[1]ALL BS'!B:G,6,0)</f>
        <v>HDFC0000542</v>
      </c>
      <c r="H1077" s="5">
        <v>16</v>
      </c>
    </row>
    <row r="1078" spans="1:8" ht="15" customHeight="1" x14ac:dyDescent="0.3">
      <c r="A1078" s="5">
        <v>1076</v>
      </c>
      <c r="B1078" s="6" t="s">
        <v>2184</v>
      </c>
      <c r="C1078" s="6" t="s">
        <v>2185</v>
      </c>
      <c r="D1078" s="7">
        <v>0</v>
      </c>
      <c r="E1078" s="6" t="s">
        <v>2120</v>
      </c>
      <c r="F1078" s="23">
        <f>VLOOKUP(B1078,'[1]ALL BS'!B:F,5,0)</f>
        <v>50100386939756</v>
      </c>
      <c r="G1078" s="6" t="str">
        <f>VLOOKUP(B1078,'[1]ALL BS'!B:G,6,0)</f>
        <v>HDFC0000686</v>
      </c>
      <c r="H1078" s="5">
        <v>16</v>
      </c>
    </row>
    <row r="1079" spans="1:8" ht="15" customHeight="1" x14ac:dyDescent="0.3">
      <c r="A1079" s="5">
        <v>1077</v>
      </c>
      <c r="B1079" s="6" t="s">
        <v>2186</v>
      </c>
      <c r="C1079" s="6" t="s">
        <v>2187</v>
      </c>
      <c r="D1079" s="7">
        <v>0</v>
      </c>
      <c r="E1079" s="6" t="s">
        <v>2127</v>
      </c>
      <c r="F1079" s="23">
        <f>VLOOKUP(B1079,'[1]ALL BS'!B:F,5,0)</f>
        <v>50100392734680</v>
      </c>
      <c r="G1079" s="6" t="str">
        <f>VLOOKUP(B1079,'[1]ALL BS'!B:G,6,0)</f>
        <v>HDFC0000967</v>
      </c>
      <c r="H1079" s="5">
        <v>16</v>
      </c>
    </row>
    <row r="1080" spans="1:8" ht="15" customHeight="1" x14ac:dyDescent="0.3">
      <c r="A1080" s="5">
        <v>1078</v>
      </c>
      <c r="B1080" s="6" t="s">
        <v>2188</v>
      </c>
      <c r="C1080" s="6" t="s">
        <v>2189</v>
      </c>
      <c r="D1080" s="7">
        <v>516</v>
      </c>
      <c r="E1080" s="6" t="s">
        <v>2120</v>
      </c>
      <c r="F1080" s="23">
        <f>VLOOKUP(B1080,'[1]ALL BS'!B:F,5,0)</f>
        <v>50100386652042</v>
      </c>
      <c r="G1080" s="6" t="str">
        <f>VLOOKUP(B1080,'[1]ALL BS'!B:G,6,0)</f>
        <v>HDFC0000541</v>
      </c>
      <c r="H1080" s="5">
        <v>16</v>
      </c>
    </row>
    <row r="1081" spans="1:8" ht="15" customHeight="1" x14ac:dyDescent="0.3">
      <c r="A1081" s="5">
        <v>1079</v>
      </c>
      <c r="B1081" s="6" t="s">
        <v>2190</v>
      </c>
      <c r="C1081" s="6" t="s">
        <v>2191</v>
      </c>
      <c r="D1081" s="7">
        <v>174</v>
      </c>
      <c r="E1081" s="6" t="s">
        <v>2120</v>
      </c>
      <c r="F1081" s="23">
        <f>VLOOKUP(B1081,'[1]ALL BS'!B:F,5,0)</f>
        <v>50100386615820</v>
      </c>
      <c r="G1081" s="6" t="str">
        <f>VLOOKUP(B1081,'[1]ALL BS'!B:G,6,0)</f>
        <v>HDFC0003200</v>
      </c>
      <c r="H1081" s="5">
        <v>16</v>
      </c>
    </row>
    <row r="1082" spans="1:8" ht="15" customHeight="1" x14ac:dyDescent="0.3">
      <c r="A1082" s="5">
        <v>1080</v>
      </c>
      <c r="B1082" s="6" t="s">
        <v>2192</v>
      </c>
      <c r="C1082" s="6"/>
      <c r="D1082" s="7">
        <v>0</v>
      </c>
      <c r="E1082" s="6" t="s">
        <v>15</v>
      </c>
      <c r="F1082" s="23">
        <f>VLOOKUP(B1082,'[1]ALL BS'!B:F,5,0)</f>
        <v>50100386495856</v>
      </c>
      <c r="G1082" s="6" t="str">
        <f>VLOOKUP(B1082,'[1]ALL BS'!B:G,6,0)</f>
        <v>HDFC0000836</v>
      </c>
      <c r="H1082" s="5" t="s">
        <v>2193</v>
      </c>
    </row>
    <row r="1083" spans="1:8" ht="15" customHeight="1" x14ac:dyDescent="0.3">
      <c r="A1083" s="5">
        <v>1081</v>
      </c>
      <c r="B1083" s="6" t="s">
        <v>2194</v>
      </c>
      <c r="C1083" s="6" t="s">
        <v>2195</v>
      </c>
      <c r="D1083" s="7">
        <v>0</v>
      </c>
      <c r="E1083" s="6" t="s">
        <v>2196</v>
      </c>
      <c r="F1083" s="23">
        <f>VLOOKUP(B1083,'[1]ALL BS'!B:F,5,0)</f>
        <v>917010084603454</v>
      </c>
      <c r="G1083" s="6" t="str">
        <f>VLOOKUP(B1083,'[1]ALL BS'!B:G,6,0)</f>
        <v>UTIB0002832</v>
      </c>
      <c r="H1083" s="5" t="s">
        <v>2197</v>
      </c>
    </row>
    <row r="1084" spans="1:8" ht="15" customHeight="1" x14ac:dyDescent="0.3">
      <c r="A1084" s="5">
        <v>1082</v>
      </c>
      <c r="B1084" s="6" t="s">
        <v>2198</v>
      </c>
      <c r="C1084" s="6" t="s">
        <v>2199</v>
      </c>
      <c r="D1084" s="7">
        <v>0</v>
      </c>
      <c r="E1084" s="6" t="s">
        <v>156</v>
      </c>
      <c r="F1084" s="23">
        <f>VLOOKUP(B1084,'[1]ALL BS'!B:F,5,0)</f>
        <v>918010057175518</v>
      </c>
      <c r="G1084" s="6" t="str">
        <f>VLOOKUP(B1084,'[1]ALL BS'!B:G,6,0)</f>
        <v>UTIB0002832</v>
      </c>
      <c r="H1084" s="5" t="s">
        <v>2197</v>
      </c>
    </row>
    <row r="1085" spans="1:8" ht="15" customHeight="1" x14ac:dyDescent="0.3">
      <c r="A1085" s="5">
        <v>1083</v>
      </c>
      <c r="B1085" s="6" t="s">
        <v>2200</v>
      </c>
      <c r="C1085" s="6" t="s">
        <v>2201</v>
      </c>
      <c r="D1085" s="7">
        <v>0</v>
      </c>
      <c r="E1085" s="6" t="s">
        <v>156</v>
      </c>
      <c r="F1085" s="23">
        <f>VLOOKUP(B1085,'[1]ALL BS'!B:F,5,0)</f>
        <v>921010019444331</v>
      </c>
      <c r="G1085" s="6" t="str">
        <f>VLOOKUP(B1085,'[1]ALL BS'!B:G,6,0)</f>
        <v>UTIB0000174</v>
      </c>
      <c r="H1085" s="5" t="s">
        <v>2197</v>
      </c>
    </row>
    <row r="1086" spans="1:8" ht="15" customHeight="1" x14ac:dyDescent="0.3">
      <c r="A1086" s="5">
        <v>1084</v>
      </c>
      <c r="B1086" s="6" t="s">
        <v>2202</v>
      </c>
      <c r="C1086" s="6" t="s">
        <v>2203</v>
      </c>
      <c r="D1086" s="7">
        <v>0</v>
      </c>
      <c r="E1086" s="6" t="s">
        <v>60</v>
      </c>
      <c r="F1086" s="23">
        <f>VLOOKUP(B1086,'[1]ALL BS'!B:F,5,0)</f>
        <v>20144678450</v>
      </c>
      <c r="G1086" s="6" t="str">
        <f>VLOOKUP(B1086,'[1]ALL BS'!B:G,6,0)</f>
        <v>SBIN0008991</v>
      </c>
      <c r="H1086" s="5" t="s">
        <v>2204</v>
      </c>
    </row>
    <row r="1087" spans="1:8" ht="15" customHeight="1" x14ac:dyDescent="0.3">
      <c r="A1087" s="5">
        <v>1085</v>
      </c>
      <c r="B1087" s="6" t="s">
        <v>2205</v>
      </c>
      <c r="C1087" s="6" t="s">
        <v>2206</v>
      </c>
      <c r="D1087" s="7">
        <v>0</v>
      </c>
      <c r="E1087" s="6" t="s">
        <v>10</v>
      </c>
      <c r="F1087" s="23">
        <f>VLOOKUP(B1087,'[1]ALL BS'!B:F,5,0)</f>
        <v>103104000271509</v>
      </c>
      <c r="G1087" s="6" t="str">
        <f>VLOOKUP(B1087,'[1]ALL BS'!B:G,6,0)</f>
        <v>IBKL0000103</v>
      </c>
      <c r="H1087" s="5" t="s">
        <v>2204</v>
      </c>
    </row>
    <row r="1088" spans="1:8" ht="15" customHeight="1" x14ac:dyDescent="0.3">
      <c r="A1088" s="5">
        <v>1086</v>
      </c>
      <c r="B1088" s="6" t="s">
        <v>2207</v>
      </c>
      <c r="C1088" s="6" t="s">
        <v>2208</v>
      </c>
      <c r="D1088" s="7">
        <v>0</v>
      </c>
      <c r="E1088" s="6" t="s">
        <v>15</v>
      </c>
      <c r="F1088" s="23">
        <f>VLOOKUP(B1088,'[1]ALL BS'!B:F,5,0)</f>
        <v>910010031296336</v>
      </c>
      <c r="G1088" s="6" t="str">
        <f>VLOOKUP(B1088,'[1]ALL BS'!B:G,6,0)</f>
        <v>UTIB0000115</v>
      </c>
      <c r="H1088" s="5" t="s">
        <v>2204</v>
      </c>
    </row>
    <row r="1089" spans="1:8" ht="15" customHeight="1" x14ac:dyDescent="0.3">
      <c r="A1089" s="5">
        <v>1087</v>
      </c>
      <c r="B1089" s="6" t="s">
        <v>2209</v>
      </c>
      <c r="C1089" s="6" t="s">
        <v>2210</v>
      </c>
      <c r="D1089" s="7">
        <v>0</v>
      </c>
      <c r="E1089" s="6" t="s">
        <v>10</v>
      </c>
      <c r="F1089" s="23">
        <f>VLOOKUP(B1089,'[1]ALL BS'!B:F,5,0)</f>
        <v>20280344327</v>
      </c>
      <c r="G1089" s="6" t="str">
        <f>VLOOKUP(B1089,'[1]ALL BS'!B:G,6,0)</f>
        <v>SBIN0000298</v>
      </c>
      <c r="H1089" s="5" t="s">
        <v>2204</v>
      </c>
    </row>
    <row r="1090" spans="1:8" ht="15" customHeight="1" x14ac:dyDescent="0.3">
      <c r="A1090" s="5">
        <v>1088</v>
      </c>
      <c r="B1090" s="6" t="s">
        <v>2211</v>
      </c>
      <c r="C1090" s="6" t="s">
        <v>2212</v>
      </c>
      <c r="D1090" s="7">
        <v>0</v>
      </c>
      <c r="E1090" s="6" t="s">
        <v>10</v>
      </c>
      <c r="F1090" s="23">
        <f>VLOOKUP(B1090,'[1]ALL BS'!B:F,5,0)</f>
        <v>33119845351</v>
      </c>
      <c r="G1090" s="6" t="str">
        <f>VLOOKUP(B1090,'[1]ALL BS'!B:G,6,0)</f>
        <v>SBIN0003072</v>
      </c>
      <c r="H1090" s="5" t="s">
        <v>2204</v>
      </c>
    </row>
    <row r="1091" spans="1:8" ht="15" customHeight="1" x14ac:dyDescent="0.3">
      <c r="A1091" s="5">
        <v>1089</v>
      </c>
      <c r="B1091" s="6" t="s">
        <v>2213</v>
      </c>
      <c r="C1091" s="6" t="s">
        <v>2214</v>
      </c>
      <c r="D1091" s="7">
        <v>0</v>
      </c>
      <c r="E1091" s="6" t="s">
        <v>10</v>
      </c>
      <c r="F1091" s="23">
        <f>VLOOKUP(B1091,'[1]ALL BS'!B:F,5,0)</f>
        <v>50100513936394</v>
      </c>
      <c r="G1091" s="6" t="str">
        <f>VLOOKUP(B1091,'[1]ALL BS'!B:G,6,0)</f>
        <v>HDFC0000085</v>
      </c>
      <c r="H1091" s="5" t="s">
        <v>2204</v>
      </c>
    </row>
    <row r="1092" spans="1:8" ht="15" customHeight="1" x14ac:dyDescent="0.3">
      <c r="A1092" s="5">
        <v>1090</v>
      </c>
      <c r="B1092" s="6" t="s">
        <v>2215</v>
      </c>
      <c r="C1092" s="6" t="s">
        <v>2216</v>
      </c>
      <c r="D1092" s="7">
        <v>0</v>
      </c>
      <c r="E1092" s="6" t="s">
        <v>10</v>
      </c>
      <c r="F1092" s="23">
        <f>VLOOKUP(B1092,'[1]ALL BS'!B:F,5,0)</f>
        <v>50100385948894</v>
      </c>
      <c r="G1092" s="6" t="str">
        <f>VLOOKUP(B1092,'[1]ALL BS'!B:G,6,0)</f>
        <v>HDFC0000625</v>
      </c>
      <c r="H1092" s="5" t="s">
        <v>2204</v>
      </c>
    </row>
    <row r="1093" spans="1:8" ht="15" customHeight="1" x14ac:dyDescent="0.3">
      <c r="A1093" s="5">
        <v>1091</v>
      </c>
      <c r="B1093" s="6" t="s">
        <v>2217</v>
      </c>
      <c r="C1093" s="6" t="s">
        <v>2218</v>
      </c>
      <c r="D1093" s="7">
        <v>0</v>
      </c>
      <c r="E1093" s="6" t="s">
        <v>10</v>
      </c>
      <c r="F1093" s="23">
        <f>VLOOKUP(B1093,'[1]ALL BS'!B:F,5,0)</f>
        <v>50100126091289</v>
      </c>
      <c r="G1093" s="6" t="str">
        <f>VLOOKUP(B1093,'[1]ALL BS'!B:G,6,0)</f>
        <v>HDFC0002504</v>
      </c>
      <c r="H1093" s="5" t="s">
        <v>2204</v>
      </c>
    </row>
    <row r="1094" spans="1:8" ht="15" customHeight="1" x14ac:dyDescent="0.3">
      <c r="A1094" s="5">
        <v>1092</v>
      </c>
      <c r="B1094" s="6" t="s">
        <v>2219</v>
      </c>
      <c r="C1094" s="6" t="s">
        <v>2220</v>
      </c>
      <c r="D1094" s="7">
        <v>0</v>
      </c>
      <c r="E1094" s="6" t="s">
        <v>10</v>
      </c>
      <c r="F1094" s="23">
        <f>VLOOKUP(B1094,'[1]ALL BS'!B:F,5,0)</f>
        <v>50100385748684</v>
      </c>
      <c r="G1094" s="6" t="str">
        <f>VLOOKUP(B1094,'[1]ALL BS'!B:G,6,0)</f>
        <v>HDFC0000143</v>
      </c>
      <c r="H1094" s="5" t="s">
        <v>2204</v>
      </c>
    </row>
    <row r="1095" spans="1:8" ht="15" customHeight="1" x14ac:dyDescent="0.3">
      <c r="A1095" s="5">
        <v>1093</v>
      </c>
      <c r="B1095" s="6" t="s">
        <v>2221</v>
      </c>
      <c r="C1095" s="6" t="s">
        <v>2222</v>
      </c>
      <c r="D1095" s="7">
        <v>0</v>
      </c>
      <c r="E1095" s="6" t="s">
        <v>15</v>
      </c>
      <c r="F1095" s="23">
        <f>VLOOKUP(B1095,'[1]ALL BS'!B:F,5,0)</f>
        <v>31421651455</v>
      </c>
      <c r="G1095" s="6" t="str">
        <f>VLOOKUP(B1095,'[1]ALL BS'!B:G,6,0)</f>
        <v>SBIN0000518</v>
      </c>
      <c r="H1095" s="5" t="s">
        <v>2204</v>
      </c>
    </row>
    <row r="1096" spans="1:8" ht="15" customHeight="1" x14ac:dyDescent="0.3">
      <c r="A1096" s="5">
        <v>1094</v>
      </c>
      <c r="B1096" s="6" t="s">
        <v>2223</v>
      </c>
      <c r="C1096" s="6" t="s">
        <v>2224</v>
      </c>
      <c r="D1096" s="7">
        <v>0</v>
      </c>
      <c r="E1096" s="6" t="s">
        <v>10</v>
      </c>
      <c r="F1096" s="23">
        <f>VLOOKUP(B1096,'[1]ALL BS'!B:F,5,0)</f>
        <v>50100385749112</v>
      </c>
      <c r="G1096" s="6" t="str">
        <f>VLOOKUP(B1096,'[1]ALL BS'!B:G,6,0)</f>
        <v>HDFC0000143</v>
      </c>
      <c r="H1096" s="5" t="s">
        <v>2204</v>
      </c>
    </row>
    <row r="1097" spans="1:8" ht="15" customHeight="1" x14ac:dyDescent="0.3">
      <c r="A1097" s="5">
        <v>1095</v>
      </c>
      <c r="B1097" s="6" t="s">
        <v>2225</v>
      </c>
      <c r="C1097" s="6" t="s">
        <v>2226</v>
      </c>
      <c r="D1097" s="7">
        <v>0</v>
      </c>
      <c r="E1097" s="6" t="s">
        <v>10</v>
      </c>
      <c r="F1097" s="23">
        <f>VLOOKUP(B1097,'[1]ALL BS'!B:F,5,0)</f>
        <v>50100381494398</v>
      </c>
      <c r="G1097" s="6" t="str">
        <f>VLOOKUP(B1097,'[1]ALL BS'!B:G,6,0)</f>
        <v>HDFC0000013</v>
      </c>
      <c r="H1097" s="5" t="s">
        <v>2204</v>
      </c>
    </row>
    <row r="1098" spans="1:8" ht="15" customHeight="1" x14ac:dyDescent="0.3">
      <c r="A1098" s="5">
        <v>1096</v>
      </c>
      <c r="B1098" s="6" t="s">
        <v>2227</v>
      </c>
      <c r="C1098" s="6" t="s">
        <v>2228</v>
      </c>
      <c r="D1098" s="7">
        <v>0</v>
      </c>
      <c r="E1098" s="6" t="s">
        <v>10</v>
      </c>
      <c r="F1098" s="23">
        <f>VLOOKUP(B1098,'[1]ALL BS'!B:F,5,0)</f>
        <v>50100386013291</v>
      </c>
      <c r="G1098" s="6" t="str">
        <f>VLOOKUP(B1098,'[1]ALL BS'!B:G,6,0)</f>
        <v>HDFC0000143</v>
      </c>
      <c r="H1098" s="5" t="s">
        <v>2204</v>
      </c>
    </row>
    <row r="1099" spans="1:8" ht="15" customHeight="1" x14ac:dyDescent="0.3">
      <c r="A1099" s="5">
        <v>1097</v>
      </c>
      <c r="B1099" s="6" t="s">
        <v>2229</v>
      </c>
      <c r="C1099" s="6" t="s">
        <v>2230</v>
      </c>
      <c r="D1099" s="7">
        <v>0</v>
      </c>
      <c r="E1099" s="6" t="s">
        <v>15</v>
      </c>
      <c r="F1099" s="23">
        <f>VLOOKUP(B1099,'[1]ALL BS'!B:F,5,0)</f>
        <v>50100343714498</v>
      </c>
      <c r="G1099" s="6" t="str">
        <f>VLOOKUP(B1099,'[1]ALL BS'!B:G,6,0)</f>
        <v>HDFC0000060</v>
      </c>
      <c r="H1099" s="5" t="s">
        <v>2204</v>
      </c>
    </row>
    <row r="1100" spans="1:8" ht="15" customHeight="1" x14ac:dyDescent="0.3">
      <c r="A1100" s="5">
        <v>1098</v>
      </c>
      <c r="B1100" s="6" t="s">
        <v>2231</v>
      </c>
      <c r="C1100" s="6" t="s">
        <v>2232</v>
      </c>
      <c r="D1100" s="7">
        <v>0</v>
      </c>
      <c r="E1100" s="6" t="s">
        <v>10</v>
      </c>
      <c r="F1100" s="23">
        <f>VLOOKUP(B1100,'[1]ALL BS'!B:F,5,0)</f>
        <v>50100644568711</v>
      </c>
      <c r="G1100" s="6" t="str">
        <f>VLOOKUP(B1100,'[1]ALL BS'!B:G,6,0)</f>
        <v>HDFC0000635</v>
      </c>
      <c r="H1100" s="5" t="s">
        <v>2204</v>
      </c>
    </row>
    <row r="1101" spans="1:8" ht="15" customHeight="1" x14ac:dyDescent="0.3">
      <c r="A1101" s="5">
        <v>1099</v>
      </c>
      <c r="B1101" s="6" t="s">
        <v>2233</v>
      </c>
      <c r="C1101" s="6" t="s">
        <v>2234</v>
      </c>
      <c r="D1101" s="7">
        <v>0</v>
      </c>
      <c r="E1101" s="6" t="s">
        <v>10</v>
      </c>
      <c r="F1101" s="23">
        <f>VLOOKUP(B1101,'[1]ALL BS'!B:F,5,0)</f>
        <v>50100588694535</v>
      </c>
      <c r="G1101" s="6" t="str">
        <f>VLOOKUP(B1101,'[1]ALL BS'!B:G,6,0)</f>
        <v>HDFC0000625</v>
      </c>
      <c r="H1101" s="5" t="s">
        <v>2204</v>
      </c>
    </row>
    <row r="1102" spans="1:8" ht="15" customHeight="1" x14ac:dyDescent="0.3">
      <c r="A1102" s="5">
        <v>1100</v>
      </c>
      <c r="B1102" s="6" t="s">
        <v>2235</v>
      </c>
      <c r="C1102" s="6" t="s">
        <v>2236</v>
      </c>
      <c r="D1102" s="7">
        <v>0</v>
      </c>
      <c r="E1102" s="6" t="s">
        <v>10</v>
      </c>
      <c r="F1102" s="23">
        <f>VLOOKUP(B1102,'[1]ALL BS'!B:F,5,0)</f>
        <v>50100386561522</v>
      </c>
      <c r="G1102" s="6" t="str">
        <f>VLOOKUP(B1102,'[1]ALL BS'!B:G,6,0)</f>
        <v>HDFC0001444</v>
      </c>
      <c r="H1102" s="5" t="s">
        <v>2204</v>
      </c>
    </row>
    <row r="1103" spans="1:8" ht="15" customHeight="1" x14ac:dyDescent="0.3">
      <c r="A1103" s="5">
        <v>1101</v>
      </c>
      <c r="B1103" s="6" t="s">
        <v>2237</v>
      </c>
      <c r="C1103" s="6" t="s">
        <v>2238</v>
      </c>
      <c r="D1103" s="7">
        <v>0</v>
      </c>
      <c r="E1103" s="6" t="s">
        <v>15</v>
      </c>
      <c r="F1103" s="23">
        <f>VLOOKUP(B1103,'[1]ALL BS'!B:F,5,0)</f>
        <v>50100386504200</v>
      </c>
      <c r="G1103" s="6" t="str">
        <f>VLOOKUP(B1103,'[1]ALL BS'!B:G,6,0)</f>
        <v>HDFC0000522</v>
      </c>
      <c r="H1103" s="5" t="s">
        <v>2204</v>
      </c>
    </row>
    <row r="1104" spans="1:8" ht="15" customHeight="1" x14ac:dyDescent="0.3">
      <c r="A1104" s="5">
        <v>1102</v>
      </c>
      <c r="B1104" s="6" t="s">
        <v>2239</v>
      </c>
      <c r="C1104" s="6" t="s">
        <v>2240</v>
      </c>
      <c r="D1104" s="7">
        <v>0</v>
      </c>
      <c r="E1104" s="6" t="s">
        <v>10</v>
      </c>
      <c r="F1104" s="23">
        <f>VLOOKUP(B1104,'[1]ALL BS'!B:F,5,0)</f>
        <v>50100387840335</v>
      </c>
      <c r="G1104" s="6" t="str">
        <f>VLOOKUP(B1104,'[1]ALL BS'!B:G,6,0)</f>
        <v>HDFC0002501</v>
      </c>
      <c r="H1104" s="5" t="s">
        <v>2204</v>
      </c>
    </row>
    <row r="1105" spans="1:8" ht="15" customHeight="1" x14ac:dyDescent="0.3">
      <c r="A1105" s="5">
        <v>1103</v>
      </c>
      <c r="B1105" s="6" t="s">
        <v>2241</v>
      </c>
      <c r="C1105" s="6" t="s">
        <v>2242</v>
      </c>
      <c r="D1105" s="7">
        <v>0</v>
      </c>
      <c r="E1105" s="6" t="s">
        <v>10</v>
      </c>
      <c r="F1105" s="23">
        <f>VLOOKUP(B1105,'[1]ALL BS'!B:F,5,0)</f>
        <v>50100395362915</v>
      </c>
      <c r="G1105" s="6" t="str">
        <f>VLOOKUP(B1105,'[1]ALL BS'!B:G,6,0)</f>
        <v>HDFC0001787</v>
      </c>
      <c r="H1105" s="5" t="s">
        <v>2204</v>
      </c>
    </row>
    <row r="1106" spans="1:8" ht="15" customHeight="1" x14ac:dyDescent="0.3">
      <c r="A1106" s="5">
        <v>1104</v>
      </c>
      <c r="B1106" s="6" t="s">
        <v>2243</v>
      </c>
      <c r="C1106" s="6" t="s">
        <v>2244</v>
      </c>
      <c r="D1106" s="7">
        <v>0</v>
      </c>
      <c r="E1106" s="6" t="s">
        <v>15</v>
      </c>
      <c r="F1106" s="23">
        <f>VLOOKUP(B1106,'[1]ALL BS'!B:F,5,0)</f>
        <v>50100388046344</v>
      </c>
      <c r="G1106" s="6" t="str">
        <f>VLOOKUP(B1106,'[1]ALL BS'!B:G,6,0)</f>
        <v>HDFC0000084</v>
      </c>
      <c r="H1106" s="5" t="s">
        <v>2204</v>
      </c>
    </row>
    <row r="1107" spans="1:8" ht="15" customHeight="1" x14ac:dyDescent="0.3">
      <c r="A1107" s="5">
        <v>1105</v>
      </c>
      <c r="B1107" s="6" t="s">
        <v>2245</v>
      </c>
      <c r="C1107" s="6" t="s">
        <v>2246</v>
      </c>
      <c r="D1107" s="7">
        <v>0</v>
      </c>
      <c r="E1107" s="6" t="s">
        <v>15</v>
      </c>
      <c r="F1107" s="23">
        <f>VLOOKUP(B1107,'[1]ALL BS'!B:F,5,0)</f>
        <v>50100387094997</v>
      </c>
      <c r="G1107" s="6" t="str">
        <f>VLOOKUP(B1107,'[1]ALL BS'!B:G,6,0)</f>
        <v>HDFC0001207</v>
      </c>
      <c r="H1107" s="5" t="s">
        <v>2204</v>
      </c>
    </row>
    <row r="1108" spans="1:8" ht="15" customHeight="1" x14ac:dyDescent="0.3">
      <c r="A1108" s="5">
        <v>1106</v>
      </c>
      <c r="B1108" s="6" t="s">
        <v>2247</v>
      </c>
      <c r="C1108" s="6" t="s">
        <v>2248</v>
      </c>
      <c r="D1108" s="7">
        <v>0</v>
      </c>
      <c r="E1108" s="6" t="s">
        <v>10</v>
      </c>
      <c r="F1108" s="23">
        <f>VLOOKUP(B1108,'[1]ALL BS'!B:F,5,0)</f>
        <v>50100382005729</v>
      </c>
      <c r="G1108" s="6" t="str">
        <f>VLOOKUP(B1108,'[1]ALL BS'!B:G,6,0)</f>
        <v>HDFC0001105</v>
      </c>
      <c r="H1108" s="5" t="s">
        <v>2204</v>
      </c>
    </row>
    <row r="1109" spans="1:8" ht="15" customHeight="1" x14ac:dyDescent="0.3">
      <c r="A1109" s="5">
        <v>1107</v>
      </c>
      <c r="B1109" s="6" t="s">
        <v>2249</v>
      </c>
      <c r="C1109" s="6" t="s">
        <v>2250</v>
      </c>
      <c r="D1109" s="7">
        <v>0</v>
      </c>
      <c r="E1109" s="6" t="s">
        <v>10</v>
      </c>
      <c r="F1109" s="23">
        <f>VLOOKUP(B1109,'[1]ALL BS'!B:F,5,0)</f>
        <v>50100368853559</v>
      </c>
      <c r="G1109" s="6" t="str">
        <f>VLOOKUP(B1109,'[1]ALL BS'!B:G,6,0)</f>
        <v>HDFC0000019</v>
      </c>
      <c r="H1109" s="5" t="s">
        <v>2204</v>
      </c>
    </row>
    <row r="1110" spans="1:8" ht="15" customHeight="1" x14ac:dyDescent="0.3">
      <c r="A1110" s="5">
        <v>1108</v>
      </c>
      <c r="B1110" s="6" t="s">
        <v>2251</v>
      </c>
      <c r="C1110" s="6" t="s">
        <v>2252</v>
      </c>
      <c r="D1110" s="7">
        <v>2096</v>
      </c>
      <c r="E1110" s="6" t="s">
        <v>10</v>
      </c>
      <c r="F1110" s="23">
        <f>VLOOKUP(B1110,'[1]ALL BS'!B:F,5,0)</f>
        <v>50100386324684</v>
      </c>
      <c r="G1110" s="6" t="str">
        <f>VLOOKUP(B1110,'[1]ALL BS'!B:G,6,0)</f>
        <v>HDFC0001207</v>
      </c>
      <c r="H1110" s="5" t="s">
        <v>2204</v>
      </c>
    </row>
    <row r="1111" spans="1:8" ht="15" customHeight="1" x14ac:dyDescent="0.3">
      <c r="A1111" s="5">
        <v>1109</v>
      </c>
      <c r="B1111" s="6" t="s">
        <v>2253</v>
      </c>
      <c r="C1111" s="6" t="s">
        <v>2254</v>
      </c>
      <c r="D1111" s="7">
        <v>0</v>
      </c>
      <c r="E1111" s="6" t="s">
        <v>10</v>
      </c>
      <c r="F1111" s="23">
        <f>VLOOKUP(B1111,'[1]ALL BS'!B:F,5,0)</f>
        <v>50100539340224</v>
      </c>
      <c r="G1111" s="6" t="str">
        <f>VLOOKUP(B1111,'[1]ALL BS'!B:G,6,0)</f>
        <v>HDFC0000567</v>
      </c>
      <c r="H1111" s="5" t="s">
        <v>2204</v>
      </c>
    </row>
    <row r="1112" spans="1:8" ht="15" customHeight="1" x14ac:dyDescent="0.3">
      <c r="A1112" s="5">
        <v>1110</v>
      </c>
      <c r="B1112" s="6" t="s">
        <v>2255</v>
      </c>
      <c r="C1112" s="6" t="s">
        <v>2256</v>
      </c>
      <c r="D1112" s="7">
        <v>0</v>
      </c>
      <c r="E1112" s="6" t="s">
        <v>15</v>
      </c>
      <c r="F1112" s="23">
        <f>VLOOKUP(B1112,'[1]ALL BS'!B:F,5,0)</f>
        <v>50100386454986</v>
      </c>
      <c r="G1112" s="6" t="str">
        <f>VLOOKUP(B1112,'[1]ALL BS'!B:G,6,0)</f>
        <v>HDFC0000357</v>
      </c>
      <c r="H1112" s="5" t="s">
        <v>2204</v>
      </c>
    </row>
    <row r="1113" spans="1:8" ht="15" customHeight="1" x14ac:dyDescent="0.3">
      <c r="A1113" s="5">
        <v>1111</v>
      </c>
      <c r="B1113" s="6" t="s">
        <v>2257</v>
      </c>
      <c r="C1113" s="6" t="s">
        <v>2258</v>
      </c>
      <c r="D1113" s="7">
        <v>0</v>
      </c>
      <c r="E1113" s="6" t="s">
        <v>10</v>
      </c>
      <c r="F1113" s="23">
        <f>VLOOKUP(B1113,'[1]ALL BS'!B:F,5,0)</f>
        <v>912010058776080</v>
      </c>
      <c r="G1113" s="6" t="str">
        <f>VLOOKUP(B1113,'[1]ALL BS'!B:G,6,0)</f>
        <v>UTIB0000124</v>
      </c>
      <c r="H1113" s="5" t="s">
        <v>2204</v>
      </c>
    </row>
    <row r="1114" spans="1:8" ht="15" customHeight="1" x14ac:dyDescent="0.3">
      <c r="A1114" s="5">
        <v>1112</v>
      </c>
      <c r="B1114" s="6" t="s">
        <v>2259</v>
      </c>
      <c r="C1114" s="6" t="s">
        <v>2260</v>
      </c>
      <c r="D1114" s="7">
        <v>0</v>
      </c>
      <c r="E1114" s="6" t="s">
        <v>10</v>
      </c>
      <c r="F1114" s="23">
        <f>VLOOKUP(B1114,'[1]ALL BS'!B:F,5,0)</f>
        <v>50100386566296</v>
      </c>
      <c r="G1114" s="6" t="str">
        <f>VLOOKUP(B1114,'[1]ALL BS'!B:G,6,0)</f>
        <v>HDFC0001452</v>
      </c>
      <c r="H1114" s="5" t="s">
        <v>2204</v>
      </c>
    </row>
    <row r="1115" spans="1:8" ht="15" customHeight="1" x14ac:dyDescent="0.3">
      <c r="A1115" s="5">
        <v>1113</v>
      </c>
      <c r="B1115" s="6" t="s">
        <v>2261</v>
      </c>
      <c r="C1115" s="6" t="s">
        <v>2262</v>
      </c>
      <c r="D1115" s="7">
        <v>0</v>
      </c>
      <c r="E1115" s="6" t="s">
        <v>10</v>
      </c>
      <c r="F1115" s="23">
        <f>VLOOKUP(B1115,'[1]ALL BS'!B:F,5,0)</f>
        <v>103104000270397</v>
      </c>
      <c r="G1115" s="6" t="str">
        <f>VLOOKUP(B1115,'[1]ALL BS'!B:G,6,0)</f>
        <v>IBKL0000103</v>
      </c>
      <c r="H1115" s="5" t="s">
        <v>2204</v>
      </c>
    </row>
    <row r="1116" spans="1:8" ht="15" customHeight="1" x14ac:dyDescent="0.3">
      <c r="A1116" s="5">
        <v>1114</v>
      </c>
      <c r="B1116" s="6" t="s">
        <v>2263</v>
      </c>
      <c r="C1116" s="6" t="s">
        <v>2264</v>
      </c>
      <c r="D1116" s="7">
        <v>0</v>
      </c>
      <c r="E1116" s="6" t="s">
        <v>10</v>
      </c>
      <c r="F1116" s="23">
        <f>VLOOKUP(B1116,'[1]ALL BS'!B:F,5,0)</f>
        <v>50100407038274</v>
      </c>
      <c r="G1116" s="6" t="str">
        <f>VLOOKUP(B1116,'[1]ALL BS'!B:G,6,0)</f>
        <v>HDFC0001053</v>
      </c>
      <c r="H1116" s="5" t="s">
        <v>2204</v>
      </c>
    </row>
    <row r="1117" spans="1:8" ht="15" customHeight="1" x14ac:dyDescent="0.3">
      <c r="A1117" s="5">
        <v>1115</v>
      </c>
      <c r="B1117" s="6" t="s">
        <v>2265</v>
      </c>
      <c r="C1117" s="6" t="s">
        <v>2266</v>
      </c>
      <c r="D1117" s="7">
        <v>0</v>
      </c>
      <c r="E1117" s="6" t="s">
        <v>10</v>
      </c>
      <c r="F1117" s="23">
        <f>VLOOKUP(B1117,'[1]ALL BS'!B:F,5,0)</f>
        <v>50100361014874</v>
      </c>
      <c r="G1117" s="6" t="str">
        <f>VLOOKUP(B1117,'[1]ALL BS'!B:G,6,0)</f>
        <v>HDFC0000423</v>
      </c>
      <c r="H1117" s="5" t="s">
        <v>2204</v>
      </c>
    </row>
    <row r="1118" spans="1:8" ht="15" customHeight="1" x14ac:dyDescent="0.3">
      <c r="A1118" s="5">
        <v>1116</v>
      </c>
      <c r="B1118" s="6" t="s">
        <v>2267</v>
      </c>
      <c r="C1118" s="6" t="s">
        <v>2268</v>
      </c>
      <c r="D1118" s="7">
        <v>0</v>
      </c>
      <c r="E1118" s="6" t="s">
        <v>10</v>
      </c>
      <c r="F1118" s="23">
        <f>VLOOKUP(B1118,'[1]ALL BS'!B:F,5,0)</f>
        <v>50100327908095</v>
      </c>
      <c r="G1118" s="6" t="str">
        <f>VLOOKUP(B1118,'[1]ALL BS'!B:G,6,0)</f>
        <v>HDFC0000357</v>
      </c>
      <c r="H1118" s="5" t="s">
        <v>2204</v>
      </c>
    </row>
    <row r="1119" spans="1:8" ht="15" customHeight="1" x14ac:dyDescent="0.3">
      <c r="A1119" s="5">
        <v>1117</v>
      </c>
      <c r="B1119" s="6" t="s">
        <v>2269</v>
      </c>
      <c r="C1119" s="6" t="s">
        <v>2270</v>
      </c>
      <c r="D1119" s="7">
        <v>0</v>
      </c>
      <c r="E1119" s="6" t="s">
        <v>15</v>
      </c>
      <c r="F1119" s="23">
        <f>VLOOKUP(B1119,'[1]ALL BS'!B:F,5,0)</f>
        <v>50100386604216</v>
      </c>
      <c r="G1119" s="6" t="str">
        <f>VLOOKUP(B1119,'[1]ALL BS'!B:G,6,0)</f>
        <v>HDFC0000080</v>
      </c>
      <c r="H1119" s="5" t="s">
        <v>2204</v>
      </c>
    </row>
    <row r="1120" spans="1:8" ht="15" customHeight="1" x14ac:dyDescent="0.3">
      <c r="A1120" s="5">
        <v>1118</v>
      </c>
      <c r="B1120" s="6" t="s">
        <v>2271</v>
      </c>
      <c r="C1120" s="6" t="s">
        <v>2272</v>
      </c>
      <c r="D1120" s="7">
        <v>0</v>
      </c>
      <c r="E1120" s="6" t="s">
        <v>10</v>
      </c>
      <c r="F1120" s="23">
        <f>VLOOKUP(B1120,'[1]ALL BS'!B:F,5,0)</f>
        <v>50100386603621</v>
      </c>
      <c r="G1120" s="6" t="str">
        <f>VLOOKUP(B1120,'[1]ALL BS'!B:G,6,0)</f>
        <v>HDFC0000080</v>
      </c>
      <c r="H1120" s="5" t="s">
        <v>2204</v>
      </c>
    </row>
    <row r="1121" spans="1:8" ht="15" customHeight="1" x14ac:dyDescent="0.3">
      <c r="A1121" s="5">
        <v>1119</v>
      </c>
      <c r="B1121" s="6" t="s">
        <v>2273</v>
      </c>
      <c r="C1121" s="6" t="s">
        <v>2274</v>
      </c>
      <c r="D1121" s="7">
        <v>0</v>
      </c>
      <c r="E1121" s="6" t="s">
        <v>15</v>
      </c>
      <c r="F1121" s="23">
        <f>VLOOKUP(B1121,'[1]ALL BS'!B:F,5,0)</f>
        <v>50100126019666</v>
      </c>
      <c r="G1121" s="6" t="str">
        <f>VLOOKUP(B1121,'[1]ALL BS'!B:G,6,0)</f>
        <v>HDFC0000146</v>
      </c>
      <c r="H1121" s="5" t="s">
        <v>2204</v>
      </c>
    </row>
    <row r="1122" spans="1:8" ht="15" customHeight="1" x14ac:dyDescent="0.3">
      <c r="A1122" s="5">
        <v>1120</v>
      </c>
      <c r="B1122" s="6" t="s">
        <v>2275</v>
      </c>
      <c r="C1122" s="6" t="s">
        <v>2276</v>
      </c>
      <c r="D1122" s="7">
        <v>0</v>
      </c>
      <c r="E1122" s="6" t="s">
        <v>15</v>
      </c>
      <c r="F1122" s="23">
        <f>VLOOKUP(B1122,'[1]ALL BS'!B:F,5,0)</f>
        <v>50100386526762</v>
      </c>
      <c r="G1122" s="6" t="str">
        <f>VLOOKUP(B1122,'[1]ALL BS'!B:G,6,0)</f>
        <v>HDFC0000356</v>
      </c>
      <c r="H1122" s="5" t="s">
        <v>2204</v>
      </c>
    </row>
    <row r="1123" spans="1:8" ht="15" customHeight="1" x14ac:dyDescent="0.3">
      <c r="A1123" s="5">
        <v>1121</v>
      </c>
      <c r="B1123" s="6" t="s">
        <v>2277</v>
      </c>
      <c r="C1123" s="6" t="s">
        <v>2278</v>
      </c>
      <c r="D1123" s="7">
        <v>0</v>
      </c>
      <c r="E1123" s="6" t="s">
        <v>10</v>
      </c>
      <c r="F1123" s="23">
        <f>VLOOKUP(B1123,'[1]ALL BS'!B:F,5,0)</f>
        <v>50100386553858</v>
      </c>
      <c r="G1123" s="6" t="str">
        <f>VLOOKUP(B1123,'[1]ALL BS'!B:G,6,0)</f>
        <v>HDFC0001105</v>
      </c>
      <c r="H1123" s="5" t="s">
        <v>2204</v>
      </c>
    </row>
    <row r="1124" spans="1:8" ht="15" customHeight="1" x14ac:dyDescent="0.3">
      <c r="A1124" s="5">
        <v>1122</v>
      </c>
      <c r="B1124" s="6" t="s">
        <v>2279</v>
      </c>
      <c r="C1124" s="6" t="s">
        <v>2280</v>
      </c>
      <c r="D1124" s="7">
        <v>0</v>
      </c>
      <c r="E1124" s="6" t="s">
        <v>10</v>
      </c>
      <c r="F1124" s="23">
        <f>VLOOKUP(B1124,'[1]ALL BS'!B:F,5,0)</f>
        <v>50100388343041</v>
      </c>
      <c r="G1124" s="6" t="str">
        <f>VLOOKUP(B1124,'[1]ALL BS'!B:G,6,0)</f>
        <v>HDFC0000357</v>
      </c>
      <c r="H1124" s="5" t="s">
        <v>2204</v>
      </c>
    </row>
    <row r="1125" spans="1:8" ht="15" customHeight="1" x14ac:dyDescent="0.3">
      <c r="A1125" s="5">
        <v>1123</v>
      </c>
      <c r="B1125" s="6" t="s">
        <v>2281</v>
      </c>
      <c r="C1125" s="6" t="s">
        <v>2282</v>
      </c>
      <c r="D1125" s="7">
        <v>0</v>
      </c>
      <c r="E1125" s="6" t="s">
        <v>15</v>
      </c>
      <c r="F1125" s="23">
        <f>VLOOKUP(B1125,'[1]ALL BS'!B:F,5,0)</f>
        <v>50100385948641</v>
      </c>
      <c r="G1125" s="6" t="str">
        <f>VLOOKUP(B1125,'[1]ALL BS'!B:G,6,0)</f>
        <v>HDFC0000625</v>
      </c>
      <c r="H1125" s="5" t="s">
        <v>2204</v>
      </c>
    </row>
    <row r="1126" spans="1:8" ht="15" customHeight="1" x14ac:dyDescent="0.3">
      <c r="A1126" s="5">
        <v>1124</v>
      </c>
      <c r="B1126" s="6" t="s">
        <v>2283</v>
      </c>
      <c r="C1126" s="6" t="s">
        <v>2284</v>
      </c>
      <c r="D1126" s="7">
        <v>0</v>
      </c>
      <c r="E1126" s="6" t="s">
        <v>10</v>
      </c>
      <c r="F1126" s="23">
        <f>VLOOKUP(B1126,'[1]ALL BS'!B:F,5,0)</f>
        <v>50100326315285</v>
      </c>
      <c r="G1126" s="6" t="str">
        <f>VLOOKUP(B1126,'[1]ALL BS'!B:G,6,0)</f>
        <v>HDFC0000084</v>
      </c>
      <c r="H1126" s="5" t="s">
        <v>2204</v>
      </c>
    </row>
    <row r="1127" spans="1:8" ht="15" customHeight="1" x14ac:dyDescent="0.3">
      <c r="A1127" s="5">
        <v>1125</v>
      </c>
      <c r="B1127" s="6" t="s">
        <v>2285</v>
      </c>
      <c r="C1127" s="6" t="s">
        <v>2286</v>
      </c>
      <c r="D1127" s="7">
        <v>6941</v>
      </c>
      <c r="E1127" s="6" t="s">
        <v>10</v>
      </c>
      <c r="F1127" s="23">
        <f>VLOOKUP(B1127,'[1]ALL BS'!B:F,5,0)</f>
        <v>50100345688180</v>
      </c>
      <c r="G1127" s="6" t="str">
        <f>VLOOKUP(B1127,'[1]ALL BS'!B:G,6,0)</f>
        <v>HDFC0000084</v>
      </c>
      <c r="H1127" s="5" t="s">
        <v>2204</v>
      </c>
    </row>
    <row r="1128" spans="1:8" ht="15" customHeight="1" x14ac:dyDescent="0.3">
      <c r="A1128" s="5">
        <v>1126</v>
      </c>
      <c r="B1128" s="6" t="s">
        <v>2287</v>
      </c>
      <c r="C1128" s="6" t="s">
        <v>2288</v>
      </c>
      <c r="D1128" s="7">
        <v>0</v>
      </c>
      <c r="E1128" s="6" t="s">
        <v>10</v>
      </c>
      <c r="F1128" s="23">
        <f>VLOOKUP(B1128,'[1]ALL BS'!B:F,5,0)</f>
        <v>50100349487462</v>
      </c>
      <c r="G1128" s="6" t="str">
        <f>VLOOKUP(B1128,'[1]ALL BS'!B:G,6,0)</f>
        <v>HDFC0001573</v>
      </c>
      <c r="H1128" s="5" t="s">
        <v>2204</v>
      </c>
    </row>
    <row r="1129" spans="1:8" ht="15" customHeight="1" x14ac:dyDescent="0.3">
      <c r="A1129" s="5">
        <v>1127</v>
      </c>
      <c r="B1129" s="6" t="s">
        <v>2289</v>
      </c>
      <c r="C1129" s="6" t="s">
        <v>2290</v>
      </c>
      <c r="D1129" s="7">
        <v>0</v>
      </c>
      <c r="E1129" s="6" t="s">
        <v>10</v>
      </c>
      <c r="F1129" s="23">
        <f>VLOOKUP(B1129,'[1]ALL BS'!B:F,5,0)</f>
        <v>50100386393886</v>
      </c>
      <c r="G1129" s="6" t="str">
        <f>VLOOKUP(B1129,'[1]ALL BS'!B:G,6,0)</f>
        <v>HDFC0000060</v>
      </c>
      <c r="H1129" s="5" t="s">
        <v>2204</v>
      </c>
    </row>
    <row r="1130" spans="1:8" ht="15" customHeight="1" x14ac:dyDescent="0.3">
      <c r="A1130" s="5">
        <v>1128</v>
      </c>
      <c r="B1130" s="6" t="s">
        <v>2291</v>
      </c>
      <c r="C1130" s="6" t="s">
        <v>2292</v>
      </c>
      <c r="D1130" s="7">
        <v>0</v>
      </c>
      <c r="E1130" s="6" t="s">
        <v>10</v>
      </c>
      <c r="F1130" s="23">
        <f>VLOOKUP(B1130,'[1]ALL BS'!B:F,5,0)</f>
        <v>62206350869</v>
      </c>
      <c r="G1130" s="6" t="str">
        <f>VLOOKUP(B1130,'[1]ALL BS'!B:G,6,0)</f>
        <v>SBIN0020320</v>
      </c>
      <c r="H1130" s="5" t="s">
        <v>2204</v>
      </c>
    </row>
    <row r="1131" spans="1:8" ht="15" customHeight="1" x14ac:dyDescent="0.3">
      <c r="A1131" s="5">
        <v>1129</v>
      </c>
      <c r="B1131" s="6" t="s">
        <v>2293</v>
      </c>
      <c r="C1131" s="6" t="s">
        <v>2294</v>
      </c>
      <c r="D1131" s="7">
        <v>0</v>
      </c>
      <c r="E1131" s="6" t="s">
        <v>10</v>
      </c>
      <c r="F1131" s="23">
        <f>VLOOKUP(B1131,'[1]ALL BS'!B:F,5,0)</f>
        <v>50100326315591</v>
      </c>
      <c r="G1131" s="6" t="str">
        <f>VLOOKUP(B1131,'[1]ALL BS'!B:G,6,0)</f>
        <v>HDFC0000084</v>
      </c>
      <c r="H1131" s="5" t="s">
        <v>2204</v>
      </c>
    </row>
    <row r="1132" spans="1:8" ht="15" customHeight="1" x14ac:dyDescent="0.3">
      <c r="A1132" s="5">
        <v>1130</v>
      </c>
      <c r="B1132" s="6" t="s">
        <v>2295</v>
      </c>
      <c r="C1132" s="6" t="s">
        <v>2296</v>
      </c>
      <c r="D1132" s="7">
        <v>0</v>
      </c>
      <c r="E1132" s="6" t="s">
        <v>10</v>
      </c>
      <c r="F1132" s="23">
        <f>VLOOKUP(B1132,'[1]ALL BS'!B:F,5,0)</f>
        <v>50100382009793</v>
      </c>
      <c r="G1132" s="6" t="str">
        <f>VLOOKUP(B1132,'[1]ALL BS'!B:G,6,0)</f>
        <v>HDFC0000626</v>
      </c>
      <c r="H1132" s="5" t="s">
        <v>2204</v>
      </c>
    </row>
    <row r="1133" spans="1:8" ht="15" customHeight="1" x14ac:dyDescent="0.3">
      <c r="A1133" s="5">
        <v>1131</v>
      </c>
      <c r="B1133" s="6" t="s">
        <v>2297</v>
      </c>
      <c r="C1133" s="6" t="s">
        <v>2298</v>
      </c>
      <c r="D1133" s="7">
        <v>0</v>
      </c>
      <c r="E1133" s="6" t="s">
        <v>10</v>
      </c>
      <c r="F1133" s="23">
        <f>VLOOKUP(B1133,'[1]ALL BS'!B:F,5,0)</f>
        <v>20280344101</v>
      </c>
      <c r="G1133" s="6" t="str">
        <f>VLOOKUP(B1133,'[1]ALL BS'!B:G,6,0)</f>
        <v>SBIN0000298</v>
      </c>
      <c r="H1133" s="5" t="s">
        <v>2204</v>
      </c>
    </row>
    <row r="1134" spans="1:8" ht="15" customHeight="1" x14ac:dyDescent="0.3">
      <c r="A1134" s="5">
        <v>1132</v>
      </c>
      <c r="B1134" s="6" t="s">
        <v>2299</v>
      </c>
      <c r="C1134" s="6" t="s">
        <v>2300</v>
      </c>
      <c r="D1134" s="7">
        <v>0</v>
      </c>
      <c r="E1134" s="6" t="s">
        <v>15</v>
      </c>
      <c r="F1134" s="23">
        <f>VLOOKUP(B1134,'[1]ALL BS'!B:F,5,0)</f>
        <v>50100389519887</v>
      </c>
      <c r="G1134" s="6" t="str">
        <f>VLOOKUP(B1134,'[1]ALL BS'!B:G,6,0)</f>
        <v>HDFC0000143</v>
      </c>
      <c r="H1134" s="5" t="s">
        <v>2204</v>
      </c>
    </row>
    <row r="1135" spans="1:8" ht="15" customHeight="1" x14ac:dyDescent="0.3">
      <c r="A1135" s="5">
        <v>1133</v>
      </c>
      <c r="B1135" s="6" t="s">
        <v>2301</v>
      </c>
      <c r="C1135" s="6" t="s">
        <v>2302</v>
      </c>
      <c r="D1135" s="7">
        <v>0</v>
      </c>
      <c r="E1135" s="6" t="s">
        <v>10</v>
      </c>
      <c r="F1135" s="23">
        <f>VLOOKUP(B1135,'[1]ALL BS'!B:F,5,0)</f>
        <v>20280344666</v>
      </c>
      <c r="G1135" s="6" t="str">
        <f>VLOOKUP(B1135,'[1]ALL BS'!B:G,6,0)</f>
        <v>SBIN0000298</v>
      </c>
      <c r="H1135" s="5" t="s">
        <v>2204</v>
      </c>
    </row>
    <row r="1136" spans="1:8" ht="15" customHeight="1" x14ac:dyDescent="0.3">
      <c r="A1136" s="5">
        <v>1134</v>
      </c>
      <c r="B1136" s="6" t="s">
        <v>2303</v>
      </c>
      <c r="C1136" s="6" t="s">
        <v>2304</v>
      </c>
      <c r="D1136" s="7">
        <v>0</v>
      </c>
      <c r="E1136" s="6" t="s">
        <v>10</v>
      </c>
      <c r="F1136" s="23">
        <f>VLOOKUP(B1136,'[1]ALL BS'!B:F,5,0)</f>
        <v>50100386914180</v>
      </c>
      <c r="G1136" s="6" t="str">
        <f>VLOOKUP(B1136,'[1]ALL BS'!B:G,6,0)</f>
        <v>HDFC0000291</v>
      </c>
      <c r="H1136" s="5" t="s">
        <v>2204</v>
      </c>
    </row>
    <row r="1137" spans="1:8" ht="15" customHeight="1" x14ac:dyDescent="0.3">
      <c r="A1137" s="5">
        <v>1135</v>
      </c>
      <c r="B1137" s="6" t="s">
        <v>2305</v>
      </c>
      <c r="C1137" s="6" t="s">
        <v>2306</v>
      </c>
      <c r="D1137" s="7">
        <v>0</v>
      </c>
      <c r="E1137" s="6" t="s">
        <v>15</v>
      </c>
      <c r="F1137" s="23">
        <f>VLOOKUP(B1137,'[1]ALL BS'!B:F,5,0)</f>
        <v>50100435823807</v>
      </c>
      <c r="G1137" s="6" t="str">
        <f>VLOOKUP(B1137,'[1]ALL BS'!B:G,6,0)</f>
        <v>HDFC0000356</v>
      </c>
      <c r="H1137" s="5" t="s">
        <v>2204</v>
      </c>
    </row>
    <row r="1138" spans="1:8" ht="15" customHeight="1" x14ac:dyDescent="0.3">
      <c r="A1138" s="5">
        <v>1136</v>
      </c>
      <c r="B1138" s="6" t="s">
        <v>2307</v>
      </c>
      <c r="C1138" s="6" t="s">
        <v>2308</v>
      </c>
      <c r="D1138" s="7">
        <v>0</v>
      </c>
      <c r="E1138" s="6" t="s">
        <v>10</v>
      </c>
      <c r="F1138" s="23">
        <f>VLOOKUP(B1138,'[1]ALL BS'!B:F,5,0)</f>
        <v>50100386341452</v>
      </c>
      <c r="G1138" s="6" t="str">
        <f>VLOOKUP(B1138,'[1]ALL BS'!B:G,6,0)</f>
        <v>HDFC0000355</v>
      </c>
      <c r="H1138" s="5" t="s">
        <v>2204</v>
      </c>
    </row>
    <row r="1139" spans="1:8" ht="15" customHeight="1" x14ac:dyDescent="0.3">
      <c r="A1139" s="5">
        <v>1137</v>
      </c>
      <c r="B1139" s="6" t="s">
        <v>2309</v>
      </c>
      <c r="C1139" s="6" t="s">
        <v>2310</v>
      </c>
      <c r="D1139" s="7">
        <v>0</v>
      </c>
      <c r="E1139" s="6" t="s">
        <v>10</v>
      </c>
      <c r="F1139" s="23">
        <f>VLOOKUP(B1139,'[1]ALL BS'!B:F,5,0)</f>
        <v>50100593827380</v>
      </c>
      <c r="G1139" s="6" t="str">
        <f>VLOOKUP(B1139,'[1]ALL BS'!B:G,6,0)</f>
        <v>HDFC0000625</v>
      </c>
      <c r="H1139" s="5" t="s">
        <v>2204</v>
      </c>
    </row>
    <row r="1140" spans="1:8" ht="15" customHeight="1" x14ac:dyDescent="0.3">
      <c r="A1140" s="5">
        <v>1138</v>
      </c>
      <c r="B1140" s="6" t="s">
        <v>2311</v>
      </c>
      <c r="C1140" s="6" t="s">
        <v>2312</v>
      </c>
      <c r="D1140" s="7">
        <v>0</v>
      </c>
      <c r="E1140" s="6" t="s">
        <v>10</v>
      </c>
      <c r="F1140" s="23">
        <f>VLOOKUP(B1140,'[1]ALL BS'!B:F,5,0)</f>
        <v>50100385786522</v>
      </c>
      <c r="G1140" s="6" t="str">
        <f>VLOOKUP(B1140,'[1]ALL BS'!B:G,6,0)</f>
        <v>HDFC0000143</v>
      </c>
      <c r="H1140" s="5" t="s">
        <v>2204</v>
      </c>
    </row>
    <row r="1141" spans="1:8" ht="15" customHeight="1" x14ac:dyDescent="0.3">
      <c r="A1141" s="5">
        <v>1139</v>
      </c>
      <c r="B1141" s="6" t="s">
        <v>2313</v>
      </c>
      <c r="C1141" s="6" t="s">
        <v>2314</v>
      </c>
      <c r="D1141" s="7">
        <v>0</v>
      </c>
      <c r="E1141" s="6" t="s">
        <v>10</v>
      </c>
      <c r="F1141" s="23">
        <f>VLOOKUP(B1141,'[1]ALL BS'!B:F,5,0)</f>
        <v>20280344316</v>
      </c>
      <c r="G1141" s="6" t="str">
        <f>VLOOKUP(B1141,'[1]ALL BS'!B:G,6,0)</f>
        <v>SBIN0000298</v>
      </c>
      <c r="H1141" s="5" t="s">
        <v>2204</v>
      </c>
    </row>
    <row r="1142" spans="1:8" ht="15" customHeight="1" x14ac:dyDescent="0.3">
      <c r="A1142" s="5">
        <v>1140</v>
      </c>
      <c r="B1142" s="6" t="s">
        <v>2315</v>
      </c>
      <c r="C1142" s="6" t="s">
        <v>2316</v>
      </c>
      <c r="D1142" s="7">
        <v>0</v>
      </c>
      <c r="E1142" s="6" t="s">
        <v>10</v>
      </c>
      <c r="F1142" s="23">
        <f>VLOOKUP(B1142,'[1]ALL BS'!B:F,5,0)</f>
        <v>916010025618979</v>
      </c>
      <c r="G1142" s="6" t="str">
        <f>VLOOKUP(B1142,'[1]ALL BS'!B:G,6,0)</f>
        <v>UTIB0002832</v>
      </c>
      <c r="H1142" s="5" t="s">
        <v>2204</v>
      </c>
    </row>
    <row r="1143" spans="1:8" ht="15" customHeight="1" x14ac:dyDescent="0.3">
      <c r="A1143" s="5">
        <v>1141</v>
      </c>
      <c r="B1143" s="6" t="s">
        <v>2317</v>
      </c>
      <c r="C1143" s="6" t="s">
        <v>2318</v>
      </c>
      <c r="D1143" s="7">
        <v>0</v>
      </c>
      <c r="E1143" s="6" t="s">
        <v>10</v>
      </c>
      <c r="F1143" s="23">
        <f>VLOOKUP(B1143,'[1]ALL BS'!B:F,5,0)</f>
        <v>62248593246</v>
      </c>
      <c r="G1143" s="6" t="str">
        <f>VLOOKUP(B1143,'[1]ALL BS'!B:G,6,0)</f>
        <v>SBIN0021127</v>
      </c>
      <c r="H1143" s="5" t="s">
        <v>2204</v>
      </c>
    </row>
    <row r="1144" spans="1:8" ht="15" customHeight="1" x14ac:dyDescent="0.3">
      <c r="A1144" s="5">
        <v>1142</v>
      </c>
      <c r="B1144" s="6" t="s">
        <v>2319</v>
      </c>
      <c r="C1144" s="6" t="s">
        <v>2320</v>
      </c>
      <c r="D1144" s="7">
        <v>0</v>
      </c>
      <c r="E1144" s="6" t="s">
        <v>193</v>
      </c>
      <c r="F1144" s="23">
        <f>VLOOKUP(B1144,'[1]ALL BS'!B:F,5,0)</f>
        <v>50100386314439</v>
      </c>
      <c r="G1144" s="6" t="str">
        <f>VLOOKUP(B1144,'[1]ALL BS'!B:G,6,0)</f>
        <v>HDFC0000143</v>
      </c>
      <c r="H1144" s="5" t="s">
        <v>2321</v>
      </c>
    </row>
    <row r="1145" spans="1:8" ht="15" customHeight="1" x14ac:dyDescent="0.3">
      <c r="A1145" s="5">
        <v>1143</v>
      </c>
      <c r="B1145" s="6" t="s">
        <v>2322</v>
      </c>
      <c r="C1145" s="6" t="s">
        <v>2323</v>
      </c>
      <c r="D1145" s="7">
        <v>0</v>
      </c>
      <c r="E1145" s="6" t="s">
        <v>193</v>
      </c>
      <c r="F1145" s="23">
        <f>VLOOKUP(B1145,'[1]ALL BS'!B:F,5,0)</f>
        <v>50100386314350</v>
      </c>
      <c r="G1145" s="6" t="str">
        <f>VLOOKUP(B1145,'[1]ALL BS'!B:G,6,0)</f>
        <v>HDFC0000143</v>
      </c>
      <c r="H1145" s="5" t="s">
        <v>2321</v>
      </c>
    </row>
    <row r="1146" spans="1:8" ht="15" customHeight="1" x14ac:dyDescent="0.3">
      <c r="A1146" s="5">
        <v>1144</v>
      </c>
      <c r="B1146" s="6" t="s">
        <v>2324</v>
      </c>
      <c r="C1146" s="6" t="s">
        <v>2325</v>
      </c>
      <c r="D1146" s="7">
        <v>0</v>
      </c>
      <c r="E1146" s="6" t="s">
        <v>193</v>
      </c>
      <c r="F1146" s="23">
        <f>VLOOKUP(B1146,'[1]ALL BS'!B:F,5,0)</f>
        <v>50100386316382</v>
      </c>
      <c r="G1146" s="6" t="str">
        <f>VLOOKUP(B1146,'[1]ALL BS'!B:G,6,0)</f>
        <v>HDFC0000143</v>
      </c>
      <c r="H1146" s="5" t="s">
        <v>2321</v>
      </c>
    </row>
    <row r="1147" spans="1:8" ht="15" customHeight="1" x14ac:dyDescent="0.3">
      <c r="A1147" s="5">
        <v>1145</v>
      </c>
      <c r="B1147" s="6" t="s">
        <v>2326</v>
      </c>
      <c r="C1147" s="6" t="s">
        <v>2327</v>
      </c>
      <c r="D1147" s="7">
        <v>0</v>
      </c>
      <c r="E1147" s="6" t="s">
        <v>1479</v>
      </c>
      <c r="F1147" s="23">
        <f>VLOOKUP(B1147,'[1]ALL BS'!B:F,5,0)</f>
        <v>50100386877120</v>
      </c>
      <c r="G1147" s="6" t="str">
        <f>VLOOKUP(B1147,'[1]ALL BS'!B:G,6,0)</f>
        <v>HDFC0000163</v>
      </c>
      <c r="H1147" s="5" t="s">
        <v>2321</v>
      </c>
    </row>
    <row r="1148" spans="1:8" ht="15" customHeight="1" x14ac:dyDescent="0.3">
      <c r="A1148" s="5">
        <v>1146</v>
      </c>
      <c r="B1148" s="6" t="s">
        <v>2328</v>
      </c>
      <c r="C1148" s="6" t="s">
        <v>2329</v>
      </c>
      <c r="D1148" s="7">
        <v>0</v>
      </c>
      <c r="E1148" s="6" t="s">
        <v>193</v>
      </c>
      <c r="F1148" s="23">
        <f>VLOOKUP(B1148,'[1]ALL BS'!B:F,5,0)</f>
        <v>50100386317474</v>
      </c>
      <c r="G1148" s="6" t="str">
        <f>VLOOKUP(B1148,'[1]ALL BS'!B:G,6,0)</f>
        <v>HDFC0000143</v>
      </c>
      <c r="H1148" s="5" t="s">
        <v>2321</v>
      </c>
    </row>
    <row r="1149" spans="1:8" ht="15" customHeight="1" x14ac:dyDescent="0.3">
      <c r="A1149" s="5">
        <v>1147</v>
      </c>
      <c r="B1149" s="6" t="s">
        <v>2330</v>
      </c>
      <c r="C1149" s="6" t="s">
        <v>2331</v>
      </c>
      <c r="D1149" s="7">
        <v>0</v>
      </c>
      <c r="E1149" s="6" t="s">
        <v>1479</v>
      </c>
      <c r="F1149" s="23">
        <f>VLOOKUP(B1149,'[1]ALL BS'!B:F,5,0)</f>
        <v>50100386877002</v>
      </c>
      <c r="G1149" s="6" t="str">
        <f>VLOOKUP(B1149,'[1]ALL BS'!B:G,6,0)</f>
        <v>HDFC0000542</v>
      </c>
      <c r="H1149" s="5" t="s">
        <v>2321</v>
      </c>
    </row>
    <row r="1150" spans="1:8" ht="15" customHeight="1" x14ac:dyDescent="0.3">
      <c r="A1150" s="5">
        <v>1148</v>
      </c>
      <c r="B1150" s="6" t="s">
        <v>2332</v>
      </c>
      <c r="C1150" s="6" t="s">
        <v>2333</v>
      </c>
      <c r="D1150" s="7">
        <v>0</v>
      </c>
      <c r="E1150" s="6" t="s">
        <v>1479</v>
      </c>
      <c r="F1150" s="23">
        <f>VLOOKUP(B1150,'[1]ALL BS'!B:F,5,0)</f>
        <v>50100386692280</v>
      </c>
      <c r="G1150" s="6" t="str">
        <f>VLOOKUP(B1150,'[1]ALL BS'!B:G,6,0)</f>
        <v>HDFC0000175</v>
      </c>
      <c r="H1150" s="5" t="s">
        <v>2321</v>
      </c>
    </row>
    <row r="1151" spans="1:8" ht="15" customHeight="1" x14ac:dyDescent="0.3">
      <c r="A1151" s="5">
        <v>1149</v>
      </c>
      <c r="B1151" s="6" t="s">
        <v>2334</v>
      </c>
      <c r="C1151" s="6" t="s">
        <v>2335</v>
      </c>
      <c r="D1151" s="7">
        <v>0</v>
      </c>
      <c r="E1151" s="6" t="s">
        <v>1496</v>
      </c>
      <c r="F1151" s="23">
        <f>VLOOKUP(B1151,'[1]ALL BS'!B:F,5,0)</f>
        <v>50100386875443</v>
      </c>
      <c r="G1151" s="6" t="str">
        <f>VLOOKUP(B1151,'[1]ALL BS'!B:G,6,0)</f>
        <v>HDFC0000542</v>
      </c>
      <c r="H1151" s="5" t="s">
        <v>2321</v>
      </c>
    </row>
    <row r="1152" spans="1:8" ht="15" customHeight="1" x14ac:dyDescent="0.3">
      <c r="A1152" s="5">
        <v>1150</v>
      </c>
      <c r="B1152" s="6" t="s">
        <v>2336</v>
      </c>
      <c r="C1152" s="6" t="s">
        <v>2337</v>
      </c>
      <c r="D1152" s="7">
        <v>0</v>
      </c>
      <c r="E1152" s="6" t="s">
        <v>193</v>
      </c>
      <c r="F1152" s="23">
        <f>VLOOKUP(B1152,'[1]ALL BS'!B:F,5,0)</f>
        <v>50100386319352</v>
      </c>
      <c r="G1152" s="6" t="str">
        <f>VLOOKUP(B1152,'[1]ALL BS'!B:G,6,0)</f>
        <v>HDFC0000143</v>
      </c>
      <c r="H1152" s="5" t="s">
        <v>2321</v>
      </c>
    </row>
    <row r="1153" spans="1:8" ht="15" customHeight="1" x14ac:dyDescent="0.3">
      <c r="A1153" s="5">
        <v>1151</v>
      </c>
      <c r="B1153" s="6" t="s">
        <v>2338</v>
      </c>
      <c r="C1153" s="6" t="s">
        <v>2339</v>
      </c>
      <c r="D1153" s="7">
        <v>0</v>
      </c>
      <c r="E1153" s="6" t="s">
        <v>1479</v>
      </c>
      <c r="F1153" s="23">
        <f>VLOOKUP(B1153,'[1]ALL BS'!B:F,5,0)</f>
        <v>50100386876969</v>
      </c>
      <c r="G1153" s="6" t="str">
        <f>VLOOKUP(B1153,'[1]ALL BS'!B:G,6,0)</f>
        <v>HDFC0000542</v>
      </c>
      <c r="H1153" s="5" t="s">
        <v>2321</v>
      </c>
    </row>
    <row r="1154" spans="1:8" ht="15" customHeight="1" x14ac:dyDescent="0.3">
      <c r="A1154" s="5">
        <v>1152</v>
      </c>
      <c r="B1154" s="6" t="s">
        <v>2340</v>
      </c>
      <c r="C1154" s="6" t="s">
        <v>2341</v>
      </c>
      <c r="D1154" s="7">
        <v>0</v>
      </c>
      <c r="E1154" s="6" t="s">
        <v>1496</v>
      </c>
      <c r="F1154" s="23">
        <f>VLOOKUP(B1154,'[1]ALL BS'!B:F,5,0)</f>
        <v>50100386876870</v>
      </c>
      <c r="G1154" s="6" t="str">
        <f>VLOOKUP(B1154,'[1]ALL BS'!B:G,6,0)</f>
        <v>HDFC0000542</v>
      </c>
      <c r="H1154" s="5" t="s">
        <v>2321</v>
      </c>
    </row>
    <row r="1155" spans="1:8" ht="15" customHeight="1" x14ac:dyDescent="0.3">
      <c r="A1155" s="5">
        <v>1153</v>
      </c>
      <c r="B1155" s="6" t="s">
        <v>2342</v>
      </c>
      <c r="C1155" s="6" t="s">
        <v>2343</v>
      </c>
      <c r="D1155" s="7">
        <v>0</v>
      </c>
      <c r="E1155" s="6" t="s">
        <v>193</v>
      </c>
      <c r="F1155" s="23">
        <f>VLOOKUP(B1155,'[1]ALL BS'!B:F,5,0)</f>
        <v>50100386317171</v>
      </c>
      <c r="G1155" s="6" t="str">
        <f>VLOOKUP(B1155,'[1]ALL BS'!B:G,6,0)</f>
        <v>HDFC0000143</v>
      </c>
      <c r="H1155" s="5" t="s">
        <v>2321</v>
      </c>
    </row>
    <row r="1156" spans="1:8" ht="15" customHeight="1" x14ac:dyDescent="0.3">
      <c r="A1156" s="5">
        <v>1154</v>
      </c>
      <c r="B1156" s="6" t="s">
        <v>2344</v>
      </c>
      <c r="C1156" s="6" t="s">
        <v>2345</v>
      </c>
      <c r="D1156" s="7">
        <v>0</v>
      </c>
      <c r="E1156" s="6" t="s">
        <v>193</v>
      </c>
      <c r="F1156" s="23">
        <f>VLOOKUP(B1156,'[1]ALL BS'!B:F,5,0)</f>
        <v>50100386314899</v>
      </c>
      <c r="G1156" s="6" t="str">
        <f>VLOOKUP(B1156,'[1]ALL BS'!B:G,6,0)</f>
        <v>HDFC0000143</v>
      </c>
      <c r="H1156" s="5" t="s">
        <v>2321</v>
      </c>
    </row>
    <row r="1157" spans="1:8" ht="15" customHeight="1" x14ac:dyDescent="0.3">
      <c r="A1157" s="5">
        <v>1155</v>
      </c>
      <c r="B1157" s="6" t="s">
        <v>2346</v>
      </c>
      <c r="C1157" s="6" t="s">
        <v>2347</v>
      </c>
      <c r="D1157" s="7">
        <v>0</v>
      </c>
      <c r="E1157" s="6" t="s">
        <v>193</v>
      </c>
      <c r="F1157" s="23">
        <f>VLOOKUP(B1157,'[1]ALL BS'!B:F,5,0)</f>
        <v>50100386317270</v>
      </c>
      <c r="G1157" s="6" t="str">
        <f>VLOOKUP(B1157,'[1]ALL BS'!B:G,6,0)</f>
        <v>HDFC0000143</v>
      </c>
      <c r="H1157" s="5" t="s">
        <v>2321</v>
      </c>
    </row>
    <row r="1158" spans="1:8" ht="15" customHeight="1" x14ac:dyDescent="0.3">
      <c r="A1158" s="5">
        <v>1156</v>
      </c>
      <c r="B1158" s="6" t="s">
        <v>2348</v>
      </c>
      <c r="C1158" s="6" t="s">
        <v>2349</v>
      </c>
      <c r="D1158" s="7">
        <v>0</v>
      </c>
      <c r="E1158" s="6" t="s">
        <v>1496</v>
      </c>
      <c r="F1158" s="23">
        <f>VLOOKUP(B1158,'[1]ALL BS'!B:F,5,0)</f>
        <v>50100386875877</v>
      </c>
      <c r="G1158" s="6" t="str">
        <f>VLOOKUP(B1158,'[1]ALL BS'!B:G,6,0)</f>
        <v>HDFC0000542</v>
      </c>
      <c r="H1158" s="5" t="s">
        <v>2321</v>
      </c>
    </row>
    <row r="1159" spans="1:8" ht="15" customHeight="1" x14ac:dyDescent="0.3">
      <c r="A1159" s="5">
        <v>1157</v>
      </c>
      <c r="B1159" s="6" t="s">
        <v>2350</v>
      </c>
      <c r="C1159" s="6" t="s">
        <v>2351</v>
      </c>
      <c r="D1159" s="7">
        <v>0</v>
      </c>
      <c r="E1159" s="6" t="s">
        <v>1479</v>
      </c>
      <c r="F1159" s="23">
        <f>VLOOKUP(B1159,'[1]ALL BS'!B:F,5,0)</f>
        <v>50100386942800</v>
      </c>
      <c r="G1159" s="6" t="str">
        <f>VLOOKUP(B1159,'[1]ALL BS'!B:G,6,0)</f>
        <v>HDFC0000001</v>
      </c>
      <c r="H1159" s="5" t="s">
        <v>2321</v>
      </c>
    </row>
    <row r="1160" spans="1:8" ht="15" customHeight="1" x14ac:dyDescent="0.3">
      <c r="A1160" s="5">
        <v>1158</v>
      </c>
      <c r="B1160" s="6" t="s">
        <v>2352</v>
      </c>
      <c r="C1160" s="6" t="s">
        <v>2353</v>
      </c>
      <c r="D1160" s="7">
        <v>0</v>
      </c>
      <c r="E1160" s="6" t="s">
        <v>193</v>
      </c>
      <c r="F1160" s="23">
        <f>VLOOKUP(B1160,'[1]ALL BS'!B:F,5,0)</f>
        <v>50100386313821</v>
      </c>
      <c r="G1160" s="6" t="str">
        <f>VLOOKUP(B1160,'[1]ALL BS'!B:G,6,0)</f>
        <v>HDFC0000143</v>
      </c>
      <c r="H1160" s="5" t="s">
        <v>2321</v>
      </c>
    </row>
    <row r="1161" spans="1:8" ht="15" customHeight="1" x14ac:dyDescent="0.3">
      <c r="A1161" s="5">
        <v>1159</v>
      </c>
      <c r="B1161" s="6" t="s">
        <v>2354</v>
      </c>
      <c r="C1161" s="6" t="s">
        <v>2355</v>
      </c>
      <c r="D1161" s="7">
        <v>0</v>
      </c>
      <c r="E1161" s="6" t="s">
        <v>1496</v>
      </c>
      <c r="F1161" s="23">
        <f>VLOOKUP(B1161,'[1]ALL BS'!B:F,5,0)</f>
        <v>50100369948580</v>
      </c>
      <c r="G1161" s="6" t="str">
        <f>VLOOKUP(B1161,'[1]ALL BS'!B:G,6,0)</f>
        <v>HDFC0000836</v>
      </c>
      <c r="H1161" s="5" t="s">
        <v>2321</v>
      </c>
    </row>
    <row r="1162" spans="1:8" ht="15" customHeight="1" x14ac:dyDescent="0.3">
      <c r="A1162" s="5">
        <v>1160</v>
      </c>
      <c r="B1162" s="6" t="s">
        <v>2356</v>
      </c>
      <c r="C1162" s="6" t="s">
        <v>2357</v>
      </c>
      <c r="D1162" s="7">
        <v>0</v>
      </c>
      <c r="E1162" s="6" t="s">
        <v>1496</v>
      </c>
      <c r="F1162" s="23">
        <f>VLOOKUP(B1162,'[1]ALL BS'!B:F,5,0)</f>
        <v>50100386875331</v>
      </c>
      <c r="G1162" s="6" t="str">
        <f>VLOOKUP(B1162,'[1]ALL BS'!B:G,6,0)</f>
        <v>HDFC0000542</v>
      </c>
      <c r="H1162" s="5" t="s">
        <v>2321</v>
      </c>
    </row>
    <row r="1163" spans="1:8" ht="15" customHeight="1" x14ac:dyDescent="0.3">
      <c r="A1163" s="5">
        <v>1161</v>
      </c>
      <c r="B1163" s="6" t="s">
        <v>2358</v>
      </c>
      <c r="C1163" s="6" t="s">
        <v>2359</v>
      </c>
      <c r="D1163" s="7">
        <v>0</v>
      </c>
      <c r="E1163" s="6" t="s">
        <v>193</v>
      </c>
      <c r="F1163" s="23">
        <f>VLOOKUP(B1163,'[1]ALL BS'!B:F,5,0)</f>
        <v>919010059021690</v>
      </c>
      <c r="G1163" s="6" t="str">
        <f>VLOOKUP(B1163,'[1]ALL BS'!B:G,6,0)</f>
        <v>UTIB0000115</v>
      </c>
      <c r="H1163" s="5" t="s">
        <v>2321</v>
      </c>
    </row>
    <row r="1164" spans="1:8" ht="15" customHeight="1" x14ac:dyDescent="0.3">
      <c r="A1164" s="5">
        <v>1162</v>
      </c>
      <c r="B1164" s="6" t="s">
        <v>2360</v>
      </c>
      <c r="C1164" s="6" t="s">
        <v>2361</v>
      </c>
      <c r="D1164" s="7">
        <v>0</v>
      </c>
      <c r="E1164" s="6" t="s">
        <v>1479</v>
      </c>
      <c r="F1164" s="23">
        <f>VLOOKUP(B1164,'[1]ALL BS'!B:F,5,0)</f>
        <v>50100386873118</v>
      </c>
      <c r="G1164" s="6" t="str">
        <f>VLOOKUP(B1164,'[1]ALL BS'!B:G,6,0)</f>
        <v>HDFC0000542</v>
      </c>
      <c r="H1164" s="5" t="s">
        <v>2321</v>
      </c>
    </row>
    <row r="1165" spans="1:8" ht="15" customHeight="1" x14ac:dyDescent="0.3">
      <c r="A1165" s="5">
        <v>1163</v>
      </c>
      <c r="B1165" s="6" t="s">
        <v>2362</v>
      </c>
      <c r="C1165" s="6" t="s">
        <v>2363</v>
      </c>
      <c r="D1165" s="7">
        <v>0</v>
      </c>
      <c r="E1165" s="6" t="s">
        <v>1479</v>
      </c>
      <c r="F1165" s="23">
        <f>VLOOKUP(B1165,'[1]ALL BS'!B:F,5,0)</f>
        <v>50100383822737</v>
      </c>
      <c r="G1165" s="6" t="str">
        <f>VLOOKUP(B1165,'[1]ALL BS'!B:G,6,0)</f>
        <v>HDFC0000376</v>
      </c>
      <c r="H1165" s="5" t="s">
        <v>2321</v>
      </c>
    </row>
    <row r="1166" spans="1:8" ht="15" customHeight="1" x14ac:dyDescent="0.3">
      <c r="A1166" s="5">
        <v>1164</v>
      </c>
      <c r="B1166" s="6" t="s">
        <v>2364</v>
      </c>
      <c r="C1166" s="6" t="s">
        <v>2365</v>
      </c>
      <c r="D1166" s="7">
        <v>0</v>
      </c>
      <c r="E1166" s="6" t="s">
        <v>1479</v>
      </c>
      <c r="F1166" s="23">
        <f>VLOOKUP(B1166,'[1]ALL BS'!B:F,5,0)</f>
        <v>50100386875522</v>
      </c>
      <c r="G1166" s="6" t="str">
        <f>VLOOKUP(B1166,'[1]ALL BS'!B:G,6,0)</f>
        <v>HDFC0000542</v>
      </c>
      <c r="H1166" s="5" t="s">
        <v>2321</v>
      </c>
    </row>
    <row r="1167" spans="1:8" ht="15" customHeight="1" x14ac:dyDescent="0.3">
      <c r="A1167" s="5">
        <v>1165</v>
      </c>
      <c r="B1167" s="6" t="s">
        <v>2366</v>
      </c>
      <c r="C1167" s="6" t="s">
        <v>2367</v>
      </c>
      <c r="D1167" s="7">
        <v>0</v>
      </c>
      <c r="E1167" s="6" t="s">
        <v>193</v>
      </c>
      <c r="F1167" s="23">
        <f>VLOOKUP(B1167,'[1]ALL BS'!B:F,5,0)</f>
        <v>50100386314719</v>
      </c>
      <c r="G1167" s="6" t="str">
        <f>VLOOKUP(B1167,'[1]ALL BS'!B:G,6,0)</f>
        <v>HDFC0000143</v>
      </c>
      <c r="H1167" s="5" t="s">
        <v>2321</v>
      </c>
    </row>
    <row r="1168" spans="1:8" ht="15" customHeight="1" x14ac:dyDescent="0.3">
      <c r="A1168" s="5">
        <v>1166</v>
      </c>
      <c r="B1168" s="6" t="s">
        <v>2368</v>
      </c>
      <c r="C1168" s="6" t="s">
        <v>2369</v>
      </c>
      <c r="D1168" s="7">
        <v>0</v>
      </c>
      <c r="E1168" s="6" t="s">
        <v>193</v>
      </c>
      <c r="F1168" s="23">
        <f>VLOOKUP(B1168,'[1]ALL BS'!B:F,5,0)</f>
        <v>50100386558481</v>
      </c>
      <c r="G1168" s="6" t="str">
        <f>VLOOKUP(B1168,'[1]ALL BS'!B:G,6,0)</f>
        <v>HDFC0001452</v>
      </c>
      <c r="H1168" s="5" t="s">
        <v>2321</v>
      </c>
    </row>
    <row r="1169" spans="1:8" ht="15" customHeight="1" x14ac:dyDescent="0.3">
      <c r="A1169" s="5">
        <v>1167</v>
      </c>
      <c r="B1169" s="6" t="s">
        <v>2370</v>
      </c>
      <c r="C1169" s="6" t="s">
        <v>2371</v>
      </c>
      <c r="D1169" s="7">
        <v>0</v>
      </c>
      <c r="E1169" s="6" t="s">
        <v>193</v>
      </c>
      <c r="F1169" s="23">
        <f>VLOOKUP(B1169,'[1]ALL BS'!B:F,5,0)</f>
        <v>50100386315991</v>
      </c>
      <c r="G1169" s="6" t="str">
        <f>VLOOKUP(B1169,'[1]ALL BS'!B:G,6,0)</f>
        <v>HDFC0000143</v>
      </c>
      <c r="H1169" s="5" t="s">
        <v>2321</v>
      </c>
    </row>
    <row r="1170" spans="1:8" ht="15" customHeight="1" x14ac:dyDescent="0.3">
      <c r="A1170" s="5">
        <v>1168</v>
      </c>
      <c r="B1170" s="6" t="s">
        <v>2372</v>
      </c>
      <c r="C1170" s="6" t="s">
        <v>2373</v>
      </c>
      <c r="D1170" s="7">
        <v>0</v>
      </c>
      <c r="E1170" s="6" t="s">
        <v>193</v>
      </c>
      <c r="F1170" s="23">
        <f>VLOOKUP(B1170,'[1]ALL BS'!B:F,5,0)</f>
        <v>50100386317945</v>
      </c>
      <c r="G1170" s="6" t="str">
        <f>VLOOKUP(B1170,'[1]ALL BS'!B:G,6,0)</f>
        <v>HDFC0001207</v>
      </c>
      <c r="H1170" s="5" t="s">
        <v>2321</v>
      </c>
    </row>
    <row r="1171" spans="1:8" ht="15" customHeight="1" x14ac:dyDescent="0.3">
      <c r="A1171" s="5">
        <v>1169</v>
      </c>
      <c r="B1171" s="6" t="s">
        <v>2374</v>
      </c>
      <c r="C1171" s="6" t="s">
        <v>2375</v>
      </c>
      <c r="D1171" s="7">
        <v>0</v>
      </c>
      <c r="E1171" s="6" t="s">
        <v>193</v>
      </c>
      <c r="F1171" s="23">
        <f>VLOOKUP(B1171,'[1]ALL BS'!B:F,5,0)</f>
        <v>50100373107052</v>
      </c>
      <c r="G1171" s="6" t="str">
        <f>VLOOKUP(B1171,'[1]ALL BS'!B:G,6,0)</f>
        <v>HDFC0003200</v>
      </c>
      <c r="H1171" s="5" t="s">
        <v>2321</v>
      </c>
    </row>
    <row r="1172" spans="1:8" ht="15" customHeight="1" x14ac:dyDescent="0.3">
      <c r="A1172" s="5">
        <v>1170</v>
      </c>
      <c r="B1172" s="6" t="s">
        <v>2376</v>
      </c>
      <c r="C1172" s="6" t="s">
        <v>2377</v>
      </c>
      <c r="D1172" s="7">
        <v>0</v>
      </c>
      <c r="E1172" s="6" t="s">
        <v>193</v>
      </c>
      <c r="F1172" s="23">
        <f>VLOOKUP(B1172,'[1]ALL BS'!B:F,5,0)</f>
        <v>50100385956061</v>
      </c>
      <c r="G1172" s="6" t="str">
        <f>VLOOKUP(B1172,'[1]ALL BS'!B:G,6,0)</f>
        <v>HDFC0001207</v>
      </c>
      <c r="H1172" s="5" t="s">
        <v>2321</v>
      </c>
    </row>
    <row r="1173" spans="1:8" ht="15" customHeight="1" x14ac:dyDescent="0.3">
      <c r="A1173" s="5">
        <v>1171</v>
      </c>
      <c r="B1173" s="6" t="s">
        <v>2378</v>
      </c>
      <c r="C1173" s="6" t="s">
        <v>2379</v>
      </c>
      <c r="D1173" s="7">
        <v>0</v>
      </c>
      <c r="E1173" s="6" t="s">
        <v>1496</v>
      </c>
      <c r="F1173" s="23">
        <f>VLOOKUP(B1173,'[1]ALL BS'!B:F,5,0)</f>
        <v>50100387977632</v>
      </c>
      <c r="G1173" s="6" t="str">
        <f>VLOOKUP(B1173,'[1]ALL BS'!B:G,6,0)</f>
        <v>HDFC0001806</v>
      </c>
      <c r="H1173" s="5" t="s">
        <v>2321</v>
      </c>
    </row>
    <row r="1174" spans="1:8" ht="15" customHeight="1" x14ac:dyDescent="0.3">
      <c r="A1174" s="5">
        <v>1172</v>
      </c>
      <c r="B1174" s="6" t="s">
        <v>2380</v>
      </c>
      <c r="C1174" s="6" t="s">
        <v>2381</v>
      </c>
      <c r="D1174" s="7">
        <v>0</v>
      </c>
      <c r="E1174" s="6" t="s">
        <v>193</v>
      </c>
      <c r="F1174" s="23">
        <f>VLOOKUP(B1174,'[1]ALL BS'!B:F,5,0)</f>
        <v>50100386319072</v>
      </c>
      <c r="G1174" s="6" t="str">
        <f>VLOOKUP(B1174,'[1]ALL BS'!B:G,6,0)</f>
        <v>HDFC0000143</v>
      </c>
      <c r="H1174" s="5" t="s">
        <v>2321</v>
      </c>
    </row>
    <row r="1175" spans="1:8" ht="15" customHeight="1" x14ac:dyDescent="0.3">
      <c r="A1175" s="5">
        <v>1173</v>
      </c>
      <c r="B1175" s="6" t="s">
        <v>2382</v>
      </c>
      <c r="C1175" s="6" t="s">
        <v>2383</v>
      </c>
      <c r="D1175" s="7">
        <v>0</v>
      </c>
      <c r="E1175" s="6" t="s">
        <v>1479</v>
      </c>
      <c r="F1175" s="23">
        <f>VLOOKUP(B1175,'[1]ALL BS'!B:F,5,0)</f>
        <v>50100390766560</v>
      </c>
      <c r="G1175" s="6" t="str">
        <f>VLOOKUP(B1175,'[1]ALL BS'!B:G,6,0)</f>
        <v>HDFC0001806</v>
      </c>
      <c r="H1175" s="5" t="s">
        <v>2321</v>
      </c>
    </row>
    <row r="1176" spans="1:8" ht="15" customHeight="1" x14ac:dyDescent="0.3">
      <c r="A1176" s="5">
        <v>1174</v>
      </c>
      <c r="B1176" s="6" t="s">
        <v>2384</v>
      </c>
      <c r="C1176" s="6" t="s">
        <v>2385</v>
      </c>
      <c r="D1176" s="7">
        <v>0</v>
      </c>
      <c r="E1176" s="6" t="s">
        <v>1479</v>
      </c>
      <c r="F1176" s="23">
        <f>VLOOKUP(B1176,'[1]ALL BS'!B:F,5,0)</f>
        <v>50100386876904</v>
      </c>
      <c r="G1176" s="6" t="str">
        <f>VLOOKUP(B1176,'[1]ALL BS'!B:G,6,0)</f>
        <v>HDFC0000542</v>
      </c>
      <c r="H1176" s="5" t="s">
        <v>2321</v>
      </c>
    </row>
    <row r="1177" spans="1:8" ht="15" customHeight="1" x14ac:dyDescent="0.3">
      <c r="A1177" s="5">
        <v>1175</v>
      </c>
      <c r="B1177" s="6" t="s">
        <v>2386</v>
      </c>
      <c r="C1177" s="6" t="s">
        <v>2387</v>
      </c>
      <c r="D1177" s="7">
        <v>0</v>
      </c>
      <c r="E1177" s="6" t="s">
        <v>193</v>
      </c>
      <c r="F1177" s="23">
        <f>VLOOKUP(B1177,'[1]ALL BS'!B:F,5,0)</f>
        <v>50100385859818</v>
      </c>
      <c r="G1177" s="6" t="str">
        <f>VLOOKUP(B1177,'[1]ALL BS'!B:G,6,0)</f>
        <v>HDFC0000356</v>
      </c>
      <c r="H1177" s="5" t="s">
        <v>2321</v>
      </c>
    </row>
    <row r="1178" spans="1:8" ht="15" customHeight="1" x14ac:dyDescent="0.3">
      <c r="A1178" s="5">
        <v>1176</v>
      </c>
      <c r="B1178" s="6" t="s">
        <v>2388</v>
      </c>
      <c r="C1178" s="6" t="s">
        <v>2389</v>
      </c>
      <c r="D1178" s="7">
        <v>0</v>
      </c>
      <c r="E1178" s="6" t="s">
        <v>193</v>
      </c>
      <c r="F1178" s="23">
        <f>VLOOKUP(B1178,'[1]ALL BS'!B:F,5,0)</f>
        <v>20499403092</v>
      </c>
      <c r="G1178" s="6" t="str">
        <f>VLOOKUP(B1178,'[1]ALL BS'!B:G,6,0)</f>
        <v>SBIN0021877</v>
      </c>
      <c r="H1178" s="5" t="s">
        <v>2321</v>
      </c>
    </row>
    <row r="1179" spans="1:8" ht="15" customHeight="1" x14ac:dyDescent="0.3">
      <c r="A1179" s="5">
        <v>1177</v>
      </c>
      <c r="B1179" s="6" t="s">
        <v>2390</v>
      </c>
      <c r="C1179" s="6" t="s">
        <v>2391</v>
      </c>
      <c r="D1179" s="7">
        <v>0</v>
      </c>
      <c r="E1179" s="6" t="s">
        <v>1496</v>
      </c>
      <c r="F1179" s="23">
        <f>VLOOKUP(B1179,'[1]ALL BS'!B:F,5,0)</f>
        <v>50100386875979</v>
      </c>
      <c r="G1179" s="6" t="str">
        <f>VLOOKUP(B1179,'[1]ALL BS'!B:G,6,0)</f>
        <v>HDFC0000542</v>
      </c>
      <c r="H1179" s="5" t="s">
        <v>2321</v>
      </c>
    </row>
    <row r="1180" spans="1:8" ht="15" customHeight="1" x14ac:dyDescent="0.3">
      <c r="A1180" s="5">
        <v>1178</v>
      </c>
      <c r="B1180" s="6" t="s">
        <v>2392</v>
      </c>
      <c r="C1180" s="6" t="s">
        <v>2393</v>
      </c>
      <c r="D1180" s="7">
        <v>0</v>
      </c>
      <c r="E1180" s="6" t="s">
        <v>1496</v>
      </c>
      <c r="F1180" s="23">
        <f>VLOOKUP(B1180,'[1]ALL BS'!B:F,5,0)</f>
        <v>50100386876574</v>
      </c>
      <c r="G1180" s="6" t="str">
        <f>VLOOKUP(B1180,'[1]ALL BS'!B:G,6,0)</f>
        <v>HDFC0000542</v>
      </c>
      <c r="H1180" s="5" t="s">
        <v>2321</v>
      </c>
    </row>
    <row r="1181" spans="1:8" ht="15" customHeight="1" x14ac:dyDescent="0.3">
      <c r="A1181" s="5">
        <v>1179</v>
      </c>
      <c r="B1181" s="6" t="s">
        <v>2394</v>
      </c>
      <c r="C1181" s="6" t="s">
        <v>2395</v>
      </c>
      <c r="D1181" s="7">
        <v>0</v>
      </c>
      <c r="E1181" s="6" t="s">
        <v>193</v>
      </c>
      <c r="F1181" s="23">
        <f>VLOOKUP(B1181,'[1]ALL BS'!B:F,5,0)</f>
        <v>50100386330342</v>
      </c>
      <c r="G1181" s="6" t="str">
        <f>VLOOKUP(B1181,'[1]ALL BS'!B:G,6,0)</f>
        <v>HDFC0000143</v>
      </c>
      <c r="H1181" s="5" t="s">
        <v>2321</v>
      </c>
    </row>
    <row r="1182" spans="1:8" ht="15" customHeight="1" x14ac:dyDescent="0.3">
      <c r="A1182" s="5">
        <v>1180</v>
      </c>
      <c r="B1182" s="6" t="s">
        <v>2396</v>
      </c>
      <c r="C1182" s="6" t="s">
        <v>2397</v>
      </c>
      <c r="D1182" s="7">
        <v>0</v>
      </c>
      <c r="E1182" s="6" t="s">
        <v>1496</v>
      </c>
      <c r="F1182" s="23">
        <f>VLOOKUP(B1182,'[1]ALL BS'!B:F,5,0)</f>
        <v>50100382606800</v>
      </c>
      <c r="G1182" s="6" t="str">
        <f>VLOOKUP(B1182,'[1]ALL BS'!B:G,6,0)</f>
        <v>HDFC0000086</v>
      </c>
      <c r="H1182" s="5" t="s">
        <v>2321</v>
      </c>
    </row>
    <row r="1183" spans="1:8" ht="15" customHeight="1" x14ac:dyDescent="0.3">
      <c r="A1183" s="5">
        <v>1181</v>
      </c>
      <c r="B1183" s="6" t="s">
        <v>2398</v>
      </c>
      <c r="C1183" s="6" t="s">
        <v>2399</v>
      </c>
      <c r="D1183" s="7">
        <v>0</v>
      </c>
      <c r="E1183" s="6" t="s">
        <v>193</v>
      </c>
      <c r="F1183" s="23">
        <f>VLOOKUP(B1183,'[1]ALL BS'!B:F,5,0)</f>
        <v>919010054211063</v>
      </c>
      <c r="G1183" s="6" t="str">
        <f>VLOOKUP(B1183,'[1]ALL BS'!B:G,6,0)</f>
        <v>UTIB0000115</v>
      </c>
      <c r="H1183" s="5" t="s">
        <v>2321</v>
      </c>
    </row>
    <row r="1184" spans="1:8" ht="15" customHeight="1" x14ac:dyDescent="0.3">
      <c r="A1184" s="5">
        <v>1182</v>
      </c>
      <c r="B1184" s="6" t="s">
        <v>2400</v>
      </c>
      <c r="C1184" s="6" t="s">
        <v>2401</v>
      </c>
      <c r="D1184" s="7">
        <v>0</v>
      </c>
      <c r="E1184" s="6" t="s">
        <v>1479</v>
      </c>
      <c r="F1184" s="23">
        <f>VLOOKUP(B1184,'[1]ALL BS'!B:F,5,0)</f>
        <v>31927389312</v>
      </c>
      <c r="G1184" s="6" t="str">
        <f>VLOOKUP(B1184,'[1]ALL BS'!B:G,6,0)</f>
        <v>SBIN0000467</v>
      </c>
      <c r="H1184" s="5" t="s">
        <v>2321</v>
      </c>
    </row>
    <row r="1185" spans="1:8" ht="15" customHeight="1" x14ac:dyDescent="0.3">
      <c r="A1185" s="5">
        <v>1183</v>
      </c>
      <c r="B1185" s="6" t="s">
        <v>2402</v>
      </c>
      <c r="C1185" s="6" t="s">
        <v>2403</v>
      </c>
      <c r="D1185" s="7">
        <v>0</v>
      </c>
      <c r="E1185" s="6" t="s">
        <v>1496</v>
      </c>
      <c r="F1185" s="23">
        <f>VLOOKUP(B1185,'[1]ALL BS'!B:F,5,0)</f>
        <v>50100349172462</v>
      </c>
      <c r="G1185" s="6" t="str">
        <f>VLOOKUP(B1185,'[1]ALL BS'!B:G,6,0)</f>
        <v>HDFC0000836</v>
      </c>
      <c r="H1185" s="5" t="s">
        <v>2321</v>
      </c>
    </row>
    <row r="1186" spans="1:8" ht="15" customHeight="1" x14ac:dyDescent="0.3">
      <c r="A1186" s="5">
        <v>1184</v>
      </c>
      <c r="B1186" s="6" t="s">
        <v>2404</v>
      </c>
      <c r="C1186" s="6" t="s">
        <v>2405</v>
      </c>
      <c r="D1186" s="7">
        <v>0</v>
      </c>
      <c r="E1186" s="6" t="s">
        <v>1496</v>
      </c>
      <c r="F1186" s="23">
        <f>VLOOKUP(B1186,'[1]ALL BS'!B:F,5,0)</f>
        <v>50100386945851</v>
      </c>
      <c r="G1186" s="6" t="str">
        <f>VLOOKUP(B1186,'[1]ALL BS'!B:G,6,0)</f>
        <v>HDFC0001118</v>
      </c>
      <c r="H1186" s="5" t="s">
        <v>2321</v>
      </c>
    </row>
    <row r="1187" spans="1:8" ht="15" customHeight="1" x14ac:dyDescent="0.3">
      <c r="A1187" s="5">
        <v>1185</v>
      </c>
      <c r="B1187" s="6" t="s">
        <v>2406</v>
      </c>
      <c r="C1187" s="6" t="s">
        <v>2407</v>
      </c>
      <c r="D1187" s="7">
        <v>0</v>
      </c>
      <c r="E1187" s="6" t="s">
        <v>193</v>
      </c>
      <c r="F1187" s="23">
        <f>VLOOKUP(B1187,'[1]ALL BS'!B:F,5,0)</f>
        <v>50100386315607</v>
      </c>
      <c r="G1187" s="6" t="str">
        <f>VLOOKUP(B1187,'[1]ALL BS'!B:G,6,0)</f>
        <v>HDFC0000143</v>
      </c>
      <c r="H1187" s="5" t="s">
        <v>2321</v>
      </c>
    </row>
    <row r="1188" spans="1:8" ht="15" customHeight="1" x14ac:dyDescent="0.3">
      <c r="A1188" s="5">
        <v>1186</v>
      </c>
      <c r="B1188" s="6" t="s">
        <v>2408</v>
      </c>
      <c r="C1188" s="6" t="s">
        <v>2409</v>
      </c>
      <c r="D1188" s="7">
        <v>0</v>
      </c>
      <c r="E1188" s="6" t="s">
        <v>193</v>
      </c>
      <c r="F1188" s="23">
        <f>VLOOKUP(B1188,'[1]ALL BS'!B:F,5,0)</f>
        <v>50100384035841</v>
      </c>
      <c r="G1188" s="6" t="str">
        <f>VLOOKUP(B1188,'[1]ALL BS'!B:G,6,0)</f>
        <v>HDFC0006502</v>
      </c>
      <c r="H1188" s="5" t="s">
        <v>2321</v>
      </c>
    </row>
    <row r="1189" spans="1:8" ht="15" customHeight="1" x14ac:dyDescent="0.3">
      <c r="A1189" s="5">
        <v>1187</v>
      </c>
      <c r="B1189" s="6" t="s">
        <v>2410</v>
      </c>
      <c r="C1189" s="6" t="s">
        <v>2411</v>
      </c>
      <c r="D1189" s="7">
        <v>0</v>
      </c>
      <c r="E1189" s="6" t="s">
        <v>1496</v>
      </c>
      <c r="F1189" s="23">
        <f>VLOOKUP(B1189,'[1]ALL BS'!B:F,5,0)</f>
        <v>50100386875532</v>
      </c>
      <c r="G1189" s="6" t="str">
        <f>VLOOKUP(B1189,'[1]ALL BS'!B:G,6,0)</f>
        <v>HDFC0003976</v>
      </c>
      <c r="H1189" s="5" t="s">
        <v>2321</v>
      </c>
    </row>
    <row r="1190" spans="1:8" ht="15" customHeight="1" x14ac:dyDescent="0.3">
      <c r="A1190" s="5">
        <v>1188</v>
      </c>
      <c r="B1190" s="6" t="s">
        <v>2412</v>
      </c>
      <c r="C1190" s="6" t="s">
        <v>2413</v>
      </c>
      <c r="D1190" s="7">
        <v>0</v>
      </c>
      <c r="E1190" s="6" t="s">
        <v>193</v>
      </c>
      <c r="F1190" s="23">
        <f>VLOOKUP(B1190,'[1]ALL BS'!B:F,5,0)</f>
        <v>50100386314923</v>
      </c>
      <c r="G1190" s="6" t="str">
        <f>VLOOKUP(B1190,'[1]ALL BS'!B:G,6,0)</f>
        <v>HDFC0000143</v>
      </c>
      <c r="H1190" s="5" t="s">
        <v>2321</v>
      </c>
    </row>
    <row r="1191" spans="1:8" ht="15" customHeight="1" x14ac:dyDescent="0.3">
      <c r="A1191" s="5">
        <v>1189</v>
      </c>
      <c r="B1191" s="6" t="s">
        <v>2414</v>
      </c>
      <c r="C1191" s="6" t="s">
        <v>2415</v>
      </c>
      <c r="D1191" s="7">
        <v>0</v>
      </c>
      <c r="E1191" s="6" t="s">
        <v>1479</v>
      </c>
      <c r="F1191" s="23">
        <f>VLOOKUP(B1191,'[1]ALL BS'!B:F,5,0)</f>
        <v>50100349169936</v>
      </c>
      <c r="G1191" s="6" t="str">
        <f>VLOOKUP(B1191,'[1]ALL BS'!B:G,6,0)</f>
        <v>HDFC0000227</v>
      </c>
      <c r="H1191" s="5" t="s">
        <v>2321</v>
      </c>
    </row>
    <row r="1192" spans="1:8" ht="15" customHeight="1" x14ac:dyDescent="0.3">
      <c r="A1192" s="5">
        <v>1190</v>
      </c>
      <c r="B1192" s="6" t="s">
        <v>2416</v>
      </c>
      <c r="C1192" s="6" t="s">
        <v>2417</v>
      </c>
      <c r="D1192" s="7">
        <v>0</v>
      </c>
      <c r="E1192" s="6" t="s">
        <v>1496</v>
      </c>
      <c r="F1192" s="23">
        <f>VLOOKUP(B1192,'[1]ALL BS'!B:F,5,0)</f>
        <v>50100386877245</v>
      </c>
      <c r="G1192" s="6" t="str">
        <f>VLOOKUP(B1192,'[1]ALL BS'!B:G,6,0)</f>
        <v>HDFC0000542</v>
      </c>
      <c r="H1192" s="5" t="s">
        <v>2321</v>
      </c>
    </row>
    <row r="1193" spans="1:8" ht="15" customHeight="1" x14ac:dyDescent="0.3">
      <c r="A1193" s="5">
        <v>1191</v>
      </c>
      <c r="B1193" s="6" t="s">
        <v>2418</v>
      </c>
      <c r="C1193" s="6" t="s">
        <v>2419</v>
      </c>
      <c r="D1193" s="7">
        <v>0</v>
      </c>
      <c r="E1193" s="6" t="s">
        <v>193</v>
      </c>
      <c r="F1193" s="23">
        <f>VLOOKUP(B1193,'[1]ALL BS'!B:F,5,0)</f>
        <v>50100386315290</v>
      </c>
      <c r="G1193" s="6" t="str">
        <f>VLOOKUP(B1193,'[1]ALL BS'!B:G,6,0)</f>
        <v>HDFC0000143</v>
      </c>
      <c r="H1193" s="5" t="s">
        <v>2321</v>
      </c>
    </row>
    <row r="1194" spans="1:8" ht="15" customHeight="1" x14ac:dyDescent="0.3">
      <c r="A1194" s="5">
        <v>1192</v>
      </c>
      <c r="B1194" s="6" t="s">
        <v>2420</v>
      </c>
      <c r="C1194" s="6" t="s">
        <v>2421</v>
      </c>
      <c r="D1194" s="7">
        <v>0</v>
      </c>
      <c r="E1194" s="6" t="s">
        <v>1496</v>
      </c>
      <c r="F1194" s="23">
        <f>VLOOKUP(B1194,'[1]ALL BS'!B:F,5,0)</f>
        <v>50100390766508</v>
      </c>
      <c r="G1194" s="6" t="str">
        <f>VLOOKUP(B1194,'[1]ALL BS'!B:G,6,0)</f>
        <v>HDFC0001806</v>
      </c>
      <c r="H1194" s="5" t="s">
        <v>2321</v>
      </c>
    </row>
    <row r="1195" spans="1:8" ht="15" customHeight="1" x14ac:dyDescent="0.3">
      <c r="A1195" s="5">
        <v>1193</v>
      </c>
      <c r="B1195" s="6" t="s">
        <v>2422</v>
      </c>
      <c r="C1195" s="6" t="s">
        <v>2423</v>
      </c>
      <c r="D1195" s="7">
        <v>0</v>
      </c>
      <c r="E1195" s="6" t="s">
        <v>1479</v>
      </c>
      <c r="F1195" s="23">
        <f>VLOOKUP(B1195,'[1]ALL BS'!B:F,5,0)</f>
        <v>50100386929971</v>
      </c>
      <c r="G1195" s="6" t="str">
        <f>VLOOKUP(B1195,'[1]ALL BS'!B:G,6,0)</f>
        <v>HDFC0000001</v>
      </c>
      <c r="H1195" s="5" t="s">
        <v>2321</v>
      </c>
    </row>
    <row r="1196" spans="1:8" ht="15" customHeight="1" x14ac:dyDescent="0.3">
      <c r="A1196" s="5">
        <v>1194</v>
      </c>
      <c r="B1196" s="6" t="s">
        <v>2424</v>
      </c>
      <c r="C1196" s="6" t="s">
        <v>2425</v>
      </c>
      <c r="D1196" s="7">
        <v>0</v>
      </c>
      <c r="E1196" s="6" t="s">
        <v>1496</v>
      </c>
      <c r="F1196" s="23">
        <f>VLOOKUP(B1196,'[1]ALL BS'!B:F,5,0)</f>
        <v>50100386943243</v>
      </c>
      <c r="G1196" s="6" t="str">
        <f>VLOOKUP(B1196,'[1]ALL BS'!B:G,6,0)</f>
        <v>HDFC0000501</v>
      </c>
      <c r="H1196" s="5" t="s">
        <v>2321</v>
      </c>
    </row>
    <row r="1197" spans="1:8" ht="15" customHeight="1" x14ac:dyDescent="0.3">
      <c r="A1197" s="5">
        <v>1195</v>
      </c>
      <c r="B1197" s="6" t="s">
        <v>2426</v>
      </c>
      <c r="C1197" s="6" t="s">
        <v>2427</v>
      </c>
      <c r="D1197" s="7">
        <v>516</v>
      </c>
      <c r="E1197" s="6" t="s">
        <v>1496</v>
      </c>
      <c r="F1197" s="23">
        <f>VLOOKUP(B1197,'[1]ALL BS'!B:F,5,0)</f>
        <v>50100386873131</v>
      </c>
      <c r="G1197" s="6" t="str">
        <f>VLOOKUP(B1197,'[1]ALL BS'!B:G,6,0)</f>
        <v>HDFC0000542</v>
      </c>
      <c r="H1197" s="5" t="s">
        <v>2321</v>
      </c>
    </row>
    <row r="1198" spans="1:8" ht="15" customHeight="1" x14ac:dyDescent="0.3">
      <c r="A1198" s="5">
        <v>1196</v>
      </c>
      <c r="B1198" s="6" t="s">
        <v>2428</v>
      </c>
      <c r="C1198" s="6" t="s">
        <v>2429</v>
      </c>
      <c r="D1198" s="7">
        <v>0</v>
      </c>
      <c r="E1198" s="6" t="s">
        <v>1479</v>
      </c>
      <c r="F1198" s="23">
        <f>VLOOKUP(B1198,'[1]ALL BS'!B:F,5,0)</f>
        <v>50100379402680</v>
      </c>
      <c r="G1198" s="6" t="str">
        <f>VLOOKUP(B1198,'[1]ALL BS'!B:G,6,0)</f>
        <v>HDFC0000163</v>
      </c>
      <c r="H1198" s="5" t="s">
        <v>2321</v>
      </c>
    </row>
    <row r="1199" spans="1:8" ht="15" customHeight="1" x14ac:dyDescent="0.3">
      <c r="A1199" s="5">
        <v>1197</v>
      </c>
      <c r="B1199" s="6" t="s">
        <v>2430</v>
      </c>
      <c r="C1199" s="6" t="s">
        <v>2431</v>
      </c>
      <c r="D1199" s="7">
        <v>0</v>
      </c>
      <c r="E1199" s="6" t="s">
        <v>1496</v>
      </c>
      <c r="F1199" s="23">
        <f>VLOOKUP(B1199,'[1]ALL BS'!B:F,5,0)</f>
        <v>50100386877308</v>
      </c>
      <c r="G1199" s="6" t="str">
        <f>VLOOKUP(B1199,'[1]ALL BS'!B:G,6,0)</f>
        <v>HDFC0000542</v>
      </c>
      <c r="H1199" s="5" t="s">
        <v>2321</v>
      </c>
    </row>
    <row r="1200" spans="1:8" ht="15" customHeight="1" x14ac:dyDescent="0.3">
      <c r="A1200" s="5">
        <v>1198</v>
      </c>
      <c r="B1200" s="6" t="s">
        <v>2432</v>
      </c>
      <c r="C1200" s="6" t="s">
        <v>2433</v>
      </c>
      <c r="D1200" s="7">
        <v>1564</v>
      </c>
      <c r="E1200" s="6" t="s">
        <v>1479</v>
      </c>
      <c r="F1200" s="23">
        <f>VLOOKUP(B1200,'[1]ALL BS'!B:F,5,0)</f>
        <v>50100386875802</v>
      </c>
      <c r="G1200" s="6" t="str">
        <f>VLOOKUP(B1200,'[1]ALL BS'!B:G,6,0)</f>
        <v>HDFC0000542</v>
      </c>
      <c r="H1200" s="5" t="s">
        <v>2321</v>
      </c>
    </row>
    <row r="1201" spans="1:8" ht="15" customHeight="1" x14ac:dyDescent="0.3">
      <c r="A1201" s="5">
        <v>1199</v>
      </c>
      <c r="B1201" s="6" t="s">
        <v>2434</v>
      </c>
      <c r="C1201" s="6" t="s">
        <v>2435</v>
      </c>
      <c r="D1201" s="7">
        <v>0</v>
      </c>
      <c r="E1201" s="6" t="s">
        <v>193</v>
      </c>
      <c r="F1201" s="23">
        <f>VLOOKUP(B1201,'[1]ALL BS'!B:F,5,0)</f>
        <v>50100373107010</v>
      </c>
      <c r="G1201" s="6" t="str">
        <f>VLOOKUP(B1201,'[1]ALL BS'!B:G,6,0)</f>
        <v>HDFC0003200</v>
      </c>
      <c r="H1201" s="5" t="s">
        <v>2321</v>
      </c>
    </row>
    <row r="1202" spans="1:8" ht="15" customHeight="1" x14ac:dyDescent="0.3">
      <c r="A1202" s="5">
        <v>1200</v>
      </c>
      <c r="B1202" s="6" t="s">
        <v>2436</v>
      </c>
      <c r="C1202" s="6" t="s">
        <v>2437</v>
      </c>
      <c r="D1202" s="7">
        <v>0</v>
      </c>
      <c r="E1202" s="6" t="s">
        <v>1496</v>
      </c>
      <c r="F1202" s="23">
        <f>VLOOKUP(B1202,'[1]ALL BS'!B:F,5,0)</f>
        <v>50100386875456</v>
      </c>
      <c r="G1202" s="6" t="str">
        <f>VLOOKUP(B1202,'[1]ALL BS'!B:G,6,0)</f>
        <v>HDFC0000542</v>
      </c>
      <c r="H1202" s="5" t="s">
        <v>2321</v>
      </c>
    </row>
    <row r="1203" spans="1:8" ht="15" customHeight="1" x14ac:dyDescent="0.3">
      <c r="A1203" s="5">
        <v>1201</v>
      </c>
      <c r="B1203" s="6" t="s">
        <v>2438</v>
      </c>
      <c r="C1203" s="6" t="s">
        <v>2439</v>
      </c>
      <c r="D1203" s="7">
        <v>0</v>
      </c>
      <c r="E1203" s="6" t="s">
        <v>193</v>
      </c>
      <c r="F1203" s="23">
        <f>VLOOKUP(B1203,'[1]ALL BS'!B:F,5,0)</f>
        <v>50100386316100</v>
      </c>
      <c r="G1203" s="6" t="str">
        <f>VLOOKUP(B1203,'[1]ALL BS'!B:G,6,0)</f>
        <v>HDFC0000143</v>
      </c>
      <c r="H1203" s="5" t="s">
        <v>2321</v>
      </c>
    </row>
    <row r="1204" spans="1:8" ht="15" customHeight="1" x14ac:dyDescent="0.3">
      <c r="A1204" s="5">
        <v>1202</v>
      </c>
      <c r="B1204" s="6" t="s">
        <v>2440</v>
      </c>
      <c r="C1204" s="6" t="s">
        <v>2441</v>
      </c>
      <c r="D1204" s="7">
        <v>3314</v>
      </c>
      <c r="E1204" s="6" t="s">
        <v>1479</v>
      </c>
      <c r="F1204" s="23">
        <f>VLOOKUP(B1204,'[1]ALL BS'!B:F,5,0)</f>
        <v>50100386733732</v>
      </c>
      <c r="G1204" s="6" t="str">
        <f>VLOOKUP(B1204,'[1]ALL BS'!B:G,6,0)</f>
        <v>HDFC0001809</v>
      </c>
      <c r="H1204" s="5" t="s">
        <v>2321</v>
      </c>
    </row>
    <row r="1205" spans="1:8" ht="15" customHeight="1" x14ac:dyDescent="0.3">
      <c r="A1205" s="5">
        <v>1203</v>
      </c>
      <c r="B1205" s="6" t="s">
        <v>2442</v>
      </c>
      <c r="C1205" s="6" t="s">
        <v>2443</v>
      </c>
      <c r="D1205" s="7">
        <v>0</v>
      </c>
      <c r="E1205" s="6" t="s">
        <v>193</v>
      </c>
      <c r="F1205" s="23">
        <f>VLOOKUP(B1205,'[1]ALL BS'!B:F,5,0)</f>
        <v>50100386316932</v>
      </c>
      <c r="G1205" s="6" t="str">
        <f>VLOOKUP(B1205,'[1]ALL BS'!B:G,6,0)</f>
        <v>HDFC0000143</v>
      </c>
      <c r="H1205" s="5" t="s">
        <v>2321</v>
      </c>
    </row>
    <row r="1206" spans="1:8" ht="15" customHeight="1" x14ac:dyDescent="0.3">
      <c r="A1206" s="5">
        <v>1204</v>
      </c>
      <c r="B1206" s="6" t="s">
        <v>2444</v>
      </c>
      <c r="C1206" s="6" t="s">
        <v>2445</v>
      </c>
      <c r="D1206" s="7">
        <v>0</v>
      </c>
      <c r="E1206" s="6" t="s">
        <v>1496</v>
      </c>
      <c r="F1206" s="23">
        <f>VLOOKUP(B1206,'[1]ALL BS'!B:F,5,0)</f>
        <v>50100386876232</v>
      </c>
      <c r="G1206" s="6" t="str">
        <f>VLOOKUP(B1206,'[1]ALL BS'!B:G,6,0)</f>
        <v>HDFC0000542</v>
      </c>
      <c r="H1206" s="5" t="s">
        <v>2321</v>
      </c>
    </row>
    <row r="1207" spans="1:8" ht="15" customHeight="1" x14ac:dyDescent="0.3">
      <c r="A1207" s="5">
        <v>1205</v>
      </c>
      <c r="B1207" s="6" t="s">
        <v>2446</v>
      </c>
      <c r="C1207" s="6" t="s">
        <v>2447</v>
      </c>
      <c r="D1207" s="7">
        <v>0</v>
      </c>
      <c r="E1207" s="6" t="s">
        <v>193</v>
      </c>
      <c r="F1207" s="23">
        <f>VLOOKUP(B1207,'[1]ALL BS'!B:F,5,0)</f>
        <v>50100386314311</v>
      </c>
      <c r="G1207" s="6" t="str">
        <f>VLOOKUP(B1207,'[1]ALL BS'!B:G,6,0)</f>
        <v>HDFC0000143</v>
      </c>
      <c r="H1207" s="5" t="s">
        <v>2321</v>
      </c>
    </row>
    <row r="1208" spans="1:8" ht="15" customHeight="1" x14ac:dyDescent="0.3">
      <c r="A1208" s="5">
        <v>1206</v>
      </c>
      <c r="B1208" s="6" t="s">
        <v>2448</v>
      </c>
      <c r="C1208" s="6" t="s">
        <v>2449</v>
      </c>
      <c r="D1208" s="7">
        <v>0</v>
      </c>
      <c r="E1208" s="6" t="s">
        <v>1496</v>
      </c>
      <c r="F1208" s="23">
        <f>VLOOKUP(B1208,'[1]ALL BS'!B:F,5,0)</f>
        <v>50100386859566</v>
      </c>
      <c r="G1208" s="6" t="str">
        <f>VLOOKUP(B1208,'[1]ALL BS'!B:G,6,0)</f>
        <v>HDFC0000542</v>
      </c>
      <c r="H1208" s="5" t="s">
        <v>2321</v>
      </c>
    </row>
    <row r="1209" spans="1:8" ht="15" customHeight="1" x14ac:dyDescent="0.3">
      <c r="A1209" s="5">
        <v>1207</v>
      </c>
      <c r="B1209" s="6" t="s">
        <v>2450</v>
      </c>
      <c r="C1209" s="6" t="s">
        <v>2451</v>
      </c>
      <c r="D1209" s="7">
        <v>0</v>
      </c>
      <c r="E1209" s="6" t="s">
        <v>1479</v>
      </c>
      <c r="F1209" s="23">
        <f>VLOOKUP(B1209,'[1]ALL BS'!B:F,5,0)</f>
        <v>50100386875762</v>
      </c>
      <c r="G1209" s="6" t="str">
        <f>VLOOKUP(B1209,'[1]ALL BS'!B:G,6,0)</f>
        <v>HDFC0000542</v>
      </c>
      <c r="H1209" s="5" t="s">
        <v>2321</v>
      </c>
    </row>
    <row r="1210" spans="1:8" ht="15" customHeight="1" x14ac:dyDescent="0.3">
      <c r="A1210" s="5">
        <v>1208</v>
      </c>
      <c r="B1210" s="6" t="s">
        <v>2452</v>
      </c>
      <c r="C1210" s="6" t="s">
        <v>2453</v>
      </c>
      <c r="D1210" s="7">
        <v>0</v>
      </c>
      <c r="E1210" s="6" t="s">
        <v>193</v>
      </c>
      <c r="F1210" s="23">
        <f>VLOOKUP(B1210,'[1]ALL BS'!B:F,5,0)</f>
        <v>50100386316165</v>
      </c>
      <c r="G1210" s="6" t="str">
        <f>VLOOKUP(B1210,'[1]ALL BS'!B:G,6,0)</f>
        <v>HDFC0000143</v>
      </c>
      <c r="H1210" s="5" t="s">
        <v>2321</v>
      </c>
    </row>
    <row r="1211" spans="1:8" ht="15" customHeight="1" x14ac:dyDescent="0.3">
      <c r="A1211" s="5">
        <v>1209</v>
      </c>
      <c r="B1211" s="6" t="s">
        <v>2454</v>
      </c>
      <c r="C1211" s="6" t="s">
        <v>2455</v>
      </c>
      <c r="D1211" s="7">
        <v>0</v>
      </c>
      <c r="E1211" s="6" t="s">
        <v>193</v>
      </c>
      <c r="F1211" s="23">
        <f>VLOOKUP(B1211,'[1]ALL BS'!B:F,5,0)</f>
        <v>50100326858035</v>
      </c>
      <c r="G1211" s="6" t="str">
        <f>VLOOKUP(B1211,'[1]ALL BS'!B:G,6,0)</f>
        <v>HDFC0000084</v>
      </c>
      <c r="H1211" s="5" t="s">
        <v>2321</v>
      </c>
    </row>
    <row r="1212" spans="1:8" ht="15" customHeight="1" x14ac:dyDescent="0.3">
      <c r="A1212" s="5">
        <v>1210</v>
      </c>
      <c r="B1212" s="6" t="s">
        <v>2456</v>
      </c>
      <c r="C1212" s="6" t="s">
        <v>2457</v>
      </c>
      <c r="D1212" s="7">
        <v>0</v>
      </c>
      <c r="E1212" s="6" t="s">
        <v>1496</v>
      </c>
      <c r="F1212" s="23">
        <f>VLOOKUP(B1212,'[1]ALL BS'!B:F,5,0)</f>
        <v>50100252366002</v>
      </c>
      <c r="G1212" s="6" t="str">
        <f>VLOOKUP(B1212,'[1]ALL BS'!B:G,6,0)</f>
        <v>HDFC0000430</v>
      </c>
      <c r="H1212" s="5" t="s">
        <v>2321</v>
      </c>
    </row>
    <row r="1213" spans="1:8" ht="15" customHeight="1" x14ac:dyDescent="0.3">
      <c r="A1213" s="5">
        <v>1211</v>
      </c>
      <c r="B1213" s="6" t="s">
        <v>2458</v>
      </c>
      <c r="C1213" s="6" t="s">
        <v>2459</v>
      </c>
      <c r="D1213" s="7">
        <v>0</v>
      </c>
      <c r="E1213" s="6" t="s">
        <v>1479</v>
      </c>
      <c r="F1213" s="23">
        <f>VLOOKUP(B1213,'[1]ALL BS'!B:F,5,0)</f>
        <v>50100386943269</v>
      </c>
      <c r="G1213" s="6" t="str">
        <f>VLOOKUP(B1213,'[1]ALL BS'!B:G,6,0)</f>
        <v>HDFC0000001</v>
      </c>
      <c r="H1213" s="5" t="s">
        <v>2321</v>
      </c>
    </row>
    <row r="1214" spans="1:8" ht="15" customHeight="1" x14ac:dyDescent="0.3">
      <c r="A1214" s="5">
        <v>1212</v>
      </c>
      <c r="B1214" s="6" t="s">
        <v>2460</v>
      </c>
      <c r="C1214" s="6" t="s">
        <v>2461</v>
      </c>
      <c r="D1214" s="7">
        <v>0</v>
      </c>
      <c r="E1214" s="6" t="s">
        <v>1479</v>
      </c>
      <c r="F1214" s="23">
        <f>VLOOKUP(B1214,'[1]ALL BS'!B:F,5,0)</f>
        <v>50100386868160</v>
      </c>
      <c r="G1214" s="6" t="str">
        <f>VLOOKUP(B1214,'[1]ALL BS'!B:G,6,0)</f>
        <v>HDFC0000542</v>
      </c>
      <c r="H1214" s="5" t="s">
        <v>2321</v>
      </c>
    </row>
    <row r="1215" spans="1:8" ht="15" customHeight="1" x14ac:dyDescent="0.3">
      <c r="A1215" s="5">
        <v>1213</v>
      </c>
      <c r="B1215" s="6" t="s">
        <v>2462</v>
      </c>
      <c r="C1215" s="6" t="s">
        <v>2463</v>
      </c>
      <c r="D1215" s="7">
        <v>0</v>
      </c>
      <c r="E1215" s="6" t="s">
        <v>193</v>
      </c>
      <c r="F1215" s="23">
        <f>VLOOKUP(B1215,'[1]ALL BS'!B:F,5,0)</f>
        <v>50100386315751</v>
      </c>
      <c r="G1215" s="6" t="str">
        <f>VLOOKUP(B1215,'[1]ALL BS'!B:G,6,0)</f>
        <v>HDFC0000143</v>
      </c>
      <c r="H1215" s="5" t="s">
        <v>2321</v>
      </c>
    </row>
    <row r="1216" spans="1:8" ht="15" customHeight="1" x14ac:dyDescent="0.3">
      <c r="A1216" s="5">
        <v>1214</v>
      </c>
      <c r="B1216" s="6" t="s">
        <v>2464</v>
      </c>
      <c r="C1216" s="6" t="s">
        <v>2465</v>
      </c>
      <c r="D1216" s="7">
        <v>0</v>
      </c>
      <c r="E1216" s="6" t="s">
        <v>1479</v>
      </c>
      <c r="F1216" s="23">
        <f>VLOOKUP(B1216,'[1]ALL BS'!B:F,5,0)</f>
        <v>50100386943322</v>
      </c>
      <c r="G1216" s="6" t="str">
        <f>VLOOKUP(B1216,'[1]ALL BS'!B:G,6,0)</f>
        <v>HDFC0000501</v>
      </c>
      <c r="H1216" s="5" t="s">
        <v>2321</v>
      </c>
    </row>
    <row r="1217" spans="1:8" ht="15" customHeight="1" x14ac:dyDescent="0.3">
      <c r="A1217" s="5">
        <v>1215</v>
      </c>
      <c r="B1217" s="6" t="s">
        <v>2466</v>
      </c>
      <c r="C1217" s="6" t="s">
        <v>2467</v>
      </c>
      <c r="D1217" s="7">
        <v>0</v>
      </c>
      <c r="E1217" s="6" t="s">
        <v>193</v>
      </c>
      <c r="F1217" s="23">
        <f>VLOOKUP(B1217,'[1]ALL BS'!B:F,5,0)</f>
        <v>50100409735099</v>
      </c>
      <c r="G1217" s="6" t="str">
        <f>VLOOKUP(B1217,'[1]ALL BS'!B:G,6,0)</f>
        <v>HDFC0001802</v>
      </c>
      <c r="H1217" s="5" t="s">
        <v>2321</v>
      </c>
    </row>
    <row r="1218" spans="1:8" ht="15" customHeight="1" x14ac:dyDescent="0.3">
      <c r="A1218" s="5">
        <v>1216</v>
      </c>
      <c r="B1218" s="6" t="s">
        <v>2468</v>
      </c>
      <c r="C1218" s="6" t="s">
        <v>2469</v>
      </c>
      <c r="D1218" s="7">
        <v>0</v>
      </c>
      <c r="E1218" s="6" t="s">
        <v>193</v>
      </c>
      <c r="F1218" s="23">
        <f>VLOOKUP(B1218,'[1]ALL BS'!B:F,5,0)</f>
        <v>916010035865152</v>
      </c>
      <c r="G1218" s="6" t="str">
        <f>VLOOKUP(B1218,'[1]ALL BS'!B:G,6,0)</f>
        <v>UTIB0000124</v>
      </c>
      <c r="H1218" s="5" t="s">
        <v>2321</v>
      </c>
    </row>
    <row r="1219" spans="1:8" ht="15" customHeight="1" x14ac:dyDescent="0.3">
      <c r="A1219" s="5">
        <v>1217</v>
      </c>
      <c r="B1219" s="6" t="s">
        <v>2470</v>
      </c>
      <c r="C1219" s="6" t="s">
        <v>2471</v>
      </c>
      <c r="D1219" s="7">
        <v>0</v>
      </c>
      <c r="E1219" s="6" t="s">
        <v>1496</v>
      </c>
      <c r="F1219" s="23">
        <f>VLOOKUP(B1219,'[1]ALL BS'!B:F,5,0)</f>
        <v>50100405163110</v>
      </c>
      <c r="G1219" s="6" t="str">
        <f>VLOOKUP(B1219,'[1]ALL BS'!B:G,6,0)</f>
        <v>HDFC0001806</v>
      </c>
      <c r="H1219" s="5" t="s">
        <v>2321</v>
      </c>
    </row>
    <row r="1220" spans="1:8" ht="15" customHeight="1" x14ac:dyDescent="0.3">
      <c r="A1220" s="5">
        <v>1218</v>
      </c>
      <c r="B1220" s="6" t="s">
        <v>2472</v>
      </c>
      <c r="C1220" s="6" t="s">
        <v>2473</v>
      </c>
      <c r="D1220" s="7">
        <v>0</v>
      </c>
      <c r="E1220" s="6" t="s">
        <v>1496</v>
      </c>
      <c r="F1220" s="23">
        <f>VLOOKUP(B1220,'[1]ALL BS'!B:F,5,0)</f>
        <v>50100386425434</v>
      </c>
      <c r="G1220" s="6" t="str">
        <f>VLOOKUP(B1220,'[1]ALL BS'!B:G,6,0)</f>
        <v>HDFC0000060</v>
      </c>
      <c r="H1220" s="5" t="s">
        <v>2321</v>
      </c>
    </row>
    <row r="1221" spans="1:8" ht="15" customHeight="1" x14ac:dyDescent="0.3">
      <c r="A1221" s="5">
        <v>1219</v>
      </c>
      <c r="B1221" s="6" t="s">
        <v>2474</v>
      </c>
      <c r="C1221" s="6" t="s">
        <v>2475</v>
      </c>
      <c r="D1221" s="7">
        <v>0</v>
      </c>
      <c r="E1221" s="6" t="s">
        <v>193</v>
      </c>
      <c r="F1221" s="23">
        <f>VLOOKUP(B1221,'[1]ALL BS'!B:F,5,0)</f>
        <v>50100421001511</v>
      </c>
      <c r="G1221" s="6" t="str">
        <f>VLOOKUP(B1221,'[1]ALL BS'!B:G,6,0)</f>
        <v>HDFC0000357</v>
      </c>
      <c r="H1221" s="5" t="s">
        <v>2321</v>
      </c>
    </row>
    <row r="1222" spans="1:8" ht="15" customHeight="1" x14ac:dyDescent="0.3">
      <c r="A1222" s="5">
        <v>1220</v>
      </c>
      <c r="B1222" s="6" t="s">
        <v>2476</v>
      </c>
      <c r="C1222" s="6" t="s">
        <v>2477</v>
      </c>
      <c r="D1222" s="7">
        <v>0</v>
      </c>
      <c r="E1222" s="6" t="s">
        <v>193</v>
      </c>
      <c r="F1222" s="23">
        <f>VLOOKUP(B1222,'[1]ALL BS'!B:F,5,0)</f>
        <v>50100386316419</v>
      </c>
      <c r="G1222" s="6" t="str">
        <f>VLOOKUP(B1222,'[1]ALL BS'!B:G,6,0)</f>
        <v>HDFC0000143</v>
      </c>
      <c r="H1222" s="5" t="s">
        <v>2321</v>
      </c>
    </row>
    <row r="1223" spans="1:8" ht="15" customHeight="1" x14ac:dyDescent="0.3">
      <c r="A1223" s="5">
        <v>1221</v>
      </c>
      <c r="B1223" s="6" t="s">
        <v>2478</v>
      </c>
      <c r="C1223" s="6" t="s">
        <v>2479</v>
      </c>
      <c r="D1223" s="7">
        <v>0</v>
      </c>
      <c r="E1223" s="6" t="s">
        <v>193</v>
      </c>
      <c r="F1223" s="23">
        <f>VLOOKUP(B1223,'[1]ALL BS'!B:F,5,0)</f>
        <v>50100386319263</v>
      </c>
      <c r="G1223" s="6" t="str">
        <f>VLOOKUP(B1223,'[1]ALL BS'!B:G,6,0)</f>
        <v>HDFC0000143</v>
      </c>
      <c r="H1223" s="5" t="s">
        <v>2321</v>
      </c>
    </row>
    <row r="1224" spans="1:8" ht="15" customHeight="1" x14ac:dyDescent="0.3">
      <c r="A1224" s="5">
        <v>1222</v>
      </c>
      <c r="B1224" s="6" t="s">
        <v>2480</v>
      </c>
      <c r="C1224" s="6" t="s">
        <v>2481</v>
      </c>
      <c r="D1224" s="7">
        <v>0</v>
      </c>
      <c r="E1224" s="6" t="s">
        <v>193</v>
      </c>
      <c r="F1224" s="23">
        <f>VLOOKUP(B1224,'[1]ALL BS'!B:F,5,0)</f>
        <v>50100386444079</v>
      </c>
      <c r="G1224" s="6" t="str">
        <f>VLOOKUP(B1224,'[1]ALL BS'!B:G,6,0)</f>
        <v>HDFC0000084</v>
      </c>
      <c r="H1224" s="5" t="s">
        <v>2321</v>
      </c>
    </row>
    <row r="1225" spans="1:8" ht="15" customHeight="1" x14ac:dyDescent="0.3">
      <c r="A1225" s="5">
        <v>1223</v>
      </c>
      <c r="B1225" s="6" t="s">
        <v>2482</v>
      </c>
      <c r="C1225" s="6" t="s">
        <v>2483</v>
      </c>
      <c r="D1225" s="7">
        <v>0</v>
      </c>
      <c r="E1225" s="6" t="s">
        <v>1496</v>
      </c>
      <c r="F1225" s="23">
        <f>VLOOKUP(B1225,'[1]ALL BS'!B:F,5,0)</f>
        <v>50100386923380</v>
      </c>
      <c r="G1225" s="6" t="str">
        <f>VLOOKUP(B1225,'[1]ALL BS'!B:G,6,0)</f>
        <v>HDFC0000163</v>
      </c>
      <c r="H1225" s="5" t="s">
        <v>2321</v>
      </c>
    </row>
    <row r="1226" spans="1:8" ht="15" customHeight="1" x14ac:dyDescent="0.3">
      <c r="A1226" s="5">
        <v>1224</v>
      </c>
      <c r="B1226" s="6" t="s">
        <v>2484</v>
      </c>
      <c r="C1226" s="6" t="s">
        <v>2485</v>
      </c>
      <c r="D1226" s="7">
        <v>0</v>
      </c>
      <c r="E1226" s="6" t="s">
        <v>193</v>
      </c>
      <c r="F1226" s="23">
        <f>VLOOKUP(B1226,'[1]ALL BS'!B:F,5,0)</f>
        <v>919010054210510</v>
      </c>
      <c r="G1226" s="6" t="str">
        <f>VLOOKUP(B1226,'[1]ALL BS'!B:G,6,0)</f>
        <v>UTIB0000115</v>
      </c>
      <c r="H1226" s="5" t="s">
        <v>2321</v>
      </c>
    </row>
    <row r="1227" spans="1:8" ht="15" customHeight="1" x14ac:dyDescent="0.3">
      <c r="A1227" s="5">
        <v>1225</v>
      </c>
      <c r="B1227" s="6" t="s">
        <v>2486</v>
      </c>
      <c r="C1227" s="6" t="s">
        <v>2487</v>
      </c>
      <c r="D1227" s="7">
        <v>0</v>
      </c>
      <c r="E1227" s="6" t="s">
        <v>1479</v>
      </c>
      <c r="F1227" s="23">
        <f>VLOOKUP(B1227,'[1]ALL BS'!B:F,5,0)</f>
        <v>50100386875417</v>
      </c>
      <c r="G1227" s="6" t="str">
        <f>VLOOKUP(B1227,'[1]ALL BS'!B:G,6,0)</f>
        <v>HDFC0000542</v>
      </c>
      <c r="H1227" s="5" t="s">
        <v>2321</v>
      </c>
    </row>
    <row r="1228" spans="1:8" ht="15" customHeight="1" x14ac:dyDescent="0.3">
      <c r="A1228" s="5">
        <v>1226</v>
      </c>
      <c r="B1228" s="6" t="s">
        <v>2488</v>
      </c>
      <c r="C1228" s="6" t="s">
        <v>2489</v>
      </c>
      <c r="D1228" s="7">
        <v>0</v>
      </c>
      <c r="E1228" s="6" t="s">
        <v>193</v>
      </c>
      <c r="F1228" s="23">
        <f>VLOOKUP(B1228,'[1]ALL BS'!B:F,5,0)</f>
        <v>919010004921781</v>
      </c>
      <c r="G1228" s="6" t="str">
        <f>VLOOKUP(B1228,'[1]ALL BS'!B:G,6,0)</f>
        <v>UTIB0000115</v>
      </c>
      <c r="H1228" s="5" t="s">
        <v>2321</v>
      </c>
    </row>
    <row r="1229" spans="1:8" ht="15" customHeight="1" x14ac:dyDescent="0.3">
      <c r="A1229" s="5">
        <v>1227</v>
      </c>
      <c r="B1229" s="6" t="s">
        <v>2490</v>
      </c>
      <c r="C1229" s="6" t="s">
        <v>2491</v>
      </c>
      <c r="D1229" s="7">
        <v>0</v>
      </c>
      <c r="E1229" s="6" t="s">
        <v>1496</v>
      </c>
      <c r="F1229" s="23">
        <f>VLOOKUP(B1229,'[1]ALL BS'!B:F,5,0)</f>
        <v>50100386876294</v>
      </c>
      <c r="G1229" s="6" t="str">
        <f>VLOOKUP(B1229,'[1]ALL BS'!B:G,6,0)</f>
        <v>HDFC0000542</v>
      </c>
      <c r="H1229" s="5" t="s">
        <v>2321</v>
      </c>
    </row>
    <row r="1230" spans="1:8" ht="15" customHeight="1" x14ac:dyDescent="0.3">
      <c r="A1230" s="5">
        <v>1228</v>
      </c>
      <c r="B1230" s="6" t="s">
        <v>2492</v>
      </c>
      <c r="C1230" s="6" t="s">
        <v>2493</v>
      </c>
      <c r="D1230" s="7">
        <v>0</v>
      </c>
      <c r="E1230" s="6" t="s">
        <v>1496</v>
      </c>
      <c r="F1230" s="23">
        <f>VLOOKUP(B1230,'[1]ALL BS'!B:F,5,0)</f>
        <v>50100386875851</v>
      </c>
      <c r="G1230" s="6" t="str">
        <f>VLOOKUP(B1230,'[1]ALL BS'!B:G,6,0)</f>
        <v>HDFC0000542</v>
      </c>
      <c r="H1230" s="5" t="s">
        <v>2321</v>
      </c>
    </row>
    <row r="1231" spans="1:8" ht="15" customHeight="1" x14ac:dyDescent="0.3">
      <c r="A1231" s="5">
        <v>1229</v>
      </c>
      <c r="B1231" s="6" t="s">
        <v>2494</v>
      </c>
      <c r="C1231" s="6" t="s">
        <v>2495</v>
      </c>
      <c r="D1231" s="7">
        <v>0</v>
      </c>
      <c r="E1231" s="6" t="s">
        <v>193</v>
      </c>
      <c r="F1231" s="23">
        <f>VLOOKUP(B1231,'[1]ALL BS'!B:F,5,0)</f>
        <v>50100386365952</v>
      </c>
      <c r="G1231" s="6" t="str">
        <f>VLOOKUP(B1231,'[1]ALL BS'!B:G,6,0)</f>
        <v>HDFC0000544</v>
      </c>
      <c r="H1231" s="5" t="s">
        <v>2321</v>
      </c>
    </row>
    <row r="1232" spans="1:8" ht="15" customHeight="1" x14ac:dyDescent="0.3">
      <c r="A1232" s="5">
        <v>1230</v>
      </c>
      <c r="B1232" s="6" t="s">
        <v>2496</v>
      </c>
      <c r="C1232" s="6" t="s">
        <v>2497</v>
      </c>
      <c r="D1232" s="7">
        <v>0</v>
      </c>
      <c r="E1232" s="6" t="s">
        <v>1496</v>
      </c>
      <c r="F1232" s="23">
        <f>VLOOKUP(B1232,'[1]ALL BS'!B:F,5,0)</f>
        <v>50100386876192</v>
      </c>
      <c r="G1232" s="6" t="str">
        <f>VLOOKUP(B1232,'[1]ALL BS'!B:G,6,0)</f>
        <v>HDFC0000541</v>
      </c>
      <c r="H1232" s="5" t="s">
        <v>2321</v>
      </c>
    </row>
    <row r="1233" spans="1:8" ht="15" customHeight="1" x14ac:dyDescent="0.3">
      <c r="A1233" s="5">
        <v>1231</v>
      </c>
      <c r="B1233" s="6" t="s">
        <v>2498</v>
      </c>
      <c r="C1233" s="6" t="s">
        <v>2499</v>
      </c>
      <c r="D1233" s="7">
        <v>0</v>
      </c>
      <c r="E1233" s="6" t="s">
        <v>1479</v>
      </c>
      <c r="F1233" s="23">
        <f>VLOOKUP(B1233,'[1]ALL BS'!B:F,5,0)</f>
        <v>50100387977711</v>
      </c>
      <c r="G1233" s="6" t="str">
        <f>VLOOKUP(B1233,'[1]ALL BS'!B:G,6,0)</f>
        <v>HDFC0001806</v>
      </c>
      <c r="H1233" s="5" t="s">
        <v>2321</v>
      </c>
    </row>
    <row r="1234" spans="1:8" ht="15" customHeight="1" x14ac:dyDescent="0.3">
      <c r="A1234" s="5">
        <v>1232</v>
      </c>
      <c r="B1234" s="6" t="s">
        <v>2500</v>
      </c>
      <c r="C1234" s="6" t="s">
        <v>2501</v>
      </c>
      <c r="D1234" s="7">
        <v>0</v>
      </c>
      <c r="E1234" s="6" t="s">
        <v>193</v>
      </c>
      <c r="F1234" s="23">
        <f>VLOOKUP(B1234,'[1]ALL BS'!B:F,5,0)</f>
        <v>20499403423</v>
      </c>
      <c r="G1234" s="6" t="str">
        <f>VLOOKUP(B1234,'[1]ALL BS'!B:G,6,0)</f>
        <v>SBIN0021877</v>
      </c>
      <c r="H1234" s="5" t="s">
        <v>2321</v>
      </c>
    </row>
    <row r="1235" spans="1:8" ht="15" customHeight="1" x14ac:dyDescent="0.3">
      <c r="A1235" s="5">
        <v>1233</v>
      </c>
      <c r="B1235" s="6" t="s">
        <v>2502</v>
      </c>
      <c r="C1235" s="6" t="s">
        <v>2503</v>
      </c>
      <c r="D1235" s="7">
        <v>0</v>
      </c>
      <c r="E1235" s="6" t="s">
        <v>1496</v>
      </c>
      <c r="F1235" s="23">
        <f>VLOOKUP(B1235,'[1]ALL BS'!B:F,5,0)</f>
        <v>50100387977773</v>
      </c>
      <c r="G1235" s="6" t="str">
        <f>VLOOKUP(B1235,'[1]ALL BS'!B:G,6,0)</f>
        <v>HDFC0001806</v>
      </c>
      <c r="H1235" s="5" t="s">
        <v>2321</v>
      </c>
    </row>
    <row r="1236" spans="1:8" ht="15" customHeight="1" x14ac:dyDescent="0.3">
      <c r="A1236" s="5">
        <v>1234</v>
      </c>
      <c r="B1236" s="6" t="s">
        <v>2504</v>
      </c>
      <c r="C1236" s="6" t="s">
        <v>2505</v>
      </c>
      <c r="D1236" s="7">
        <v>0</v>
      </c>
      <c r="E1236" s="6" t="s">
        <v>193</v>
      </c>
      <c r="F1236" s="23">
        <f>VLOOKUP(B1236,'[1]ALL BS'!B:F,5,0)</f>
        <v>21501740003050</v>
      </c>
      <c r="G1236" s="6" t="str">
        <f>VLOOKUP(B1236,'[1]ALL BS'!B:G,6,0)</f>
        <v>HDFC0002150</v>
      </c>
      <c r="H1236" s="5" t="s">
        <v>2321</v>
      </c>
    </row>
    <row r="1237" spans="1:8" ht="15" customHeight="1" x14ac:dyDescent="0.3">
      <c r="A1237" s="5">
        <v>1235</v>
      </c>
      <c r="B1237" s="6" t="s">
        <v>2506</v>
      </c>
      <c r="C1237" s="6" t="s">
        <v>2507</v>
      </c>
      <c r="D1237" s="7">
        <v>0</v>
      </c>
      <c r="E1237" s="6" t="s">
        <v>1479</v>
      </c>
      <c r="F1237" s="23">
        <f>VLOOKUP(B1237,'[1]ALL BS'!B:F,5,0)</f>
        <v>50100386425450</v>
      </c>
      <c r="G1237" s="6" t="str">
        <f>VLOOKUP(B1237,'[1]ALL BS'!B:G,6,0)</f>
        <v>HDFC0000060</v>
      </c>
      <c r="H1237" s="5" t="s">
        <v>2321</v>
      </c>
    </row>
    <row r="1238" spans="1:8" ht="15" customHeight="1" x14ac:dyDescent="0.3">
      <c r="A1238" s="5">
        <v>1236</v>
      </c>
      <c r="B1238" s="6" t="s">
        <v>2508</v>
      </c>
      <c r="C1238" s="6" t="s">
        <v>2509</v>
      </c>
      <c r="D1238" s="7">
        <v>1032</v>
      </c>
      <c r="E1238" s="6" t="s">
        <v>1479</v>
      </c>
      <c r="F1238" s="23">
        <f>VLOOKUP(B1238,'[1]ALL BS'!B:F,5,0)</f>
        <v>50100387731092</v>
      </c>
      <c r="G1238" s="6" t="str">
        <f>VLOOKUP(B1238,'[1]ALL BS'!B:G,6,0)</f>
        <v>HDFC0000173</v>
      </c>
      <c r="H1238" s="5" t="s">
        <v>2321</v>
      </c>
    </row>
    <row r="1239" spans="1:8" ht="15" customHeight="1" x14ac:dyDescent="0.3">
      <c r="A1239" s="5">
        <v>1237</v>
      </c>
      <c r="B1239" s="6" t="s">
        <v>2510</v>
      </c>
      <c r="C1239" s="6" t="s">
        <v>2511</v>
      </c>
      <c r="D1239" s="7">
        <v>0</v>
      </c>
      <c r="E1239" s="6" t="s">
        <v>1496</v>
      </c>
      <c r="F1239" s="23">
        <f>VLOOKUP(B1239,'[1]ALL BS'!B:F,5,0)</f>
        <v>50100386412093</v>
      </c>
      <c r="G1239" s="6" t="str">
        <f>VLOOKUP(B1239,'[1]ALL BS'!B:G,6,0)</f>
        <v>HDFC0000060</v>
      </c>
      <c r="H1239" s="5" t="s">
        <v>2321</v>
      </c>
    </row>
    <row r="1240" spans="1:8" ht="15" customHeight="1" x14ac:dyDescent="0.3">
      <c r="A1240" s="5">
        <v>1238</v>
      </c>
      <c r="B1240" s="6" t="s">
        <v>2512</v>
      </c>
      <c r="C1240" s="6" t="s">
        <v>2513</v>
      </c>
      <c r="D1240" s="7">
        <v>0</v>
      </c>
      <c r="E1240" s="6" t="s">
        <v>193</v>
      </c>
      <c r="F1240" s="23">
        <f>VLOOKUP(B1240,'[1]ALL BS'!B:F,5,0)</f>
        <v>50100385860374</v>
      </c>
      <c r="G1240" s="6" t="str">
        <f>VLOOKUP(B1240,'[1]ALL BS'!B:G,6,0)</f>
        <v>HDFC0000356</v>
      </c>
      <c r="H1240" s="5" t="s">
        <v>2321</v>
      </c>
    </row>
    <row r="1241" spans="1:8" ht="15" customHeight="1" x14ac:dyDescent="0.3">
      <c r="A1241" s="5">
        <v>1239</v>
      </c>
      <c r="B1241" s="6" t="s">
        <v>2514</v>
      </c>
      <c r="C1241" s="6" t="s">
        <v>2515</v>
      </c>
      <c r="D1241" s="7">
        <v>0</v>
      </c>
      <c r="E1241" s="6" t="s">
        <v>193</v>
      </c>
      <c r="F1241" s="23">
        <f>VLOOKUP(B1241,'[1]ALL BS'!B:F,5,0)</f>
        <v>20497638481</v>
      </c>
      <c r="G1241" s="6" t="str">
        <f>VLOOKUP(B1241,'[1]ALL BS'!B:G,6,0)</f>
        <v>SBIN0021877</v>
      </c>
      <c r="H1241" s="5" t="s">
        <v>2321</v>
      </c>
    </row>
    <row r="1242" spans="1:8" ht="15" customHeight="1" x14ac:dyDescent="0.3">
      <c r="A1242" s="5">
        <v>1240</v>
      </c>
      <c r="B1242" s="6" t="s">
        <v>2516</v>
      </c>
      <c r="C1242" s="6" t="s">
        <v>2517</v>
      </c>
      <c r="D1242" s="7">
        <v>0</v>
      </c>
      <c r="E1242" s="6" t="s">
        <v>193</v>
      </c>
      <c r="F1242" s="23">
        <f>VLOOKUP(B1242,'[1]ALL BS'!B:F,5,0)</f>
        <v>50100386313768</v>
      </c>
      <c r="G1242" s="6" t="str">
        <f>VLOOKUP(B1242,'[1]ALL BS'!B:G,6,0)</f>
        <v>HDFC0000143</v>
      </c>
      <c r="H1242" s="5" t="s">
        <v>2321</v>
      </c>
    </row>
    <row r="1243" spans="1:8" ht="15" customHeight="1" x14ac:dyDescent="0.3">
      <c r="A1243" s="5">
        <v>1241</v>
      </c>
      <c r="B1243" s="6" t="s">
        <v>2518</v>
      </c>
      <c r="C1243" s="6" t="s">
        <v>2519</v>
      </c>
      <c r="D1243" s="7">
        <v>0</v>
      </c>
      <c r="E1243" s="6" t="s">
        <v>1479</v>
      </c>
      <c r="F1243" s="23">
        <f>VLOOKUP(B1243,'[1]ALL BS'!B:F,5,0)</f>
        <v>50100386876943</v>
      </c>
      <c r="G1243" s="6" t="str">
        <f>VLOOKUP(B1243,'[1]ALL BS'!B:G,6,0)</f>
        <v>HDFC0000542</v>
      </c>
      <c r="H1243" s="5" t="s">
        <v>2321</v>
      </c>
    </row>
    <row r="1244" spans="1:8" ht="15" customHeight="1" x14ac:dyDescent="0.3">
      <c r="A1244" s="5">
        <v>1242</v>
      </c>
      <c r="B1244" s="6" t="s">
        <v>2520</v>
      </c>
      <c r="C1244" s="6" t="s">
        <v>2521</v>
      </c>
      <c r="D1244" s="7">
        <v>0</v>
      </c>
      <c r="E1244" s="6" t="s">
        <v>1479</v>
      </c>
      <c r="F1244" s="23">
        <f>VLOOKUP(B1244,'[1]ALL BS'!B:F,5,0)</f>
        <v>50100385673251</v>
      </c>
      <c r="G1244" s="6" t="str">
        <f>VLOOKUP(B1244,'[1]ALL BS'!B:G,6,0)</f>
        <v>HDFC0000085</v>
      </c>
      <c r="H1244" s="5" t="s">
        <v>2321</v>
      </c>
    </row>
    <row r="1245" spans="1:8" ht="15" customHeight="1" x14ac:dyDescent="0.3">
      <c r="A1245" s="5">
        <v>1243</v>
      </c>
      <c r="B1245" s="6" t="s">
        <v>2522</v>
      </c>
      <c r="C1245" s="6" t="s">
        <v>2523</v>
      </c>
      <c r="D1245" s="7">
        <v>0</v>
      </c>
      <c r="E1245" s="6" t="s">
        <v>1496</v>
      </c>
      <c r="F1245" s="23">
        <f>VLOOKUP(B1245,'[1]ALL BS'!B:F,5,0)</f>
        <v>50100386877410</v>
      </c>
      <c r="G1245" s="6" t="str">
        <f>VLOOKUP(B1245,'[1]ALL BS'!B:G,6,0)</f>
        <v>HDFC0000542</v>
      </c>
      <c r="H1245" s="5" t="s">
        <v>2321</v>
      </c>
    </row>
    <row r="1246" spans="1:8" ht="15" customHeight="1" x14ac:dyDescent="0.3">
      <c r="A1246" s="5">
        <v>1244</v>
      </c>
      <c r="B1246" s="6" t="s">
        <v>2524</v>
      </c>
      <c r="C1246" s="6" t="s">
        <v>2525</v>
      </c>
      <c r="D1246" s="7">
        <v>0</v>
      </c>
      <c r="E1246" s="6" t="s">
        <v>1479</v>
      </c>
      <c r="F1246" s="23">
        <f>VLOOKUP(B1246,'[1]ALL BS'!B:F,5,0)</f>
        <v>50100386431704</v>
      </c>
      <c r="G1246" s="6" t="str">
        <f>VLOOKUP(B1246,'[1]ALL BS'!B:G,6,0)</f>
        <v>HDFC0000060</v>
      </c>
      <c r="H1246" s="5" t="s">
        <v>2321</v>
      </c>
    </row>
    <row r="1247" spans="1:8" ht="15" customHeight="1" x14ac:dyDescent="0.3">
      <c r="A1247" s="5">
        <v>1245</v>
      </c>
      <c r="B1247" s="6" t="s">
        <v>2526</v>
      </c>
      <c r="C1247" s="6" t="s">
        <v>2527</v>
      </c>
      <c r="D1247" s="7">
        <v>0</v>
      </c>
      <c r="E1247" s="6" t="s">
        <v>193</v>
      </c>
      <c r="F1247" s="23">
        <f>VLOOKUP(B1247,'[1]ALL BS'!B:F,5,0)</f>
        <v>50100386613777</v>
      </c>
      <c r="G1247" s="6" t="str">
        <f>VLOOKUP(B1247,'[1]ALL BS'!B:G,6,0)</f>
        <v>HDFC0003200</v>
      </c>
      <c r="H1247" s="5" t="s">
        <v>2321</v>
      </c>
    </row>
    <row r="1248" spans="1:8" ht="15" customHeight="1" x14ac:dyDescent="0.3">
      <c r="A1248" s="5">
        <v>1246</v>
      </c>
      <c r="B1248" s="6" t="s">
        <v>2528</v>
      </c>
      <c r="C1248" s="6" t="s">
        <v>2529</v>
      </c>
      <c r="D1248" s="7">
        <v>0</v>
      </c>
      <c r="E1248" s="6" t="s">
        <v>193</v>
      </c>
      <c r="F1248" s="23">
        <f>VLOOKUP(B1248,'[1]ALL BS'!B:F,5,0)</f>
        <v>20499403581</v>
      </c>
      <c r="G1248" s="6" t="str">
        <f>VLOOKUP(B1248,'[1]ALL BS'!B:G,6,0)</f>
        <v>SBIN0021877</v>
      </c>
      <c r="H1248" s="5" t="s">
        <v>2321</v>
      </c>
    </row>
    <row r="1249" spans="1:8" ht="15" customHeight="1" x14ac:dyDescent="0.3">
      <c r="A1249" s="5">
        <v>1247</v>
      </c>
      <c r="B1249" s="6" t="s">
        <v>2530</v>
      </c>
      <c r="C1249" s="6" t="s">
        <v>2531</v>
      </c>
      <c r="D1249" s="7">
        <v>0</v>
      </c>
      <c r="E1249" s="6" t="s">
        <v>1479</v>
      </c>
      <c r="F1249" s="23">
        <f>VLOOKUP(B1249,'[1]ALL BS'!B:F,5,0)</f>
        <v>50100386943358</v>
      </c>
      <c r="G1249" s="6" t="str">
        <f>VLOOKUP(B1249,'[1]ALL BS'!B:G,6,0)</f>
        <v>HDFC0000501</v>
      </c>
      <c r="H1249" s="5" t="s">
        <v>2321</v>
      </c>
    </row>
    <row r="1250" spans="1:8" ht="15" customHeight="1" x14ac:dyDescent="0.3">
      <c r="A1250" s="5">
        <v>1248</v>
      </c>
      <c r="B1250" s="6" t="s">
        <v>2532</v>
      </c>
      <c r="C1250" s="6" t="s">
        <v>2533</v>
      </c>
      <c r="D1250" s="7">
        <v>0</v>
      </c>
      <c r="E1250" s="6" t="s">
        <v>1479</v>
      </c>
      <c r="F1250" s="23">
        <f>VLOOKUP(B1250,'[1]ALL BS'!B:F,5,0)</f>
        <v>50100385131413</v>
      </c>
      <c r="G1250" s="6" t="str">
        <f>VLOOKUP(B1250,'[1]ALL BS'!B:G,6,0)</f>
        <v>HDFC0000001</v>
      </c>
      <c r="H1250" s="5" t="s">
        <v>2321</v>
      </c>
    </row>
    <row r="1251" spans="1:8" ht="15" customHeight="1" x14ac:dyDescent="0.3">
      <c r="A1251" s="5">
        <v>1249</v>
      </c>
      <c r="B1251" s="6" t="s">
        <v>2534</v>
      </c>
      <c r="C1251" s="6" t="s">
        <v>2535</v>
      </c>
      <c r="D1251" s="7">
        <v>1758</v>
      </c>
      <c r="E1251" s="6" t="s">
        <v>1496</v>
      </c>
      <c r="F1251" s="23">
        <f>VLOOKUP(B1251,'[1]ALL BS'!B:F,5,0)</f>
        <v>50100386876271</v>
      </c>
      <c r="G1251" s="6" t="str">
        <f>VLOOKUP(B1251,'[1]ALL BS'!B:G,6,0)</f>
        <v>HDFC0000542</v>
      </c>
      <c r="H1251" s="5" t="s">
        <v>2321</v>
      </c>
    </row>
    <row r="1252" spans="1:8" ht="15" customHeight="1" x14ac:dyDescent="0.3">
      <c r="A1252" s="5">
        <v>1250</v>
      </c>
      <c r="B1252" s="6" t="s">
        <v>2536</v>
      </c>
      <c r="C1252" s="6" t="s">
        <v>2537</v>
      </c>
      <c r="D1252" s="7">
        <v>0</v>
      </c>
      <c r="E1252" s="6" t="s">
        <v>193</v>
      </c>
      <c r="F1252" s="23">
        <f>VLOOKUP(B1252,'[1]ALL BS'!B:F,5,0)</f>
        <v>50100386474951</v>
      </c>
      <c r="G1252" s="6" t="str">
        <f>VLOOKUP(B1252,'[1]ALL BS'!B:G,6,0)</f>
        <v>HDFC0000356</v>
      </c>
      <c r="H1252" s="5" t="s">
        <v>2321</v>
      </c>
    </row>
    <row r="1253" spans="1:8" ht="15" customHeight="1" x14ac:dyDescent="0.3">
      <c r="A1253" s="5">
        <v>1251</v>
      </c>
      <c r="B1253" s="6" t="s">
        <v>2538</v>
      </c>
      <c r="C1253" s="6" t="s">
        <v>2539</v>
      </c>
      <c r="D1253" s="7">
        <v>0</v>
      </c>
      <c r="E1253" s="6" t="s">
        <v>193</v>
      </c>
      <c r="F1253" s="23">
        <f>VLOOKUP(B1253,'[1]ALL BS'!B:F,5,0)</f>
        <v>50100386316089</v>
      </c>
      <c r="G1253" s="6" t="str">
        <f>VLOOKUP(B1253,'[1]ALL BS'!B:G,6,0)</f>
        <v>HDFC0000143</v>
      </c>
      <c r="H1253" s="5" t="s">
        <v>2321</v>
      </c>
    </row>
    <row r="1254" spans="1:8" ht="15" customHeight="1" x14ac:dyDescent="0.3">
      <c r="A1254" s="5">
        <v>1252</v>
      </c>
      <c r="B1254" s="6" t="s">
        <v>2540</v>
      </c>
      <c r="C1254" s="6" t="s">
        <v>2541</v>
      </c>
      <c r="D1254" s="7">
        <v>0</v>
      </c>
      <c r="E1254" s="6" t="s">
        <v>1496</v>
      </c>
      <c r="F1254" s="23">
        <f>VLOOKUP(B1254,'[1]ALL BS'!B:F,5,0)</f>
        <v>50100386877452</v>
      </c>
      <c r="G1254" s="6" t="str">
        <f>VLOOKUP(B1254,'[1]ALL BS'!B:G,6,0)</f>
        <v>HDFC0000542</v>
      </c>
      <c r="H1254" s="5" t="s">
        <v>2321</v>
      </c>
    </row>
    <row r="1255" spans="1:8" ht="15" customHeight="1" x14ac:dyDescent="0.3">
      <c r="A1255" s="5">
        <v>1253</v>
      </c>
      <c r="B1255" s="6" t="s">
        <v>2542</v>
      </c>
      <c r="C1255" s="6" t="s">
        <v>2543</v>
      </c>
      <c r="D1255" s="7">
        <v>0</v>
      </c>
      <c r="E1255" s="6" t="s">
        <v>193</v>
      </c>
      <c r="F1255" s="23">
        <f>VLOOKUP(B1255,'[1]ALL BS'!B:F,5,0)</f>
        <v>50100386498800</v>
      </c>
      <c r="G1255" s="6" t="str">
        <f>VLOOKUP(B1255,'[1]ALL BS'!B:G,6,0)</f>
        <v>HDFC0000424</v>
      </c>
      <c r="H1255" s="5" t="s">
        <v>2321</v>
      </c>
    </row>
    <row r="1256" spans="1:8" ht="15" customHeight="1" x14ac:dyDescent="0.3">
      <c r="A1256" s="5">
        <v>1254</v>
      </c>
      <c r="B1256" s="6" t="s">
        <v>2544</v>
      </c>
      <c r="C1256" s="6" t="s">
        <v>2545</v>
      </c>
      <c r="D1256" s="7">
        <v>0</v>
      </c>
      <c r="E1256" s="6" t="s">
        <v>193</v>
      </c>
      <c r="F1256" s="23">
        <f>VLOOKUP(B1256,'[1]ALL BS'!B:F,5,0)</f>
        <v>20499403875</v>
      </c>
      <c r="G1256" s="6" t="str">
        <f>VLOOKUP(B1256,'[1]ALL BS'!B:G,6,0)</f>
        <v>SBIN0021877</v>
      </c>
      <c r="H1256" s="5" t="s">
        <v>2321</v>
      </c>
    </row>
    <row r="1257" spans="1:8" ht="15" customHeight="1" x14ac:dyDescent="0.3">
      <c r="A1257" s="5">
        <v>1255</v>
      </c>
      <c r="B1257" s="6" t="s">
        <v>2546</v>
      </c>
      <c r="C1257" s="6" t="s">
        <v>2547</v>
      </c>
      <c r="D1257" s="7">
        <v>0</v>
      </c>
      <c r="E1257" s="6" t="s">
        <v>193</v>
      </c>
      <c r="F1257" s="23">
        <f>VLOOKUP(B1257,'[1]ALL BS'!B:F,5,0)</f>
        <v>50100387083982</v>
      </c>
      <c r="G1257" s="6" t="str">
        <f>VLOOKUP(B1257,'[1]ALL BS'!B:G,6,0)</f>
        <v>HDFC0000625</v>
      </c>
      <c r="H1257" s="5" t="s">
        <v>2321</v>
      </c>
    </row>
    <row r="1258" spans="1:8" ht="15" customHeight="1" x14ac:dyDescent="0.3">
      <c r="A1258" s="5">
        <v>1256</v>
      </c>
      <c r="B1258" s="6" t="s">
        <v>2548</v>
      </c>
      <c r="C1258" s="6" t="s">
        <v>2549</v>
      </c>
      <c r="D1258" s="7">
        <v>0</v>
      </c>
      <c r="E1258" s="6" t="s">
        <v>1496</v>
      </c>
      <c r="F1258" s="23">
        <f>VLOOKUP(B1258,'[1]ALL BS'!B:F,5,0)</f>
        <v>50100351772592</v>
      </c>
      <c r="G1258" s="6" t="str">
        <f>VLOOKUP(B1258,'[1]ALL BS'!B:G,6,0)</f>
        <v>HDFC0001016</v>
      </c>
      <c r="H1258" s="5" t="s">
        <v>2321</v>
      </c>
    </row>
    <row r="1259" spans="1:8" ht="15" customHeight="1" x14ac:dyDescent="0.3">
      <c r="A1259" s="5">
        <v>1257</v>
      </c>
      <c r="B1259" s="6" t="s">
        <v>2550</v>
      </c>
      <c r="C1259" s="6" t="s">
        <v>2551</v>
      </c>
      <c r="D1259" s="7">
        <v>0</v>
      </c>
      <c r="E1259" s="6" t="s">
        <v>1479</v>
      </c>
      <c r="F1259" s="23">
        <f>VLOOKUP(B1259,'[1]ALL BS'!B:F,5,0)</f>
        <v>50100312234476</v>
      </c>
      <c r="G1259" s="6" t="str">
        <f>VLOOKUP(B1259,'[1]ALL BS'!B:G,6,0)</f>
        <v>HDFC0002680</v>
      </c>
      <c r="H1259" s="5" t="s">
        <v>2321</v>
      </c>
    </row>
    <row r="1260" spans="1:8" ht="15" customHeight="1" x14ac:dyDescent="0.3">
      <c r="A1260" s="5">
        <v>1258</v>
      </c>
      <c r="B1260" s="6" t="s">
        <v>2552</v>
      </c>
      <c r="C1260" s="6" t="s">
        <v>2553</v>
      </c>
      <c r="D1260" s="7">
        <v>0</v>
      </c>
      <c r="E1260" s="6" t="s">
        <v>1496</v>
      </c>
      <c r="F1260" s="23">
        <f>VLOOKUP(B1260,'[1]ALL BS'!B:F,5,0)</f>
        <v>50100386877182</v>
      </c>
      <c r="G1260" s="6" t="str">
        <f>VLOOKUP(B1260,'[1]ALL BS'!B:G,6,0)</f>
        <v>HDFC0000542</v>
      </c>
      <c r="H1260" s="5" t="s">
        <v>2321</v>
      </c>
    </row>
    <row r="1261" spans="1:8" ht="15" customHeight="1" x14ac:dyDescent="0.3">
      <c r="A1261" s="5">
        <v>1259</v>
      </c>
      <c r="B1261" s="6" t="s">
        <v>2554</v>
      </c>
      <c r="C1261" s="6" t="s">
        <v>2555</v>
      </c>
      <c r="D1261" s="7">
        <v>0</v>
      </c>
      <c r="E1261" s="6" t="s">
        <v>193</v>
      </c>
      <c r="F1261" s="23">
        <f>VLOOKUP(B1261,'[1]ALL BS'!B:F,5,0)</f>
        <v>50100386314745</v>
      </c>
      <c r="G1261" s="6" t="str">
        <f>VLOOKUP(B1261,'[1]ALL BS'!B:G,6,0)</f>
        <v>HDFC0001425</v>
      </c>
      <c r="H1261" s="5" t="s">
        <v>2321</v>
      </c>
    </row>
    <row r="1262" spans="1:8" ht="15" customHeight="1" x14ac:dyDescent="0.3">
      <c r="A1262" s="5">
        <v>1260</v>
      </c>
      <c r="B1262" s="6" t="s">
        <v>2556</v>
      </c>
      <c r="C1262" s="6" t="s">
        <v>2557</v>
      </c>
      <c r="D1262" s="7">
        <v>0</v>
      </c>
      <c r="E1262" s="6" t="s">
        <v>1496</v>
      </c>
      <c r="F1262" s="23">
        <f>VLOOKUP(B1262,'[1]ALL BS'!B:F,5,0)</f>
        <v>50100386877093</v>
      </c>
      <c r="G1262" s="6" t="str">
        <f>VLOOKUP(B1262,'[1]ALL BS'!B:G,6,0)</f>
        <v>HDFC0000542</v>
      </c>
      <c r="H1262" s="5" t="s">
        <v>2321</v>
      </c>
    </row>
    <row r="1263" spans="1:8" ht="15" customHeight="1" x14ac:dyDescent="0.3">
      <c r="A1263" s="5">
        <v>1261</v>
      </c>
      <c r="B1263" s="6" t="s">
        <v>2558</v>
      </c>
      <c r="C1263" s="6" t="s">
        <v>2559</v>
      </c>
      <c r="D1263" s="7">
        <v>0</v>
      </c>
      <c r="E1263" s="6" t="s">
        <v>1496</v>
      </c>
      <c r="F1263" s="23">
        <f>VLOOKUP(B1263,'[1]ALL BS'!B:F,5,0)</f>
        <v>50100390766741</v>
      </c>
      <c r="G1263" s="6" t="str">
        <f>VLOOKUP(B1263,'[1]ALL BS'!B:G,6,0)</f>
        <v>HDFC0001806</v>
      </c>
      <c r="H1263" s="5" t="s">
        <v>2321</v>
      </c>
    </row>
    <row r="1264" spans="1:8" ht="15" customHeight="1" x14ac:dyDescent="0.3">
      <c r="A1264" s="5">
        <v>1262</v>
      </c>
      <c r="B1264" s="6" t="s">
        <v>2560</v>
      </c>
      <c r="C1264" s="6" t="s">
        <v>2561</v>
      </c>
      <c r="D1264" s="7">
        <v>0</v>
      </c>
      <c r="E1264" s="6" t="s">
        <v>1479</v>
      </c>
      <c r="F1264" s="23">
        <f>VLOOKUP(B1264,'[1]ALL BS'!B:F,5,0)</f>
        <v>50100386529601</v>
      </c>
      <c r="G1264" s="6" t="str">
        <f>VLOOKUP(B1264,'[1]ALL BS'!B:G,6,0)</f>
        <v>HDFC0000627</v>
      </c>
      <c r="H1264" s="5" t="s">
        <v>2321</v>
      </c>
    </row>
    <row r="1265" spans="1:8" ht="15" customHeight="1" x14ac:dyDescent="0.3">
      <c r="A1265" s="5">
        <v>1263</v>
      </c>
      <c r="B1265" s="6" t="s">
        <v>2562</v>
      </c>
      <c r="C1265" s="6" t="s">
        <v>2563</v>
      </c>
      <c r="D1265" s="7">
        <v>0</v>
      </c>
      <c r="E1265" s="6" t="s">
        <v>193</v>
      </c>
      <c r="F1265" s="23">
        <f>VLOOKUP(B1265,'[1]ALL BS'!B:F,5,0)</f>
        <v>50100385948552</v>
      </c>
      <c r="G1265" s="6" t="str">
        <f>VLOOKUP(B1265,'[1]ALL BS'!B:G,6,0)</f>
        <v>HDFC0000625</v>
      </c>
      <c r="H1265" s="5" t="s">
        <v>2321</v>
      </c>
    </row>
    <row r="1266" spans="1:8" ht="15" customHeight="1" x14ac:dyDescent="0.3">
      <c r="A1266" s="5">
        <v>1264</v>
      </c>
      <c r="B1266" s="6" t="s">
        <v>2564</v>
      </c>
      <c r="C1266" s="6" t="s">
        <v>2565</v>
      </c>
      <c r="D1266" s="7">
        <v>0</v>
      </c>
      <c r="E1266" s="6" t="s">
        <v>1496</v>
      </c>
      <c r="F1266" s="23">
        <f>VLOOKUP(B1266,'[1]ALL BS'!B:F,5,0)</f>
        <v>50100386875749</v>
      </c>
      <c r="G1266" s="6" t="str">
        <f>VLOOKUP(B1266,'[1]ALL BS'!B:G,6,0)</f>
        <v>HDFC0000542</v>
      </c>
      <c r="H1266" s="5" t="s">
        <v>2321</v>
      </c>
    </row>
    <row r="1267" spans="1:8" ht="15" customHeight="1" x14ac:dyDescent="0.3">
      <c r="A1267" s="5">
        <v>1265</v>
      </c>
      <c r="B1267" s="6" t="s">
        <v>2566</v>
      </c>
      <c r="C1267" s="6" t="s">
        <v>2567</v>
      </c>
      <c r="D1267" s="7">
        <v>0</v>
      </c>
      <c r="E1267" s="6" t="s">
        <v>193</v>
      </c>
      <c r="F1267" s="23">
        <f>VLOOKUP(B1267,'[1]ALL BS'!B:F,5,0)</f>
        <v>50100385956101</v>
      </c>
      <c r="G1267" s="6" t="str">
        <f>VLOOKUP(B1267,'[1]ALL BS'!B:G,6,0)</f>
        <v>HDFC0001207</v>
      </c>
      <c r="H1267" s="5" t="s">
        <v>2321</v>
      </c>
    </row>
    <row r="1268" spans="1:8" ht="15" customHeight="1" x14ac:dyDescent="0.3">
      <c r="A1268" s="5">
        <v>1266</v>
      </c>
      <c r="B1268" s="6" t="s">
        <v>2568</v>
      </c>
      <c r="C1268" s="6" t="s">
        <v>2569</v>
      </c>
      <c r="D1268" s="7">
        <v>0</v>
      </c>
      <c r="E1268" s="6" t="s">
        <v>193</v>
      </c>
      <c r="F1268" s="23">
        <f>VLOOKUP(B1268,'[1]ALL BS'!B:F,5,0)</f>
        <v>919010059021098</v>
      </c>
      <c r="G1268" s="6" t="str">
        <f>VLOOKUP(B1268,'[1]ALL BS'!B:G,6,0)</f>
        <v>UTIB0000115</v>
      </c>
      <c r="H1268" s="5" t="s">
        <v>2321</v>
      </c>
    </row>
    <row r="1269" spans="1:8" ht="15" customHeight="1" x14ac:dyDescent="0.3">
      <c r="A1269" s="5">
        <v>1267</v>
      </c>
      <c r="B1269" s="6" t="s">
        <v>2570</v>
      </c>
      <c r="C1269" s="6" t="s">
        <v>2571</v>
      </c>
      <c r="D1269" s="7">
        <v>0</v>
      </c>
      <c r="E1269" s="6" t="s">
        <v>193</v>
      </c>
      <c r="F1269" s="23">
        <f>VLOOKUP(B1269,'[1]ALL BS'!B:F,5,0)</f>
        <v>916010054397289</v>
      </c>
      <c r="G1269" s="6" t="str">
        <f>VLOOKUP(B1269,'[1]ALL BS'!B:G,6,0)</f>
        <v>UTIB0000294</v>
      </c>
      <c r="H1269" s="5" t="s">
        <v>2321</v>
      </c>
    </row>
    <row r="1270" spans="1:8" ht="15" customHeight="1" x14ac:dyDescent="0.3">
      <c r="A1270" s="5">
        <v>1268</v>
      </c>
      <c r="B1270" s="6" t="s">
        <v>2572</v>
      </c>
      <c r="C1270" s="6" t="s">
        <v>2573</v>
      </c>
      <c r="D1270" s="7">
        <v>0</v>
      </c>
      <c r="E1270" s="6" t="s">
        <v>1479</v>
      </c>
      <c r="F1270" s="23">
        <f>VLOOKUP(B1270,'[1]ALL BS'!B:F,5,0)</f>
        <v>50100386938421</v>
      </c>
      <c r="G1270" s="6" t="str">
        <f>VLOOKUP(B1270,'[1]ALL BS'!B:G,6,0)</f>
        <v>HDFC0000501</v>
      </c>
      <c r="H1270" s="5" t="s">
        <v>2321</v>
      </c>
    </row>
    <row r="1271" spans="1:8" ht="15" customHeight="1" x14ac:dyDescent="0.3">
      <c r="A1271" s="5">
        <v>1269</v>
      </c>
      <c r="B1271" s="6" t="s">
        <v>2574</v>
      </c>
      <c r="C1271" s="6" t="s">
        <v>2575</v>
      </c>
      <c r="D1271" s="7">
        <v>0</v>
      </c>
      <c r="E1271" s="6" t="s">
        <v>1496</v>
      </c>
      <c r="F1271" s="23">
        <f>VLOOKUP(B1271,'[1]ALL BS'!B:F,5,0)</f>
        <v>50100386876090</v>
      </c>
      <c r="G1271" s="6" t="str">
        <f>VLOOKUP(B1271,'[1]ALL BS'!B:G,6,0)</f>
        <v>HDFC0000542</v>
      </c>
      <c r="H1271" s="5" t="s">
        <v>2321</v>
      </c>
    </row>
    <row r="1272" spans="1:8" ht="15" customHeight="1" x14ac:dyDescent="0.3">
      <c r="A1272" s="5">
        <v>1270</v>
      </c>
      <c r="B1272" s="6" t="s">
        <v>2576</v>
      </c>
      <c r="C1272" s="6" t="s">
        <v>2577</v>
      </c>
      <c r="D1272" s="7">
        <v>0</v>
      </c>
      <c r="E1272" s="6" t="s">
        <v>193</v>
      </c>
      <c r="F1272" s="23">
        <f>VLOOKUP(B1272,'[1]ALL BS'!B:F,5,0)</f>
        <v>919010059021263</v>
      </c>
      <c r="G1272" s="6" t="str">
        <f>VLOOKUP(B1272,'[1]ALL BS'!B:G,6,0)</f>
        <v>UTIB0000115</v>
      </c>
      <c r="H1272" s="5" t="s">
        <v>2321</v>
      </c>
    </row>
    <row r="1273" spans="1:8" ht="15" customHeight="1" x14ac:dyDescent="0.3">
      <c r="A1273" s="5">
        <v>1271</v>
      </c>
      <c r="B1273" s="6" t="s">
        <v>2578</v>
      </c>
      <c r="C1273" s="6" t="s">
        <v>2579</v>
      </c>
      <c r="D1273" s="7">
        <v>0</v>
      </c>
      <c r="E1273" s="6" t="s">
        <v>193</v>
      </c>
      <c r="F1273" s="23">
        <f>VLOOKUP(B1273,'[1]ALL BS'!B:F,5,0)</f>
        <v>50100386313781</v>
      </c>
      <c r="G1273" s="6" t="str">
        <f>VLOOKUP(B1273,'[1]ALL BS'!B:G,6,0)</f>
        <v>HDFC0000143</v>
      </c>
      <c r="H1273" s="5" t="s">
        <v>2321</v>
      </c>
    </row>
    <row r="1274" spans="1:8" ht="15" customHeight="1" x14ac:dyDescent="0.3">
      <c r="A1274" s="5">
        <v>1272</v>
      </c>
      <c r="B1274" s="6" t="s">
        <v>2580</v>
      </c>
      <c r="C1274" s="6" t="s">
        <v>2581</v>
      </c>
      <c r="D1274" s="7">
        <v>0</v>
      </c>
      <c r="E1274" s="6" t="s">
        <v>193</v>
      </c>
      <c r="F1274" s="23">
        <f>VLOOKUP(B1274,'[1]ALL BS'!B:F,5,0)</f>
        <v>50100386330075</v>
      </c>
      <c r="G1274" s="6" t="str">
        <f>VLOOKUP(B1274,'[1]ALL BS'!B:G,6,0)</f>
        <v>HDFC0009315</v>
      </c>
      <c r="H1274" s="5" t="s">
        <v>2321</v>
      </c>
    </row>
    <row r="1275" spans="1:8" ht="15" customHeight="1" x14ac:dyDescent="0.3">
      <c r="A1275" s="5">
        <v>1273</v>
      </c>
      <c r="B1275" s="6" t="s">
        <v>2582</v>
      </c>
      <c r="C1275" s="6" t="s">
        <v>2583</v>
      </c>
      <c r="D1275" s="7">
        <v>0</v>
      </c>
      <c r="E1275" s="6" t="s">
        <v>193</v>
      </c>
      <c r="F1275" s="23">
        <f>VLOOKUP(B1275,'[1]ALL BS'!B:F,5,0)</f>
        <v>50100386315202</v>
      </c>
      <c r="G1275" s="6" t="str">
        <f>VLOOKUP(B1275,'[1]ALL BS'!B:G,6,0)</f>
        <v>HDFC0000143</v>
      </c>
      <c r="H1275" s="5" t="s">
        <v>2321</v>
      </c>
    </row>
    <row r="1276" spans="1:8" ht="15" customHeight="1" x14ac:dyDescent="0.3">
      <c r="A1276" s="5">
        <v>1274</v>
      </c>
      <c r="B1276" s="6" t="s">
        <v>2584</v>
      </c>
      <c r="C1276" s="6" t="s">
        <v>2585</v>
      </c>
      <c r="D1276" s="7">
        <v>0</v>
      </c>
      <c r="E1276" s="6" t="s">
        <v>1496</v>
      </c>
      <c r="F1276" s="23">
        <f>VLOOKUP(B1276,'[1]ALL BS'!B:F,5,0)</f>
        <v>50100386877360</v>
      </c>
      <c r="G1276" s="6" t="str">
        <f>VLOOKUP(B1276,'[1]ALL BS'!B:G,6,0)</f>
        <v>HDFC0000542</v>
      </c>
      <c r="H1276" s="5" t="s">
        <v>2321</v>
      </c>
    </row>
    <row r="1277" spans="1:8" ht="15" customHeight="1" x14ac:dyDescent="0.3">
      <c r="A1277" s="5">
        <v>1275</v>
      </c>
      <c r="B1277" s="6" t="s">
        <v>2586</v>
      </c>
      <c r="C1277" s="6" t="s">
        <v>2587</v>
      </c>
      <c r="D1277" s="7">
        <v>0</v>
      </c>
      <c r="E1277" s="6" t="s">
        <v>1479</v>
      </c>
      <c r="F1277" s="23">
        <f>VLOOKUP(B1277,'[1]ALL BS'!B:F,5,0)</f>
        <v>50100386875404</v>
      </c>
      <c r="G1277" s="6" t="str">
        <f>VLOOKUP(B1277,'[1]ALL BS'!B:G,6,0)</f>
        <v>HDFC0000542</v>
      </c>
      <c r="H1277" s="5" t="s">
        <v>2321</v>
      </c>
    </row>
    <row r="1278" spans="1:8" ht="15" customHeight="1" x14ac:dyDescent="0.3">
      <c r="A1278" s="5">
        <v>1276</v>
      </c>
      <c r="B1278" s="6" t="s">
        <v>2588</v>
      </c>
      <c r="C1278" s="6" t="s">
        <v>2589</v>
      </c>
      <c r="D1278" s="7">
        <v>0</v>
      </c>
      <c r="E1278" s="6" t="s">
        <v>1496</v>
      </c>
      <c r="F1278" s="23">
        <f>VLOOKUP(B1278,'[1]ALL BS'!B:F,5,0)</f>
        <v>50100387977352</v>
      </c>
      <c r="G1278" s="6" t="str">
        <f>VLOOKUP(B1278,'[1]ALL BS'!B:G,6,0)</f>
        <v>HDFC0001806</v>
      </c>
      <c r="H1278" s="5" t="s">
        <v>2321</v>
      </c>
    </row>
    <row r="1279" spans="1:8" ht="15" customHeight="1" x14ac:dyDescent="0.3">
      <c r="A1279" s="5">
        <v>1277</v>
      </c>
      <c r="B1279" s="6" t="s">
        <v>2590</v>
      </c>
      <c r="C1279" s="6" t="s">
        <v>2591</v>
      </c>
      <c r="D1279" s="7">
        <v>0</v>
      </c>
      <c r="E1279" s="6" t="s">
        <v>193</v>
      </c>
      <c r="F1279" s="23">
        <f>VLOOKUP(B1279,'[1]ALL BS'!B:F,5,0)</f>
        <v>50100386472652</v>
      </c>
      <c r="G1279" s="6" t="str">
        <f>VLOOKUP(B1279,'[1]ALL BS'!B:G,6,0)</f>
        <v>HDFC0000356</v>
      </c>
      <c r="H1279" s="5" t="s">
        <v>2321</v>
      </c>
    </row>
    <row r="1280" spans="1:8" ht="15" customHeight="1" x14ac:dyDescent="0.3">
      <c r="A1280" s="5">
        <v>1278</v>
      </c>
      <c r="B1280" s="6" t="s">
        <v>2592</v>
      </c>
      <c r="C1280" s="6" t="s">
        <v>2593</v>
      </c>
      <c r="D1280" s="7">
        <v>0</v>
      </c>
      <c r="E1280" s="6" t="s">
        <v>193</v>
      </c>
      <c r="F1280" s="23">
        <f>VLOOKUP(B1280,'[1]ALL BS'!B:F,5,0)</f>
        <v>50100385955466</v>
      </c>
      <c r="G1280" s="6" t="str">
        <f>VLOOKUP(B1280,'[1]ALL BS'!B:G,6,0)</f>
        <v>HDFC0001207</v>
      </c>
      <c r="H1280" s="5" t="s">
        <v>2321</v>
      </c>
    </row>
    <row r="1281" spans="1:8" ht="15" customHeight="1" x14ac:dyDescent="0.3">
      <c r="A1281" s="5">
        <v>1279</v>
      </c>
      <c r="B1281" s="6" t="s">
        <v>2594</v>
      </c>
      <c r="C1281" s="6" t="s">
        <v>2595</v>
      </c>
      <c r="D1281" s="7">
        <v>0</v>
      </c>
      <c r="E1281" s="6" t="s">
        <v>193</v>
      </c>
      <c r="F1281" s="23">
        <f>VLOOKUP(B1281,'[1]ALL BS'!B:F,5,0)</f>
        <v>50100386330496</v>
      </c>
      <c r="G1281" s="6" t="str">
        <f>VLOOKUP(B1281,'[1]ALL BS'!B:G,6,0)</f>
        <v>HDFC0000143</v>
      </c>
      <c r="H1281" s="5" t="s">
        <v>2321</v>
      </c>
    </row>
    <row r="1282" spans="1:8" ht="15" customHeight="1" x14ac:dyDescent="0.3">
      <c r="A1282" s="5">
        <v>1280</v>
      </c>
      <c r="B1282" s="6" t="s">
        <v>2596</v>
      </c>
      <c r="C1282" s="6" t="s">
        <v>2597</v>
      </c>
      <c r="D1282" s="7">
        <v>0</v>
      </c>
      <c r="E1282" s="6" t="s">
        <v>193</v>
      </c>
      <c r="F1282" s="23">
        <f>VLOOKUP(B1282,'[1]ALL BS'!B:F,5,0)</f>
        <v>6134759393</v>
      </c>
      <c r="G1282" s="6" t="str">
        <f>VLOOKUP(B1282,'[1]ALL BS'!B:G,6,0)</f>
        <v>IDIB000N052</v>
      </c>
      <c r="H1282" s="5" t="s">
        <v>2321</v>
      </c>
    </row>
    <row r="1283" spans="1:8" ht="15" customHeight="1" x14ac:dyDescent="0.3">
      <c r="A1283" s="5">
        <v>1281</v>
      </c>
      <c r="B1283" s="6" t="s">
        <v>2598</v>
      </c>
      <c r="C1283" s="6" t="s">
        <v>2599</v>
      </c>
      <c r="D1283" s="7">
        <v>0</v>
      </c>
      <c r="E1283" s="6" t="s">
        <v>469</v>
      </c>
      <c r="F1283" s="23">
        <f>VLOOKUP(B1283,'[1]ALL BS'!B:F,5,0)</f>
        <v>50100386308182</v>
      </c>
      <c r="G1283" s="6" t="str">
        <f>VLOOKUP(B1283,'[1]ALL BS'!B:G,6,0)</f>
        <v>HDFC0003976</v>
      </c>
      <c r="H1283" s="5" t="s">
        <v>2600</v>
      </c>
    </row>
    <row r="1284" spans="1:8" ht="15" customHeight="1" x14ac:dyDescent="0.3">
      <c r="A1284" s="5">
        <v>1282</v>
      </c>
      <c r="B1284" s="6" t="s">
        <v>2601</v>
      </c>
      <c r="C1284" s="6" t="s">
        <v>2602</v>
      </c>
      <c r="D1284" s="7">
        <v>1883</v>
      </c>
      <c r="E1284" s="6" t="s">
        <v>469</v>
      </c>
      <c r="F1284" s="23">
        <f>VLOOKUP(B1284,'[1]ALL BS'!B:F,5,0)</f>
        <v>50100385977513</v>
      </c>
      <c r="G1284" s="6" t="str">
        <f>VLOOKUP(B1284,'[1]ALL BS'!B:G,6,0)</f>
        <v>HDFC0000567</v>
      </c>
      <c r="H1284" s="5" t="s">
        <v>2600</v>
      </c>
    </row>
    <row r="1285" spans="1:8" ht="15" customHeight="1" x14ac:dyDescent="0.3">
      <c r="A1285" s="5">
        <v>1283</v>
      </c>
      <c r="B1285" s="6" t="s">
        <v>2603</v>
      </c>
      <c r="C1285" s="6" t="s">
        <v>2604</v>
      </c>
      <c r="D1285" s="7">
        <v>917</v>
      </c>
      <c r="E1285" s="6" t="s">
        <v>469</v>
      </c>
      <c r="F1285" s="23">
        <f>VLOOKUP(B1285,'[1]ALL BS'!B:F,5,0)</f>
        <v>50100385876891</v>
      </c>
      <c r="G1285" s="6" t="str">
        <f>VLOOKUP(B1285,'[1]ALL BS'!B:G,6,0)</f>
        <v>HDFC0000626</v>
      </c>
      <c r="H1285" s="5" t="s">
        <v>2600</v>
      </c>
    </row>
    <row r="1286" spans="1:8" ht="15" customHeight="1" x14ac:dyDescent="0.3">
      <c r="A1286" s="5">
        <v>1284</v>
      </c>
      <c r="B1286" s="6" t="s">
        <v>2605</v>
      </c>
      <c r="C1286" s="6" t="s">
        <v>2606</v>
      </c>
      <c r="D1286" s="7">
        <v>0</v>
      </c>
      <c r="E1286" s="6" t="s">
        <v>469</v>
      </c>
      <c r="F1286" s="23">
        <f>VLOOKUP(B1286,'[1]ALL BS'!B:F,5,0)</f>
        <v>50100386551928</v>
      </c>
      <c r="G1286" s="6" t="str">
        <f>VLOOKUP(B1286,'[1]ALL BS'!B:G,6,0)</f>
        <v>HDFC0003997</v>
      </c>
      <c r="H1286" s="5" t="s">
        <v>2600</v>
      </c>
    </row>
    <row r="1287" spans="1:8" ht="15" customHeight="1" x14ac:dyDescent="0.3">
      <c r="A1287" s="5">
        <v>1285</v>
      </c>
      <c r="B1287" s="6" t="s">
        <v>2607</v>
      </c>
      <c r="C1287" s="6" t="s">
        <v>2608</v>
      </c>
      <c r="D1287" s="7">
        <v>0</v>
      </c>
      <c r="E1287" s="6" t="s">
        <v>2609</v>
      </c>
      <c r="F1287" s="23">
        <f>VLOOKUP(B1287,'[1]ALL BS'!B:F,5,0)</f>
        <v>50100386876012</v>
      </c>
      <c r="G1287" s="6" t="str">
        <f>VLOOKUP(B1287,'[1]ALL BS'!B:G,6,0)</f>
        <v>HDFC0000542</v>
      </c>
      <c r="H1287" s="5" t="s">
        <v>2600</v>
      </c>
    </row>
    <row r="1288" spans="1:8" ht="15" customHeight="1" x14ac:dyDescent="0.3">
      <c r="A1288" s="5">
        <v>1286</v>
      </c>
      <c r="B1288" s="6" t="s">
        <v>2610</v>
      </c>
      <c r="C1288" s="6" t="s">
        <v>2611</v>
      </c>
      <c r="D1288" s="7">
        <v>0</v>
      </c>
      <c r="E1288" s="6" t="s">
        <v>469</v>
      </c>
      <c r="F1288" s="23">
        <f>VLOOKUP(B1288,'[1]ALL BS'!B:F,5,0)</f>
        <v>50100382091751</v>
      </c>
      <c r="G1288" s="6" t="str">
        <f>VLOOKUP(B1288,'[1]ALL BS'!B:G,6,0)</f>
        <v>HDFC0000625</v>
      </c>
      <c r="H1288" s="5" t="s">
        <v>2600</v>
      </c>
    </row>
    <row r="1289" spans="1:8" ht="15" customHeight="1" x14ac:dyDescent="0.3">
      <c r="A1289" s="5">
        <v>1287</v>
      </c>
      <c r="B1289" s="6" t="s">
        <v>2612</v>
      </c>
      <c r="C1289" s="6" t="s">
        <v>2613</v>
      </c>
      <c r="D1289" s="7">
        <v>1813</v>
      </c>
      <c r="E1289" s="6" t="s">
        <v>469</v>
      </c>
      <c r="F1289" s="23">
        <f>VLOOKUP(B1289,'[1]ALL BS'!B:F,5,0)</f>
        <v>50100386308551</v>
      </c>
      <c r="G1289" s="6" t="str">
        <f>VLOOKUP(B1289,'[1]ALL BS'!B:G,6,0)</f>
        <v>HDFC0003976</v>
      </c>
      <c r="H1289" s="5" t="s">
        <v>2600</v>
      </c>
    </row>
    <row r="1290" spans="1:8" ht="15" customHeight="1" x14ac:dyDescent="0.3">
      <c r="A1290" s="5">
        <v>1288</v>
      </c>
      <c r="B1290" s="6" t="s">
        <v>2614</v>
      </c>
      <c r="C1290" s="6" t="s">
        <v>2615</v>
      </c>
      <c r="D1290" s="7">
        <v>2308</v>
      </c>
      <c r="E1290" s="6" t="s">
        <v>469</v>
      </c>
      <c r="F1290" s="23">
        <f>VLOOKUP(B1290,'[1]ALL BS'!B:F,5,0)</f>
        <v>50100386937342</v>
      </c>
      <c r="G1290" s="6" t="str">
        <f>VLOOKUP(B1290,'[1]ALL BS'!B:G,6,0)</f>
        <v>HDFC0003976</v>
      </c>
      <c r="H1290" s="5" t="s">
        <v>2600</v>
      </c>
    </row>
    <row r="1291" spans="1:8" ht="15" customHeight="1" x14ac:dyDescent="0.3">
      <c r="A1291" s="5">
        <v>1289</v>
      </c>
      <c r="B1291" s="6" t="s">
        <v>2616</v>
      </c>
      <c r="C1291" s="6" t="s">
        <v>2617</v>
      </c>
      <c r="D1291" s="7">
        <v>0</v>
      </c>
      <c r="E1291" s="6" t="s">
        <v>469</v>
      </c>
      <c r="F1291" s="23">
        <f>VLOOKUP(B1291,'[1]ALL BS'!B:F,5,0)</f>
        <v>50100383052695</v>
      </c>
      <c r="G1291" s="6" t="str">
        <f>VLOOKUP(B1291,'[1]ALL BS'!B:G,6,0)</f>
        <v>HDFC0000836</v>
      </c>
      <c r="H1291" s="5" t="s">
        <v>2600</v>
      </c>
    </row>
    <row r="1292" spans="1:8" ht="15" customHeight="1" x14ac:dyDescent="0.3">
      <c r="A1292" s="5">
        <v>1290</v>
      </c>
      <c r="B1292" s="6" t="s">
        <v>2618</v>
      </c>
      <c r="C1292" s="6" t="s">
        <v>2619</v>
      </c>
      <c r="D1292" s="7">
        <v>809</v>
      </c>
      <c r="E1292" s="6" t="s">
        <v>469</v>
      </c>
      <c r="F1292" s="23">
        <f>VLOOKUP(B1292,'[1]ALL BS'!B:F,5,0)</f>
        <v>50100386936891</v>
      </c>
      <c r="G1292" s="6" t="str">
        <f>VLOOKUP(B1292,'[1]ALL BS'!B:G,6,0)</f>
        <v>HDFC0003976</v>
      </c>
      <c r="H1292" s="5" t="s">
        <v>2600</v>
      </c>
    </row>
    <row r="1293" spans="1:8" ht="15" customHeight="1" x14ac:dyDescent="0.3">
      <c r="A1293" s="5">
        <v>1291</v>
      </c>
      <c r="B1293" s="6" t="s">
        <v>2620</v>
      </c>
      <c r="C1293" s="6" t="s">
        <v>2621</v>
      </c>
      <c r="D1293" s="7">
        <v>0</v>
      </c>
      <c r="E1293" s="6" t="s">
        <v>469</v>
      </c>
      <c r="F1293" s="23">
        <f>VLOOKUP(B1293,'[1]ALL BS'!B:F,5,0)</f>
        <v>50100386525272</v>
      </c>
      <c r="G1293" s="6" t="str">
        <f>VLOOKUP(B1293,'[1]ALL BS'!B:G,6,0)</f>
        <v>HDFC0009159</v>
      </c>
      <c r="H1293" s="5" t="s">
        <v>2600</v>
      </c>
    </row>
    <row r="1294" spans="1:8" ht="15" customHeight="1" x14ac:dyDescent="0.3">
      <c r="A1294" s="5">
        <v>1292</v>
      </c>
      <c r="B1294" s="6" t="s">
        <v>2622</v>
      </c>
      <c r="C1294" s="6" t="s">
        <v>2623</v>
      </c>
      <c r="D1294" s="7">
        <v>0</v>
      </c>
      <c r="E1294" s="6" t="s">
        <v>469</v>
      </c>
      <c r="F1294" s="23">
        <f>VLOOKUP(B1294,'[1]ALL BS'!B:F,5,0)</f>
        <v>50100343714739</v>
      </c>
      <c r="G1294" s="6" t="str">
        <f>VLOOKUP(B1294,'[1]ALL BS'!B:G,6,0)</f>
        <v>HDFC0000143</v>
      </c>
      <c r="H1294" s="5" t="s">
        <v>2600</v>
      </c>
    </row>
    <row r="1295" spans="1:8" ht="15" customHeight="1" x14ac:dyDescent="0.3">
      <c r="A1295" s="5">
        <v>1293</v>
      </c>
      <c r="B1295" s="6" t="s">
        <v>2624</v>
      </c>
      <c r="C1295" s="6" t="s">
        <v>2625</v>
      </c>
      <c r="D1295" s="7">
        <v>0</v>
      </c>
      <c r="E1295" s="6" t="s">
        <v>469</v>
      </c>
      <c r="F1295" s="23">
        <f>VLOOKUP(B1295,'[1]ALL BS'!B:F,5,0)</f>
        <v>50100386557219</v>
      </c>
      <c r="G1295" s="6" t="str">
        <f>VLOOKUP(B1295,'[1]ALL BS'!B:G,6,0)</f>
        <v>HDFC0009525</v>
      </c>
      <c r="H1295" s="5" t="s">
        <v>2600</v>
      </c>
    </row>
    <row r="1296" spans="1:8" ht="15" customHeight="1" x14ac:dyDescent="0.3">
      <c r="A1296" s="5">
        <v>1294</v>
      </c>
      <c r="B1296" s="6" t="s">
        <v>2626</v>
      </c>
      <c r="C1296" s="6" t="s">
        <v>2627</v>
      </c>
      <c r="D1296" s="7">
        <v>0</v>
      </c>
      <c r="E1296" s="6" t="s">
        <v>469</v>
      </c>
      <c r="F1296" s="23">
        <f>VLOOKUP(B1296,'[1]ALL BS'!B:F,5,0)</f>
        <v>50100382009971</v>
      </c>
      <c r="G1296" s="6" t="str">
        <f>VLOOKUP(B1296,'[1]ALL BS'!B:G,6,0)</f>
        <v>HDFC0000626</v>
      </c>
      <c r="H1296" s="5" t="s">
        <v>2600</v>
      </c>
    </row>
    <row r="1297" spans="1:8" ht="15" customHeight="1" x14ac:dyDescent="0.3">
      <c r="A1297" s="5">
        <v>1295</v>
      </c>
      <c r="B1297" s="6" t="s">
        <v>2628</v>
      </c>
      <c r="C1297" s="6" t="s">
        <v>2629</v>
      </c>
      <c r="D1297" s="7">
        <v>3280</v>
      </c>
      <c r="E1297" s="6" t="s">
        <v>469</v>
      </c>
      <c r="F1297" s="23">
        <f>VLOOKUP(B1297,'[1]ALL BS'!B:F,5,0)</f>
        <v>50100386502973</v>
      </c>
      <c r="G1297" s="6" t="str">
        <f>VLOOKUP(B1297,'[1]ALL BS'!B:G,6,0)</f>
        <v>HDFC0003200</v>
      </c>
      <c r="H1297" s="5" t="s">
        <v>2600</v>
      </c>
    </row>
    <row r="1298" spans="1:8" ht="15" customHeight="1" x14ac:dyDescent="0.3">
      <c r="A1298" s="5">
        <v>1296</v>
      </c>
      <c r="B1298" s="6" t="s">
        <v>2630</v>
      </c>
      <c r="C1298" s="6" t="s">
        <v>2631</v>
      </c>
      <c r="D1298" s="7">
        <v>0</v>
      </c>
      <c r="E1298" s="6" t="s">
        <v>469</v>
      </c>
      <c r="F1298" s="23">
        <f>VLOOKUP(B1298,'[1]ALL BS'!B:F,5,0)</f>
        <v>50100385814057</v>
      </c>
      <c r="G1298" s="6" t="str">
        <f>VLOOKUP(B1298,'[1]ALL BS'!B:G,6,0)</f>
        <v>HDFC0000080</v>
      </c>
      <c r="H1298" s="5" t="s">
        <v>2600</v>
      </c>
    </row>
    <row r="1299" spans="1:8" ht="15" customHeight="1" x14ac:dyDescent="0.3">
      <c r="A1299" s="5">
        <v>1297</v>
      </c>
      <c r="B1299" s="6" t="s">
        <v>2632</v>
      </c>
      <c r="C1299" s="6" t="s">
        <v>2633</v>
      </c>
      <c r="D1299" s="7">
        <v>0</v>
      </c>
      <c r="E1299" s="6" t="s">
        <v>469</v>
      </c>
      <c r="F1299" s="23">
        <f>VLOOKUP(B1299,'[1]ALL BS'!B:F,5,0)</f>
        <v>50100388325626</v>
      </c>
      <c r="G1299" s="6" t="str">
        <f>VLOOKUP(B1299,'[1]ALL BS'!B:G,6,0)</f>
        <v>HDFC0001105</v>
      </c>
      <c r="H1299" s="5" t="s">
        <v>2600</v>
      </c>
    </row>
    <row r="1300" spans="1:8" ht="15" customHeight="1" x14ac:dyDescent="0.3">
      <c r="A1300" s="5">
        <v>1298</v>
      </c>
      <c r="B1300" s="6" t="s">
        <v>2634</v>
      </c>
      <c r="C1300" s="6" t="s">
        <v>2635</v>
      </c>
      <c r="D1300" s="7">
        <v>0</v>
      </c>
      <c r="E1300" s="6" t="s">
        <v>469</v>
      </c>
      <c r="F1300" s="23">
        <f>VLOOKUP(B1300,'[1]ALL BS'!B:F,5,0)</f>
        <v>50100386326167</v>
      </c>
      <c r="G1300" s="6" t="str">
        <f>VLOOKUP(B1300,'[1]ALL BS'!B:G,6,0)</f>
        <v>HDFC0000084</v>
      </c>
      <c r="H1300" s="5" t="s">
        <v>2600</v>
      </c>
    </row>
    <row r="1301" spans="1:8" ht="15" customHeight="1" x14ac:dyDescent="0.3">
      <c r="A1301" s="5">
        <v>1299</v>
      </c>
      <c r="B1301" s="6" t="s">
        <v>2636</v>
      </c>
      <c r="C1301" s="6" t="s">
        <v>2637</v>
      </c>
      <c r="D1301" s="7">
        <v>0</v>
      </c>
      <c r="E1301" s="6" t="s">
        <v>469</v>
      </c>
      <c r="F1301" s="23">
        <f>VLOOKUP(B1301,'[1]ALL BS'!B:F,5,0)</f>
        <v>50100386561051</v>
      </c>
      <c r="G1301" s="6" t="str">
        <f>VLOOKUP(B1301,'[1]ALL BS'!B:G,6,0)</f>
        <v>HDFC0001473</v>
      </c>
      <c r="H1301" s="5" t="s">
        <v>2600</v>
      </c>
    </row>
    <row r="1302" spans="1:8" ht="15" customHeight="1" x14ac:dyDescent="0.3">
      <c r="A1302" s="5">
        <v>1300</v>
      </c>
      <c r="B1302" s="6" t="s">
        <v>2638</v>
      </c>
      <c r="C1302" s="6" t="s">
        <v>2639</v>
      </c>
      <c r="D1302" s="7">
        <v>0</v>
      </c>
      <c r="E1302" s="6" t="s">
        <v>469</v>
      </c>
      <c r="F1302" s="23">
        <f>VLOOKUP(B1302,'[1]ALL BS'!B:F,5,0)</f>
        <v>50100385941083</v>
      </c>
      <c r="G1302" s="6" t="str">
        <f>VLOOKUP(B1302,'[1]ALL BS'!B:G,6,0)</f>
        <v>HDFC0001201</v>
      </c>
      <c r="H1302" s="5" t="s">
        <v>2600</v>
      </c>
    </row>
    <row r="1303" spans="1:8" ht="15" customHeight="1" x14ac:dyDescent="0.3">
      <c r="A1303" s="5">
        <v>1301</v>
      </c>
      <c r="B1303" s="6" t="s">
        <v>2640</v>
      </c>
      <c r="C1303" s="6" t="s">
        <v>2641</v>
      </c>
      <c r="D1303" s="7">
        <v>0</v>
      </c>
      <c r="E1303" s="6" t="s">
        <v>469</v>
      </c>
      <c r="F1303" s="23">
        <f>VLOOKUP(B1303,'[1]ALL BS'!B:F,5,0)</f>
        <v>50100386652207</v>
      </c>
      <c r="G1303" s="6" t="str">
        <f>VLOOKUP(B1303,'[1]ALL BS'!B:G,6,0)</f>
        <v>HDFC0000541</v>
      </c>
      <c r="H1303" s="5" t="s">
        <v>2600</v>
      </c>
    </row>
    <row r="1304" spans="1:8" ht="15" customHeight="1" x14ac:dyDescent="0.3">
      <c r="A1304" s="5">
        <v>1302</v>
      </c>
      <c r="B1304" s="6" t="s">
        <v>2642</v>
      </c>
      <c r="C1304" s="6" t="s">
        <v>2643</v>
      </c>
      <c r="D1304" s="7">
        <v>0</v>
      </c>
      <c r="E1304" s="6" t="s">
        <v>469</v>
      </c>
      <c r="F1304" s="23">
        <f>VLOOKUP(B1304,'[1]ALL BS'!B:F,5,0)</f>
        <v>50100384808078</v>
      </c>
      <c r="G1304" s="6" t="str">
        <f>VLOOKUP(B1304,'[1]ALL BS'!B:G,6,0)</f>
        <v>HDFC0000544</v>
      </c>
      <c r="H1304" s="5" t="s">
        <v>2600</v>
      </c>
    </row>
    <row r="1305" spans="1:8" ht="15" customHeight="1" x14ac:dyDescent="0.3">
      <c r="A1305" s="5">
        <v>1303</v>
      </c>
      <c r="B1305" s="6" t="s">
        <v>2644</v>
      </c>
      <c r="C1305" s="6" t="s">
        <v>2645</v>
      </c>
      <c r="D1305" s="7">
        <v>0</v>
      </c>
      <c r="E1305" s="6" t="s">
        <v>2609</v>
      </c>
      <c r="F1305" s="23">
        <f>VLOOKUP(B1305,'[1]ALL BS'!B:F,5,0)</f>
        <v>50100386875634</v>
      </c>
      <c r="G1305" s="6" t="str">
        <f>VLOOKUP(B1305,'[1]ALL BS'!B:G,6,0)</f>
        <v>HDFC0000542</v>
      </c>
      <c r="H1305" s="5" t="s">
        <v>2600</v>
      </c>
    </row>
    <row r="1306" spans="1:8" ht="15" customHeight="1" x14ac:dyDescent="0.3">
      <c r="A1306" s="5">
        <v>1304</v>
      </c>
      <c r="B1306" s="6" t="s">
        <v>2646</v>
      </c>
      <c r="C1306" s="6" t="s">
        <v>2647</v>
      </c>
      <c r="D1306" s="7">
        <v>748</v>
      </c>
      <c r="E1306" s="6" t="s">
        <v>469</v>
      </c>
      <c r="F1306" s="23">
        <f>VLOOKUP(B1306,'[1]ALL BS'!B:F,5,0)</f>
        <v>50100386526618</v>
      </c>
      <c r="G1306" s="6" t="str">
        <f>VLOOKUP(B1306,'[1]ALL BS'!B:G,6,0)</f>
        <v>HDFC0000626</v>
      </c>
      <c r="H1306" s="5" t="s">
        <v>2600</v>
      </c>
    </row>
    <row r="1307" spans="1:8" ht="15" customHeight="1" x14ac:dyDescent="0.3">
      <c r="A1307" s="5">
        <v>1305</v>
      </c>
      <c r="B1307" s="6" t="s">
        <v>2648</v>
      </c>
      <c r="C1307" s="6" t="s">
        <v>2649</v>
      </c>
      <c r="D1307" s="7">
        <v>0</v>
      </c>
      <c r="E1307" s="6" t="s">
        <v>469</v>
      </c>
      <c r="F1307" s="23">
        <f>VLOOKUP(B1307,'[1]ALL BS'!B:F,5,0)</f>
        <v>50100371462778</v>
      </c>
      <c r="G1307" s="6" t="str">
        <f>VLOOKUP(B1307,'[1]ALL BS'!B:G,6,0)</f>
        <v>HDFC0000084</v>
      </c>
      <c r="H1307" s="5" t="s">
        <v>2600</v>
      </c>
    </row>
    <row r="1308" spans="1:8" ht="15" customHeight="1" x14ac:dyDescent="0.3">
      <c r="A1308" s="5">
        <v>1306</v>
      </c>
      <c r="B1308" s="6" t="s">
        <v>2650</v>
      </c>
      <c r="C1308" s="6" t="s">
        <v>2651</v>
      </c>
      <c r="D1308" s="7">
        <v>0</v>
      </c>
      <c r="E1308" s="6" t="s">
        <v>469</v>
      </c>
      <c r="F1308" s="23">
        <f>VLOOKUP(B1308,'[1]ALL BS'!B:F,5,0)</f>
        <v>50100383400984</v>
      </c>
      <c r="G1308" s="6" t="str">
        <f>VLOOKUP(B1308,'[1]ALL BS'!B:G,6,0)</f>
        <v>HDFC0000085</v>
      </c>
      <c r="H1308" s="5" t="s">
        <v>2600</v>
      </c>
    </row>
    <row r="1309" spans="1:8" ht="15" customHeight="1" x14ac:dyDescent="0.3">
      <c r="A1309" s="5">
        <v>1307</v>
      </c>
      <c r="B1309" s="6" t="s">
        <v>2652</v>
      </c>
      <c r="C1309" s="6" t="s">
        <v>2653</v>
      </c>
      <c r="D1309" s="7">
        <v>0</v>
      </c>
      <c r="E1309" s="6" t="s">
        <v>469</v>
      </c>
      <c r="F1309" s="23">
        <f>VLOOKUP(B1309,'[1]ALL BS'!B:F,5,0)</f>
        <v>50100386371100</v>
      </c>
      <c r="G1309" s="6" t="str">
        <f>VLOOKUP(B1309,'[1]ALL BS'!B:G,6,0)</f>
        <v>HDFC0000997</v>
      </c>
      <c r="H1309" s="5" t="s">
        <v>2600</v>
      </c>
    </row>
    <row r="1310" spans="1:8" ht="15" customHeight="1" x14ac:dyDescent="0.3">
      <c r="A1310" s="5">
        <v>1308</v>
      </c>
      <c r="B1310" s="6" t="s">
        <v>2654</v>
      </c>
      <c r="C1310" s="6" t="s">
        <v>2655</v>
      </c>
      <c r="D1310" s="7">
        <v>0</v>
      </c>
      <c r="E1310" s="6" t="s">
        <v>469</v>
      </c>
      <c r="F1310" s="23">
        <f>VLOOKUP(B1310,'[1]ALL BS'!B:F,5,0)</f>
        <v>50100386014838</v>
      </c>
      <c r="G1310" s="6" t="str">
        <f>VLOOKUP(B1310,'[1]ALL BS'!B:G,6,0)</f>
        <v>HDFC0002869</v>
      </c>
      <c r="H1310" s="5" t="s">
        <v>2600</v>
      </c>
    </row>
    <row r="1311" spans="1:8" ht="15" customHeight="1" x14ac:dyDescent="0.3">
      <c r="A1311" s="5">
        <v>1309</v>
      </c>
      <c r="B1311" s="6" t="s">
        <v>2656</v>
      </c>
      <c r="C1311" s="6" t="s">
        <v>2657</v>
      </c>
      <c r="D1311" s="7">
        <v>0</v>
      </c>
      <c r="E1311" s="6" t="s">
        <v>469</v>
      </c>
      <c r="F1311" s="23">
        <f>VLOOKUP(B1311,'[1]ALL BS'!B:F,5,0)</f>
        <v>50100338457194</v>
      </c>
      <c r="G1311" s="6" t="str">
        <f>VLOOKUP(B1311,'[1]ALL BS'!B:G,6,0)</f>
        <v>HDFC0001211</v>
      </c>
      <c r="H1311" s="5" t="s">
        <v>2600</v>
      </c>
    </row>
    <row r="1312" spans="1:8" ht="15" customHeight="1" x14ac:dyDescent="0.3">
      <c r="A1312" s="5">
        <v>1310</v>
      </c>
      <c r="B1312" s="6" t="s">
        <v>2658</v>
      </c>
      <c r="C1312" s="6" t="s">
        <v>2659</v>
      </c>
      <c r="D1312" s="7">
        <v>445</v>
      </c>
      <c r="E1312" s="6" t="s">
        <v>469</v>
      </c>
      <c r="F1312" s="23">
        <f>VLOOKUP(B1312,'[1]ALL BS'!B:F,5,0)</f>
        <v>50100386444820</v>
      </c>
      <c r="G1312" s="6" t="str">
        <f>VLOOKUP(B1312,'[1]ALL BS'!B:G,6,0)</f>
        <v>HDFC0003200</v>
      </c>
      <c r="H1312" s="5" t="s">
        <v>2600</v>
      </c>
    </row>
    <row r="1313" spans="1:8" ht="15" customHeight="1" x14ac:dyDescent="0.3">
      <c r="A1313" s="5">
        <v>1311</v>
      </c>
      <c r="B1313" s="6" t="s">
        <v>2660</v>
      </c>
      <c r="C1313" s="6" t="s">
        <v>2661</v>
      </c>
      <c r="D1313" s="7">
        <v>0</v>
      </c>
      <c r="E1313" s="6" t="s">
        <v>469</v>
      </c>
      <c r="F1313" s="23">
        <f>VLOOKUP(B1313,'[1]ALL BS'!B:F,5,0)</f>
        <v>50100382633964</v>
      </c>
      <c r="G1313" s="6" t="str">
        <f>VLOOKUP(B1313,'[1]ALL BS'!B:G,6,0)</f>
        <v>HDFC0000626</v>
      </c>
      <c r="H1313" s="5" t="s">
        <v>2600</v>
      </c>
    </row>
    <row r="1314" spans="1:8" ht="15" customHeight="1" x14ac:dyDescent="0.3">
      <c r="A1314" s="5">
        <v>1312</v>
      </c>
      <c r="B1314" s="6" t="s">
        <v>2662</v>
      </c>
      <c r="C1314" s="6" t="s">
        <v>2663</v>
      </c>
      <c r="D1314" s="7">
        <v>0</v>
      </c>
      <c r="E1314" s="6" t="s">
        <v>469</v>
      </c>
      <c r="F1314" s="23">
        <f>VLOOKUP(B1314,'[1]ALL BS'!B:F,5,0)</f>
        <v>50100326857022</v>
      </c>
      <c r="G1314" s="6" t="str">
        <f>VLOOKUP(B1314,'[1]ALL BS'!B:G,6,0)</f>
        <v>HDFC0001119</v>
      </c>
      <c r="H1314" s="5" t="s">
        <v>2600</v>
      </c>
    </row>
    <row r="1315" spans="1:8" ht="15" customHeight="1" x14ac:dyDescent="0.3">
      <c r="A1315" s="5">
        <v>1313</v>
      </c>
      <c r="B1315" s="6" t="s">
        <v>2664</v>
      </c>
      <c r="C1315" s="6" t="s">
        <v>2665</v>
      </c>
      <c r="D1315" s="7">
        <v>0</v>
      </c>
      <c r="E1315" s="6" t="s">
        <v>469</v>
      </c>
      <c r="F1315" s="23">
        <f>VLOOKUP(B1315,'[1]ALL BS'!B:F,5,0)</f>
        <v>50100326857759</v>
      </c>
      <c r="G1315" s="6" t="str">
        <f>VLOOKUP(B1315,'[1]ALL BS'!B:G,6,0)</f>
        <v>HDFC0004376</v>
      </c>
      <c r="H1315" s="5" t="s">
        <v>2600</v>
      </c>
    </row>
    <row r="1316" spans="1:8" ht="15" customHeight="1" x14ac:dyDescent="0.3">
      <c r="A1316" s="5">
        <v>1314</v>
      </c>
      <c r="B1316" s="6" t="s">
        <v>2666</v>
      </c>
      <c r="C1316" s="6" t="s">
        <v>2667</v>
      </c>
      <c r="D1316" s="7">
        <v>0</v>
      </c>
      <c r="E1316" s="6" t="s">
        <v>469</v>
      </c>
      <c r="F1316" s="23">
        <f>VLOOKUP(B1316,'[1]ALL BS'!B:F,5,0)</f>
        <v>50100386616085</v>
      </c>
      <c r="G1316" s="6" t="str">
        <f>VLOOKUP(B1316,'[1]ALL BS'!B:G,6,0)</f>
        <v>HDFC0003200</v>
      </c>
      <c r="H1316" s="5" t="s">
        <v>2600</v>
      </c>
    </row>
    <row r="1317" spans="1:8" ht="15" customHeight="1" x14ac:dyDescent="0.3">
      <c r="A1317" s="5">
        <v>1315</v>
      </c>
      <c r="B1317" s="6" t="s">
        <v>2668</v>
      </c>
      <c r="C1317" s="6" t="s">
        <v>2669</v>
      </c>
      <c r="D1317" s="7">
        <v>1032</v>
      </c>
      <c r="E1317" s="6" t="s">
        <v>469</v>
      </c>
      <c r="F1317" s="23">
        <f>VLOOKUP(B1317,'[1]ALL BS'!B:F,5,0)</f>
        <v>50100387083571</v>
      </c>
      <c r="G1317" s="6" t="str">
        <f>VLOOKUP(B1317,'[1]ALL BS'!B:G,6,0)</f>
        <v>HDFC0000625</v>
      </c>
      <c r="H1317" s="5" t="s">
        <v>2600</v>
      </c>
    </row>
    <row r="1318" spans="1:8" ht="15" customHeight="1" x14ac:dyDescent="0.3">
      <c r="A1318" s="5">
        <v>1316</v>
      </c>
      <c r="B1318" s="6" t="s">
        <v>2670</v>
      </c>
      <c r="C1318" s="6" t="s">
        <v>2671</v>
      </c>
      <c r="D1318" s="7">
        <v>335</v>
      </c>
      <c r="E1318" s="6" t="s">
        <v>469</v>
      </c>
      <c r="F1318" s="23">
        <f>VLOOKUP(B1318,'[1]ALL BS'!B:F,5,0)</f>
        <v>50100386940810</v>
      </c>
      <c r="G1318" s="6" t="str">
        <f>VLOOKUP(B1318,'[1]ALL BS'!B:G,6,0)</f>
        <v>HDFC0000686</v>
      </c>
      <c r="H1318" s="5" t="s">
        <v>2600</v>
      </c>
    </row>
    <row r="1319" spans="1:8" ht="15" customHeight="1" x14ac:dyDescent="0.3">
      <c r="A1319" s="5">
        <v>1317</v>
      </c>
      <c r="B1319" s="6" t="s">
        <v>2672</v>
      </c>
      <c r="C1319" s="6" t="s">
        <v>2673</v>
      </c>
      <c r="D1319" s="7">
        <v>2090</v>
      </c>
      <c r="E1319" s="6" t="s">
        <v>469</v>
      </c>
      <c r="F1319" s="23">
        <f>VLOOKUP(B1319,'[1]ALL BS'!B:F,5,0)</f>
        <v>50100386338481</v>
      </c>
      <c r="G1319" s="6" t="str">
        <f>VLOOKUP(B1319,'[1]ALL BS'!B:G,6,0)</f>
        <v>HDFC0000355</v>
      </c>
      <c r="H1319" s="5" t="s">
        <v>2600</v>
      </c>
    </row>
    <row r="1320" spans="1:8" ht="15" customHeight="1" x14ac:dyDescent="0.3">
      <c r="A1320" s="5">
        <v>1318</v>
      </c>
      <c r="B1320" s="6" t="s">
        <v>2674</v>
      </c>
      <c r="C1320" s="6" t="s">
        <v>2675</v>
      </c>
      <c r="D1320" s="7">
        <v>0</v>
      </c>
      <c r="E1320" s="6" t="s">
        <v>469</v>
      </c>
      <c r="F1320" s="23">
        <f>VLOOKUP(B1320,'[1]ALL BS'!B:F,5,0)</f>
        <v>50100347651322</v>
      </c>
      <c r="G1320" s="6" t="str">
        <f>VLOOKUP(B1320,'[1]ALL BS'!B:G,6,0)</f>
        <v>HDFC0000543</v>
      </c>
      <c r="H1320" s="5" t="s">
        <v>2600</v>
      </c>
    </row>
    <row r="1321" spans="1:8" ht="15" customHeight="1" x14ac:dyDescent="0.3">
      <c r="A1321" s="5">
        <v>1319</v>
      </c>
      <c r="B1321" s="6" t="s">
        <v>2676</v>
      </c>
      <c r="C1321" s="6" t="s">
        <v>2677</v>
      </c>
      <c r="D1321" s="7">
        <v>0</v>
      </c>
      <c r="E1321" s="6" t="s">
        <v>2609</v>
      </c>
      <c r="F1321" s="23">
        <f>VLOOKUP(B1321,'[1]ALL BS'!B:F,5,0)</f>
        <v>50100390099656</v>
      </c>
      <c r="G1321" s="6" t="str">
        <f>VLOOKUP(B1321,'[1]ALL BS'!B:G,6,0)</f>
        <v>HDFC0001991</v>
      </c>
      <c r="H1321" s="5" t="s">
        <v>2600</v>
      </c>
    </row>
    <row r="1322" spans="1:8" ht="15" customHeight="1" x14ac:dyDescent="0.3">
      <c r="A1322" s="5">
        <v>1320</v>
      </c>
      <c r="B1322" s="6" t="s">
        <v>2678</v>
      </c>
      <c r="C1322" s="6" t="s">
        <v>2679</v>
      </c>
      <c r="D1322" s="7">
        <v>0</v>
      </c>
      <c r="E1322" s="6" t="s">
        <v>469</v>
      </c>
      <c r="F1322" s="23">
        <f>VLOOKUP(B1322,'[1]ALL BS'!B:F,5,0)</f>
        <v>50100386643592</v>
      </c>
      <c r="G1322" s="6" t="str">
        <f>VLOOKUP(B1322,'[1]ALL BS'!B:G,6,0)</f>
        <v>HDFC0000080</v>
      </c>
      <c r="H1322" s="5" t="s">
        <v>2600</v>
      </c>
    </row>
    <row r="1323" spans="1:8" ht="15" customHeight="1" x14ac:dyDescent="0.3">
      <c r="A1323" s="5">
        <v>1321</v>
      </c>
      <c r="B1323" s="6" t="s">
        <v>2680</v>
      </c>
      <c r="C1323" s="6" t="s">
        <v>2681</v>
      </c>
      <c r="D1323" s="7">
        <v>0</v>
      </c>
      <c r="E1323" s="6" t="s">
        <v>469</v>
      </c>
      <c r="F1323" s="23">
        <f>VLOOKUP(B1323,'[1]ALL BS'!B:F,5,0)</f>
        <v>50100386003807</v>
      </c>
      <c r="G1323" s="6" t="str">
        <f>VLOOKUP(B1323,'[1]ALL BS'!B:G,6,0)</f>
        <v>HDFC0001207</v>
      </c>
      <c r="H1323" s="5" t="s">
        <v>2600</v>
      </c>
    </row>
    <row r="1324" spans="1:8" ht="15" customHeight="1" x14ac:dyDescent="0.3">
      <c r="A1324" s="5">
        <v>1322</v>
      </c>
      <c r="B1324" s="6" t="s">
        <v>2682</v>
      </c>
      <c r="C1324" s="6" t="s">
        <v>2683</v>
      </c>
      <c r="D1324" s="7">
        <v>0</v>
      </c>
      <c r="E1324" s="6" t="s">
        <v>469</v>
      </c>
      <c r="F1324" s="23">
        <f>VLOOKUP(B1324,'[1]ALL BS'!B:F,5,0)</f>
        <v>50100385938971</v>
      </c>
      <c r="G1324" s="6" t="str">
        <f>VLOOKUP(B1324,'[1]ALL BS'!B:G,6,0)</f>
        <v>HDFC0000143</v>
      </c>
      <c r="H1324" s="5" t="s">
        <v>2600</v>
      </c>
    </row>
    <row r="1325" spans="1:8" ht="15" customHeight="1" x14ac:dyDescent="0.3">
      <c r="A1325" s="5">
        <v>1323</v>
      </c>
      <c r="B1325" s="6" t="s">
        <v>2684</v>
      </c>
      <c r="C1325" s="6" t="s">
        <v>2685</v>
      </c>
      <c r="D1325" s="7">
        <v>0</v>
      </c>
      <c r="E1325" s="6" t="s">
        <v>469</v>
      </c>
      <c r="F1325" s="23">
        <f>VLOOKUP(B1325,'[1]ALL BS'!B:F,5,0)</f>
        <v>50100388505131</v>
      </c>
      <c r="G1325" s="6" t="str">
        <f>VLOOKUP(B1325,'[1]ALL BS'!B:G,6,0)</f>
        <v>HDFC0001803</v>
      </c>
      <c r="H1325" s="5" t="s">
        <v>2600</v>
      </c>
    </row>
    <row r="1326" spans="1:8" ht="15" customHeight="1" x14ac:dyDescent="0.3">
      <c r="A1326" s="5">
        <v>1324</v>
      </c>
      <c r="B1326" s="6" t="s">
        <v>2686</v>
      </c>
      <c r="C1326" s="6" t="s">
        <v>2687</v>
      </c>
      <c r="D1326" s="7">
        <v>0</v>
      </c>
      <c r="E1326" s="6" t="s">
        <v>469</v>
      </c>
      <c r="F1326" s="23">
        <f>VLOOKUP(B1326,'[1]ALL BS'!B:F,5,0)</f>
        <v>50100386305798</v>
      </c>
      <c r="G1326" s="6" t="str">
        <f>VLOOKUP(B1326,'[1]ALL BS'!B:G,6,0)</f>
        <v>HDFC0000060</v>
      </c>
      <c r="H1326" s="5" t="s">
        <v>2600</v>
      </c>
    </row>
    <row r="1327" spans="1:8" ht="15" customHeight="1" x14ac:dyDescent="0.3">
      <c r="A1327" s="5">
        <v>1325</v>
      </c>
      <c r="B1327" s="6" t="s">
        <v>2688</v>
      </c>
      <c r="C1327" s="6" t="s">
        <v>2689</v>
      </c>
      <c r="D1327" s="7">
        <v>0</v>
      </c>
      <c r="E1327" s="6" t="s">
        <v>469</v>
      </c>
      <c r="F1327" s="23">
        <f>VLOOKUP(B1327,'[1]ALL BS'!B:F,5,0)</f>
        <v>50100386616391</v>
      </c>
      <c r="G1327" s="6" t="str">
        <f>VLOOKUP(B1327,'[1]ALL BS'!B:G,6,0)</f>
        <v>HDFC0003200</v>
      </c>
      <c r="H1327" s="5" t="s">
        <v>2600</v>
      </c>
    </row>
    <row r="1328" spans="1:8" ht="15" customHeight="1" x14ac:dyDescent="0.3">
      <c r="A1328" s="5">
        <v>1326</v>
      </c>
      <c r="B1328" s="6" t="s">
        <v>2690</v>
      </c>
      <c r="C1328" s="6" t="s">
        <v>2691</v>
      </c>
      <c r="D1328" s="7">
        <v>2306</v>
      </c>
      <c r="E1328" s="6" t="s">
        <v>469</v>
      </c>
      <c r="F1328" s="23">
        <f>VLOOKUP(B1328,'[1]ALL BS'!B:F,5,0)</f>
        <v>50100386611900</v>
      </c>
      <c r="G1328" s="6" t="str">
        <f>VLOOKUP(B1328,'[1]ALL BS'!B:G,6,0)</f>
        <v>HDFC0003200</v>
      </c>
      <c r="H1328" s="5" t="s">
        <v>2600</v>
      </c>
    </row>
    <row r="1329" spans="1:8" ht="15" customHeight="1" x14ac:dyDescent="0.3">
      <c r="A1329" s="5">
        <v>1327</v>
      </c>
      <c r="B1329" s="6" t="s">
        <v>2692</v>
      </c>
      <c r="C1329" s="6" t="s">
        <v>2693</v>
      </c>
      <c r="D1329" s="7">
        <v>0</v>
      </c>
      <c r="E1329" s="6" t="s">
        <v>469</v>
      </c>
      <c r="F1329" s="23">
        <f>VLOOKUP(B1329,'[1]ALL BS'!B:F,5,0)</f>
        <v>50100388698480</v>
      </c>
      <c r="G1329" s="6" t="str">
        <f>VLOOKUP(B1329,'[1]ALL BS'!B:G,6,0)</f>
        <v>HDFC0001105</v>
      </c>
      <c r="H1329" s="5" t="s">
        <v>2600</v>
      </c>
    </row>
    <row r="1330" spans="1:8" ht="15" customHeight="1" x14ac:dyDescent="0.3">
      <c r="A1330" s="5">
        <v>1328</v>
      </c>
      <c r="B1330" s="6" t="s">
        <v>2694</v>
      </c>
      <c r="C1330" s="6" t="s">
        <v>2695</v>
      </c>
      <c r="D1330" s="7">
        <v>0</v>
      </c>
      <c r="E1330" s="6" t="s">
        <v>469</v>
      </c>
      <c r="F1330" s="23">
        <f>VLOOKUP(B1330,'[1]ALL BS'!B:F,5,0)</f>
        <v>50100385816929</v>
      </c>
      <c r="G1330" s="6" t="str">
        <f>VLOOKUP(B1330,'[1]ALL BS'!B:G,6,0)</f>
        <v>HDFC0000143</v>
      </c>
      <c r="H1330" s="5" t="s">
        <v>2600</v>
      </c>
    </row>
    <row r="1331" spans="1:8" ht="15" customHeight="1" x14ac:dyDescent="0.3">
      <c r="A1331" s="5">
        <v>1329</v>
      </c>
      <c r="B1331" s="6" t="s">
        <v>2696</v>
      </c>
      <c r="C1331" s="6" t="s">
        <v>2697</v>
      </c>
      <c r="D1331" s="7">
        <v>0</v>
      </c>
      <c r="E1331" s="6" t="s">
        <v>469</v>
      </c>
      <c r="F1331" s="23">
        <f>VLOOKUP(B1331,'[1]ALL BS'!B:F,5,0)</f>
        <v>50100346003758</v>
      </c>
      <c r="G1331" s="6" t="str">
        <f>VLOOKUP(B1331,'[1]ALL BS'!B:G,6,0)</f>
        <v>HDFC0001201</v>
      </c>
      <c r="H1331" s="5" t="s">
        <v>2600</v>
      </c>
    </row>
    <row r="1332" spans="1:8" ht="15" customHeight="1" x14ac:dyDescent="0.3">
      <c r="A1332" s="5">
        <v>1330</v>
      </c>
      <c r="B1332" s="6" t="s">
        <v>2698</v>
      </c>
      <c r="C1332" s="6" t="s">
        <v>2699</v>
      </c>
      <c r="D1332" s="7">
        <v>0</v>
      </c>
      <c r="E1332" s="6" t="s">
        <v>469</v>
      </c>
      <c r="F1332" s="23">
        <f>VLOOKUP(B1332,'[1]ALL BS'!B:F,5,0)</f>
        <v>50100385969852</v>
      </c>
      <c r="G1332" s="6" t="str">
        <f>VLOOKUP(B1332,'[1]ALL BS'!B:G,6,0)</f>
        <v>HDFC0001105</v>
      </c>
      <c r="H1332" s="5" t="s">
        <v>2600</v>
      </c>
    </row>
    <row r="1333" spans="1:8" ht="15" customHeight="1" x14ac:dyDescent="0.3">
      <c r="A1333" s="5">
        <v>1331</v>
      </c>
      <c r="B1333" s="6" t="s">
        <v>2700</v>
      </c>
      <c r="C1333" s="6" t="s">
        <v>2701</v>
      </c>
      <c r="D1333" s="7">
        <v>4251</v>
      </c>
      <c r="E1333" s="6" t="s">
        <v>469</v>
      </c>
      <c r="F1333" s="23">
        <f>VLOOKUP(B1333,'[1]ALL BS'!B:F,5,0)</f>
        <v>50100326858163</v>
      </c>
      <c r="G1333" s="6" t="str">
        <f>VLOOKUP(B1333,'[1]ALL BS'!B:G,6,0)</f>
        <v>HDFC0000084</v>
      </c>
      <c r="H1333" s="5" t="s">
        <v>2600</v>
      </c>
    </row>
    <row r="1334" spans="1:8" ht="15" customHeight="1" x14ac:dyDescent="0.3">
      <c r="A1334" s="5">
        <v>1332</v>
      </c>
      <c r="B1334" s="6" t="s">
        <v>2702</v>
      </c>
      <c r="C1334" s="6" t="s">
        <v>2703</v>
      </c>
      <c r="D1334" s="7">
        <v>0</v>
      </c>
      <c r="E1334" s="6" t="s">
        <v>469</v>
      </c>
      <c r="F1334" s="23">
        <f>VLOOKUP(B1334,'[1]ALL BS'!B:F,5,0)</f>
        <v>50100381444603</v>
      </c>
      <c r="G1334" s="6" t="str">
        <f>VLOOKUP(B1334,'[1]ALL BS'!B:G,6,0)</f>
        <v>HDFC0000143</v>
      </c>
      <c r="H1334" s="5" t="s">
        <v>2600</v>
      </c>
    </row>
    <row r="1335" spans="1:8" ht="15" customHeight="1" x14ac:dyDescent="0.3">
      <c r="A1335" s="5">
        <v>1333</v>
      </c>
      <c r="B1335" s="6" t="s">
        <v>2704</v>
      </c>
      <c r="C1335" s="6" t="s">
        <v>2705</v>
      </c>
      <c r="D1335" s="7">
        <v>2546</v>
      </c>
      <c r="E1335" s="6" t="s">
        <v>469</v>
      </c>
      <c r="F1335" s="23">
        <f>VLOOKUP(B1335,'[1]ALL BS'!B:F,5,0)</f>
        <v>50100386418902</v>
      </c>
      <c r="G1335" s="6" t="str">
        <f>VLOOKUP(B1335,'[1]ALL BS'!B:G,6,0)</f>
        <v>HDFC0000060</v>
      </c>
      <c r="H1335" s="5" t="s">
        <v>2600</v>
      </c>
    </row>
    <row r="1336" spans="1:8" ht="15" customHeight="1" x14ac:dyDescent="0.3">
      <c r="A1336" s="5">
        <v>1334</v>
      </c>
      <c r="B1336" s="6" t="s">
        <v>2706</v>
      </c>
      <c r="C1336" s="6" t="s">
        <v>2707</v>
      </c>
      <c r="D1336" s="7">
        <v>303</v>
      </c>
      <c r="E1336" s="6" t="s">
        <v>469</v>
      </c>
      <c r="F1336" s="23">
        <f>VLOOKUP(B1336,'[1]ALL BS'!B:F,5,0)</f>
        <v>50100390435762</v>
      </c>
      <c r="G1336" s="6" t="str">
        <f>VLOOKUP(B1336,'[1]ALL BS'!B:G,6,0)</f>
        <v>HDFC0000084</v>
      </c>
      <c r="H1336" s="5" t="s">
        <v>2600</v>
      </c>
    </row>
    <row r="1337" spans="1:8" ht="15" customHeight="1" x14ac:dyDescent="0.3">
      <c r="A1337" s="5">
        <v>1335</v>
      </c>
      <c r="B1337" s="6" t="s">
        <v>2708</v>
      </c>
      <c r="C1337" s="6" t="s">
        <v>2709</v>
      </c>
      <c r="D1337" s="7">
        <v>0</v>
      </c>
      <c r="E1337" s="6" t="s">
        <v>2609</v>
      </c>
      <c r="F1337" s="23">
        <f>VLOOKUP(B1337,'[1]ALL BS'!B:F,5,0)</f>
        <v>50100390766330</v>
      </c>
      <c r="G1337" s="6" t="str">
        <f>VLOOKUP(B1337,'[1]ALL BS'!B:G,6,0)</f>
        <v>HDFC0001806</v>
      </c>
      <c r="H1337" s="5" t="s">
        <v>2600</v>
      </c>
    </row>
    <row r="1338" spans="1:8" ht="15" customHeight="1" x14ac:dyDescent="0.3">
      <c r="A1338" s="5">
        <v>1336</v>
      </c>
      <c r="B1338" s="6" t="s">
        <v>2710</v>
      </c>
      <c r="C1338" s="6" t="s">
        <v>2711</v>
      </c>
      <c r="D1338" s="7">
        <v>0</v>
      </c>
      <c r="E1338" s="6" t="s">
        <v>469</v>
      </c>
      <c r="F1338" s="23">
        <f>VLOOKUP(B1338,'[1]ALL BS'!B:F,5,0)</f>
        <v>50100379396017</v>
      </c>
      <c r="G1338" s="6" t="str">
        <f>VLOOKUP(B1338,'[1]ALL BS'!B:G,6,0)</f>
        <v>HDFC0000425</v>
      </c>
      <c r="H1338" s="5" t="s">
        <v>2600</v>
      </c>
    </row>
    <row r="1339" spans="1:8" ht="15" customHeight="1" x14ac:dyDescent="0.3">
      <c r="A1339" s="5">
        <v>1337</v>
      </c>
      <c r="B1339" s="6" t="s">
        <v>2712</v>
      </c>
      <c r="C1339" s="6" t="s">
        <v>2713</v>
      </c>
      <c r="D1339" s="7">
        <v>0</v>
      </c>
      <c r="E1339" s="6" t="s">
        <v>469</v>
      </c>
      <c r="F1339" s="23">
        <f>VLOOKUP(B1339,'[1]ALL BS'!B:F,5,0)</f>
        <v>50100382634177</v>
      </c>
      <c r="G1339" s="6" t="str">
        <f>VLOOKUP(B1339,'[1]ALL BS'!B:G,6,0)</f>
        <v>HDFC0000626</v>
      </c>
      <c r="H1339" s="5" t="s">
        <v>2600</v>
      </c>
    </row>
    <row r="1340" spans="1:8" ht="15" customHeight="1" x14ac:dyDescent="0.3">
      <c r="A1340" s="5">
        <v>1338</v>
      </c>
      <c r="B1340" s="6" t="s">
        <v>2714</v>
      </c>
      <c r="C1340" s="6" t="s">
        <v>2715</v>
      </c>
      <c r="D1340" s="7">
        <v>0</v>
      </c>
      <c r="E1340" s="6" t="s">
        <v>469</v>
      </c>
      <c r="F1340" s="23">
        <f>VLOOKUP(B1340,'[1]ALL BS'!B:F,5,0)</f>
        <v>50100386326881</v>
      </c>
      <c r="G1340" s="6" t="str">
        <f>VLOOKUP(B1340,'[1]ALL BS'!B:G,6,0)</f>
        <v>HDFC0000291</v>
      </c>
      <c r="H1340" s="5" t="s">
        <v>2600</v>
      </c>
    </row>
    <row r="1341" spans="1:8" ht="15" customHeight="1" x14ac:dyDescent="0.3">
      <c r="A1341" s="5">
        <v>1339</v>
      </c>
      <c r="B1341" s="6" t="s">
        <v>2716</v>
      </c>
      <c r="C1341" s="6" t="s">
        <v>2717</v>
      </c>
      <c r="D1341" s="7">
        <v>255</v>
      </c>
      <c r="E1341" s="6" t="s">
        <v>469</v>
      </c>
      <c r="F1341" s="23">
        <f>VLOOKUP(B1341,'[1]ALL BS'!B:F,5,0)</f>
        <v>50100175924934</v>
      </c>
      <c r="G1341" s="6" t="str">
        <f>VLOOKUP(B1341,'[1]ALL BS'!B:G,6,0)</f>
        <v>HDFC0000085</v>
      </c>
      <c r="H1341" s="5" t="s">
        <v>2600</v>
      </c>
    </row>
    <row r="1342" spans="1:8" ht="15" customHeight="1" x14ac:dyDescent="0.3">
      <c r="A1342" s="5">
        <v>1340</v>
      </c>
      <c r="B1342" s="6" t="s">
        <v>2718</v>
      </c>
      <c r="C1342" s="6" t="s">
        <v>2719</v>
      </c>
      <c r="D1342" s="7">
        <v>0</v>
      </c>
      <c r="E1342" s="6" t="s">
        <v>469</v>
      </c>
      <c r="F1342" s="23">
        <f>VLOOKUP(B1342,'[1]ALL BS'!B:F,5,0)</f>
        <v>50100382348436</v>
      </c>
      <c r="G1342" s="6" t="str">
        <f>VLOOKUP(B1342,'[1]ALL BS'!B:G,6,0)</f>
        <v>HDFC0001201</v>
      </c>
      <c r="H1342" s="5" t="s">
        <v>2600</v>
      </c>
    </row>
    <row r="1343" spans="1:8" ht="15" customHeight="1" x14ac:dyDescent="0.3">
      <c r="A1343" s="5">
        <v>1341</v>
      </c>
      <c r="B1343" s="6" t="s">
        <v>2720</v>
      </c>
      <c r="C1343" s="6" t="s">
        <v>2721</v>
      </c>
      <c r="D1343" s="7">
        <v>0</v>
      </c>
      <c r="E1343" s="6" t="s">
        <v>469</v>
      </c>
      <c r="F1343" s="23">
        <f>VLOOKUP(B1343,'[1]ALL BS'!B:F,5,0)</f>
        <v>50100386526924</v>
      </c>
      <c r="G1343" s="6" t="str">
        <f>VLOOKUP(B1343,'[1]ALL BS'!B:G,6,0)</f>
        <v>HDFC0000060</v>
      </c>
      <c r="H1343" s="5" t="s">
        <v>2600</v>
      </c>
    </row>
    <row r="1344" spans="1:8" ht="15" customHeight="1" x14ac:dyDescent="0.3">
      <c r="A1344" s="5">
        <v>1342</v>
      </c>
      <c r="B1344" s="6" t="s">
        <v>2722</v>
      </c>
      <c r="C1344" s="6" t="s">
        <v>2723</v>
      </c>
      <c r="D1344" s="7">
        <v>0</v>
      </c>
      <c r="E1344" s="6" t="s">
        <v>469</v>
      </c>
      <c r="F1344" s="23">
        <f>VLOOKUP(B1344,'[1]ALL BS'!B:F,5,0)</f>
        <v>50100386316181</v>
      </c>
      <c r="G1344" s="6" t="str">
        <f>VLOOKUP(B1344,'[1]ALL BS'!B:G,6,0)</f>
        <v>HDFC0000143</v>
      </c>
      <c r="H1344" s="5" t="s">
        <v>2600</v>
      </c>
    </row>
    <row r="1345" spans="1:8" ht="15" customHeight="1" x14ac:dyDescent="0.3">
      <c r="A1345" s="5">
        <v>1343</v>
      </c>
      <c r="B1345" s="6" t="s">
        <v>2724</v>
      </c>
      <c r="C1345" s="6" t="s">
        <v>2725</v>
      </c>
      <c r="D1345" s="7">
        <v>486</v>
      </c>
      <c r="E1345" s="6" t="s">
        <v>469</v>
      </c>
      <c r="F1345" s="23">
        <f>VLOOKUP(B1345,'[1]ALL BS'!B:F,5,0)</f>
        <v>50100386461051</v>
      </c>
      <c r="G1345" s="6" t="str">
        <f>VLOOKUP(B1345,'[1]ALL BS'!B:G,6,0)</f>
        <v>HDFC0000084</v>
      </c>
      <c r="H1345" s="5" t="s">
        <v>2600</v>
      </c>
    </row>
    <row r="1346" spans="1:8" ht="15" customHeight="1" x14ac:dyDescent="0.3">
      <c r="A1346" s="5">
        <v>1344</v>
      </c>
      <c r="B1346" s="6" t="s">
        <v>2726</v>
      </c>
      <c r="C1346" s="6" t="s">
        <v>2727</v>
      </c>
      <c r="D1346" s="7">
        <v>1616</v>
      </c>
      <c r="E1346" s="6" t="s">
        <v>2609</v>
      </c>
      <c r="F1346" s="23">
        <f>VLOOKUP(B1346,'[1]ALL BS'!B:F,5,0)</f>
        <v>50100386426285</v>
      </c>
      <c r="G1346" s="6" t="str">
        <f>VLOOKUP(B1346,'[1]ALL BS'!B:G,6,0)</f>
        <v>HDFC0000060</v>
      </c>
      <c r="H1346" s="5" t="s">
        <v>2600</v>
      </c>
    </row>
    <row r="1347" spans="1:8" ht="15" customHeight="1" x14ac:dyDescent="0.3">
      <c r="A1347" s="5">
        <v>1345</v>
      </c>
      <c r="B1347" s="6" t="s">
        <v>2728</v>
      </c>
      <c r="C1347" s="6" t="s">
        <v>2729</v>
      </c>
      <c r="D1347" s="7">
        <v>0</v>
      </c>
      <c r="E1347" s="6" t="s">
        <v>469</v>
      </c>
      <c r="F1347" s="23">
        <f>VLOOKUP(B1347,'[1]ALL BS'!B:F,5,0)</f>
        <v>50100386479930</v>
      </c>
      <c r="G1347" s="6" t="str">
        <f>VLOOKUP(B1347,'[1]ALL BS'!B:G,6,0)</f>
        <v>HDFC0000015</v>
      </c>
      <c r="H1347" s="5" t="s">
        <v>2600</v>
      </c>
    </row>
    <row r="1348" spans="1:8" ht="15" customHeight="1" x14ac:dyDescent="0.3">
      <c r="A1348" s="5">
        <v>1346</v>
      </c>
      <c r="B1348" s="6" t="s">
        <v>2730</v>
      </c>
      <c r="C1348" s="6" t="s">
        <v>2731</v>
      </c>
      <c r="D1348" s="7">
        <v>1031</v>
      </c>
      <c r="E1348" s="6" t="s">
        <v>469</v>
      </c>
      <c r="F1348" s="23">
        <f>VLOOKUP(B1348,'[1]ALL BS'!B:F,5,0)</f>
        <v>50100343621844</v>
      </c>
      <c r="G1348" s="6" t="str">
        <f>VLOOKUP(B1348,'[1]ALL BS'!B:G,6,0)</f>
        <v>HDFC0000291</v>
      </c>
      <c r="H1348" s="5" t="s">
        <v>2600</v>
      </c>
    </row>
    <row r="1349" spans="1:8" ht="15" customHeight="1" x14ac:dyDescent="0.3">
      <c r="A1349" s="5">
        <v>1347</v>
      </c>
      <c r="B1349" s="6" t="s">
        <v>2732</v>
      </c>
      <c r="C1349" s="6" t="s">
        <v>2733</v>
      </c>
      <c r="D1349" s="7">
        <v>0</v>
      </c>
      <c r="E1349" s="6" t="s">
        <v>469</v>
      </c>
      <c r="F1349" s="23">
        <f>VLOOKUP(B1349,'[1]ALL BS'!B:F,5,0)</f>
        <v>50100385938649</v>
      </c>
      <c r="G1349" s="6" t="str">
        <f>VLOOKUP(B1349,'[1]ALL BS'!B:G,6,0)</f>
        <v>HDFC0000143</v>
      </c>
      <c r="H1349" s="5" t="s">
        <v>2600</v>
      </c>
    </row>
    <row r="1350" spans="1:8" ht="15" customHeight="1" x14ac:dyDescent="0.3">
      <c r="A1350" s="5">
        <v>1348</v>
      </c>
      <c r="B1350" s="6" t="s">
        <v>2734</v>
      </c>
      <c r="C1350" s="6" t="s">
        <v>2735</v>
      </c>
      <c r="D1350" s="7">
        <v>0</v>
      </c>
      <c r="E1350" s="6" t="s">
        <v>469</v>
      </c>
      <c r="F1350" s="23">
        <f>VLOOKUP(B1350,'[1]ALL BS'!B:F,5,0)</f>
        <v>50100386533216</v>
      </c>
      <c r="G1350" s="6" t="str">
        <f>VLOOKUP(B1350,'[1]ALL BS'!B:G,6,0)</f>
        <v>HDFC0001204</v>
      </c>
      <c r="H1350" s="5" t="s">
        <v>2600</v>
      </c>
    </row>
    <row r="1351" spans="1:8" ht="15" customHeight="1" x14ac:dyDescent="0.3">
      <c r="A1351" s="5">
        <v>1349</v>
      </c>
      <c r="B1351" s="6" t="s">
        <v>2736</v>
      </c>
      <c r="C1351" s="6" t="s">
        <v>2737</v>
      </c>
      <c r="D1351" s="7">
        <v>1319</v>
      </c>
      <c r="E1351" s="6" t="s">
        <v>469</v>
      </c>
      <c r="F1351" s="23">
        <f>VLOOKUP(B1351,'[1]ALL BS'!B:F,5,0)</f>
        <v>50100385815188</v>
      </c>
      <c r="G1351" s="6" t="str">
        <f>VLOOKUP(B1351,'[1]ALL BS'!B:G,6,0)</f>
        <v>HDFC0000143</v>
      </c>
      <c r="H1351" s="5" t="s">
        <v>2600</v>
      </c>
    </row>
    <row r="1352" spans="1:8" ht="15" customHeight="1" x14ac:dyDescent="0.3">
      <c r="A1352" s="5">
        <v>1350</v>
      </c>
      <c r="B1352" s="6" t="s">
        <v>2738</v>
      </c>
      <c r="C1352" s="6" t="s">
        <v>2739</v>
      </c>
      <c r="D1352" s="7">
        <v>0</v>
      </c>
      <c r="E1352" s="6" t="s">
        <v>442</v>
      </c>
      <c r="F1352" s="23">
        <f>VLOOKUP(B1352,'[1]ALL BS'!B:F,5,0)</f>
        <v>50100445505460</v>
      </c>
      <c r="G1352" s="6" t="str">
        <f>VLOOKUP(B1352,'[1]ALL BS'!B:G,6,0)</f>
        <v>HDFC0009040</v>
      </c>
      <c r="H1352" s="5" t="s">
        <v>2740</v>
      </c>
    </row>
    <row r="1353" spans="1:8" ht="15" customHeight="1" x14ac:dyDescent="0.3">
      <c r="A1353" s="5">
        <v>1351</v>
      </c>
      <c r="B1353" s="6" t="s">
        <v>2741</v>
      </c>
      <c r="C1353" s="6" t="s">
        <v>2742</v>
      </c>
      <c r="D1353" s="7">
        <v>0</v>
      </c>
      <c r="E1353" s="6" t="s">
        <v>442</v>
      </c>
      <c r="F1353" s="23">
        <f>VLOOKUP(B1353,'[1]ALL BS'!B:F,5,0)</f>
        <v>50100442316466</v>
      </c>
      <c r="G1353" s="6" t="str">
        <f>VLOOKUP(B1353,'[1]ALL BS'!B:G,6,0)</f>
        <v>HDFC0000060</v>
      </c>
      <c r="H1353" s="5" t="s">
        <v>2740</v>
      </c>
    </row>
    <row r="1354" spans="1:8" ht="15" customHeight="1" x14ac:dyDescent="0.3">
      <c r="A1354" s="5">
        <v>1352</v>
      </c>
      <c r="B1354" s="6" t="s">
        <v>2743</v>
      </c>
      <c r="C1354" s="6" t="s">
        <v>2744</v>
      </c>
      <c r="D1354" s="7">
        <v>0</v>
      </c>
      <c r="E1354" s="6" t="s">
        <v>431</v>
      </c>
      <c r="F1354" s="23">
        <f>VLOOKUP(B1354,'[1]ALL BS'!B:F,5,0)</f>
        <v>50100386947590</v>
      </c>
      <c r="G1354" s="6" t="str">
        <f>VLOOKUP(B1354,'[1]ALL BS'!B:G,6,0)</f>
        <v>HDFC0000686</v>
      </c>
      <c r="H1354" s="5" t="s">
        <v>2745</v>
      </c>
    </row>
    <row r="1355" spans="1:8" ht="15" customHeight="1" x14ac:dyDescent="0.3">
      <c r="A1355" s="5">
        <v>1353</v>
      </c>
      <c r="B1355" s="6" t="s">
        <v>2746</v>
      </c>
      <c r="C1355" s="6" t="s">
        <v>2747</v>
      </c>
      <c r="D1355" s="7">
        <v>0</v>
      </c>
      <c r="E1355" s="6" t="s">
        <v>431</v>
      </c>
      <c r="F1355" s="23">
        <f>VLOOKUP(B1355,'[1]ALL BS'!B:F,5,0)</f>
        <v>50100386542560</v>
      </c>
      <c r="G1355" s="6" t="str">
        <f>VLOOKUP(B1355,'[1]ALL BS'!B:G,6,0)</f>
        <v>HDFC0000501</v>
      </c>
      <c r="H1355" s="5" t="s">
        <v>2745</v>
      </c>
    </row>
    <row r="1356" spans="1:8" ht="15" customHeight="1" x14ac:dyDescent="0.3">
      <c r="A1356" s="5">
        <v>1354</v>
      </c>
      <c r="B1356" s="6" t="s">
        <v>2748</v>
      </c>
      <c r="C1356" s="6" t="s">
        <v>2749</v>
      </c>
      <c r="D1356" s="7">
        <v>0</v>
      </c>
      <c r="E1356" s="6" t="s">
        <v>2064</v>
      </c>
      <c r="F1356" s="23">
        <f>VLOOKUP(B1356,'[1]ALL BS'!B:F,5,0)</f>
        <v>50100386340509</v>
      </c>
      <c r="G1356" s="6" t="str">
        <f>VLOOKUP(B1356,'[1]ALL BS'!B:G,6,0)</f>
        <v>HDFC0000085</v>
      </c>
      <c r="H1356" s="5" t="s">
        <v>2750</v>
      </c>
    </row>
    <row r="1357" spans="1:8" ht="15" customHeight="1" x14ac:dyDescent="0.3">
      <c r="A1357" s="5">
        <v>1355</v>
      </c>
      <c r="B1357" s="6" t="s">
        <v>2751</v>
      </c>
      <c r="C1357" s="6" t="s">
        <v>2752</v>
      </c>
      <c r="D1357" s="7">
        <v>1154</v>
      </c>
      <c r="E1357" s="6" t="s">
        <v>2064</v>
      </c>
      <c r="F1357" s="23">
        <f>VLOOKUP(B1357,'[1]ALL BS'!B:F,5,0)</f>
        <v>50100386444895</v>
      </c>
      <c r="G1357" s="6" t="str">
        <f>VLOOKUP(B1357,'[1]ALL BS'!B:G,6,0)</f>
        <v>HDFC0003200</v>
      </c>
      <c r="H1357" s="5" t="s">
        <v>2750</v>
      </c>
    </row>
    <row r="1358" spans="1:8" ht="15" customHeight="1" x14ac:dyDescent="0.3">
      <c r="A1358" s="5">
        <v>1356</v>
      </c>
      <c r="B1358" s="6" t="s">
        <v>2753</v>
      </c>
      <c r="C1358" s="6" t="s">
        <v>2754</v>
      </c>
      <c r="D1358" s="7">
        <v>728</v>
      </c>
      <c r="E1358" s="6" t="s">
        <v>2064</v>
      </c>
      <c r="F1358" s="23">
        <f>VLOOKUP(B1358,'[1]ALL BS'!B:F,5,0)</f>
        <v>50100386323681</v>
      </c>
      <c r="G1358" s="6" t="str">
        <f>VLOOKUP(B1358,'[1]ALL BS'!B:G,6,0)</f>
        <v>HDFC0009159</v>
      </c>
      <c r="H1358" s="5" t="s">
        <v>2750</v>
      </c>
    </row>
    <row r="1359" spans="1:8" ht="15" customHeight="1" x14ac:dyDescent="0.3">
      <c r="A1359" s="5">
        <v>1357</v>
      </c>
      <c r="B1359" s="6" t="s">
        <v>2755</v>
      </c>
      <c r="C1359" s="6" t="s">
        <v>2756</v>
      </c>
      <c r="D1359" s="7">
        <v>0</v>
      </c>
      <c r="E1359" s="6" t="s">
        <v>2064</v>
      </c>
      <c r="F1359" s="23">
        <f>VLOOKUP(B1359,'[1]ALL BS'!B:F,5,0)</f>
        <v>50100386615681</v>
      </c>
      <c r="G1359" s="6" t="str">
        <f>VLOOKUP(B1359,'[1]ALL BS'!B:G,6,0)</f>
        <v>HDFC0003200</v>
      </c>
      <c r="H1359" s="5" t="s">
        <v>2750</v>
      </c>
    </row>
    <row r="1360" spans="1:8" ht="15" customHeight="1" x14ac:dyDescent="0.3">
      <c r="A1360" s="5">
        <v>1358</v>
      </c>
      <c r="B1360" s="6" t="s">
        <v>2757</v>
      </c>
      <c r="C1360" s="6" t="s">
        <v>2758</v>
      </c>
      <c r="D1360" s="7">
        <v>0</v>
      </c>
      <c r="E1360" s="6" t="s">
        <v>2064</v>
      </c>
      <c r="F1360" s="23">
        <f>VLOOKUP(B1360,'[1]ALL BS'!B:F,5,0)</f>
        <v>50100387769672</v>
      </c>
      <c r="G1360" s="6" t="str">
        <f>VLOOKUP(B1360,'[1]ALL BS'!B:G,6,0)</f>
        <v>HDFC0001425</v>
      </c>
      <c r="H1360" s="5" t="s">
        <v>2750</v>
      </c>
    </row>
    <row r="1361" spans="1:8" ht="15" customHeight="1" x14ac:dyDescent="0.3">
      <c r="A1361" s="5">
        <v>1359</v>
      </c>
      <c r="B1361" s="6" t="s">
        <v>2759</v>
      </c>
      <c r="C1361" s="6" t="s">
        <v>2760</v>
      </c>
      <c r="D1361" s="7">
        <v>884</v>
      </c>
      <c r="E1361" s="6" t="s">
        <v>2064</v>
      </c>
      <c r="F1361" s="23">
        <f>VLOOKUP(B1361,'[1]ALL BS'!B:F,5,0)</f>
        <v>50100386460660</v>
      </c>
      <c r="G1361" s="6" t="str">
        <f>VLOOKUP(B1361,'[1]ALL BS'!B:G,6,0)</f>
        <v>HDFC0000240</v>
      </c>
      <c r="H1361" s="5" t="s">
        <v>2750</v>
      </c>
    </row>
    <row r="1362" spans="1:8" ht="15" customHeight="1" x14ac:dyDescent="0.3">
      <c r="A1362" s="5">
        <v>1360</v>
      </c>
      <c r="B1362" s="6" t="s">
        <v>2761</v>
      </c>
      <c r="C1362" s="6" t="s">
        <v>2762</v>
      </c>
      <c r="D1362" s="7">
        <v>0</v>
      </c>
      <c r="E1362" s="6" t="s">
        <v>2064</v>
      </c>
      <c r="F1362" s="23">
        <f>VLOOKUP(B1362,'[1]ALL BS'!B:F,5,0)</f>
        <v>50100386937865</v>
      </c>
      <c r="G1362" s="6" t="str">
        <f>VLOOKUP(B1362,'[1]ALL BS'!B:G,6,0)</f>
        <v>HDFC0003976</v>
      </c>
      <c r="H1362" s="5" t="s">
        <v>2750</v>
      </c>
    </row>
    <row r="1363" spans="1:8" ht="15" customHeight="1" x14ac:dyDescent="0.3">
      <c r="A1363" s="5">
        <v>1361</v>
      </c>
      <c r="B1363" s="6" t="s">
        <v>2763</v>
      </c>
      <c r="C1363" s="6" t="s">
        <v>2764</v>
      </c>
      <c r="D1363" s="7">
        <v>0</v>
      </c>
      <c r="E1363" s="6" t="s">
        <v>2064</v>
      </c>
      <c r="F1363" s="23">
        <f>VLOOKUP(B1363,'[1]ALL BS'!B:F,5,0)</f>
        <v>50100343714535</v>
      </c>
      <c r="G1363" s="6" t="str">
        <f>VLOOKUP(B1363,'[1]ALL BS'!B:G,6,0)</f>
        <v>HDFC0000060</v>
      </c>
      <c r="H1363" s="5" t="s">
        <v>2750</v>
      </c>
    </row>
    <row r="1364" spans="1:8" ht="15" customHeight="1" x14ac:dyDescent="0.3">
      <c r="A1364" s="5">
        <v>1362</v>
      </c>
      <c r="B1364" s="6" t="s">
        <v>2765</v>
      </c>
      <c r="C1364" s="6" t="s">
        <v>2766</v>
      </c>
      <c r="D1364" s="7">
        <v>1971</v>
      </c>
      <c r="E1364" s="6" t="s">
        <v>2064</v>
      </c>
      <c r="F1364" s="23">
        <f>VLOOKUP(B1364,'[1]ALL BS'!B:F,5,0)</f>
        <v>50100383402161</v>
      </c>
      <c r="G1364" s="6" t="str">
        <f>VLOOKUP(B1364,'[1]ALL BS'!B:G,6,0)</f>
        <v>HDFC0000085</v>
      </c>
      <c r="H1364" s="5" t="s">
        <v>2750</v>
      </c>
    </row>
    <row r="1365" spans="1:8" ht="15" customHeight="1" x14ac:dyDescent="0.3">
      <c r="A1365" s="5">
        <v>1363</v>
      </c>
      <c r="B1365" s="6" t="s">
        <v>2767</v>
      </c>
      <c r="C1365" s="6" t="s">
        <v>2768</v>
      </c>
      <c r="D1365" s="7">
        <v>0</v>
      </c>
      <c r="E1365" s="6" t="s">
        <v>2064</v>
      </c>
      <c r="F1365" s="23">
        <f>VLOOKUP(B1365,'[1]ALL BS'!B:F,5,0)</f>
        <v>50100385788794</v>
      </c>
      <c r="G1365" s="6" t="str">
        <f>VLOOKUP(B1365,'[1]ALL BS'!B:G,6,0)</f>
        <v>HDFC0000085</v>
      </c>
      <c r="H1365" s="5" t="s">
        <v>2750</v>
      </c>
    </row>
    <row r="1366" spans="1:8" ht="15" customHeight="1" x14ac:dyDescent="0.3">
      <c r="A1366" s="5">
        <v>1364</v>
      </c>
      <c r="B1366" s="6" t="s">
        <v>2769</v>
      </c>
      <c r="C1366" s="6" t="s">
        <v>2770</v>
      </c>
      <c r="D1366" s="7">
        <v>1548</v>
      </c>
      <c r="E1366" s="6" t="s">
        <v>2064</v>
      </c>
      <c r="F1366" s="23">
        <f>VLOOKUP(B1366,'[1]ALL BS'!B:F,5,0)</f>
        <v>50100386616365</v>
      </c>
      <c r="G1366" s="6" t="str">
        <f>VLOOKUP(B1366,'[1]ALL BS'!B:G,6,0)</f>
        <v>HDFC0003200</v>
      </c>
      <c r="H1366" s="5" t="s">
        <v>2750</v>
      </c>
    </row>
    <row r="1367" spans="1:8" ht="15" customHeight="1" x14ac:dyDescent="0.3">
      <c r="A1367" s="5">
        <v>1365</v>
      </c>
      <c r="B1367" s="6" t="s">
        <v>2771</v>
      </c>
      <c r="C1367" s="6" t="s">
        <v>2772</v>
      </c>
      <c r="D1367" s="7">
        <v>0</v>
      </c>
      <c r="E1367" s="6" t="s">
        <v>2064</v>
      </c>
      <c r="F1367" s="23">
        <f>VLOOKUP(B1367,'[1]ALL BS'!B:F,5,0)</f>
        <v>50100386525081</v>
      </c>
      <c r="G1367" s="6" t="str">
        <f>VLOOKUP(B1367,'[1]ALL BS'!B:G,6,0)</f>
        <v>HDFC0000627</v>
      </c>
      <c r="H1367" s="5" t="s">
        <v>2750</v>
      </c>
    </row>
    <row r="1368" spans="1:8" ht="15" customHeight="1" x14ac:dyDescent="0.3">
      <c r="A1368" s="5">
        <v>1366</v>
      </c>
      <c r="B1368" s="6" t="s">
        <v>2773</v>
      </c>
      <c r="C1368" s="6" t="s">
        <v>2774</v>
      </c>
      <c r="D1368" s="7">
        <v>0</v>
      </c>
      <c r="E1368" s="6" t="s">
        <v>2077</v>
      </c>
      <c r="F1368" s="23">
        <f>VLOOKUP(B1368,'[1]ALL BS'!B:F,5,0)</f>
        <v>50100387090959</v>
      </c>
      <c r="G1368" s="6" t="str">
        <f>VLOOKUP(B1368,'[1]ALL BS'!B:G,6,0)</f>
        <v>HDFC0000998</v>
      </c>
      <c r="H1368" s="5" t="s">
        <v>2750</v>
      </c>
    </row>
    <row r="1369" spans="1:8" ht="15" customHeight="1" x14ac:dyDescent="0.3">
      <c r="A1369" s="5">
        <v>1367</v>
      </c>
      <c r="B1369" s="6" t="s">
        <v>2775</v>
      </c>
      <c r="C1369" s="6" t="s">
        <v>2776</v>
      </c>
      <c r="D1369" s="7">
        <v>0</v>
      </c>
      <c r="E1369" s="6" t="s">
        <v>2064</v>
      </c>
      <c r="F1369" s="23">
        <f>VLOOKUP(B1369,'[1]ALL BS'!B:F,5,0)</f>
        <v>50100385790492</v>
      </c>
      <c r="G1369" s="6" t="str">
        <f>VLOOKUP(B1369,'[1]ALL BS'!B:G,6,0)</f>
        <v>HDFC0001207</v>
      </c>
      <c r="H1369" s="5" t="s">
        <v>2750</v>
      </c>
    </row>
    <row r="1370" spans="1:8" ht="15" customHeight="1" x14ac:dyDescent="0.3">
      <c r="A1370" s="5">
        <v>1368</v>
      </c>
      <c r="B1370" s="6" t="s">
        <v>2777</v>
      </c>
      <c r="C1370" s="6" t="s">
        <v>2778</v>
      </c>
      <c r="D1370" s="7">
        <v>2647</v>
      </c>
      <c r="E1370" s="6" t="s">
        <v>2064</v>
      </c>
      <c r="F1370" s="23">
        <f>VLOOKUP(B1370,'[1]ALL BS'!B:F,5,0)</f>
        <v>50100386368984</v>
      </c>
      <c r="G1370" s="6" t="str">
        <f>VLOOKUP(B1370,'[1]ALL BS'!B:G,6,0)</f>
        <v>HDFC0000544</v>
      </c>
      <c r="H1370" s="5" t="s">
        <v>2750</v>
      </c>
    </row>
    <row r="1371" spans="1:8" ht="15" customHeight="1" x14ac:dyDescent="0.3">
      <c r="A1371" s="5">
        <v>1369</v>
      </c>
      <c r="B1371" s="6" t="s">
        <v>2779</v>
      </c>
      <c r="C1371" s="6" t="s">
        <v>2780</v>
      </c>
      <c r="D1371" s="7">
        <v>447</v>
      </c>
      <c r="E1371" s="6" t="s">
        <v>2781</v>
      </c>
      <c r="F1371" s="23">
        <f>VLOOKUP(B1371,'[1]ALL BS'!B:F,5,0)</f>
        <v>50100386938091</v>
      </c>
      <c r="G1371" s="6" t="str">
        <f>VLOOKUP(B1371,'[1]ALL BS'!B:G,6,0)</f>
        <v>HDFC0000001</v>
      </c>
      <c r="H1371" s="5" t="s">
        <v>2750</v>
      </c>
    </row>
    <row r="1372" spans="1:8" ht="15" customHeight="1" x14ac:dyDescent="0.3">
      <c r="A1372" s="5">
        <v>1370</v>
      </c>
      <c r="B1372" s="6" t="s">
        <v>2782</v>
      </c>
      <c r="C1372" s="6" t="s">
        <v>2783</v>
      </c>
      <c r="D1372" s="7">
        <v>1831</v>
      </c>
      <c r="E1372" s="6" t="s">
        <v>2064</v>
      </c>
      <c r="F1372" s="23">
        <f>VLOOKUP(B1372,'[1]ALL BS'!B:F,5,0)</f>
        <v>50100386524970</v>
      </c>
      <c r="G1372" s="6" t="str">
        <f>VLOOKUP(B1372,'[1]ALL BS'!B:G,6,0)</f>
        <v>HDFC0000627</v>
      </c>
      <c r="H1372" s="5" t="s">
        <v>2750</v>
      </c>
    </row>
    <row r="1373" spans="1:8" ht="15" customHeight="1" x14ac:dyDescent="0.3">
      <c r="A1373" s="5">
        <v>1371</v>
      </c>
      <c r="B1373" s="6" t="s">
        <v>2784</v>
      </c>
      <c r="C1373" s="6" t="s">
        <v>2785</v>
      </c>
      <c r="D1373" s="7">
        <v>0</v>
      </c>
      <c r="E1373" s="6" t="s">
        <v>2064</v>
      </c>
      <c r="F1373" s="23">
        <f>VLOOKUP(B1373,'[1]ALL BS'!B:F,5,0)</f>
        <v>50100386365811</v>
      </c>
      <c r="G1373" s="6" t="str">
        <f>VLOOKUP(B1373,'[1]ALL BS'!B:G,6,0)</f>
        <v>HDFC0000544</v>
      </c>
      <c r="H1373" s="5" t="s">
        <v>2750</v>
      </c>
    </row>
    <row r="1374" spans="1:8" ht="15" customHeight="1" x14ac:dyDescent="0.3">
      <c r="A1374" s="5">
        <v>1372</v>
      </c>
      <c r="B1374" s="6" t="s">
        <v>2786</v>
      </c>
      <c r="C1374" s="6" t="s">
        <v>2787</v>
      </c>
      <c r="D1374" s="7">
        <v>0</v>
      </c>
      <c r="E1374" s="6" t="s">
        <v>2064</v>
      </c>
      <c r="F1374" s="23">
        <f>VLOOKUP(B1374,'[1]ALL BS'!B:F,5,0)</f>
        <v>50100373602510</v>
      </c>
      <c r="G1374" s="6" t="str">
        <f>VLOOKUP(B1374,'[1]ALL BS'!B:G,6,0)</f>
        <v>HDFC0000501</v>
      </c>
      <c r="H1374" s="5" t="s">
        <v>2750</v>
      </c>
    </row>
    <row r="1375" spans="1:8" ht="15" customHeight="1" x14ac:dyDescent="0.3">
      <c r="A1375" s="5">
        <v>1373</v>
      </c>
      <c r="B1375" s="6" t="s">
        <v>2788</v>
      </c>
      <c r="C1375" s="6" t="s">
        <v>2789</v>
      </c>
      <c r="D1375" s="7">
        <v>0</v>
      </c>
      <c r="E1375" s="6" t="s">
        <v>2064</v>
      </c>
      <c r="F1375" s="23">
        <f>VLOOKUP(B1375,'[1]ALL BS'!B:F,5,0)</f>
        <v>50100388534364</v>
      </c>
      <c r="G1375" s="6" t="str">
        <f>VLOOKUP(B1375,'[1]ALL BS'!B:G,6,0)</f>
        <v>HDFC0001201</v>
      </c>
      <c r="H1375" s="5" t="s">
        <v>2750</v>
      </c>
    </row>
    <row r="1376" spans="1:8" ht="15" customHeight="1" x14ac:dyDescent="0.3">
      <c r="A1376" s="5">
        <v>1374</v>
      </c>
      <c r="B1376" s="6" t="s">
        <v>2790</v>
      </c>
      <c r="C1376" s="6" t="s">
        <v>2791</v>
      </c>
      <c r="D1376" s="7">
        <v>0</v>
      </c>
      <c r="E1376" s="6" t="s">
        <v>2064</v>
      </c>
      <c r="F1376" s="23">
        <f>VLOOKUP(B1376,'[1]ALL BS'!B:F,5,0)</f>
        <v>50100386328798</v>
      </c>
      <c r="G1376" s="6" t="str">
        <f>VLOOKUP(B1376,'[1]ALL BS'!B:G,6,0)</f>
        <v>HDFC0000143</v>
      </c>
      <c r="H1376" s="5" t="s">
        <v>2750</v>
      </c>
    </row>
    <row r="1377" spans="1:8" ht="15" customHeight="1" x14ac:dyDescent="0.3">
      <c r="A1377" s="5">
        <v>1375</v>
      </c>
      <c r="B1377" s="6" t="s">
        <v>2792</v>
      </c>
      <c r="C1377" s="6" t="s">
        <v>2793</v>
      </c>
      <c r="D1377" s="7">
        <v>0</v>
      </c>
      <c r="E1377" s="6" t="s">
        <v>2064</v>
      </c>
      <c r="F1377" s="23">
        <f>VLOOKUP(B1377,'[1]ALL BS'!B:F,5,0)</f>
        <v>50100386609524</v>
      </c>
      <c r="G1377" s="6" t="str">
        <f>VLOOKUP(B1377,'[1]ALL BS'!B:G,6,0)</f>
        <v>HDFC0000080</v>
      </c>
      <c r="H1377" s="5" t="s">
        <v>2750</v>
      </c>
    </row>
    <row r="1378" spans="1:8" ht="15" customHeight="1" x14ac:dyDescent="0.3">
      <c r="A1378" s="5">
        <v>1376</v>
      </c>
      <c r="B1378" s="6" t="s">
        <v>2794</v>
      </c>
      <c r="C1378" s="6" t="s">
        <v>2795</v>
      </c>
      <c r="D1378" s="7">
        <v>0</v>
      </c>
      <c r="E1378" s="6" t="s">
        <v>2064</v>
      </c>
      <c r="F1378" s="23">
        <f>VLOOKUP(B1378,'[1]ALL BS'!B:F,5,0)</f>
        <v>50100389477982</v>
      </c>
      <c r="G1378" s="6" t="str">
        <f>VLOOKUP(B1378,'[1]ALL BS'!B:G,6,0)</f>
        <v>HDFC0000001</v>
      </c>
      <c r="H1378" s="5" t="s">
        <v>2750</v>
      </c>
    </row>
    <row r="1379" spans="1:8" ht="15" customHeight="1" x14ac:dyDescent="0.3">
      <c r="A1379" s="5">
        <v>1377</v>
      </c>
      <c r="B1379" s="6" t="s">
        <v>2796</v>
      </c>
      <c r="C1379" s="6" t="s">
        <v>2797</v>
      </c>
      <c r="D1379" s="7">
        <v>0</v>
      </c>
      <c r="E1379" s="6" t="s">
        <v>2064</v>
      </c>
      <c r="F1379" s="23">
        <f>VLOOKUP(B1379,'[1]ALL BS'!B:F,5,0)</f>
        <v>50100386475763</v>
      </c>
      <c r="G1379" s="6" t="str">
        <f>VLOOKUP(B1379,'[1]ALL BS'!B:G,6,0)</f>
        <v>HDFC0004272</v>
      </c>
      <c r="H1379" s="5" t="s">
        <v>2750</v>
      </c>
    </row>
    <row r="1380" spans="1:8" ht="15" customHeight="1" x14ac:dyDescent="0.3">
      <c r="A1380" s="5">
        <v>1378</v>
      </c>
      <c r="B1380" s="6" t="s">
        <v>2798</v>
      </c>
      <c r="C1380" s="6" t="s">
        <v>2799</v>
      </c>
      <c r="D1380" s="7">
        <v>0</v>
      </c>
      <c r="E1380" s="6" t="s">
        <v>2064</v>
      </c>
      <c r="F1380" s="23">
        <f>VLOOKUP(B1380,'[1]ALL BS'!B:F,5,0)</f>
        <v>50100386638004</v>
      </c>
      <c r="G1380" s="6" t="str">
        <f>VLOOKUP(B1380,'[1]ALL BS'!B:G,6,0)</f>
        <v>HDFC0000080</v>
      </c>
      <c r="H1380" s="5" t="s">
        <v>2750</v>
      </c>
    </row>
    <row r="1381" spans="1:8" ht="15" customHeight="1" x14ac:dyDescent="0.3">
      <c r="A1381" s="5">
        <v>1379</v>
      </c>
      <c r="B1381" s="6" t="s">
        <v>2800</v>
      </c>
      <c r="C1381" s="6" t="s">
        <v>2801</v>
      </c>
      <c r="D1381" s="7">
        <v>0</v>
      </c>
      <c r="E1381" s="6" t="s">
        <v>2064</v>
      </c>
      <c r="F1381" s="23">
        <f>VLOOKUP(B1381,'[1]ALL BS'!B:F,5,0)</f>
        <v>50100386385140</v>
      </c>
      <c r="G1381" s="6" t="str">
        <f>VLOOKUP(B1381,'[1]ALL BS'!B:G,6,0)</f>
        <v>HDFC0000625</v>
      </c>
      <c r="H1381" s="5" t="s">
        <v>2750</v>
      </c>
    </row>
    <row r="1382" spans="1:8" ht="15" customHeight="1" x14ac:dyDescent="0.3">
      <c r="A1382" s="5">
        <v>1380</v>
      </c>
      <c r="B1382" s="6" t="s">
        <v>2802</v>
      </c>
      <c r="C1382" s="6" t="s">
        <v>2803</v>
      </c>
      <c r="D1382" s="7">
        <v>1446</v>
      </c>
      <c r="E1382" s="6" t="s">
        <v>2064</v>
      </c>
      <c r="F1382" s="23">
        <f>VLOOKUP(B1382,'[1]ALL BS'!B:F,5,0)</f>
        <v>50100385816853</v>
      </c>
      <c r="G1382" s="6" t="str">
        <f>VLOOKUP(B1382,'[1]ALL BS'!B:G,6,0)</f>
        <v>HDFC0000143</v>
      </c>
      <c r="H1382" s="5" t="s">
        <v>2750</v>
      </c>
    </row>
    <row r="1383" spans="1:8" ht="15" customHeight="1" x14ac:dyDescent="0.3">
      <c r="A1383" s="5">
        <v>1381</v>
      </c>
      <c r="B1383" s="6" t="s">
        <v>2804</v>
      </c>
      <c r="C1383" s="6" t="s">
        <v>2805</v>
      </c>
      <c r="D1383" s="7">
        <v>1460</v>
      </c>
      <c r="E1383" s="6" t="s">
        <v>2064</v>
      </c>
      <c r="F1383" s="23">
        <f>VLOOKUP(B1383,'[1]ALL BS'!B:F,5,0)</f>
        <v>50100388699000</v>
      </c>
      <c r="G1383" s="6" t="str">
        <f>VLOOKUP(B1383,'[1]ALL BS'!B:G,6,0)</f>
        <v>HDFC0001105</v>
      </c>
      <c r="H1383" s="5" t="s">
        <v>2750</v>
      </c>
    </row>
    <row r="1384" spans="1:8" ht="15" customHeight="1" x14ac:dyDescent="0.3">
      <c r="A1384" s="5">
        <v>1382</v>
      </c>
      <c r="B1384" s="6" t="s">
        <v>2806</v>
      </c>
      <c r="C1384" s="6" t="s">
        <v>2807</v>
      </c>
      <c r="D1384" s="7">
        <v>1100</v>
      </c>
      <c r="E1384" s="6" t="s">
        <v>2064</v>
      </c>
      <c r="F1384" s="23">
        <f>VLOOKUP(B1384,'[1]ALL BS'!B:F,5,0)</f>
        <v>50100386609600</v>
      </c>
      <c r="G1384" s="6" t="str">
        <f>VLOOKUP(B1384,'[1]ALL BS'!B:G,6,0)</f>
        <v>HDFC0003200</v>
      </c>
      <c r="H1384" s="5" t="s">
        <v>2750</v>
      </c>
    </row>
    <row r="1385" spans="1:8" ht="15" customHeight="1" x14ac:dyDescent="0.3">
      <c r="A1385" s="5">
        <v>1383</v>
      </c>
      <c r="B1385" s="6" t="s">
        <v>2808</v>
      </c>
      <c r="C1385" s="6" t="s">
        <v>2809</v>
      </c>
      <c r="D1385" s="7">
        <v>0</v>
      </c>
      <c r="E1385" s="6" t="s">
        <v>2064</v>
      </c>
      <c r="F1385" s="23">
        <f>VLOOKUP(B1385,'[1]ALL BS'!B:F,5,0)</f>
        <v>50100386609385</v>
      </c>
      <c r="G1385" s="6" t="str">
        <f>VLOOKUP(B1385,'[1]ALL BS'!B:G,6,0)</f>
        <v>HDFC0000002</v>
      </c>
      <c r="H1385" s="5" t="s">
        <v>2750</v>
      </c>
    </row>
    <row r="1386" spans="1:8" ht="15" customHeight="1" x14ac:dyDescent="0.3">
      <c r="A1386" s="5">
        <v>1384</v>
      </c>
      <c r="B1386" s="6" t="s">
        <v>2810</v>
      </c>
      <c r="C1386" s="6" t="s">
        <v>2811</v>
      </c>
      <c r="D1386" s="7">
        <v>0</v>
      </c>
      <c r="E1386" s="6" t="s">
        <v>2064</v>
      </c>
      <c r="F1386" s="23">
        <f>VLOOKUP(B1386,'[1]ALL BS'!B:F,5,0)</f>
        <v>50100386939210</v>
      </c>
      <c r="G1386" s="6" t="str">
        <f>VLOOKUP(B1386,'[1]ALL BS'!B:G,6,0)</f>
        <v>HDFC0000686</v>
      </c>
      <c r="H1386" s="5" t="s">
        <v>2750</v>
      </c>
    </row>
    <row r="1387" spans="1:8" ht="15" customHeight="1" x14ac:dyDescent="0.3">
      <c r="A1387" s="5">
        <v>1385</v>
      </c>
      <c r="B1387" s="6" t="s">
        <v>2812</v>
      </c>
      <c r="C1387" s="6" t="s">
        <v>2813</v>
      </c>
      <c r="D1387" s="7">
        <v>0</v>
      </c>
      <c r="E1387" s="6" t="s">
        <v>2064</v>
      </c>
      <c r="F1387" s="23">
        <f>VLOOKUP(B1387,'[1]ALL BS'!B:F,5,0)</f>
        <v>50100386554911</v>
      </c>
      <c r="G1387" s="6" t="str">
        <f>VLOOKUP(B1387,'[1]ALL BS'!B:G,6,0)</f>
        <v>HDFC0001105</v>
      </c>
      <c r="H1387" s="5" t="s">
        <v>2750</v>
      </c>
    </row>
    <row r="1388" spans="1:8" ht="15" customHeight="1" x14ac:dyDescent="0.3">
      <c r="A1388" s="5">
        <v>1386</v>
      </c>
      <c r="B1388" s="6" t="s">
        <v>2814</v>
      </c>
      <c r="C1388" s="6" t="s">
        <v>2815</v>
      </c>
      <c r="D1388" s="7">
        <v>0</v>
      </c>
      <c r="E1388" s="6" t="s">
        <v>2077</v>
      </c>
      <c r="F1388" s="23">
        <f>VLOOKUP(B1388,'[1]ALL BS'!B:F,5,0)</f>
        <v>50100349171890</v>
      </c>
      <c r="G1388" s="6" t="str">
        <f>VLOOKUP(B1388,'[1]ALL BS'!B:G,6,0)</f>
        <v>HDFC0000836</v>
      </c>
      <c r="H1388" s="5" t="s">
        <v>2750</v>
      </c>
    </row>
    <row r="1389" spans="1:8" ht="15" customHeight="1" x14ac:dyDescent="0.3">
      <c r="A1389" s="5">
        <v>1387</v>
      </c>
      <c r="B1389" s="6" t="s">
        <v>2816</v>
      </c>
      <c r="C1389" s="6" t="s">
        <v>2817</v>
      </c>
      <c r="D1389" s="7">
        <v>0</v>
      </c>
      <c r="E1389" s="6" t="s">
        <v>2064</v>
      </c>
      <c r="F1389" s="23">
        <f>VLOOKUP(B1389,'[1]ALL BS'!B:F,5,0)</f>
        <v>50100386530934</v>
      </c>
      <c r="G1389" s="6" t="str">
        <f>VLOOKUP(B1389,'[1]ALL BS'!B:G,6,0)</f>
        <v>HDFC0000627</v>
      </c>
      <c r="H1389" s="5" t="s">
        <v>2750</v>
      </c>
    </row>
    <row r="1390" spans="1:8" ht="15" customHeight="1" x14ac:dyDescent="0.3">
      <c r="A1390" s="5">
        <v>1388</v>
      </c>
      <c r="B1390" s="6" t="s">
        <v>2818</v>
      </c>
      <c r="C1390" s="6" t="s">
        <v>2819</v>
      </c>
      <c r="D1390" s="7">
        <v>866</v>
      </c>
      <c r="E1390" s="6" t="s">
        <v>2064</v>
      </c>
      <c r="F1390" s="23">
        <f>VLOOKUP(B1390,'[1]ALL BS'!B:F,5,0)</f>
        <v>50100386523612</v>
      </c>
      <c r="G1390" s="6" t="str">
        <f>VLOOKUP(B1390,'[1]ALL BS'!B:G,6,0)</f>
        <v>HDFC0000544</v>
      </c>
      <c r="H1390" s="5" t="s">
        <v>2750</v>
      </c>
    </row>
    <row r="1391" spans="1:8" ht="15" customHeight="1" x14ac:dyDescent="0.3">
      <c r="A1391" s="5">
        <v>1389</v>
      </c>
      <c r="B1391" s="6" t="s">
        <v>2820</v>
      </c>
      <c r="C1391" s="6" t="s">
        <v>2821</v>
      </c>
      <c r="D1391" s="7">
        <v>0</v>
      </c>
      <c r="E1391" s="6" t="s">
        <v>2064</v>
      </c>
      <c r="F1391" s="23">
        <f>VLOOKUP(B1391,'[1]ALL BS'!B:F,5,0)</f>
        <v>50100429245474</v>
      </c>
      <c r="G1391" s="6" t="str">
        <f>VLOOKUP(B1391,'[1]ALL BS'!B:G,6,0)</f>
        <v>HDFC0004673</v>
      </c>
      <c r="H1391" s="5" t="s">
        <v>2750</v>
      </c>
    </row>
    <row r="1392" spans="1:8" ht="15" customHeight="1" x14ac:dyDescent="0.3">
      <c r="A1392" s="5">
        <v>1390</v>
      </c>
      <c r="B1392" s="6" t="s">
        <v>2822</v>
      </c>
      <c r="C1392" s="6" t="s">
        <v>2823</v>
      </c>
      <c r="D1392" s="7">
        <v>0</v>
      </c>
      <c r="E1392" s="6" t="s">
        <v>2064</v>
      </c>
      <c r="F1392" s="23">
        <f>VLOOKUP(B1392,'[1]ALL BS'!B:F,5,0)</f>
        <v>50100362228512</v>
      </c>
      <c r="G1392" s="6" t="str">
        <f>VLOOKUP(B1392,'[1]ALL BS'!B:G,6,0)</f>
        <v>HDFC0001806</v>
      </c>
      <c r="H1392" s="5" t="s">
        <v>2750</v>
      </c>
    </row>
    <row r="1393" spans="1:8" ht="15" customHeight="1" x14ac:dyDescent="0.3">
      <c r="A1393" s="5">
        <v>1391</v>
      </c>
      <c r="B1393" s="6" t="s">
        <v>2824</v>
      </c>
      <c r="C1393" s="6" t="s">
        <v>2825</v>
      </c>
      <c r="D1393" s="7">
        <v>0</v>
      </c>
      <c r="E1393" s="6" t="s">
        <v>2064</v>
      </c>
      <c r="F1393" s="23">
        <f>VLOOKUP(B1393,'[1]ALL BS'!B:F,5,0)</f>
        <v>50100386934142</v>
      </c>
      <c r="G1393" s="6" t="str">
        <f>VLOOKUP(B1393,'[1]ALL BS'!B:G,6,0)</f>
        <v>HDFC0000001</v>
      </c>
      <c r="H1393" s="5" t="s">
        <v>2750</v>
      </c>
    </row>
    <row r="1394" spans="1:8" ht="15" customHeight="1" x14ac:dyDescent="0.3">
      <c r="A1394" s="5">
        <v>1392</v>
      </c>
      <c r="B1394" s="6" t="s">
        <v>2826</v>
      </c>
      <c r="C1394" s="6" t="s">
        <v>2827</v>
      </c>
      <c r="D1394" s="7">
        <v>0</v>
      </c>
      <c r="E1394" s="6" t="s">
        <v>2064</v>
      </c>
      <c r="F1394" s="23">
        <f>VLOOKUP(B1394,'[1]ALL BS'!B:F,5,0)</f>
        <v>50100385812880</v>
      </c>
      <c r="G1394" s="6" t="str">
        <f>VLOOKUP(B1394,'[1]ALL BS'!B:G,6,0)</f>
        <v>HDFC0000143</v>
      </c>
      <c r="H1394" s="5" t="s">
        <v>2750</v>
      </c>
    </row>
    <row r="1395" spans="1:8" ht="15" customHeight="1" x14ac:dyDescent="0.3">
      <c r="A1395" s="5">
        <v>1393</v>
      </c>
      <c r="B1395" s="6" t="s">
        <v>2828</v>
      </c>
      <c r="C1395" s="6" t="s">
        <v>2829</v>
      </c>
      <c r="D1395" s="7">
        <v>0</v>
      </c>
      <c r="E1395" s="6" t="s">
        <v>2064</v>
      </c>
      <c r="F1395" s="23">
        <f>VLOOKUP(B1395,'[1]ALL BS'!B:F,5,0)</f>
        <v>50100312467165</v>
      </c>
      <c r="G1395" s="6" t="str">
        <f>VLOOKUP(B1395,'[1]ALL BS'!B:G,6,0)</f>
        <v>HDFC0000060</v>
      </c>
      <c r="H1395" s="5" t="s">
        <v>2750</v>
      </c>
    </row>
    <row r="1396" spans="1:8" ht="15" customHeight="1" x14ac:dyDescent="0.3">
      <c r="A1396" s="5">
        <v>1394</v>
      </c>
      <c r="B1396" s="6" t="s">
        <v>2830</v>
      </c>
      <c r="C1396" s="6" t="s">
        <v>2831</v>
      </c>
      <c r="D1396" s="7">
        <v>0</v>
      </c>
      <c r="E1396" s="6" t="s">
        <v>2064</v>
      </c>
      <c r="F1396" s="23">
        <f>VLOOKUP(B1396,'[1]ALL BS'!B:F,5,0)</f>
        <v>50100385943586</v>
      </c>
      <c r="G1396" s="6" t="str">
        <f>VLOOKUP(B1396,'[1]ALL BS'!B:G,6,0)</f>
        <v>HDFC0000085</v>
      </c>
      <c r="H1396" s="5" t="s">
        <v>2750</v>
      </c>
    </row>
    <row r="1397" spans="1:8" ht="15" customHeight="1" x14ac:dyDescent="0.3">
      <c r="A1397" s="5">
        <v>1395</v>
      </c>
      <c r="B1397" s="6" t="s">
        <v>2832</v>
      </c>
      <c r="C1397" s="6" t="s">
        <v>2833</v>
      </c>
      <c r="D1397" s="7">
        <v>2241</v>
      </c>
      <c r="E1397" s="6" t="s">
        <v>2064</v>
      </c>
      <c r="F1397" s="23">
        <f>VLOOKUP(B1397,'[1]ALL BS'!B:F,5,0)</f>
        <v>50100386503621</v>
      </c>
      <c r="G1397" s="6" t="str">
        <f>VLOOKUP(B1397,'[1]ALL BS'!B:G,6,0)</f>
        <v>HDFC0003200</v>
      </c>
      <c r="H1397" s="5" t="s">
        <v>2750</v>
      </c>
    </row>
    <row r="1398" spans="1:8" ht="15" customHeight="1" x14ac:dyDescent="0.3">
      <c r="A1398" s="5">
        <v>1396</v>
      </c>
      <c r="B1398" s="6" t="s">
        <v>2834</v>
      </c>
      <c r="C1398" s="6" t="s">
        <v>2835</v>
      </c>
      <c r="D1398" s="7">
        <v>1647</v>
      </c>
      <c r="E1398" s="6" t="s">
        <v>2064</v>
      </c>
      <c r="F1398" s="23">
        <f>VLOOKUP(B1398,'[1]ALL BS'!B:F,5,0)</f>
        <v>50100382348703</v>
      </c>
      <c r="G1398" s="6" t="str">
        <f>VLOOKUP(B1398,'[1]ALL BS'!B:G,6,0)</f>
        <v>HDFC0001201</v>
      </c>
      <c r="H1398" s="5" t="s">
        <v>2750</v>
      </c>
    </row>
    <row r="1399" spans="1:8" ht="15" customHeight="1" x14ac:dyDescent="0.3">
      <c r="A1399" s="5">
        <v>1397</v>
      </c>
      <c r="B1399" s="6" t="s">
        <v>2836</v>
      </c>
      <c r="C1399" s="6" t="s">
        <v>2837</v>
      </c>
      <c r="D1399" s="7">
        <v>0</v>
      </c>
      <c r="E1399" s="6" t="s">
        <v>2064</v>
      </c>
      <c r="F1399" s="23">
        <f>VLOOKUP(B1399,'[1]ALL BS'!B:F,5,0)</f>
        <v>916010049517045</v>
      </c>
      <c r="G1399" s="6" t="str">
        <f>VLOOKUP(B1399,'[1]ALL BS'!B:G,6,0)</f>
        <v>UTIB0000124</v>
      </c>
      <c r="H1399" s="5" t="s">
        <v>2750</v>
      </c>
    </row>
    <row r="1400" spans="1:8" ht="15" customHeight="1" x14ac:dyDescent="0.3">
      <c r="A1400" s="5">
        <v>1398</v>
      </c>
      <c r="B1400" s="6" t="s">
        <v>2838</v>
      </c>
      <c r="C1400" s="6" t="s">
        <v>2839</v>
      </c>
      <c r="D1400" s="7">
        <v>0</v>
      </c>
      <c r="E1400" s="6" t="s">
        <v>2064</v>
      </c>
      <c r="F1400" s="23">
        <f>VLOOKUP(B1400,'[1]ALL BS'!B:F,5,0)</f>
        <v>50100386320978</v>
      </c>
      <c r="G1400" s="6" t="str">
        <f>VLOOKUP(B1400,'[1]ALL BS'!B:G,6,0)</f>
        <v>HDFC0000143</v>
      </c>
      <c r="H1400" s="5" t="s">
        <v>2750</v>
      </c>
    </row>
    <row r="1401" spans="1:8" ht="15" customHeight="1" x14ac:dyDescent="0.3">
      <c r="A1401" s="5">
        <v>1399</v>
      </c>
      <c r="B1401" s="6" t="s">
        <v>2840</v>
      </c>
      <c r="C1401" s="6" t="s">
        <v>2841</v>
      </c>
      <c r="D1401" s="7">
        <v>0</v>
      </c>
      <c r="E1401" s="6" t="s">
        <v>2064</v>
      </c>
      <c r="F1401" s="23">
        <f>VLOOKUP(B1401,'[1]ALL BS'!B:F,5,0)</f>
        <v>50100386320981</v>
      </c>
      <c r="G1401" s="6" t="str">
        <f>VLOOKUP(B1401,'[1]ALL BS'!B:G,6,0)</f>
        <v>HDFC0000355</v>
      </c>
      <c r="H1401" s="5" t="s">
        <v>2750</v>
      </c>
    </row>
    <row r="1402" spans="1:8" ht="15" customHeight="1" x14ac:dyDescent="0.3">
      <c r="A1402" s="5">
        <v>1400</v>
      </c>
      <c r="B1402" s="6" t="s">
        <v>2842</v>
      </c>
      <c r="C1402" s="6" t="s">
        <v>2843</v>
      </c>
      <c r="D1402" s="7">
        <v>0</v>
      </c>
      <c r="E1402" s="6" t="s">
        <v>2064</v>
      </c>
      <c r="F1402" s="23">
        <f>VLOOKUP(B1402,'[1]ALL BS'!B:F,5,0)</f>
        <v>50100386525602</v>
      </c>
      <c r="G1402" s="6" t="str">
        <f>VLOOKUP(B1402,'[1]ALL BS'!B:G,6,0)</f>
        <v>HDFC0000084</v>
      </c>
      <c r="H1402" s="5" t="s">
        <v>2750</v>
      </c>
    </row>
    <row r="1403" spans="1:8" ht="15" customHeight="1" x14ac:dyDescent="0.3">
      <c r="A1403" s="5">
        <v>1401</v>
      </c>
      <c r="B1403" s="6" t="s">
        <v>2844</v>
      </c>
      <c r="C1403" s="6" t="s">
        <v>2845</v>
      </c>
      <c r="D1403" s="7">
        <v>0</v>
      </c>
      <c r="E1403" s="6" t="s">
        <v>2064</v>
      </c>
      <c r="F1403" s="23">
        <f>VLOOKUP(B1403,'[1]ALL BS'!B:F,5,0)</f>
        <v>50100314518191</v>
      </c>
      <c r="G1403" s="6" t="str">
        <f>VLOOKUP(B1403,'[1]ALL BS'!B:G,6,0)</f>
        <v>HDFC0000829</v>
      </c>
      <c r="H1403" s="5" t="s">
        <v>2750</v>
      </c>
    </row>
    <row r="1404" spans="1:8" ht="15" customHeight="1" x14ac:dyDescent="0.3">
      <c r="A1404" s="5">
        <v>1402</v>
      </c>
      <c r="B1404" s="6" t="s">
        <v>2846</v>
      </c>
      <c r="C1404" s="6" t="s">
        <v>2847</v>
      </c>
      <c r="D1404" s="7">
        <v>0</v>
      </c>
      <c r="E1404" s="6" t="s">
        <v>2064</v>
      </c>
      <c r="F1404" s="23">
        <f>VLOOKUP(B1404,'[1]ALL BS'!B:F,5,0)</f>
        <v>50100343620012</v>
      </c>
      <c r="G1404" s="6" t="str">
        <f>VLOOKUP(B1404,'[1]ALL BS'!B:G,6,0)</f>
        <v>HDFC0000143</v>
      </c>
      <c r="H1404" s="5" t="s">
        <v>2750</v>
      </c>
    </row>
    <row r="1405" spans="1:8" ht="15" customHeight="1" x14ac:dyDescent="0.3">
      <c r="A1405" s="5">
        <v>1403</v>
      </c>
      <c r="B1405" s="6" t="s">
        <v>2848</v>
      </c>
      <c r="C1405" s="6" t="s">
        <v>2849</v>
      </c>
      <c r="D1405" s="7">
        <v>0</v>
      </c>
      <c r="E1405" s="6" t="s">
        <v>2077</v>
      </c>
      <c r="F1405" s="23">
        <f>VLOOKUP(B1405,'[1]ALL BS'!B:F,5,0)</f>
        <v>50100386873160</v>
      </c>
      <c r="G1405" s="6" t="str">
        <f>VLOOKUP(B1405,'[1]ALL BS'!B:G,6,0)</f>
        <v>HDFC0000542</v>
      </c>
      <c r="H1405" s="5" t="s">
        <v>2750</v>
      </c>
    </row>
    <row r="1406" spans="1:8" ht="15" customHeight="1" x14ac:dyDescent="0.3">
      <c r="A1406" s="5">
        <v>1404</v>
      </c>
      <c r="B1406" s="6" t="s">
        <v>2850</v>
      </c>
      <c r="C1406" s="6" t="s">
        <v>2851</v>
      </c>
      <c r="D1406" s="7">
        <v>0</v>
      </c>
      <c r="E1406" s="6" t="s">
        <v>2064</v>
      </c>
      <c r="F1406" s="23">
        <f>VLOOKUP(B1406,'[1]ALL BS'!B:F,5,0)</f>
        <v>50100385810631</v>
      </c>
      <c r="G1406" s="6" t="str">
        <f>VLOOKUP(B1406,'[1]ALL BS'!B:G,6,0)</f>
        <v>HDFC0001207</v>
      </c>
      <c r="H1406" s="5" t="s">
        <v>2750</v>
      </c>
    </row>
    <row r="1407" spans="1:8" ht="15" customHeight="1" x14ac:dyDescent="0.3">
      <c r="A1407" s="5">
        <v>1405</v>
      </c>
      <c r="B1407" s="6" t="s">
        <v>2852</v>
      </c>
      <c r="C1407" s="6" t="s">
        <v>2853</v>
      </c>
      <c r="D1407" s="7">
        <v>0</v>
      </c>
      <c r="E1407" s="6" t="s">
        <v>2064</v>
      </c>
      <c r="F1407" s="23">
        <f>VLOOKUP(B1407,'[1]ALL BS'!B:F,5,0)</f>
        <v>50100384549844</v>
      </c>
      <c r="G1407" s="6" t="str">
        <f>VLOOKUP(B1407,'[1]ALL BS'!B:G,6,0)</f>
        <v>HDFC0000567</v>
      </c>
      <c r="H1407" s="5" t="s">
        <v>2750</v>
      </c>
    </row>
    <row r="1408" spans="1:8" ht="15" customHeight="1" x14ac:dyDescent="0.3">
      <c r="A1408" s="5">
        <v>1406</v>
      </c>
      <c r="B1408" s="6" t="s">
        <v>2854</v>
      </c>
      <c r="C1408" s="6" t="s">
        <v>2855</v>
      </c>
      <c r="D1408" s="7">
        <v>0</v>
      </c>
      <c r="E1408" s="6" t="s">
        <v>2064</v>
      </c>
      <c r="F1408" s="23">
        <f>VLOOKUP(B1408,'[1]ALL BS'!B:F,5,0)</f>
        <v>50100386860172</v>
      </c>
      <c r="G1408" s="6" t="str">
        <f>VLOOKUP(B1408,'[1]ALL BS'!B:G,6,0)</f>
        <v>HDFC0001425</v>
      </c>
      <c r="H1408" s="5" t="s">
        <v>2750</v>
      </c>
    </row>
    <row r="1409" spans="1:8" ht="15" customHeight="1" x14ac:dyDescent="0.3">
      <c r="A1409" s="5">
        <v>1407</v>
      </c>
      <c r="B1409" s="6" t="s">
        <v>2856</v>
      </c>
      <c r="C1409" s="6" t="s">
        <v>2857</v>
      </c>
      <c r="D1409" s="7">
        <v>0</v>
      </c>
      <c r="E1409" s="6" t="s">
        <v>2064</v>
      </c>
      <c r="F1409" s="23">
        <f>VLOOKUP(B1409,'[1]ALL BS'!B:F,5,0)</f>
        <v>50100386611110</v>
      </c>
      <c r="G1409" s="6" t="str">
        <f>VLOOKUP(B1409,'[1]ALL BS'!B:G,6,0)</f>
        <v>HDFC0003200</v>
      </c>
      <c r="H1409" s="5" t="s">
        <v>2750</v>
      </c>
    </row>
    <row r="1410" spans="1:8" ht="15" customHeight="1" x14ac:dyDescent="0.3">
      <c r="A1410" s="5">
        <v>1408</v>
      </c>
      <c r="B1410" s="6" t="s">
        <v>2858</v>
      </c>
      <c r="C1410" s="6" t="s">
        <v>2859</v>
      </c>
      <c r="D1410" s="7">
        <v>0</v>
      </c>
      <c r="E1410" s="6" t="s">
        <v>2064</v>
      </c>
      <c r="F1410" s="23">
        <f>VLOOKUP(B1410,'[1]ALL BS'!B:F,5,0)</f>
        <v>50100386201705</v>
      </c>
      <c r="G1410" s="6" t="str">
        <f>VLOOKUP(B1410,'[1]ALL BS'!B:G,6,0)</f>
        <v>HDFC0000194</v>
      </c>
      <c r="H1410" s="5" t="s">
        <v>2750</v>
      </c>
    </row>
    <row r="1411" spans="1:8" ht="15" customHeight="1" x14ac:dyDescent="0.3">
      <c r="A1411" s="5">
        <v>1409</v>
      </c>
      <c r="B1411" s="6" t="s">
        <v>2860</v>
      </c>
      <c r="C1411" s="6" t="s">
        <v>2861</v>
      </c>
      <c r="D1411" s="7">
        <v>1578</v>
      </c>
      <c r="E1411" s="6" t="s">
        <v>2077</v>
      </c>
      <c r="F1411" s="23">
        <f>VLOOKUP(B1411,'[1]ALL BS'!B:F,5,0)</f>
        <v>50100386876153</v>
      </c>
      <c r="G1411" s="6" t="str">
        <f>VLOOKUP(B1411,'[1]ALL BS'!B:G,6,0)</f>
        <v>HDFC0000542</v>
      </c>
      <c r="H1411" s="5" t="s">
        <v>2750</v>
      </c>
    </row>
    <row r="1412" spans="1:8" ht="15" customHeight="1" x14ac:dyDescent="0.3">
      <c r="A1412" s="5">
        <v>1410</v>
      </c>
      <c r="B1412" s="6" t="s">
        <v>2862</v>
      </c>
      <c r="C1412" s="6" t="s">
        <v>2863</v>
      </c>
      <c r="D1412" s="7">
        <v>0</v>
      </c>
      <c r="E1412" s="6" t="s">
        <v>2077</v>
      </c>
      <c r="F1412" s="23">
        <f>VLOOKUP(B1412,'[1]ALL BS'!B:F,5,0)</f>
        <v>50100386536021</v>
      </c>
      <c r="G1412" s="6" t="str">
        <f>VLOOKUP(B1412,'[1]ALL BS'!B:G,6,0)</f>
        <v>HDFC0000501</v>
      </c>
      <c r="H1412" s="5" t="s">
        <v>2750</v>
      </c>
    </row>
    <row r="1413" spans="1:8" ht="15" customHeight="1" x14ac:dyDescent="0.3">
      <c r="A1413" s="5">
        <v>1411</v>
      </c>
      <c r="B1413" s="6" t="s">
        <v>2864</v>
      </c>
      <c r="C1413" s="6" t="s">
        <v>2865</v>
      </c>
      <c r="D1413" s="7">
        <v>0</v>
      </c>
      <c r="E1413" s="6" t="s">
        <v>2064</v>
      </c>
      <c r="F1413" s="23">
        <f>VLOOKUP(B1413,'[1]ALL BS'!B:F,5,0)</f>
        <v>50100386474517</v>
      </c>
      <c r="G1413" s="6" t="str">
        <f>VLOOKUP(B1413,'[1]ALL BS'!B:G,6,0)</f>
        <v>HDFC0000356</v>
      </c>
      <c r="H1413" s="5" t="s">
        <v>2750</v>
      </c>
    </row>
    <row r="1414" spans="1:8" ht="15" customHeight="1" x14ac:dyDescent="0.3">
      <c r="A1414" s="5">
        <v>1412</v>
      </c>
      <c r="B1414" s="6" t="s">
        <v>2866</v>
      </c>
      <c r="C1414" s="6" t="s">
        <v>2867</v>
      </c>
      <c r="D1414" s="7">
        <v>0</v>
      </c>
      <c r="E1414" s="6" t="s">
        <v>2064</v>
      </c>
      <c r="F1414" s="23">
        <f>VLOOKUP(B1414,'[1]ALL BS'!B:F,5,0)</f>
        <v>50100386421932</v>
      </c>
      <c r="G1414" s="6" t="str">
        <f>VLOOKUP(B1414,'[1]ALL BS'!B:G,6,0)</f>
        <v>HDFC0000060</v>
      </c>
      <c r="H1414" s="5" t="s">
        <v>2750</v>
      </c>
    </row>
    <row r="1415" spans="1:8" ht="15" customHeight="1" x14ac:dyDescent="0.3">
      <c r="A1415" s="5">
        <v>1413</v>
      </c>
      <c r="B1415" s="6" t="s">
        <v>2868</v>
      </c>
      <c r="C1415" s="6" t="s">
        <v>2869</v>
      </c>
      <c r="D1415" s="7">
        <v>1510</v>
      </c>
      <c r="E1415" s="6" t="s">
        <v>2064</v>
      </c>
      <c r="F1415" s="23">
        <f>VLOOKUP(B1415,'[1]ALL BS'!B:F,5,0)</f>
        <v>50100345688450</v>
      </c>
      <c r="G1415" s="6" t="str">
        <f>VLOOKUP(B1415,'[1]ALL BS'!B:G,6,0)</f>
        <v>HDFC0000084</v>
      </c>
      <c r="H1415" s="5" t="s">
        <v>2750</v>
      </c>
    </row>
    <row r="1416" spans="1:8" ht="15" customHeight="1" x14ac:dyDescent="0.3">
      <c r="A1416" s="5">
        <v>1414</v>
      </c>
      <c r="B1416" s="6" t="s">
        <v>2870</v>
      </c>
      <c r="C1416" s="6" t="s">
        <v>2871</v>
      </c>
      <c r="D1416" s="7">
        <v>0</v>
      </c>
      <c r="E1416" s="6" t="s">
        <v>2064</v>
      </c>
      <c r="F1416" s="23">
        <f>VLOOKUP(B1416,'[1]ALL BS'!B:F,5,0)</f>
        <v>50100386523000</v>
      </c>
      <c r="G1416" s="6" t="str">
        <f>VLOOKUP(B1416,'[1]ALL BS'!B:G,6,0)</f>
        <v>HDFC0000544</v>
      </c>
      <c r="H1416" s="5" t="s">
        <v>2750</v>
      </c>
    </row>
    <row r="1417" spans="1:8" ht="15" customHeight="1" x14ac:dyDescent="0.3">
      <c r="A1417" s="5">
        <v>1415</v>
      </c>
      <c r="B1417" s="6" t="s">
        <v>2872</v>
      </c>
      <c r="C1417" s="6" t="s">
        <v>2873</v>
      </c>
      <c r="D1417" s="7">
        <v>779</v>
      </c>
      <c r="E1417" s="6" t="s">
        <v>2064</v>
      </c>
      <c r="F1417" s="23">
        <f>VLOOKUP(B1417,'[1]ALL BS'!B:F,5,0)</f>
        <v>50100343714331</v>
      </c>
      <c r="G1417" s="6" t="str">
        <f>VLOOKUP(B1417,'[1]ALL BS'!B:G,6,0)</f>
        <v>HDFC0000143</v>
      </c>
      <c r="H1417" s="5" t="s">
        <v>2750</v>
      </c>
    </row>
    <row r="1418" spans="1:8" ht="15" customHeight="1" x14ac:dyDescent="0.3">
      <c r="A1418" s="5">
        <v>1416</v>
      </c>
      <c r="B1418" s="6" t="s">
        <v>2874</v>
      </c>
      <c r="C1418" s="6" t="s">
        <v>2875</v>
      </c>
      <c r="D1418" s="7">
        <v>0</v>
      </c>
      <c r="E1418" s="6" t="s">
        <v>2064</v>
      </c>
      <c r="F1418" s="23">
        <f>VLOOKUP(B1418,'[1]ALL BS'!B:F,5,0)</f>
        <v>50100386442340</v>
      </c>
      <c r="G1418" s="6" t="str">
        <f>VLOOKUP(B1418,'[1]ALL BS'!B:G,6,0)</f>
        <v>HDFC0002869</v>
      </c>
      <c r="H1418" s="5" t="s">
        <v>2750</v>
      </c>
    </row>
    <row r="1419" spans="1:8" ht="15" customHeight="1" x14ac:dyDescent="0.3">
      <c r="A1419" s="5">
        <v>1417</v>
      </c>
      <c r="B1419" s="6" t="s">
        <v>2876</v>
      </c>
      <c r="C1419" s="6" t="s">
        <v>2877</v>
      </c>
      <c r="D1419" s="7">
        <v>856</v>
      </c>
      <c r="E1419" s="6" t="s">
        <v>2064</v>
      </c>
      <c r="F1419" s="23">
        <f>VLOOKUP(B1419,'[1]ALL BS'!B:F,5,0)</f>
        <v>50100386526683</v>
      </c>
      <c r="G1419" s="6" t="str">
        <f>VLOOKUP(B1419,'[1]ALL BS'!B:G,6,0)</f>
        <v>HDFC0000626</v>
      </c>
      <c r="H1419" s="5" t="s">
        <v>2750</v>
      </c>
    </row>
    <row r="1420" spans="1:8" ht="15" customHeight="1" x14ac:dyDescent="0.3">
      <c r="A1420" s="5">
        <v>1418</v>
      </c>
      <c r="B1420" s="6" t="s">
        <v>2878</v>
      </c>
      <c r="C1420" s="6" t="s">
        <v>2879</v>
      </c>
      <c r="D1420" s="7">
        <v>0</v>
      </c>
      <c r="E1420" s="6" t="s">
        <v>2064</v>
      </c>
      <c r="F1420" s="23">
        <f>VLOOKUP(B1420,'[1]ALL BS'!B:F,5,0)</f>
        <v>50100386860567</v>
      </c>
      <c r="G1420" s="6" t="str">
        <f>VLOOKUP(B1420,'[1]ALL BS'!B:G,6,0)</f>
        <v>HDFC0001425</v>
      </c>
      <c r="H1420" s="5" t="s">
        <v>2750</v>
      </c>
    </row>
    <row r="1421" spans="1:8" ht="15" customHeight="1" x14ac:dyDescent="0.3">
      <c r="A1421" s="5">
        <v>1419</v>
      </c>
      <c r="B1421" s="6" t="s">
        <v>2880</v>
      </c>
      <c r="C1421" s="6" t="s">
        <v>2881</v>
      </c>
      <c r="D1421" s="7">
        <v>0</v>
      </c>
      <c r="E1421" s="6" t="s">
        <v>2064</v>
      </c>
      <c r="F1421" s="23">
        <f>VLOOKUP(B1421,'[1]ALL BS'!B:F,5,0)</f>
        <v>50100386318273</v>
      </c>
      <c r="G1421" s="6" t="str">
        <f>VLOOKUP(B1421,'[1]ALL BS'!B:G,6,0)</f>
        <v>HDFC0003976</v>
      </c>
      <c r="H1421" s="5" t="s">
        <v>2750</v>
      </c>
    </row>
    <row r="1422" spans="1:8" ht="15" customHeight="1" x14ac:dyDescent="0.3">
      <c r="A1422" s="5">
        <v>1420</v>
      </c>
      <c r="B1422" s="6" t="s">
        <v>2882</v>
      </c>
      <c r="C1422" s="6" t="s">
        <v>2883</v>
      </c>
      <c r="D1422" s="7">
        <v>0</v>
      </c>
      <c r="E1422" s="6" t="s">
        <v>2064</v>
      </c>
      <c r="F1422" s="23">
        <f>VLOOKUP(B1422,'[1]ALL BS'!B:F,5,0)</f>
        <v>50100385813692</v>
      </c>
      <c r="G1422" s="6" t="str">
        <f>VLOOKUP(B1422,'[1]ALL BS'!B:G,6,0)</f>
        <v>HDFC0000143</v>
      </c>
      <c r="H1422" s="5" t="s">
        <v>2750</v>
      </c>
    </row>
    <row r="1423" spans="1:8" ht="15" customHeight="1" x14ac:dyDescent="0.3">
      <c r="A1423" s="5">
        <v>1421</v>
      </c>
      <c r="B1423" s="6" t="s">
        <v>2884</v>
      </c>
      <c r="C1423" s="6" t="s">
        <v>2885</v>
      </c>
      <c r="D1423" s="7">
        <v>0</v>
      </c>
      <c r="E1423" s="6" t="s">
        <v>2781</v>
      </c>
      <c r="F1423" s="23">
        <f>VLOOKUP(B1423,'[1]ALL BS'!B:F,5,0)</f>
        <v>50100386877502</v>
      </c>
      <c r="G1423" s="6" t="str">
        <f>VLOOKUP(B1423,'[1]ALL BS'!B:G,6,0)</f>
        <v>HDFC0000542</v>
      </c>
      <c r="H1423" s="5" t="s">
        <v>2750</v>
      </c>
    </row>
    <row r="1424" spans="1:8" ht="15" customHeight="1" x14ac:dyDescent="0.3">
      <c r="A1424" s="5">
        <v>1422</v>
      </c>
      <c r="B1424" s="6" t="s">
        <v>2886</v>
      </c>
      <c r="C1424" s="6" t="s">
        <v>2887</v>
      </c>
      <c r="D1424" s="7">
        <v>0</v>
      </c>
      <c r="E1424" s="6" t="s">
        <v>2064</v>
      </c>
      <c r="F1424" s="23">
        <f>VLOOKUP(B1424,'[1]ALL BS'!B:F,5,0)</f>
        <v>50100386003810</v>
      </c>
      <c r="G1424" s="6" t="str">
        <f>VLOOKUP(B1424,'[1]ALL BS'!B:G,6,0)</f>
        <v>HDFC0001207</v>
      </c>
      <c r="H1424" s="5" t="s">
        <v>2750</v>
      </c>
    </row>
    <row r="1425" spans="1:8" ht="15" customHeight="1" x14ac:dyDescent="0.3">
      <c r="A1425" s="5">
        <v>1423</v>
      </c>
      <c r="B1425" s="6" t="s">
        <v>2888</v>
      </c>
      <c r="C1425" s="6" t="s">
        <v>2889</v>
      </c>
      <c r="D1425" s="7">
        <v>0</v>
      </c>
      <c r="E1425" s="6" t="s">
        <v>2064</v>
      </c>
      <c r="F1425" s="23">
        <f>VLOOKUP(B1425,'[1]ALL BS'!B:F,5,0)</f>
        <v>50100370041095</v>
      </c>
      <c r="G1425" s="6" t="str">
        <f>VLOOKUP(B1425,'[1]ALL BS'!B:G,6,0)</f>
        <v>HDFC0002455</v>
      </c>
      <c r="H1425" s="5" t="s">
        <v>2750</v>
      </c>
    </row>
    <row r="1426" spans="1:8" ht="15" customHeight="1" x14ac:dyDescent="0.3">
      <c r="A1426" s="5">
        <v>1424</v>
      </c>
      <c r="B1426" s="6" t="s">
        <v>2890</v>
      </c>
      <c r="C1426" s="6" t="s">
        <v>2891</v>
      </c>
      <c r="D1426" s="7">
        <v>0</v>
      </c>
      <c r="E1426" s="6" t="s">
        <v>2064</v>
      </c>
      <c r="F1426" s="23">
        <f>VLOOKUP(B1426,'[1]ALL BS'!B:F,5,0)</f>
        <v>50100386447598</v>
      </c>
      <c r="G1426" s="6" t="str">
        <f>VLOOKUP(B1426,'[1]ALL BS'!B:G,6,0)</f>
        <v>HDFC0000084</v>
      </c>
      <c r="H1426" s="5" t="s">
        <v>2750</v>
      </c>
    </row>
    <row r="1427" spans="1:8" ht="15" customHeight="1" x14ac:dyDescent="0.3">
      <c r="A1427" s="5">
        <v>1425</v>
      </c>
      <c r="B1427" s="6" t="s">
        <v>2892</v>
      </c>
      <c r="C1427" s="6" t="s">
        <v>2893</v>
      </c>
      <c r="D1427" s="7">
        <v>0</v>
      </c>
      <c r="E1427" s="6" t="s">
        <v>2064</v>
      </c>
      <c r="F1427" s="23">
        <f>VLOOKUP(B1427,'[1]ALL BS'!B:F,5,0)</f>
        <v>50100385785940</v>
      </c>
      <c r="G1427" s="6" t="str">
        <f>VLOOKUP(B1427,'[1]ALL BS'!B:G,6,0)</f>
        <v>HDFC0000143</v>
      </c>
      <c r="H1427" s="5" t="s">
        <v>2750</v>
      </c>
    </row>
    <row r="1428" spans="1:8" ht="15" customHeight="1" x14ac:dyDescent="0.3">
      <c r="A1428" s="5">
        <v>1426</v>
      </c>
      <c r="B1428" s="6" t="s">
        <v>2894</v>
      </c>
      <c r="C1428" s="6" t="s">
        <v>2895</v>
      </c>
      <c r="D1428" s="7">
        <v>0</v>
      </c>
      <c r="E1428" s="6" t="s">
        <v>2064</v>
      </c>
      <c r="F1428" s="23">
        <f>VLOOKUP(B1428,'[1]ALL BS'!B:F,5,0)</f>
        <v>50100386338659</v>
      </c>
      <c r="G1428" s="6" t="str">
        <f>VLOOKUP(B1428,'[1]ALL BS'!B:G,6,0)</f>
        <v>HDFC0000355</v>
      </c>
      <c r="H1428" s="5" t="s">
        <v>2750</v>
      </c>
    </row>
    <row r="1429" spans="1:8" ht="15" customHeight="1" x14ac:dyDescent="0.3">
      <c r="A1429" s="5">
        <v>1427</v>
      </c>
      <c r="B1429" s="6" t="s">
        <v>2896</v>
      </c>
      <c r="C1429" s="6" t="s">
        <v>2897</v>
      </c>
      <c r="D1429" s="7">
        <v>0</v>
      </c>
      <c r="E1429" s="6" t="s">
        <v>2064</v>
      </c>
      <c r="F1429" s="23">
        <f>VLOOKUP(B1429,'[1]ALL BS'!B:F,5,0)</f>
        <v>50100386613432</v>
      </c>
      <c r="G1429" s="6" t="str">
        <f>VLOOKUP(B1429,'[1]ALL BS'!B:G,6,0)</f>
        <v>HDFC0003200</v>
      </c>
      <c r="H1429" s="5" t="s">
        <v>2750</v>
      </c>
    </row>
    <row r="1430" spans="1:8" ht="15" customHeight="1" x14ac:dyDescent="0.3">
      <c r="A1430" s="5">
        <v>1428</v>
      </c>
      <c r="B1430" s="6" t="s">
        <v>2898</v>
      </c>
      <c r="C1430" s="6" t="s">
        <v>2899</v>
      </c>
      <c r="D1430" s="7">
        <v>0</v>
      </c>
      <c r="E1430" s="6" t="s">
        <v>2064</v>
      </c>
      <c r="F1430" s="23">
        <f>VLOOKUP(B1430,'[1]ALL BS'!B:F,5,0)</f>
        <v>50100388794152</v>
      </c>
      <c r="G1430" s="6" t="str">
        <f>VLOOKUP(B1430,'[1]ALL BS'!B:G,6,0)</f>
        <v>HDFC0000181</v>
      </c>
      <c r="H1430" s="5" t="s">
        <v>2750</v>
      </c>
    </row>
    <row r="1431" spans="1:8" ht="15" customHeight="1" x14ac:dyDescent="0.3">
      <c r="A1431" s="5">
        <v>1429</v>
      </c>
      <c r="B1431" s="6" t="s">
        <v>2900</v>
      </c>
      <c r="C1431" s="6" t="s">
        <v>2901</v>
      </c>
      <c r="D1431" s="7">
        <v>0</v>
      </c>
      <c r="E1431" s="6" t="s">
        <v>2064</v>
      </c>
      <c r="F1431" s="23">
        <f>VLOOKUP(B1431,'[1]ALL BS'!B:F,5,0)</f>
        <v>50100386439882</v>
      </c>
      <c r="G1431" s="6" t="str">
        <f>VLOOKUP(B1431,'[1]ALL BS'!B:G,6,0)</f>
        <v>HDFC0002896</v>
      </c>
      <c r="H1431" s="5" t="s">
        <v>2750</v>
      </c>
    </row>
    <row r="1432" spans="1:8" ht="15" customHeight="1" x14ac:dyDescent="0.3">
      <c r="A1432" s="5">
        <v>1430</v>
      </c>
      <c r="B1432" s="6" t="s">
        <v>2902</v>
      </c>
      <c r="C1432" s="6" t="s">
        <v>2903</v>
      </c>
      <c r="D1432" s="7">
        <v>1468</v>
      </c>
      <c r="E1432" s="6" t="s">
        <v>2064</v>
      </c>
      <c r="F1432" s="23">
        <f>VLOOKUP(B1432,'[1]ALL BS'!B:F,5,0)</f>
        <v>50100386465110</v>
      </c>
      <c r="G1432" s="6" t="str">
        <f>VLOOKUP(B1432,'[1]ALL BS'!B:G,6,0)</f>
        <v>HDFC0000240</v>
      </c>
      <c r="H1432" s="5" t="s">
        <v>2750</v>
      </c>
    </row>
    <row r="1433" spans="1:8" ht="15" customHeight="1" x14ac:dyDescent="0.3">
      <c r="A1433" s="5">
        <v>1431</v>
      </c>
      <c r="B1433" s="6" t="s">
        <v>2904</v>
      </c>
      <c r="C1433" s="6" t="s">
        <v>2905</v>
      </c>
      <c r="D1433" s="7">
        <v>0</v>
      </c>
      <c r="E1433" s="6" t="s">
        <v>2064</v>
      </c>
      <c r="F1433" s="23">
        <f>VLOOKUP(B1433,'[1]ALL BS'!B:F,5,0)</f>
        <v>50100386434271</v>
      </c>
      <c r="G1433" s="6" t="str">
        <f>VLOOKUP(B1433,'[1]ALL BS'!B:G,6,0)</f>
        <v>HDFC0002869</v>
      </c>
      <c r="H1433" s="5" t="s">
        <v>2750</v>
      </c>
    </row>
    <row r="1434" spans="1:8" ht="15" customHeight="1" x14ac:dyDescent="0.3">
      <c r="A1434" s="5">
        <v>1432</v>
      </c>
      <c r="B1434" s="6" t="s">
        <v>2906</v>
      </c>
      <c r="C1434" s="6" t="s">
        <v>2907</v>
      </c>
      <c r="D1434" s="7">
        <v>0</v>
      </c>
      <c r="E1434" s="6" t="s">
        <v>2064</v>
      </c>
      <c r="F1434" s="23">
        <f>VLOOKUP(B1434,'[1]ALL BS'!B:F,5,0)</f>
        <v>50100345089866</v>
      </c>
      <c r="G1434" s="6" t="str">
        <f>VLOOKUP(B1434,'[1]ALL BS'!B:G,6,0)</f>
        <v>HDFC0000686</v>
      </c>
      <c r="H1434" s="5" t="s">
        <v>2750</v>
      </c>
    </row>
    <row r="1435" spans="1:8" ht="15" customHeight="1" x14ac:dyDescent="0.3">
      <c r="A1435" s="5">
        <v>1433</v>
      </c>
      <c r="B1435" s="6" t="s">
        <v>2908</v>
      </c>
      <c r="C1435" s="6" t="s">
        <v>2909</v>
      </c>
      <c r="D1435" s="7">
        <v>0</v>
      </c>
      <c r="E1435" s="6" t="s">
        <v>2064</v>
      </c>
      <c r="F1435" s="23">
        <f>VLOOKUP(B1435,'[1]ALL BS'!B:F,5,0)</f>
        <v>50100386307587</v>
      </c>
      <c r="G1435" s="6" t="str">
        <f>VLOOKUP(B1435,'[1]ALL BS'!B:G,6,0)</f>
        <v>HDFC0001804</v>
      </c>
      <c r="H1435" s="5" t="s">
        <v>2750</v>
      </c>
    </row>
    <row r="1436" spans="1:8" ht="15" customHeight="1" x14ac:dyDescent="0.3">
      <c r="A1436" s="5">
        <v>1434</v>
      </c>
      <c r="B1436" s="6" t="s">
        <v>2910</v>
      </c>
      <c r="C1436" s="6" t="s">
        <v>2911</v>
      </c>
      <c r="D1436" s="7">
        <v>0</v>
      </c>
      <c r="E1436" s="6" t="s">
        <v>2064</v>
      </c>
      <c r="F1436" s="23">
        <f>VLOOKUP(B1436,'[1]ALL BS'!B:F,5,0)</f>
        <v>50100382349797</v>
      </c>
      <c r="G1436" s="6" t="str">
        <f>VLOOKUP(B1436,'[1]ALL BS'!B:G,6,0)</f>
        <v>HDFC0000084</v>
      </c>
      <c r="H1436" s="5" t="s">
        <v>2750</v>
      </c>
    </row>
    <row r="1437" spans="1:8" ht="15" customHeight="1" x14ac:dyDescent="0.3">
      <c r="A1437" s="5">
        <v>1435</v>
      </c>
      <c r="B1437" s="6" t="s">
        <v>2912</v>
      </c>
      <c r="C1437" s="6" t="s">
        <v>2913</v>
      </c>
      <c r="D1437" s="7">
        <v>0</v>
      </c>
      <c r="E1437" s="6" t="s">
        <v>2064</v>
      </c>
      <c r="F1437" s="23">
        <f>VLOOKUP(B1437,'[1]ALL BS'!B:F,5,0)</f>
        <v>50100386382217</v>
      </c>
      <c r="G1437" s="6" t="str">
        <f>VLOOKUP(B1437,'[1]ALL BS'!B:G,6,0)</f>
        <v>HDFC0000060</v>
      </c>
      <c r="H1437" s="5" t="s">
        <v>2750</v>
      </c>
    </row>
    <row r="1438" spans="1:8" ht="15" customHeight="1" x14ac:dyDescent="0.3">
      <c r="A1438" s="5">
        <v>1436</v>
      </c>
      <c r="B1438" s="6" t="s">
        <v>2914</v>
      </c>
      <c r="C1438" s="6" t="s">
        <v>2915</v>
      </c>
      <c r="D1438" s="7">
        <v>0</v>
      </c>
      <c r="E1438" s="6" t="s">
        <v>2064</v>
      </c>
      <c r="F1438" s="23">
        <f>VLOOKUP(B1438,'[1]ALL BS'!B:F,5,0)</f>
        <v>50100384529024</v>
      </c>
      <c r="G1438" s="6" t="str">
        <f>VLOOKUP(B1438,'[1]ALL BS'!B:G,6,0)</f>
        <v>HDFC0000181</v>
      </c>
      <c r="H1438" s="5" t="s">
        <v>2750</v>
      </c>
    </row>
    <row r="1439" spans="1:8" ht="15" customHeight="1" x14ac:dyDescent="0.3">
      <c r="A1439" s="5">
        <v>1437</v>
      </c>
      <c r="B1439" s="6" t="s">
        <v>2916</v>
      </c>
      <c r="C1439" s="6" t="s">
        <v>2917</v>
      </c>
      <c r="D1439" s="7">
        <v>0</v>
      </c>
      <c r="E1439" s="6" t="s">
        <v>2064</v>
      </c>
      <c r="F1439" s="23">
        <f>VLOOKUP(B1439,'[1]ALL BS'!B:F,5,0)</f>
        <v>50100386606337</v>
      </c>
      <c r="G1439" s="6" t="str">
        <f>VLOOKUP(B1439,'[1]ALL BS'!B:G,6,0)</f>
        <v>HDFC0000080</v>
      </c>
      <c r="H1439" s="5" t="s">
        <v>2750</v>
      </c>
    </row>
    <row r="1440" spans="1:8" ht="15" customHeight="1" x14ac:dyDescent="0.3">
      <c r="A1440" s="5">
        <v>1438</v>
      </c>
      <c r="B1440" s="6" t="s">
        <v>2918</v>
      </c>
      <c r="C1440" s="6" t="s">
        <v>2919</v>
      </c>
      <c r="D1440" s="7">
        <v>0</v>
      </c>
      <c r="E1440" s="6" t="s">
        <v>2064</v>
      </c>
      <c r="F1440" s="23">
        <f>VLOOKUP(B1440,'[1]ALL BS'!B:F,5,0)</f>
        <v>50100063354824</v>
      </c>
      <c r="G1440" s="6" t="str">
        <f>VLOOKUP(B1440,'[1]ALL BS'!B:G,6,0)</f>
        <v>HDFC0000080</v>
      </c>
      <c r="H1440" s="5" t="s">
        <v>2750</v>
      </c>
    </row>
    <row r="1441" spans="1:8" ht="15" customHeight="1" x14ac:dyDescent="0.3">
      <c r="A1441" s="5">
        <v>1439</v>
      </c>
      <c r="B1441" s="6" t="s">
        <v>2920</v>
      </c>
      <c r="C1441" s="6" t="s">
        <v>2921</v>
      </c>
      <c r="D1441" s="7">
        <v>1783</v>
      </c>
      <c r="E1441" s="6" t="s">
        <v>2064</v>
      </c>
      <c r="F1441" s="23">
        <f>VLOOKUP(B1441,'[1]ALL BS'!B:F,5,0)</f>
        <v>50100345998780</v>
      </c>
      <c r="G1441" s="6" t="str">
        <f>VLOOKUP(B1441,'[1]ALL BS'!B:G,6,0)</f>
        <v>HDFC0000080</v>
      </c>
      <c r="H1441" s="5" t="s">
        <v>2750</v>
      </c>
    </row>
    <row r="1442" spans="1:8" ht="15" customHeight="1" x14ac:dyDescent="0.3">
      <c r="A1442" s="5">
        <v>1440</v>
      </c>
      <c r="B1442" s="6" t="s">
        <v>2922</v>
      </c>
      <c r="C1442" s="6" t="s">
        <v>2923</v>
      </c>
      <c r="D1442" s="7">
        <v>0</v>
      </c>
      <c r="E1442" s="6" t="s">
        <v>2064</v>
      </c>
      <c r="F1442" s="23">
        <f>VLOOKUP(B1442,'[1]ALL BS'!B:F,5,0)</f>
        <v>50100386636879</v>
      </c>
      <c r="G1442" s="6" t="str">
        <f>VLOOKUP(B1442,'[1]ALL BS'!B:G,6,0)</f>
        <v>HDFC0000080</v>
      </c>
      <c r="H1442" s="5" t="s">
        <v>2750</v>
      </c>
    </row>
    <row r="1443" spans="1:8" ht="15" customHeight="1" x14ac:dyDescent="0.3">
      <c r="A1443" s="5">
        <v>1441</v>
      </c>
      <c r="B1443" s="6" t="s">
        <v>2924</v>
      </c>
      <c r="C1443" s="6" t="s">
        <v>2925</v>
      </c>
      <c r="D1443" s="7">
        <v>0</v>
      </c>
      <c r="E1443" s="6" t="s">
        <v>2064</v>
      </c>
      <c r="F1443" s="23">
        <f>VLOOKUP(B1443,'[1]ALL BS'!B:F,5,0)</f>
        <v>50100386523842</v>
      </c>
      <c r="G1443" s="6" t="str">
        <f>VLOOKUP(B1443,'[1]ALL BS'!B:G,6,0)</f>
        <v>HDFC0000998</v>
      </c>
      <c r="H1443" s="5" t="s">
        <v>2750</v>
      </c>
    </row>
    <row r="1444" spans="1:8" ht="15" customHeight="1" x14ac:dyDescent="0.3">
      <c r="A1444" s="5">
        <v>1442</v>
      </c>
      <c r="B1444" s="6" t="s">
        <v>2926</v>
      </c>
      <c r="C1444" s="6" t="s">
        <v>2927</v>
      </c>
      <c r="D1444" s="7">
        <v>1179</v>
      </c>
      <c r="E1444" s="6" t="s">
        <v>2064</v>
      </c>
      <c r="F1444" s="23">
        <f>VLOOKUP(B1444,'[1]ALL BS'!B:F,5,0)</f>
        <v>50100386318017</v>
      </c>
      <c r="G1444" s="6" t="str">
        <f>VLOOKUP(B1444,'[1]ALL BS'!B:G,6,0)</f>
        <v>HDFC0001803</v>
      </c>
      <c r="H1444" s="5" t="s">
        <v>2750</v>
      </c>
    </row>
    <row r="1445" spans="1:8" ht="15" customHeight="1" x14ac:dyDescent="0.3">
      <c r="A1445" s="5">
        <v>1443</v>
      </c>
      <c r="B1445" s="6" t="s">
        <v>2928</v>
      </c>
      <c r="C1445" s="6" t="s">
        <v>2929</v>
      </c>
      <c r="D1445" s="7">
        <v>0</v>
      </c>
      <c r="E1445" s="6" t="s">
        <v>2781</v>
      </c>
      <c r="F1445" s="23">
        <f>VLOOKUP(B1445,'[1]ALL BS'!B:F,5,0)</f>
        <v>50100384019010</v>
      </c>
      <c r="G1445" s="6" t="str">
        <f>VLOOKUP(B1445,'[1]ALL BS'!B:G,6,0)</f>
        <v>HDFC0001425</v>
      </c>
      <c r="H1445" s="5" t="s">
        <v>2750</v>
      </c>
    </row>
    <row r="1446" spans="1:8" ht="15" customHeight="1" x14ac:dyDescent="0.3">
      <c r="A1446" s="5">
        <v>1444</v>
      </c>
      <c r="B1446" s="6" t="s">
        <v>2930</v>
      </c>
      <c r="C1446" s="6" t="s">
        <v>2931</v>
      </c>
      <c r="D1446" s="7">
        <v>0</v>
      </c>
      <c r="E1446" s="6" t="s">
        <v>2064</v>
      </c>
      <c r="F1446" s="23">
        <f>VLOOKUP(B1446,'[1]ALL BS'!B:F,5,0)</f>
        <v>50100386414544</v>
      </c>
      <c r="G1446" s="6" t="str">
        <f>VLOOKUP(B1446,'[1]ALL BS'!B:G,6,0)</f>
        <v>HDFC0000060</v>
      </c>
      <c r="H1446" s="5" t="s">
        <v>2750</v>
      </c>
    </row>
    <row r="1447" spans="1:8" ht="15" customHeight="1" x14ac:dyDescent="0.3">
      <c r="A1447" s="5">
        <v>1445</v>
      </c>
      <c r="B1447" s="6" t="s">
        <v>2932</v>
      </c>
      <c r="C1447" s="6" t="s">
        <v>2933</v>
      </c>
      <c r="D1447" s="7">
        <v>0</v>
      </c>
      <c r="E1447" s="6" t="s">
        <v>2064</v>
      </c>
      <c r="F1447" s="23">
        <f>VLOOKUP(B1447,'[1]ALL BS'!B:F,5,0)</f>
        <v>50100382348245</v>
      </c>
      <c r="G1447" s="6" t="str">
        <f>VLOOKUP(B1447,'[1]ALL BS'!B:G,6,0)</f>
        <v>HDFC0001201</v>
      </c>
      <c r="H1447" s="5" t="s">
        <v>2750</v>
      </c>
    </row>
    <row r="1448" spans="1:8" ht="15" customHeight="1" x14ac:dyDescent="0.3">
      <c r="A1448" s="5">
        <v>1446</v>
      </c>
      <c r="B1448" s="6" t="s">
        <v>2934</v>
      </c>
      <c r="C1448" s="6" t="s">
        <v>2935</v>
      </c>
      <c r="D1448" s="7">
        <v>0</v>
      </c>
      <c r="E1448" s="6" t="s">
        <v>2064</v>
      </c>
      <c r="F1448" s="23">
        <f>VLOOKUP(B1448,'[1]ALL BS'!B:F,5,0)</f>
        <v>50100368875891</v>
      </c>
      <c r="G1448" s="6" t="str">
        <f>VLOOKUP(B1448,'[1]ALL BS'!B:G,6,0)</f>
        <v>HDFC0000143</v>
      </c>
      <c r="H1448" s="5" t="s">
        <v>2750</v>
      </c>
    </row>
    <row r="1449" spans="1:8" ht="15" customHeight="1" x14ac:dyDescent="0.3">
      <c r="A1449" s="5">
        <v>1447</v>
      </c>
      <c r="B1449" s="6" t="s">
        <v>2936</v>
      </c>
      <c r="C1449" s="6" t="s">
        <v>2937</v>
      </c>
      <c r="D1449" s="7">
        <v>447</v>
      </c>
      <c r="E1449" s="6" t="s">
        <v>2781</v>
      </c>
      <c r="F1449" s="23">
        <f>VLOOKUP(B1449,'[1]ALL BS'!B:F,5,0)</f>
        <v>50100386540044</v>
      </c>
      <c r="G1449" s="6" t="str">
        <f>VLOOKUP(B1449,'[1]ALL BS'!B:G,6,0)</f>
        <v>HDFC0000001</v>
      </c>
      <c r="H1449" s="5" t="s">
        <v>2750</v>
      </c>
    </row>
    <row r="1450" spans="1:8" ht="15" customHeight="1" x14ac:dyDescent="0.3">
      <c r="A1450" s="5">
        <v>1448</v>
      </c>
      <c r="B1450" s="6" t="s">
        <v>2938</v>
      </c>
      <c r="C1450" s="6" t="s">
        <v>2939</v>
      </c>
      <c r="D1450" s="7">
        <v>0</v>
      </c>
      <c r="E1450" s="6" t="s">
        <v>2064</v>
      </c>
      <c r="F1450" s="23">
        <f>VLOOKUP(B1450,'[1]ALL BS'!B:F,5,0)</f>
        <v>50100386426387</v>
      </c>
      <c r="G1450" s="6" t="str">
        <f>VLOOKUP(B1450,'[1]ALL BS'!B:G,6,0)</f>
        <v>HDFC0002864</v>
      </c>
      <c r="H1450" s="5" t="s">
        <v>2750</v>
      </c>
    </row>
    <row r="1451" spans="1:8" ht="15" customHeight="1" x14ac:dyDescent="0.3">
      <c r="A1451" s="5">
        <v>1449</v>
      </c>
      <c r="B1451" s="6" t="s">
        <v>2940</v>
      </c>
      <c r="C1451" s="6" t="s">
        <v>2941</v>
      </c>
      <c r="D1451" s="7">
        <v>0</v>
      </c>
      <c r="E1451" s="6" t="s">
        <v>2064</v>
      </c>
      <c r="F1451" s="23">
        <f>VLOOKUP(B1451,'[1]ALL BS'!B:F,5,0)</f>
        <v>50100369254789</v>
      </c>
      <c r="G1451" s="6" t="str">
        <f>VLOOKUP(B1451,'[1]ALL BS'!B:G,6,0)</f>
        <v>HDFC0002041</v>
      </c>
      <c r="H1451" s="5" t="s">
        <v>2750</v>
      </c>
    </row>
    <row r="1452" spans="1:8" ht="15" customHeight="1" x14ac:dyDescent="0.3">
      <c r="A1452" s="5">
        <v>1450</v>
      </c>
      <c r="B1452" s="6" t="s">
        <v>2942</v>
      </c>
      <c r="C1452" s="6" t="s">
        <v>2943</v>
      </c>
      <c r="D1452" s="7">
        <v>0</v>
      </c>
      <c r="E1452" s="6" t="s">
        <v>2064</v>
      </c>
      <c r="F1452" s="23">
        <f>VLOOKUP(B1452,'[1]ALL BS'!B:F,5,0)</f>
        <v>50100386321827</v>
      </c>
      <c r="G1452" s="6" t="str">
        <f>VLOOKUP(B1452,'[1]ALL BS'!B:G,6,0)</f>
        <v>HDFC0001118</v>
      </c>
      <c r="H1452" s="5" t="s">
        <v>2750</v>
      </c>
    </row>
    <row r="1453" spans="1:8" ht="15" customHeight="1" x14ac:dyDescent="0.3">
      <c r="A1453" s="5">
        <v>1451</v>
      </c>
      <c r="B1453" s="6" t="s">
        <v>2944</v>
      </c>
      <c r="C1453" s="6" t="s">
        <v>2945</v>
      </c>
      <c r="D1453" s="7">
        <v>0</v>
      </c>
      <c r="E1453" s="6" t="s">
        <v>2064</v>
      </c>
      <c r="F1453" s="23">
        <f>VLOOKUP(B1453,'[1]ALL BS'!B:F,5,0)</f>
        <v>50100385943267</v>
      </c>
      <c r="G1453" s="6" t="str">
        <f>VLOOKUP(B1453,'[1]ALL BS'!B:G,6,0)</f>
        <v>HDFC0000085</v>
      </c>
      <c r="H1453" s="5" t="s">
        <v>2750</v>
      </c>
    </row>
    <row r="1454" spans="1:8" ht="15" customHeight="1" x14ac:dyDescent="0.3">
      <c r="A1454" s="5">
        <v>1452</v>
      </c>
      <c r="B1454" s="6" t="s">
        <v>2946</v>
      </c>
      <c r="C1454" s="6" t="s">
        <v>2947</v>
      </c>
      <c r="D1454" s="7">
        <v>0</v>
      </c>
      <c r="E1454" s="6" t="s">
        <v>2064</v>
      </c>
      <c r="F1454" s="23">
        <f>VLOOKUP(B1454,'[1]ALL BS'!B:F,5,0)</f>
        <v>50100388055777</v>
      </c>
      <c r="G1454" s="6" t="str">
        <f>VLOOKUP(B1454,'[1]ALL BS'!B:G,6,0)</f>
        <v>HDFC0002869</v>
      </c>
      <c r="H1454" s="5" t="s">
        <v>2750</v>
      </c>
    </row>
    <row r="1455" spans="1:8" ht="15" customHeight="1" x14ac:dyDescent="0.3">
      <c r="A1455" s="5">
        <v>1453</v>
      </c>
      <c r="B1455" s="6" t="s">
        <v>2948</v>
      </c>
      <c r="C1455" s="6" t="s">
        <v>2949</v>
      </c>
      <c r="D1455" s="7">
        <v>0</v>
      </c>
      <c r="E1455" s="6" t="s">
        <v>2077</v>
      </c>
      <c r="F1455" s="23">
        <f>VLOOKUP(B1455,'[1]ALL BS'!B:F,5,0)</f>
        <v>50100386875558</v>
      </c>
      <c r="G1455" s="6" t="str">
        <f>VLOOKUP(B1455,'[1]ALL BS'!B:G,6,0)</f>
        <v>HDFC0000542</v>
      </c>
      <c r="H1455" s="5" t="s">
        <v>2750</v>
      </c>
    </row>
    <row r="1456" spans="1:8" ht="15" customHeight="1" x14ac:dyDescent="0.3">
      <c r="A1456" s="5">
        <v>1454</v>
      </c>
      <c r="B1456" s="6" t="s">
        <v>2950</v>
      </c>
      <c r="C1456" s="6" t="s">
        <v>2951</v>
      </c>
      <c r="D1456" s="7">
        <v>0</v>
      </c>
      <c r="E1456" s="6" t="s">
        <v>2064</v>
      </c>
      <c r="F1456" s="23">
        <f>VLOOKUP(B1456,'[1]ALL BS'!B:F,5,0)</f>
        <v>50100386500444</v>
      </c>
      <c r="G1456" s="6" t="str">
        <f>VLOOKUP(B1456,'[1]ALL BS'!B:G,6,0)</f>
        <v>HDFC0003200</v>
      </c>
      <c r="H1456" s="5" t="s">
        <v>2750</v>
      </c>
    </row>
    <row r="1457" spans="1:8" ht="15" customHeight="1" x14ac:dyDescent="0.3">
      <c r="A1457" s="5">
        <v>1455</v>
      </c>
      <c r="B1457" s="6" t="s">
        <v>2952</v>
      </c>
      <c r="C1457" s="6" t="s">
        <v>2953</v>
      </c>
      <c r="D1457" s="7">
        <v>0</v>
      </c>
      <c r="E1457" s="6" t="s">
        <v>2064</v>
      </c>
      <c r="F1457" s="23">
        <f>VLOOKUP(B1457,'[1]ALL BS'!B:F,5,0)</f>
        <v>50100386450299</v>
      </c>
      <c r="G1457" s="6" t="str">
        <f>VLOOKUP(B1457,'[1]ALL BS'!B:G,6,0)</f>
        <v>HDFC0000084</v>
      </c>
      <c r="H1457" s="5" t="s">
        <v>2750</v>
      </c>
    </row>
    <row r="1458" spans="1:8" ht="15" customHeight="1" x14ac:dyDescent="0.3">
      <c r="A1458" s="5">
        <v>1456</v>
      </c>
      <c r="B1458" s="6" t="s">
        <v>2954</v>
      </c>
      <c r="C1458" s="6" t="s">
        <v>2955</v>
      </c>
      <c r="D1458" s="7">
        <v>0</v>
      </c>
      <c r="E1458" s="6" t="s">
        <v>2064</v>
      </c>
      <c r="F1458" s="23">
        <f>VLOOKUP(B1458,'[1]ALL BS'!B:F,5,0)</f>
        <v>50100382607651</v>
      </c>
      <c r="G1458" s="6" t="str">
        <f>VLOOKUP(B1458,'[1]ALL BS'!B:G,6,0)</f>
        <v>HDFC0007453</v>
      </c>
      <c r="H1458" s="5" t="s">
        <v>2750</v>
      </c>
    </row>
    <row r="1459" spans="1:8" ht="15" customHeight="1" x14ac:dyDescent="0.3">
      <c r="A1459" s="5">
        <v>1457</v>
      </c>
      <c r="B1459" s="6" t="s">
        <v>2956</v>
      </c>
      <c r="C1459" s="6" t="s">
        <v>2957</v>
      </c>
      <c r="D1459" s="7">
        <v>0</v>
      </c>
      <c r="E1459" s="6" t="s">
        <v>2781</v>
      </c>
      <c r="F1459" s="23">
        <f>VLOOKUP(B1459,'[1]ALL BS'!B:F,5,0)</f>
        <v>50100386876255</v>
      </c>
      <c r="G1459" s="6" t="str">
        <f>VLOOKUP(B1459,'[1]ALL BS'!B:G,6,0)</f>
        <v>HDFC0000542</v>
      </c>
      <c r="H1459" s="5" t="s">
        <v>2750</v>
      </c>
    </row>
    <row r="1460" spans="1:8" ht="15" customHeight="1" x14ac:dyDescent="0.3">
      <c r="A1460" s="5">
        <v>1458</v>
      </c>
      <c r="B1460" s="6" t="s">
        <v>2958</v>
      </c>
      <c r="C1460" s="6" t="s">
        <v>2959</v>
      </c>
      <c r="D1460" s="7">
        <v>0</v>
      </c>
      <c r="E1460" s="6" t="s">
        <v>2064</v>
      </c>
      <c r="F1460" s="23">
        <f>VLOOKUP(B1460,'[1]ALL BS'!B:F,5,0)</f>
        <v>50100386462726</v>
      </c>
      <c r="G1460" s="6" t="str">
        <f>VLOOKUP(B1460,'[1]ALL BS'!B:G,6,0)</f>
        <v>HDFC0000625</v>
      </c>
      <c r="H1460" s="5" t="s">
        <v>2750</v>
      </c>
    </row>
    <row r="1461" spans="1:8" ht="15" customHeight="1" x14ac:dyDescent="0.3">
      <c r="A1461" s="5">
        <v>1459</v>
      </c>
      <c r="B1461" s="6" t="s">
        <v>2960</v>
      </c>
      <c r="C1461" s="6" t="s">
        <v>2961</v>
      </c>
      <c r="D1461" s="7">
        <v>0</v>
      </c>
      <c r="E1461" s="6" t="s">
        <v>2064</v>
      </c>
      <c r="F1461" s="23">
        <f>VLOOKUP(B1461,'[1]ALL BS'!B:F,5,0)</f>
        <v>50100386624220</v>
      </c>
      <c r="G1461" s="6" t="str">
        <f>VLOOKUP(B1461,'[1]ALL BS'!B:G,6,0)</f>
        <v>HDFC0002869</v>
      </c>
      <c r="H1461" s="5" t="s">
        <v>2750</v>
      </c>
    </row>
    <row r="1462" spans="1:8" ht="15" customHeight="1" x14ac:dyDescent="0.3">
      <c r="A1462" s="5">
        <v>1460</v>
      </c>
      <c r="B1462" s="6" t="s">
        <v>2962</v>
      </c>
      <c r="C1462" s="6" t="s">
        <v>2963</v>
      </c>
      <c r="D1462" s="9">
        <v>2480</v>
      </c>
      <c r="E1462" s="6" t="s">
        <v>2064</v>
      </c>
      <c r="F1462" s="23">
        <f>VLOOKUP(B1462,'[1]ALL BS'!B:F,5,0)</f>
        <v>50100386526529</v>
      </c>
      <c r="G1462" s="6" t="str">
        <f>VLOOKUP(B1462,'[1]ALL BS'!B:G,6,0)</f>
        <v>HDFC0000626</v>
      </c>
      <c r="H1462" s="5" t="s">
        <v>2750</v>
      </c>
    </row>
    <row r="1463" spans="1:8" ht="15" customHeight="1" x14ac:dyDescent="0.3">
      <c r="A1463" s="5">
        <v>1461</v>
      </c>
      <c r="B1463" s="6" t="s">
        <v>2964</v>
      </c>
      <c r="C1463" s="6" t="s">
        <v>2965</v>
      </c>
      <c r="D1463" s="7">
        <v>0</v>
      </c>
      <c r="E1463" s="6" t="s">
        <v>2064</v>
      </c>
      <c r="F1463" s="23">
        <f>VLOOKUP(B1463,'[1]ALL BS'!B:F,5,0)</f>
        <v>50100386305887</v>
      </c>
      <c r="G1463" s="6" t="str">
        <f>VLOOKUP(B1463,'[1]ALL BS'!B:G,6,0)</f>
        <v>HDFC0000685</v>
      </c>
      <c r="H1463" s="5" t="s">
        <v>2750</v>
      </c>
    </row>
    <row r="1464" spans="1:8" ht="15" customHeight="1" x14ac:dyDescent="0.3">
      <c r="A1464" s="5">
        <v>1462</v>
      </c>
      <c r="B1464" s="6" t="s">
        <v>2966</v>
      </c>
      <c r="C1464" s="6" t="s">
        <v>2967</v>
      </c>
      <c r="D1464" s="7">
        <v>4066</v>
      </c>
      <c r="E1464" s="6" t="s">
        <v>2064</v>
      </c>
      <c r="F1464" s="23">
        <f>VLOOKUP(B1464,'[1]ALL BS'!B:F,5,0)</f>
        <v>50100387112735</v>
      </c>
      <c r="G1464" s="6" t="str">
        <f>VLOOKUP(B1464,'[1]ALL BS'!B:G,6,0)</f>
        <v>HDFC0002822</v>
      </c>
      <c r="H1464" s="5" t="s">
        <v>2750</v>
      </c>
    </row>
    <row r="1465" spans="1:8" ht="15" customHeight="1" x14ac:dyDescent="0.3">
      <c r="A1465" s="5">
        <v>1463</v>
      </c>
      <c r="B1465" s="6" t="s">
        <v>2968</v>
      </c>
      <c r="C1465" s="6" t="s">
        <v>2969</v>
      </c>
      <c r="D1465" s="7">
        <v>0</v>
      </c>
      <c r="E1465" s="6" t="s">
        <v>2064</v>
      </c>
      <c r="F1465" s="23">
        <f>VLOOKUP(B1465,'[1]ALL BS'!B:F,5,0)</f>
        <v>50100383410581</v>
      </c>
      <c r="G1465" s="6" t="str">
        <f>VLOOKUP(B1465,'[1]ALL BS'!B:G,6,0)</f>
        <v>HDFC0001425</v>
      </c>
      <c r="H1465" s="5" t="s">
        <v>2750</v>
      </c>
    </row>
    <row r="1466" spans="1:8" ht="15" customHeight="1" x14ac:dyDescent="0.3">
      <c r="A1466" s="5">
        <v>1464</v>
      </c>
      <c r="B1466" s="6" t="s">
        <v>2970</v>
      </c>
      <c r="C1466" s="6" t="s">
        <v>2971</v>
      </c>
      <c r="D1466" s="7">
        <v>1365</v>
      </c>
      <c r="E1466" s="6" t="s">
        <v>2064</v>
      </c>
      <c r="F1466" s="23">
        <f>VLOOKUP(B1466,'[1]ALL BS'!B:F,5,0)</f>
        <v>50100385948358</v>
      </c>
      <c r="G1466" s="6" t="str">
        <f>VLOOKUP(B1466,'[1]ALL BS'!B:G,6,0)</f>
        <v>HDFC0000625</v>
      </c>
      <c r="H1466" s="5" t="s">
        <v>2750</v>
      </c>
    </row>
    <row r="1467" spans="1:8" ht="15" customHeight="1" x14ac:dyDescent="0.3">
      <c r="A1467" s="5">
        <v>1465</v>
      </c>
      <c r="B1467" s="6" t="s">
        <v>2972</v>
      </c>
      <c r="C1467" s="6" t="s">
        <v>2973</v>
      </c>
      <c r="D1467" s="7">
        <v>0</v>
      </c>
      <c r="E1467" s="6" t="s">
        <v>2064</v>
      </c>
      <c r="F1467" s="23">
        <f>VLOOKUP(B1467,'[1]ALL BS'!B:F,5,0)</f>
        <v>50100343622261</v>
      </c>
      <c r="G1467" s="6" t="str">
        <f>VLOOKUP(B1467,'[1]ALL BS'!B:G,6,0)</f>
        <v>HDFC0000143</v>
      </c>
      <c r="H1467" s="5" t="s">
        <v>2750</v>
      </c>
    </row>
    <row r="1468" spans="1:8" ht="15" customHeight="1" x14ac:dyDescent="0.3">
      <c r="A1468" s="5">
        <v>1466</v>
      </c>
      <c r="B1468" s="6" t="s">
        <v>2974</v>
      </c>
      <c r="C1468" s="6" t="s">
        <v>2975</v>
      </c>
      <c r="D1468" s="7">
        <v>0</v>
      </c>
      <c r="E1468" s="6" t="s">
        <v>2781</v>
      </c>
      <c r="F1468" s="23">
        <f>VLOOKUP(B1468,'[1]ALL BS'!B:F,5,0)</f>
        <v>50100386940912</v>
      </c>
      <c r="G1468" s="6" t="str">
        <f>VLOOKUP(B1468,'[1]ALL BS'!B:G,6,0)</f>
        <v>HDFC0000001</v>
      </c>
      <c r="H1468" s="5" t="s">
        <v>2750</v>
      </c>
    </row>
    <row r="1469" spans="1:8" ht="15" customHeight="1" x14ac:dyDescent="0.3">
      <c r="A1469" s="5">
        <v>1467</v>
      </c>
      <c r="B1469" s="6" t="s">
        <v>2976</v>
      </c>
      <c r="C1469" s="6" t="s">
        <v>2977</v>
      </c>
      <c r="D1469" s="7">
        <v>0</v>
      </c>
      <c r="E1469" s="6" t="s">
        <v>2781</v>
      </c>
      <c r="F1469" s="23">
        <f>VLOOKUP(B1469,'[1]ALL BS'!B:F,5,0)</f>
        <v>50100386872204</v>
      </c>
      <c r="G1469" s="6" t="str">
        <f>VLOOKUP(B1469,'[1]ALL BS'!B:G,6,0)</f>
        <v>HDFC0000542</v>
      </c>
      <c r="H1469" s="5" t="s">
        <v>2750</v>
      </c>
    </row>
    <row r="1470" spans="1:8" ht="15" customHeight="1" x14ac:dyDescent="0.3">
      <c r="A1470" s="5">
        <v>1468</v>
      </c>
      <c r="B1470" s="6" t="s">
        <v>2978</v>
      </c>
      <c r="C1470" s="6" t="s">
        <v>2979</v>
      </c>
      <c r="D1470" s="7">
        <v>0</v>
      </c>
      <c r="E1470" s="6" t="s">
        <v>2064</v>
      </c>
      <c r="F1470" s="23">
        <f>VLOOKUP(B1470,'[1]ALL BS'!B:F,5,0)</f>
        <v>50100386474711</v>
      </c>
      <c r="G1470" s="6" t="str">
        <f>VLOOKUP(B1470,'[1]ALL BS'!B:G,6,0)</f>
        <v>HDFC0000356</v>
      </c>
      <c r="H1470" s="5" t="s">
        <v>2750</v>
      </c>
    </row>
    <row r="1471" spans="1:8" ht="15" customHeight="1" x14ac:dyDescent="0.3">
      <c r="A1471" s="5">
        <v>1469</v>
      </c>
      <c r="B1471" s="6" t="s">
        <v>2980</v>
      </c>
      <c r="C1471" s="6" t="s">
        <v>2981</v>
      </c>
      <c r="D1471" s="7">
        <v>354</v>
      </c>
      <c r="E1471" s="6" t="s">
        <v>2064</v>
      </c>
      <c r="F1471" s="23">
        <f>VLOOKUP(B1471,'[1]ALL BS'!B:F,5,0)</f>
        <v>50100386468017</v>
      </c>
      <c r="G1471" s="6" t="str">
        <f>VLOOKUP(B1471,'[1]ALL BS'!B:G,6,0)</f>
        <v>HDFC0000240</v>
      </c>
      <c r="H1471" s="5" t="s">
        <v>2750</v>
      </c>
    </row>
    <row r="1472" spans="1:8" ht="15" customHeight="1" x14ac:dyDescent="0.3">
      <c r="A1472" s="5">
        <v>1470</v>
      </c>
      <c r="B1472" s="6" t="s">
        <v>2982</v>
      </c>
      <c r="C1472" s="6" t="s">
        <v>2983</v>
      </c>
      <c r="D1472" s="7">
        <v>1531</v>
      </c>
      <c r="E1472" s="6" t="s">
        <v>2064</v>
      </c>
      <c r="F1472" s="23">
        <f>VLOOKUP(B1472,'[1]ALL BS'!B:F,5,0)</f>
        <v>914010033675773</v>
      </c>
      <c r="G1472" s="6" t="str">
        <f>VLOOKUP(B1472,'[1]ALL BS'!B:G,6,0)</f>
        <v>UTIB0000124</v>
      </c>
      <c r="H1472" s="5" t="s">
        <v>2750</v>
      </c>
    </row>
    <row r="1473" spans="1:8" ht="15" customHeight="1" x14ac:dyDescent="0.3">
      <c r="A1473" s="5">
        <v>1471</v>
      </c>
      <c r="B1473" s="6" t="s">
        <v>2984</v>
      </c>
      <c r="C1473" s="6" t="s">
        <v>2985</v>
      </c>
      <c r="D1473" s="7">
        <v>0</v>
      </c>
      <c r="E1473" s="6" t="s">
        <v>2064</v>
      </c>
      <c r="F1473" s="23">
        <f>VLOOKUP(B1473,'[1]ALL BS'!B:F,5,0)</f>
        <v>50100386610261</v>
      </c>
      <c r="G1473" s="6" t="str">
        <f>VLOOKUP(B1473,'[1]ALL BS'!B:G,6,0)</f>
        <v>HDFC0000080</v>
      </c>
      <c r="H1473" s="5" t="s">
        <v>2750</v>
      </c>
    </row>
    <row r="1474" spans="1:8" ht="15" customHeight="1" x14ac:dyDescent="0.3">
      <c r="A1474" s="5">
        <v>1472</v>
      </c>
      <c r="B1474" s="6" t="s">
        <v>2986</v>
      </c>
      <c r="C1474" s="6" t="s">
        <v>2987</v>
      </c>
      <c r="D1474" s="7">
        <v>0</v>
      </c>
      <c r="E1474" s="6" t="s">
        <v>2064</v>
      </c>
      <c r="F1474" s="23">
        <f>VLOOKUP(B1474,'[1]ALL BS'!B:F,5,0)</f>
        <v>50100386450527</v>
      </c>
      <c r="G1474" s="6" t="str">
        <f>VLOOKUP(B1474,'[1]ALL BS'!B:G,6,0)</f>
        <v>HDFC0000084</v>
      </c>
      <c r="H1474" s="5" t="s">
        <v>2750</v>
      </c>
    </row>
    <row r="1475" spans="1:8" ht="15" customHeight="1" x14ac:dyDescent="0.3">
      <c r="A1475" s="5">
        <v>1473</v>
      </c>
      <c r="B1475" s="6" t="s">
        <v>2988</v>
      </c>
      <c r="C1475" s="6" t="s">
        <v>2989</v>
      </c>
      <c r="D1475" s="7">
        <v>0</v>
      </c>
      <c r="E1475" s="6" t="s">
        <v>2064</v>
      </c>
      <c r="F1475" s="23">
        <f>VLOOKUP(B1475,'[1]ALL BS'!B:F,5,0)</f>
        <v>50100386601105</v>
      </c>
      <c r="G1475" s="6" t="str">
        <f>VLOOKUP(B1475,'[1]ALL BS'!B:G,6,0)</f>
        <v>HDFC0000080</v>
      </c>
      <c r="H1475" s="5" t="s">
        <v>2750</v>
      </c>
    </row>
    <row r="1476" spans="1:8" ht="15" customHeight="1" x14ac:dyDescent="0.3">
      <c r="A1476" s="5">
        <v>1474</v>
      </c>
      <c r="B1476" s="6" t="s">
        <v>2990</v>
      </c>
      <c r="C1476" s="6" t="s">
        <v>2991</v>
      </c>
      <c r="D1476" s="7">
        <v>1608</v>
      </c>
      <c r="E1476" s="6" t="s">
        <v>2064</v>
      </c>
      <c r="F1476" s="23">
        <f>VLOOKUP(B1476,'[1]ALL BS'!B:F,5,0)</f>
        <v>50100386474187</v>
      </c>
      <c r="G1476" s="6" t="str">
        <f>VLOOKUP(B1476,'[1]ALL BS'!B:G,6,0)</f>
        <v>HDFC0000356</v>
      </c>
      <c r="H1476" s="5" t="s">
        <v>2750</v>
      </c>
    </row>
    <row r="1477" spans="1:8" ht="15" customHeight="1" x14ac:dyDescent="0.3">
      <c r="A1477" s="5">
        <v>1475</v>
      </c>
      <c r="B1477" s="6" t="s">
        <v>2992</v>
      </c>
      <c r="C1477" s="6" t="s">
        <v>2993</v>
      </c>
      <c r="D1477" s="7">
        <v>0</v>
      </c>
      <c r="E1477" s="6" t="s">
        <v>2064</v>
      </c>
      <c r="F1477" s="23">
        <f>VLOOKUP(B1477,'[1]ALL BS'!B:F,5,0)</f>
        <v>50100387078472</v>
      </c>
      <c r="G1477" s="6" t="str">
        <f>VLOOKUP(B1477,'[1]ALL BS'!B:G,6,0)</f>
        <v>HDFC0000163</v>
      </c>
      <c r="H1477" s="5" t="s">
        <v>2750</v>
      </c>
    </row>
    <row r="1478" spans="1:8" ht="15" customHeight="1" x14ac:dyDescent="0.3">
      <c r="A1478" s="5">
        <v>1476</v>
      </c>
      <c r="B1478" s="6" t="s">
        <v>2994</v>
      </c>
      <c r="C1478" s="6" t="s">
        <v>2995</v>
      </c>
      <c r="D1478" s="7">
        <v>0</v>
      </c>
      <c r="E1478" s="6" t="s">
        <v>2064</v>
      </c>
      <c r="F1478" s="23">
        <f>VLOOKUP(B1478,'[1]ALL BS'!B:F,5,0)</f>
        <v>50100385977157</v>
      </c>
      <c r="G1478" s="6" t="str">
        <f>VLOOKUP(B1478,'[1]ALL BS'!B:G,6,0)</f>
        <v>HDFC0000567</v>
      </c>
      <c r="H1478" s="5" t="s">
        <v>2750</v>
      </c>
    </row>
    <row r="1479" spans="1:8" ht="15" customHeight="1" x14ac:dyDescent="0.3">
      <c r="A1479" s="5">
        <v>1477</v>
      </c>
      <c r="B1479" s="6" t="s">
        <v>2996</v>
      </c>
      <c r="C1479" s="6" t="s">
        <v>2997</v>
      </c>
      <c r="D1479" s="7">
        <v>0</v>
      </c>
      <c r="E1479" s="6" t="s">
        <v>2064</v>
      </c>
      <c r="F1479" s="23">
        <f>VLOOKUP(B1479,'[1]ALL BS'!B:F,5,0)</f>
        <v>50100385943712</v>
      </c>
      <c r="G1479" s="6" t="str">
        <f>VLOOKUP(B1479,'[1]ALL BS'!B:G,6,0)</f>
        <v>HDFC0000085</v>
      </c>
      <c r="H1479" s="5" t="s">
        <v>2750</v>
      </c>
    </row>
    <row r="1480" spans="1:8" ht="15" customHeight="1" x14ac:dyDescent="0.3">
      <c r="A1480" s="5">
        <v>1478</v>
      </c>
      <c r="B1480" s="6" t="s">
        <v>2998</v>
      </c>
      <c r="C1480" s="6" t="s">
        <v>2999</v>
      </c>
      <c r="D1480" s="7">
        <v>6696</v>
      </c>
      <c r="E1480" s="6" t="s">
        <v>2064</v>
      </c>
      <c r="F1480" s="23">
        <f>VLOOKUP(B1480,'[1]ALL BS'!B:F,5,0)</f>
        <v>50100366807008</v>
      </c>
      <c r="G1480" s="6" t="str">
        <f>VLOOKUP(B1480,'[1]ALL BS'!B:G,6,0)</f>
        <v>HDFC0000064</v>
      </c>
      <c r="H1480" s="5" t="s">
        <v>2750</v>
      </c>
    </row>
    <row r="1481" spans="1:8" ht="15" customHeight="1" x14ac:dyDescent="0.3">
      <c r="A1481" s="5">
        <v>1479</v>
      </c>
      <c r="B1481" s="6" t="s">
        <v>3000</v>
      </c>
      <c r="C1481" s="6" t="s">
        <v>3001</v>
      </c>
      <c r="D1481" s="7">
        <v>0</v>
      </c>
      <c r="E1481" s="6" t="s">
        <v>2064</v>
      </c>
      <c r="F1481" s="23">
        <f>VLOOKUP(B1481,'[1]ALL BS'!B:F,5,0)</f>
        <v>50100380040438</v>
      </c>
      <c r="G1481" s="6" t="str">
        <f>VLOOKUP(B1481,'[1]ALL BS'!B:G,6,0)</f>
        <v>HDFC0002104</v>
      </c>
      <c r="H1481" s="5" t="s">
        <v>2750</v>
      </c>
    </row>
    <row r="1482" spans="1:8" ht="15" customHeight="1" x14ac:dyDescent="0.3">
      <c r="A1482" s="5">
        <v>1480</v>
      </c>
      <c r="B1482" s="6" t="s">
        <v>3002</v>
      </c>
      <c r="C1482" s="6" t="s">
        <v>3003</v>
      </c>
      <c r="D1482" s="7">
        <v>0</v>
      </c>
      <c r="E1482" s="6" t="s">
        <v>2064</v>
      </c>
      <c r="F1482" s="23">
        <f>VLOOKUP(B1482,'[1]ALL BS'!B:F,5,0)</f>
        <v>50100373602750</v>
      </c>
      <c r="G1482" s="6" t="str">
        <f>VLOOKUP(B1482,'[1]ALL BS'!B:G,6,0)</f>
        <v>HDFC0009040</v>
      </c>
      <c r="H1482" s="5" t="s">
        <v>2750</v>
      </c>
    </row>
    <row r="1483" spans="1:8" ht="15" customHeight="1" x14ac:dyDescent="0.3">
      <c r="A1483" s="5">
        <v>1481</v>
      </c>
      <c r="B1483" s="6" t="s">
        <v>3004</v>
      </c>
      <c r="C1483" s="6" t="s">
        <v>3005</v>
      </c>
      <c r="D1483" s="7">
        <v>0</v>
      </c>
      <c r="E1483" s="6" t="s">
        <v>2064</v>
      </c>
      <c r="F1483" s="23">
        <f>VLOOKUP(B1483,'[1]ALL BS'!B:F,5,0)</f>
        <v>50100386870671</v>
      </c>
      <c r="G1483" s="6" t="str">
        <f>VLOOKUP(B1483,'[1]ALL BS'!B:G,6,0)</f>
        <v>HDFC0000542</v>
      </c>
      <c r="H1483" s="5" t="s">
        <v>2750</v>
      </c>
    </row>
    <row r="1484" spans="1:8" ht="15" customHeight="1" x14ac:dyDescent="0.3">
      <c r="A1484" s="5">
        <v>1482</v>
      </c>
      <c r="B1484" s="6" t="s">
        <v>3006</v>
      </c>
      <c r="C1484" s="6" t="s">
        <v>3007</v>
      </c>
      <c r="D1484" s="7">
        <v>0</v>
      </c>
      <c r="E1484" s="6" t="s">
        <v>2064</v>
      </c>
      <c r="F1484" s="23">
        <f>VLOOKUP(B1484,'[1]ALL BS'!B:F,5,0)</f>
        <v>50100386512083</v>
      </c>
      <c r="G1484" s="6" t="str">
        <f>VLOOKUP(B1484,'[1]ALL BS'!B:G,6,0)</f>
        <v>HDFC0000544</v>
      </c>
      <c r="H1484" s="5" t="s">
        <v>2750</v>
      </c>
    </row>
    <row r="1485" spans="1:8" ht="15" customHeight="1" x14ac:dyDescent="0.3">
      <c r="A1485" s="5">
        <v>1483</v>
      </c>
      <c r="B1485" s="6" t="s">
        <v>3008</v>
      </c>
      <c r="C1485" s="6" t="s">
        <v>3009</v>
      </c>
      <c r="D1485" s="7">
        <v>0</v>
      </c>
      <c r="E1485" s="6" t="s">
        <v>2077</v>
      </c>
      <c r="F1485" s="23">
        <f>VLOOKUP(B1485,'[1]ALL BS'!B:F,5,0)</f>
        <v>50100386206147</v>
      </c>
      <c r="G1485" s="6" t="str">
        <f>VLOOKUP(B1485,'[1]ALL BS'!B:G,6,0)</f>
        <v>HDFC0000258</v>
      </c>
      <c r="H1485" s="5" t="s">
        <v>2750</v>
      </c>
    </row>
    <row r="1486" spans="1:8" ht="15" customHeight="1" x14ac:dyDescent="0.3">
      <c r="A1486" s="5">
        <v>1484</v>
      </c>
      <c r="B1486" s="6" t="s">
        <v>3010</v>
      </c>
      <c r="C1486" s="6" t="s">
        <v>3011</v>
      </c>
      <c r="D1486" s="7">
        <v>0</v>
      </c>
      <c r="E1486" s="6" t="s">
        <v>2064</v>
      </c>
      <c r="F1486" s="23">
        <f>VLOOKUP(B1486,'[1]ALL BS'!B:F,5,0)</f>
        <v>50100385788104</v>
      </c>
      <c r="G1486" s="6" t="str">
        <f>VLOOKUP(B1486,'[1]ALL BS'!B:G,6,0)</f>
        <v>HDFC0000085</v>
      </c>
      <c r="H1486" s="5" t="s">
        <v>2750</v>
      </c>
    </row>
    <row r="1487" spans="1:8" ht="15" customHeight="1" x14ac:dyDescent="0.3">
      <c r="A1487" s="5">
        <v>1485</v>
      </c>
      <c r="B1487" s="6" t="s">
        <v>3012</v>
      </c>
      <c r="C1487" s="6" t="s">
        <v>3013</v>
      </c>
      <c r="D1487" s="7">
        <v>0</v>
      </c>
      <c r="E1487" s="6" t="s">
        <v>2064</v>
      </c>
      <c r="F1487" s="23">
        <f>VLOOKUP(B1487,'[1]ALL BS'!B:F,5,0)</f>
        <v>50100376882410</v>
      </c>
      <c r="G1487" s="6" t="str">
        <f>VLOOKUP(B1487,'[1]ALL BS'!B:G,6,0)</f>
        <v>HDFC0000146</v>
      </c>
      <c r="H1487" s="5" t="s">
        <v>2750</v>
      </c>
    </row>
    <row r="1488" spans="1:8" ht="15" customHeight="1" x14ac:dyDescent="0.3">
      <c r="A1488" s="5">
        <v>1486</v>
      </c>
      <c r="B1488" s="6" t="s">
        <v>3014</v>
      </c>
      <c r="C1488" s="6" t="s">
        <v>3015</v>
      </c>
      <c r="D1488" s="7">
        <v>0</v>
      </c>
      <c r="E1488" s="6" t="s">
        <v>2064</v>
      </c>
      <c r="F1488" s="23">
        <f>VLOOKUP(B1488,'[1]ALL BS'!B:F,5,0)</f>
        <v>50100386458732</v>
      </c>
      <c r="G1488" s="6" t="str">
        <f>VLOOKUP(B1488,'[1]ALL BS'!B:G,6,0)</f>
        <v>HDFC0000084</v>
      </c>
      <c r="H1488" s="5" t="s">
        <v>2750</v>
      </c>
    </row>
    <row r="1489" spans="1:8" ht="15" customHeight="1" x14ac:dyDescent="0.3">
      <c r="A1489" s="5">
        <v>1487</v>
      </c>
      <c r="B1489" s="6" t="s">
        <v>3016</v>
      </c>
      <c r="C1489" s="6" t="s">
        <v>3017</v>
      </c>
      <c r="D1489" s="7">
        <v>0</v>
      </c>
      <c r="E1489" s="6" t="s">
        <v>2064</v>
      </c>
      <c r="F1489" s="23">
        <f>VLOOKUP(B1489,'[1]ALL BS'!B:F,5,0)</f>
        <v>50100386474750</v>
      </c>
      <c r="G1489" s="6" t="str">
        <f>VLOOKUP(B1489,'[1]ALL BS'!B:G,6,0)</f>
        <v>HDFC0000080</v>
      </c>
      <c r="H1489" s="5" t="s">
        <v>2750</v>
      </c>
    </row>
    <row r="1490" spans="1:8" ht="15" customHeight="1" x14ac:dyDescent="0.3">
      <c r="A1490" s="5">
        <v>1488</v>
      </c>
      <c r="B1490" s="6" t="s">
        <v>3018</v>
      </c>
      <c r="C1490" s="6" t="s">
        <v>3019</v>
      </c>
      <c r="D1490" s="7">
        <v>0</v>
      </c>
      <c r="E1490" s="6" t="s">
        <v>2064</v>
      </c>
      <c r="F1490" s="23">
        <f>VLOOKUP(B1490,'[1]ALL BS'!B:F,5,0)</f>
        <v>50100386338442</v>
      </c>
      <c r="G1490" s="6" t="str">
        <f>VLOOKUP(B1490,'[1]ALL BS'!B:G,6,0)</f>
        <v>HDFC0000355</v>
      </c>
      <c r="H1490" s="5" t="s">
        <v>2750</v>
      </c>
    </row>
    <row r="1491" spans="1:8" ht="15" customHeight="1" x14ac:dyDescent="0.3">
      <c r="A1491" s="5">
        <v>1489</v>
      </c>
      <c r="B1491" s="6" t="s">
        <v>3020</v>
      </c>
      <c r="C1491" s="6" t="s">
        <v>3021</v>
      </c>
      <c r="D1491" s="7">
        <v>0</v>
      </c>
      <c r="E1491" s="6" t="s">
        <v>2064</v>
      </c>
      <c r="F1491" s="23">
        <f>VLOOKUP(B1491,'[1]ALL BS'!B:F,5,0)</f>
        <v>50100368569353</v>
      </c>
      <c r="G1491" s="6" t="str">
        <f>VLOOKUP(B1491,'[1]ALL BS'!B:G,6,0)</f>
        <v>HDFC0003455</v>
      </c>
      <c r="H1491" s="5" t="s">
        <v>2750</v>
      </c>
    </row>
    <row r="1492" spans="1:8" ht="15" customHeight="1" x14ac:dyDescent="0.3">
      <c r="A1492" s="5">
        <v>1490</v>
      </c>
      <c r="B1492" s="6" t="s">
        <v>3022</v>
      </c>
      <c r="C1492" s="6" t="s">
        <v>3023</v>
      </c>
      <c r="D1492" s="7">
        <v>960</v>
      </c>
      <c r="E1492" s="6" t="s">
        <v>2064</v>
      </c>
      <c r="F1492" s="23">
        <f>VLOOKUP(B1492,'[1]ALL BS'!B:F,5,0)</f>
        <v>50100386601233</v>
      </c>
      <c r="G1492" s="6" t="str">
        <f>VLOOKUP(B1492,'[1]ALL BS'!B:G,6,0)</f>
        <v>HDFC0000080</v>
      </c>
      <c r="H1492" s="5" t="s">
        <v>2750</v>
      </c>
    </row>
    <row r="1493" spans="1:8" ht="15" customHeight="1" x14ac:dyDescent="0.3">
      <c r="A1493" s="5">
        <v>1491</v>
      </c>
      <c r="B1493" s="6" t="s">
        <v>3024</v>
      </c>
      <c r="C1493" s="6" t="s">
        <v>3025</v>
      </c>
      <c r="D1493" s="7">
        <v>0</v>
      </c>
      <c r="E1493" s="6" t="s">
        <v>2064</v>
      </c>
      <c r="F1493" s="23">
        <f>VLOOKUP(B1493,'[1]ALL BS'!B:F,5,0)</f>
        <v>50100386463350</v>
      </c>
      <c r="G1493" s="6" t="str">
        <f>VLOOKUP(B1493,'[1]ALL BS'!B:G,6,0)</f>
        <v>HDFC0000240</v>
      </c>
      <c r="H1493" s="5" t="s">
        <v>2750</v>
      </c>
    </row>
    <row r="1494" spans="1:8" ht="15" customHeight="1" x14ac:dyDescent="0.3">
      <c r="A1494" s="5">
        <v>1492</v>
      </c>
      <c r="B1494" s="6" t="s">
        <v>3026</v>
      </c>
      <c r="C1494" s="6" t="s">
        <v>3027</v>
      </c>
      <c r="D1494" s="7">
        <v>0</v>
      </c>
      <c r="E1494" s="6" t="s">
        <v>2064</v>
      </c>
      <c r="F1494" s="23">
        <f>VLOOKUP(B1494,'[1]ALL BS'!B:F,5,0)</f>
        <v>50100389384624</v>
      </c>
      <c r="G1494" s="6" t="str">
        <f>VLOOKUP(B1494,'[1]ALL BS'!B:G,6,0)</f>
        <v>HDFC0001105</v>
      </c>
      <c r="H1494" s="5" t="s">
        <v>2750</v>
      </c>
    </row>
    <row r="1495" spans="1:8" ht="15" customHeight="1" x14ac:dyDescent="0.3">
      <c r="A1495" s="5">
        <v>1493</v>
      </c>
      <c r="B1495" s="6" t="s">
        <v>3028</v>
      </c>
      <c r="C1495" s="6" t="s">
        <v>3029</v>
      </c>
      <c r="D1495" s="7">
        <v>0</v>
      </c>
      <c r="E1495" s="6" t="s">
        <v>2064</v>
      </c>
      <c r="F1495" s="23">
        <f>VLOOKUP(B1495,'[1]ALL BS'!B:F,5,0)</f>
        <v>50100386509139</v>
      </c>
      <c r="G1495" s="6" t="str">
        <f>VLOOKUP(B1495,'[1]ALL BS'!B:G,6,0)</f>
        <v>HDFC0000544</v>
      </c>
      <c r="H1495" s="5" t="s">
        <v>2750</v>
      </c>
    </row>
    <row r="1496" spans="1:8" ht="15" customHeight="1" x14ac:dyDescent="0.3">
      <c r="A1496" s="5">
        <v>1494</v>
      </c>
      <c r="B1496" s="6" t="s">
        <v>3030</v>
      </c>
      <c r="C1496" s="6" t="s">
        <v>3031</v>
      </c>
      <c r="D1496" s="7">
        <v>0</v>
      </c>
      <c r="E1496" s="6" t="s">
        <v>2064</v>
      </c>
      <c r="F1496" s="23">
        <f>VLOOKUP(B1496,'[1]ALL BS'!B:F,5,0)</f>
        <v>50100386199464</v>
      </c>
      <c r="G1496" s="6" t="str">
        <f>VLOOKUP(B1496,'[1]ALL BS'!B:G,6,0)</f>
        <v>HDFC0000013</v>
      </c>
      <c r="H1496" s="5" t="s">
        <v>2750</v>
      </c>
    </row>
    <row r="1497" spans="1:8" ht="15" customHeight="1" x14ac:dyDescent="0.3">
      <c r="A1497" s="5">
        <v>1495</v>
      </c>
      <c r="B1497" s="6" t="s">
        <v>3032</v>
      </c>
      <c r="C1497" s="6" t="s">
        <v>3033</v>
      </c>
      <c r="D1497" s="7">
        <v>0</v>
      </c>
      <c r="E1497" s="6" t="s">
        <v>2064</v>
      </c>
      <c r="F1497" s="23">
        <f>VLOOKUP(B1497,'[1]ALL BS'!B:F,5,0)</f>
        <v>50100386528802</v>
      </c>
      <c r="G1497" s="6" t="str">
        <f>VLOOKUP(B1497,'[1]ALL BS'!B:G,6,0)</f>
        <v>HDFC0000816</v>
      </c>
      <c r="H1497" s="5" t="s">
        <v>2750</v>
      </c>
    </row>
    <row r="1498" spans="1:8" ht="15" customHeight="1" x14ac:dyDescent="0.3">
      <c r="A1498" s="5">
        <v>1496</v>
      </c>
      <c r="B1498" s="6" t="s">
        <v>3034</v>
      </c>
      <c r="C1498" s="6" t="s">
        <v>3035</v>
      </c>
      <c r="D1498" s="7">
        <v>0</v>
      </c>
      <c r="E1498" s="6" t="s">
        <v>2064</v>
      </c>
      <c r="F1498" s="23">
        <f>VLOOKUP(B1498,'[1]ALL BS'!B:F,5,0)</f>
        <v>50100386636001</v>
      </c>
      <c r="G1498" s="6" t="str">
        <f>VLOOKUP(B1498,'[1]ALL BS'!B:G,6,0)</f>
        <v>HDFC0009040</v>
      </c>
      <c r="H1498" s="5" t="s">
        <v>2750</v>
      </c>
    </row>
    <row r="1499" spans="1:8" ht="15" customHeight="1" x14ac:dyDescent="0.3">
      <c r="A1499" s="5">
        <v>1497</v>
      </c>
      <c r="B1499" s="6" t="s">
        <v>3036</v>
      </c>
      <c r="C1499" s="6" t="s">
        <v>3037</v>
      </c>
      <c r="D1499" s="7">
        <v>0</v>
      </c>
      <c r="E1499" s="6" t="s">
        <v>2064</v>
      </c>
      <c r="F1499" s="23">
        <f>VLOOKUP(B1499,'[1]ALL BS'!B:F,5,0)</f>
        <v>50100386611340</v>
      </c>
      <c r="G1499" s="6" t="str">
        <f>VLOOKUP(B1499,'[1]ALL BS'!B:G,6,0)</f>
        <v>HDFC0003200</v>
      </c>
      <c r="H1499" s="5" t="s">
        <v>2750</v>
      </c>
    </row>
    <row r="1500" spans="1:8" ht="15" customHeight="1" x14ac:dyDescent="0.3">
      <c r="A1500" s="5">
        <v>1498</v>
      </c>
      <c r="B1500" s="6" t="s">
        <v>3038</v>
      </c>
      <c r="C1500" s="6" t="s">
        <v>3039</v>
      </c>
      <c r="D1500" s="7">
        <v>1589</v>
      </c>
      <c r="E1500" s="6" t="s">
        <v>2064</v>
      </c>
      <c r="F1500" s="23">
        <f>VLOOKUP(B1500,'[1]ALL BS'!B:F,5,0)</f>
        <v>50100386595323</v>
      </c>
      <c r="G1500" s="6" t="str">
        <f>VLOOKUP(B1500,'[1]ALL BS'!B:G,6,0)</f>
        <v>HDFC0000084</v>
      </c>
      <c r="H1500" s="5" t="s">
        <v>2750</v>
      </c>
    </row>
    <row r="1501" spans="1:8" ht="15" customHeight="1" x14ac:dyDescent="0.3">
      <c r="A1501" s="5">
        <v>1499</v>
      </c>
      <c r="B1501" s="6" t="s">
        <v>3040</v>
      </c>
      <c r="C1501" s="6" t="s">
        <v>3041</v>
      </c>
      <c r="D1501" s="7">
        <v>0</v>
      </c>
      <c r="E1501" s="6" t="s">
        <v>2064</v>
      </c>
      <c r="F1501" s="23">
        <f>VLOOKUP(B1501,'[1]ALL BS'!B:F,5,0)</f>
        <v>50100385749091</v>
      </c>
      <c r="G1501" s="6" t="str">
        <f>VLOOKUP(B1501,'[1]ALL BS'!B:G,6,0)</f>
        <v>HDFC0009159</v>
      </c>
      <c r="H1501" s="5" t="s">
        <v>2750</v>
      </c>
    </row>
    <row r="1502" spans="1:8" ht="15" customHeight="1" x14ac:dyDescent="0.3">
      <c r="A1502" s="5">
        <v>1500</v>
      </c>
      <c r="B1502" s="6" t="s">
        <v>3042</v>
      </c>
      <c r="C1502" s="6" t="s">
        <v>3043</v>
      </c>
      <c r="D1502" s="7">
        <v>0</v>
      </c>
      <c r="E1502" s="6" t="s">
        <v>2064</v>
      </c>
      <c r="F1502" s="23">
        <f>VLOOKUP(B1502,'[1]ALL BS'!B:F,5,0)</f>
        <v>50100386003820</v>
      </c>
      <c r="G1502" s="6" t="str">
        <f>VLOOKUP(B1502,'[1]ALL BS'!B:G,6,0)</f>
        <v>HDFC0001207</v>
      </c>
      <c r="H1502" s="5" t="s">
        <v>2750</v>
      </c>
    </row>
    <row r="1503" spans="1:8" ht="15" customHeight="1" x14ac:dyDescent="0.3">
      <c r="A1503" s="5">
        <v>1501</v>
      </c>
      <c r="B1503" s="6" t="s">
        <v>3044</v>
      </c>
      <c r="C1503" s="6" t="s">
        <v>3045</v>
      </c>
      <c r="D1503" s="7">
        <v>843</v>
      </c>
      <c r="E1503" s="6" t="s">
        <v>2064</v>
      </c>
      <c r="F1503" s="23">
        <f>VLOOKUP(B1503,'[1]ALL BS'!B:F,5,0)</f>
        <v>50100385977704</v>
      </c>
      <c r="G1503" s="6" t="str">
        <f>VLOOKUP(B1503,'[1]ALL BS'!B:G,6,0)</f>
        <v>HDFC0000567</v>
      </c>
      <c r="H1503" s="5" t="s">
        <v>2750</v>
      </c>
    </row>
    <row r="1504" spans="1:8" ht="15" customHeight="1" x14ac:dyDescent="0.3">
      <c r="A1504" s="5">
        <v>1502</v>
      </c>
      <c r="B1504" s="6" t="s">
        <v>3046</v>
      </c>
      <c r="C1504" s="6" t="s">
        <v>3047</v>
      </c>
      <c r="D1504" s="7">
        <v>0</v>
      </c>
      <c r="E1504" s="6" t="s">
        <v>2064</v>
      </c>
      <c r="F1504" s="23">
        <f>VLOOKUP(B1504,'[1]ALL BS'!B:F,5,0)</f>
        <v>50100386611491</v>
      </c>
      <c r="G1504" s="6" t="str">
        <f>VLOOKUP(B1504,'[1]ALL BS'!B:G,6,0)</f>
        <v>HDFC0003200</v>
      </c>
      <c r="H1504" s="5" t="s">
        <v>2750</v>
      </c>
    </row>
    <row r="1505" spans="1:8" ht="15" customHeight="1" x14ac:dyDescent="0.3">
      <c r="A1505" s="5">
        <v>1503</v>
      </c>
      <c r="B1505" s="6" t="s">
        <v>3048</v>
      </c>
      <c r="C1505" s="6" t="s">
        <v>3049</v>
      </c>
      <c r="D1505" s="7">
        <v>0</v>
      </c>
      <c r="E1505" s="6" t="s">
        <v>2064</v>
      </c>
      <c r="F1505" s="23">
        <f>VLOOKUP(B1505,'[1]ALL BS'!B:F,5,0)</f>
        <v>50100390223899</v>
      </c>
      <c r="G1505" s="6" t="str">
        <f>VLOOKUP(B1505,'[1]ALL BS'!B:G,6,0)</f>
        <v>HDFC0002869</v>
      </c>
      <c r="H1505" s="5" t="s">
        <v>2750</v>
      </c>
    </row>
    <row r="1506" spans="1:8" ht="15" customHeight="1" x14ac:dyDescent="0.3">
      <c r="A1506" s="5">
        <v>1504</v>
      </c>
      <c r="B1506" s="6" t="s">
        <v>3050</v>
      </c>
      <c r="C1506" s="6" t="s">
        <v>3051</v>
      </c>
      <c r="D1506" s="7">
        <v>0</v>
      </c>
      <c r="E1506" s="6" t="s">
        <v>2064</v>
      </c>
      <c r="F1506" s="23">
        <f>VLOOKUP(B1506,'[1]ALL BS'!B:F,5,0)</f>
        <v>50100376041220</v>
      </c>
      <c r="G1506" s="6" t="str">
        <f>VLOOKUP(B1506,'[1]ALL BS'!B:G,6,0)</f>
        <v>HDFC0000463</v>
      </c>
      <c r="H1506" s="5" t="s">
        <v>2750</v>
      </c>
    </row>
    <row r="1507" spans="1:8" ht="15" customHeight="1" x14ac:dyDescent="0.3">
      <c r="A1507" s="5">
        <v>1505</v>
      </c>
      <c r="B1507" s="6" t="s">
        <v>3052</v>
      </c>
      <c r="C1507" s="6" t="s">
        <v>3053</v>
      </c>
      <c r="D1507" s="7">
        <v>0</v>
      </c>
      <c r="E1507" s="6" t="s">
        <v>2064</v>
      </c>
      <c r="F1507" s="23">
        <f>VLOOKUP(B1507,'[1]ALL BS'!B:F,5,0)</f>
        <v>50100382341799</v>
      </c>
      <c r="G1507" s="6" t="str">
        <f>VLOOKUP(B1507,'[1]ALL BS'!B:G,6,0)</f>
        <v>HDFC0001028</v>
      </c>
      <c r="H1507" s="5" t="s">
        <v>2750</v>
      </c>
    </row>
    <row r="1508" spans="1:8" ht="15" customHeight="1" x14ac:dyDescent="0.3">
      <c r="A1508" s="5">
        <v>1506</v>
      </c>
      <c r="B1508" s="6" t="s">
        <v>3054</v>
      </c>
      <c r="C1508" s="6" t="s">
        <v>3055</v>
      </c>
      <c r="D1508" s="7">
        <v>0</v>
      </c>
      <c r="E1508" s="6" t="s">
        <v>2781</v>
      </c>
      <c r="F1508" s="23">
        <f>VLOOKUP(B1508,'[1]ALL BS'!B:F,5,0)</f>
        <v>50100388984195</v>
      </c>
      <c r="G1508" s="6" t="str">
        <f>VLOOKUP(B1508,'[1]ALL BS'!B:G,6,0)</f>
        <v>HDFC0000256</v>
      </c>
      <c r="H1508" s="5" t="s">
        <v>2750</v>
      </c>
    </row>
    <row r="1509" spans="1:8" ht="15" customHeight="1" x14ac:dyDescent="0.3">
      <c r="A1509" s="5">
        <v>1507</v>
      </c>
      <c r="B1509" s="6" t="s">
        <v>3056</v>
      </c>
      <c r="C1509" s="6" t="s">
        <v>3057</v>
      </c>
      <c r="D1509" s="7">
        <v>0</v>
      </c>
      <c r="E1509" s="6" t="s">
        <v>2064</v>
      </c>
      <c r="F1509" s="23">
        <f>VLOOKUP(B1509,'[1]ALL BS'!B:F,5,0)</f>
        <v>50100386013252</v>
      </c>
      <c r="G1509" s="6" t="str">
        <f>VLOOKUP(B1509,'[1]ALL BS'!B:G,6,0)</f>
        <v>HDFC0000355</v>
      </c>
      <c r="H1509" s="5" t="s">
        <v>2750</v>
      </c>
    </row>
    <row r="1510" spans="1:8" ht="15" customHeight="1" x14ac:dyDescent="0.3">
      <c r="A1510" s="5">
        <v>1508</v>
      </c>
      <c r="B1510" s="6" t="s">
        <v>3058</v>
      </c>
      <c r="C1510" s="6" t="s">
        <v>3059</v>
      </c>
      <c r="D1510" s="7">
        <v>0</v>
      </c>
      <c r="E1510" s="6" t="s">
        <v>2064</v>
      </c>
      <c r="F1510" s="23">
        <f>VLOOKUP(B1510,'[1]ALL BS'!B:F,5,0)</f>
        <v>50100385790707</v>
      </c>
      <c r="G1510" s="6" t="str">
        <f>VLOOKUP(B1510,'[1]ALL BS'!B:G,6,0)</f>
        <v>HDFC0000080</v>
      </c>
      <c r="H1510" s="5" t="s">
        <v>2750</v>
      </c>
    </row>
    <row r="1511" spans="1:8" ht="15" customHeight="1" x14ac:dyDescent="0.3">
      <c r="A1511" s="5">
        <v>1509</v>
      </c>
      <c r="B1511" s="6" t="s">
        <v>3060</v>
      </c>
      <c r="C1511" s="6" t="s">
        <v>3061</v>
      </c>
      <c r="D1511" s="7">
        <v>0</v>
      </c>
      <c r="E1511" s="6" t="s">
        <v>2064</v>
      </c>
      <c r="F1511" s="23">
        <f>VLOOKUP(B1511,'[1]ALL BS'!B:F,5,0)</f>
        <v>50100386366468</v>
      </c>
      <c r="G1511" s="6" t="str">
        <f>VLOOKUP(B1511,'[1]ALL BS'!B:G,6,0)</f>
        <v>HDFC0000544</v>
      </c>
      <c r="H1511" s="5" t="s">
        <v>2750</v>
      </c>
    </row>
    <row r="1512" spans="1:8" ht="15" customHeight="1" x14ac:dyDescent="0.3">
      <c r="A1512" s="5">
        <v>1510</v>
      </c>
      <c r="B1512" s="6" t="s">
        <v>3062</v>
      </c>
      <c r="C1512" s="6" t="s">
        <v>3063</v>
      </c>
      <c r="D1512" s="7">
        <v>0</v>
      </c>
      <c r="E1512" s="6" t="s">
        <v>2064</v>
      </c>
      <c r="F1512" s="23">
        <f>VLOOKUP(B1512,'[1]ALL BS'!B:F,5,0)</f>
        <v>50100385812321</v>
      </c>
      <c r="G1512" s="6" t="str">
        <f>VLOOKUP(B1512,'[1]ALL BS'!B:G,6,0)</f>
        <v>HDFC0001207</v>
      </c>
      <c r="H1512" s="5" t="s">
        <v>2750</v>
      </c>
    </row>
    <row r="1513" spans="1:8" ht="15" customHeight="1" x14ac:dyDescent="0.3">
      <c r="A1513" s="5">
        <v>1511</v>
      </c>
      <c r="B1513" s="6" t="s">
        <v>3064</v>
      </c>
      <c r="C1513" s="6" t="s">
        <v>3065</v>
      </c>
      <c r="D1513" s="7">
        <v>0</v>
      </c>
      <c r="E1513" s="6" t="s">
        <v>2064</v>
      </c>
      <c r="F1513" s="23">
        <f>VLOOKUP(B1513,'[1]ALL BS'!B:F,5,0)</f>
        <v>50100386529423</v>
      </c>
      <c r="G1513" s="6" t="str">
        <f>VLOOKUP(B1513,'[1]ALL BS'!B:G,6,0)</f>
        <v>HDFC0002869</v>
      </c>
      <c r="H1513" s="5" t="s">
        <v>2750</v>
      </c>
    </row>
    <row r="1514" spans="1:8" ht="15" customHeight="1" x14ac:dyDescent="0.3">
      <c r="A1514" s="5">
        <v>1512</v>
      </c>
      <c r="B1514" s="6" t="s">
        <v>3066</v>
      </c>
      <c r="C1514" s="6" t="s">
        <v>3067</v>
      </c>
      <c r="D1514" s="7">
        <v>0</v>
      </c>
      <c r="E1514" s="6" t="s">
        <v>2064</v>
      </c>
      <c r="F1514" s="23">
        <f>VLOOKUP(B1514,'[1]ALL BS'!B:F,5,0)</f>
        <v>50100386337732</v>
      </c>
      <c r="G1514" s="6" t="str">
        <f>VLOOKUP(B1514,'[1]ALL BS'!B:G,6,0)</f>
        <v>HDFC0001806</v>
      </c>
      <c r="H1514" s="5" t="s">
        <v>2750</v>
      </c>
    </row>
    <row r="1515" spans="1:8" ht="15" customHeight="1" x14ac:dyDescent="0.3">
      <c r="A1515" s="5">
        <v>1513</v>
      </c>
      <c r="B1515" s="6" t="s">
        <v>3068</v>
      </c>
      <c r="C1515" s="6" t="s">
        <v>3069</v>
      </c>
      <c r="D1515" s="7">
        <v>1032</v>
      </c>
      <c r="E1515" s="6" t="s">
        <v>2064</v>
      </c>
      <c r="F1515" s="23">
        <f>VLOOKUP(B1515,'[1]ALL BS'!B:F,5,0)</f>
        <v>50100385859206</v>
      </c>
      <c r="G1515" s="6" t="str">
        <f>VLOOKUP(B1515,'[1]ALL BS'!B:G,6,0)</f>
        <v>HDFC0000356</v>
      </c>
      <c r="H1515" s="5" t="s">
        <v>2750</v>
      </c>
    </row>
    <row r="1516" spans="1:8" ht="15" customHeight="1" x14ac:dyDescent="0.3">
      <c r="A1516" s="5">
        <v>1514</v>
      </c>
      <c r="B1516" s="6" t="s">
        <v>3070</v>
      </c>
      <c r="C1516" s="6" t="s">
        <v>3071</v>
      </c>
      <c r="D1516" s="7">
        <v>0</v>
      </c>
      <c r="E1516" s="6" t="s">
        <v>2064</v>
      </c>
      <c r="F1516" s="23">
        <f>VLOOKUP(B1516,'[1]ALL BS'!B:F,5,0)</f>
        <v>50100374458251</v>
      </c>
      <c r="G1516" s="6" t="str">
        <f>VLOOKUP(B1516,'[1]ALL BS'!B:G,6,0)</f>
        <v>HDFC0000164</v>
      </c>
      <c r="H1516" s="5" t="s">
        <v>2750</v>
      </c>
    </row>
    <row r="1517" spans="1:8" ht="15" customHeight="1" x14ac:dyDescent="0.3">
      <c r="A1517" s="5">
        <v>1515</v>
      </c>
      <c r="B1517" s="6" t="s">
        <v>3072</v>
      </c>
      <c r="C1517" s="6" t="s">
        <v>3073</v>
      </c>
      <c r="D1517" s="7">
        <v>0</v>
      </c>
      <c r="E1517" s="6" t="s">
        <v>2064</v>
      </c>
      <c r="F1517" s="23">
        <f>VLOOKUP(B1517,'[1]ALL BS'!B:F,5,0)</f>
        <v>50100384549860</v>
      </c>
      <c r="G1517" s="6" t="str">
        <f>VLOOKUP(B1517,'[1]ALL BS'!B:G,6,0)</f>
        <v>HDFC0000567</v>
      </c>
      <c r="H1517" s="5" t="s">
        <v>2750</v>
      </c>
    </row>
    <row r="1518" spans="1:8" ht="15" customHeight="1" x14ac:dyDescent="0.3">
      <c r="A1518" s="5">
        <v>1516</v>
      </c>
      <c r="B1518" s="6" t="s">
        <v>3074</v>
      </c>
      <c r="C1518" s="6" t="s">
        <v>3075</v>
      </c>
      <c r="D1518" s="7">
        <v>0</v>
      </c>
      <c r="E1518" s="6" t="s">
        <v>2064</v>
      </c>
      <c r="F1518" s="23">
        <f>VLOOKUP(B1518,'[1]ALL BS'!B:F,5,0)</f>
        <v>50100386512873</v>
      </c>
      <c r="G1518" s="6" t="str">
        <f>VLOOKUP(B1518,'[1]ALL BS'!B:G,6,0)</f>
        <v>HDFC0000544</v>
      </c>
      <c r="H1518" s="5" t="s">
        <v>2750</v>
      </c>
    </row>
    <row r="1519" spans="1:8" ht="15" customHeight="1" x14ac:dyDescent="0.3">
      <c r="A1519" s="5">
        <v>1517</v>
      </c>
      <c r="B1519" s="6" t="s">
        <v>3076</v>
      </c>
      <c r="C1519" s="6" t="s">
        <v>3077</v>
      </c>
      <c r="D1519" s="7">
        <v>2641</v>
      </c>
      <c r="E1519" s="6" t="s">
        <v>2064</v>
      </c>
      <c r="F1519" s="23">
        <f>VLOOKUP(B1519,'[1]ALL BS'!B:F,5,0)</f>
        <v>50100383402734</v>
      </c>
      <c r="G1519" s="6" t="str">
        <f>VLOOKUP(B1519,'[1]ALL BS'!B:G,6,0)</f>
        <v>HDFC0000085</v>
      </c>
      <c r="H1519" s="5" t="s">
        <v>2750</v>
      </c>
    </row>
    <row r="1520" spans="1:8" ht="15" customHeight="1" x14ac:dyDescent="0.3">
      <c r="A1520" s="5">
        <v>1518</v>
      </c>
      <c r="B1520" s="6" t="s">
        <v>3078</v>
      </c>
      <c r="C1520" s="6" t="s">
        <v>3079</v>
      </c>
      <c r="D1520" s="7">
        <v>0</v>
      </c>
      <c r="E1520" s="6" t="s">
        <v>2064</v>
      </c>
      <c r="F1520" s="23">
        <f>VLOOKUP(B1520,'[1]ALL BS'!B:F,5,0)</f>
        <v>50100386471001</v>
      </c>
      <c r="G1520" s="6" t="str">
        <f>VLOOKUP(B1520,'[1]ALL BS'!B:G,6,0)</f>
        <v>HDFC0002869</v>
      </c>
      <c r="H1520" s="5" t="s">
        <v>2750</v>
      </c>
    </row>
    <row r="1521" spans="1:8" ht="15" customHeight="1" x14ac:dyDescent="0.3">
      <c r="A1521" s="5">
        <v>1519</v>
      </c>
      <c r="B1521" s="6" t="s">
        <v>3080</v>
      </c>
      <c r="C1521" s="6" t="s">
        <v>3081</v>
      </c>
      <c r="D1521" s="7">
        <v>1153</v>
      </c>
      <c r="E1521" s="6" t="s">
        <v>2064</v>
      </c>
      <c r="F1521" s="23">
        <f>VLOOKUP(B1521,'[1]ALL BS'!B:F,5,0)</f>
        <v>50100386324237</v>
      </c>
      <c r="G1521" s="6" t="str">
        <f>VLOOKUP(B1521,'[1]ALL BS'!B:G,6,0)</f>
        <v>HDFC0000143</v>
      </c>
      <c r="H1521" s="5" t="s">
        <v>2750</v>
      </c>
    </row>
    <row r="1522" spans="1:8" ht="15" customHeight="1" x14ac:dyDescent="0.3">
      <c r="A1522" s="5">
        <v>1520</v>
      </c>
      <c r="B1522" s="6" t="s">
        <v>3082</v>
      </c>
      <c r="C1522" s="6" t="s">
        <v>3083</v>
      </c>
      <c r="D1522" s="7">
        <v>0</v>
      </c>
      <c r="E1522" s="6" t="s">
        <v>2064</v>
      </c>
      <c r="F1522" s="23">
        <f>VLOOKUP(B1522,'[1]ALL BS'!B:F,5,0)</f>
        <v>50100388284339</v>
      </c>
      <c r="G1522" s="6" t="str">
        <f>VLOOKUP(B1522,'[1]ALL BS'!B:G,6,0)</f>
        <v>HDFC0003200</v>
      </c>
      <c r="H1522" s="5" t="s">
        <v>2750</v>
      </c>
    </row>
    <row r="1523" spans="1:8" ht="15" customHeight="1" x14ac:dyDescent="0.3">
      <c r="A1523" s="5">
        <v>1521</v>
      </c>
      <c r="B1523" s="6" t="s">
        <v>3084</v>
      </c>
      <c r="C1523" s="6" t="s">
        <v>3085</v>
      </c>
      <c r="D1523" s="7">
        <v>0</v>
      </c>
      <c r="E1523" s="6" t="s">
        <v>2064</v>
      </c>
      <c r="F1523" s="23">
        <f>VLOOKUP(B1523,'[1]ALL BS'!B:F,5,0)</f>
        <v>50100385942011</v>
      </c>
      <c r="G1523" s="6" t="str">
        <f>VLOOKUP(B1523,'[1]ALL BS'!B:G,6,0)</f>
        <v>HDFC0001201</v>
      </c>
      <c r="H1523" s="5" t="s">
        <v>2750</v>
      </c>
    </row>
    <row r="1524" spans="1:8" ht="15" customHeight="1" x14ac:dyDescent="0.3">
      <c r="A1524" s="5">
        <v>1522</v>
      </c>
      <c r="B1524" s="6" t="s">
        <v>3086</v>
      </c>
      <c r="C1524" s="6" t="s">
        <v>3087</v>
      </c>
      <c r="D1524" s="7">
        <v>0</v>
      </c>
      <c r="E1524" s="6" t="s">
        <v>2064</v>
      </c>
      <c r="F1524" s="23">
        <f>VLOOKUP(B1524,'[1]ALL BS'!B:F,5,0)</f>
        <v>50100386525183</v>
      </c>
      <c r="G1524" s="6" t="str">
        <f>VLOOKUP(B1524,'[1]ALL BS'!B:G,6,0)</f>
        <v>HDFC0000626</v>
      </c>
      <c r="H1524" s="5" t="s">
        <v>2750</v>
      </c>
    </row>
    <row r="1525" spans="1:8" ht="15" customHeight="1" x14ac:dyDescent="0.3">
      <c r="A1525" s="5">
        <v>1523</v>
      </c>
      <c r="B1525" s="6" t="s">
        <v>3088</v>
      </c>
      <c r="C1525" s="6" t="s">
        <v>3089</v>
      </c>
      <c r="D1525" s="7">
        <v>0</v>
      </c>
      <c r="E1525" s="6" t="s">
        <v>2064</v>
      </c>
      <c r="F1525" s="23">
        <f>VLOOKUP(B1525,'[1]ALL BS'!B:F,5,0)</f>
        <v>50100385971024</v>
      </c>
      <c r="G1525" s="6" t="str">
        <f>VLOOKUP(B1525,'[1]ALL BS'!B:G,6,0)</f>
        <v>HDFC0002869</v>
      </c>
      <c r="H1525" s="5" t="s">
        <v>2750</v>
      </c>
    </row>
    <row r="1526" spans="1:8" ht="15" customHeight="1" x14ac:dyDescent="0.3">
      <c r="A1526" s="5">
        <v>1524</v>
      </c>
      <c r="B1526" s="6" t="s">
        <v>3090</v>
      </c>
      <c r="C1526" s="6" t="s">
        <v>3091</v>
      </c>
      <c r="D1526" s="7">
        <v>1092</v>
      </c>
      <c r="E1526" s="6" t="s">
        <v>2064</v>
      </c>
      <c r="F1526" s="23">
        <f>VLOOKUP(B1526,'[1]ALL BS'!B:F,5,0)</f>
        <v>50100385788541</v>
      </c>
      <c r="G1526" s="6" t="str">
        <f>VLOOKUP(B1526,'[1]ALL BS'!B:G,6,0)</f>
        <v>HDFC0000085</v>
      </c>
      <c r="H1526" s="5" t="s">
        <v>2750</v>
      </c>
    </row>
    <row r="1527" spans="1:8" ht="15" customHeight="1" x14ac:dyDescent="0.3">
      <c r="A1527" s="5">
        <v>1525</v>
      </c>
      <c r="B1527" s="6" t="s">
        <v>3092</v>
      </c>
      <c r="C1527" s="6" t="s">
        <v>3093</v>
      </c>
      <c r="D1527" s="7">
        <v>0</v>
      </c>
      <c r="E1527" s="6" t="s">
        <v>2781</v>
      </c>
      <c r="F1527" s="23">
        <f>VLOOKUP(B1527,'[1]ALL BS'!B:F,5,0)</f>
        <v>50100386460045</v>
      </c>
      <c r="G1527" s="6" t="str">
        <f>VLOOKUP(B1527,'[1]ALL BS'!B:G,6,0)</f>
        <v>HDFC0000240</v>
      </c>
      <c r="H1527" s="5" t="s">
        <v>2750</v>
      </c>
    </row>
    <row r="1528" spans="1:8" ht="15" customHeight="1" x14ac:dyDescent="0.3">
      <c r="A1528" s="5">
        <v>1526</v>
      </c>
      <c r="B1528" s="6" t="s">
        <v>3094</v>
      </c>
      <c r="C1528" s="6" t="s">
        <v>3095</v>
      </c>
      <c r="D1528" s="7">
        <v>0</v>
      </c>
      <c r="E1528" s="6" t="s">
        <v>2064</v>
      </c>
      <c r="F1528" s="23">
        <f>VLOOKUP(B1528,'[1]ALL BS'!B:F,5,0)</f>
        <v>50100385787051</v>
      </c>
      <c r="G1528" s="6" t="str">
        <f>VLOOKUP(B1528,'[1]ALL BS'!B:G,6,0)</f>
        <v>HDFC0000163</v>
      </c>
      <c r="H1528" s="5" t="s">
        <v>2750</v>
      </c>
    </row>
    <row r="1529" spans="1:8" ht="15" customHeight="1" x14ac:dyDescent="0.3">
      <c r="A1529" s="5">
        <v>1527</v>
      </c>
      <c r="B1529" s="6" t="s">
        <v>3096</v>
      </c>
      <c r="C1529" s="6" t="s">
        <v>3097</v>
      </c>
      <c r="D1529" s="7">
        <v>0</v>
      </c>
      <c r="E1529" s="6" t="s">
        <v>2781</v>
      </c>
      <c r="F1529" s="23">
        <f>VLOOKUP(B1529,'[1]ALL BS'!B:F,5,0)</f>
        <v>32188663057</v>
      </c>
      <c r="G1529" s="6" t="str">
        <f>VLOOKUP(B1529,'[1]ALL BS'!B:G,6,0)</f>
        <v>SBIN0000467</v>
      </c>
      <c r="H1529" s="5" t="s">
        <v>2750</v>
      </c>
    </row>
    <row r="1530" spans="1:8" ht="15" customHeight="1" x14ac:dyDescent="0.3">
      <c r="A1530" s="5">
        <v>1528</v>
      </c>
      <c r="B1530" s="6" t="s">
        <v>3098</v>
      </c>
      <c r="C1530" s="6" t="s">
        <v>3099</v>
      </c>
      <c r="D1530" s="7">
        <v>0</v>
      </c>
      <c r="E1530" s="6" t="s">
        <v>2064</v>
      </c>
      <c r="F1530" s="23">
        <f>VLOOKUP(B1530,'[1]ALL BS'!B:F,5,0)</f>
        <v>50100376896128</v>
      </c>
      <c r="G1530" s="6" t="str">
        <f>VLOOKUP(B1530,'[1]ALL BS'!B:G,6,0)</f>
        <v>HDFC0000652</v>
      </c>
      <c r="H1530" s="5" t="s">
        <v>2750</v>
      </c>
    </row>
    <row r="1531" spans="1:8" ht="15" customHeight="1" x14ac:dyDescent="0.3">
      <c r="A1531" s="5">
        <v>1529</v>
      </c>
      <c r="B1531" s="6" t="s">
        <v>3100</v>
      </c>
      <c r="C1531" s="6" t="s">
        <v>3101</v>
      </c>
      <c r="D1531" s="7">
        <v>0</v>
      </c>
      <c r="E1531" s="6" t="s">
        <v>2781</v>
      </c>
      <c r="F1531" s="23">
        <f>VLOOKUP(B1531,'[1]ALL BS'!B:F,5,0)</f>
        <v>50100386427071</v>
      </c>
      <c r="G1531" s="6" t="str">
        <f>VLOOKUP(B1531,'[1]ALL BS'!B:G,6,0)</f>
        <v>HDFC0000060</v>
      </c>
      <c r="H1531" s="5" t="s">
        <v>2750</v>
      </c>
    </row>
    <row r="1532" spans="1:8" ht="15" customHeight="1" x14ac:dyDescent="0.3">
      <c r="A1532" s="5">
        <v>1530</v>
      </c>
      <c r="B1532" s="6" t="s">
        <v>3102</v>
      </c>
      <c r="C1532" s="6" t="s">
        <v>3103</v>
      </c>
      <c r="D1532" s="7">
        <v>0</v>
      </c>
      <c r="E1532" s="6" t="s">
        <v>2064</v>
      </c>
      <c r="F1532" s="23">
        <f>VLOOKUP(B1532,'[1]ALL BS'!B:F,5,0)</f>
        <v>50100386200932</v>
      </c>
      <c r="G1532" s="6" t="str">
        <f>VLOOKUP(B1532,'[1]ALL BS'!B:G,6,0)</f>
        <v>HDFC0000194</v>
      </c>
      <c r="H1532" s="5" t="s">
        <v>2750</v>
      </c>
    </row>
    <row r="1533" spans="1:8" ht="15" customHeight="1" x14ac:dyDescent="0.3">
      <c r="A1533" s="5">
        <v>1531</v>
      </c>
      <c r="B1533" s="6" t="s">
        <v>3104</v>
      </c>
      <c r="C1533" s="6" t="s">
        <v>3105</v>
      </c>
      <c r="D1533" s="7">
        <v>0</v>
      </c>
      <c r="E1533" s="6" t="s">
        <v>2064</v>
      </c>
      <c r="F1533" s="23">
        <f>VLOOKUP(B1533,'[1]ALL BS'!B:F,5,0)</f>
        <v>50100386467487</v>
      </c>
      <c r="G1533" s="6" t="str">
        <f>VLOOKUP(B1533,'[1]ALL BS'!B:G,6,0)</f>
        <v>HDFC0000240</v>
      </c>
      <c r="H1533" s="5" t="s">
        <v>2750</v>
      </c>
    </row>
    <row r="1534" spans="1:8" ht="15" customHeight="1" x14ac:dyDescent="0.3">
      <c r="A1534" s="5">
        <v>1532</v>
      </c>
      <c r="B1534" s="6" t="s">
        <v>3106</v>
      </c>
      <c r="C1534" s="6" t="s">
        <v>3107</v>
      </c>
      <c r="D1534" s="7">
        <v>0</v>
      </c>
      <c r="E1534" s="6" t="s">
        <v>2781</v>
      </c>
      <c r="F1534" s="23">
        <f>VLOOKUP(B1534,'[1]ALL BS'!B:F,5,0)</f>
        <v>50100386536050</v>
      </c>
      <c r="G1534" s="6" t="str">
        <f>VLOOKUP(B1534,'[1]ALL BS'!B:G,6,0)</f>
        <v>HDFC0000501</v>
      </c>
      <c r="H1534" s="5" t="s">
        <v>2750</v>
      </c>
    </row>
    <row r="1535" spans="1:8" ht="15" customHeight="1" x14ac:dyDescent="0.3">
      <c r="A1535" s="5">
        <v>1533</v>
      </c>
      <c r="B1535" s="6" t="s">
        <v>3108</v>
      </c>
      <c r="C1535" s="6" t="s">
        <v>3109</v>
      </c>
      <c r="D1535" s="7">
        <v>0</v>
      </c>
      <c r="E1535" s="6" t="s">
        <v>2064</v>
      </c>
      <c r="F1535" s="23">
        <f>VLOOKUP(B1535,'[1]ALL BS'!B:F,5,0)</f>
        <v>50100386385242</v>
      </c>
      <c r="G1535" s="6" t="str">
        <f>VLOOKUP(B1535,'[1]ALL BS'!B:G,6,0)</f>
        <v>HDFC0000060</v>
      </c>
      <c r="H1535" s="5" t="s">
        <v>2750</v>
      </c>
    </row>
    <row r="1536" spans="1:8" ht="15" customHeight="1" x14ac:dyDescent="0.3">
      <c r="A1536" s="5">
        <v>1534</v>
      </c>
      <c r="B1536" s="6" t="s">
        <v>3110</v>
      </c>
      <c r="C1536" s="6" t="s">
        <v>3111</v>
      </c>
      <c r="D1536" s="10">
        <v>0</v>
      </c>
      <c r="E1536" s="6" t="s">
        <v>2781</v>
      </c>
      <c r="F1536" s="23">
        <f>VLOOKUP(B1536,'[1]ALL BS'!B:F,5,0)</f>
        <v>50100386472817</v>
      </c>
      <c r="G1536" s="6" t="str">
        <f>VLOOKUP(B1536,'[1]ALL BS'!B:G,6,0)</f>
        <v>HDFC0000356</v>
      </c>
      <c r="H1536" s="5" t="s">
        <v>3112</v>
      </c>
    </row>
    <row r="1537" spans="1:8" ht="15" customHeight="1" x14ac:dyDescent="0.3">
      <c r="A1537" s="5">
        <v>1535</v>
      </c>
      <c r="B1537" s="6" t="s">
        <v>3113</v>
      </c>
      <c r="C1537" s="6" t="s">
        <v>3114</v>
      </c>
      <c r="D1537" s="10">
        <v>0</v>
      </c>
      <c r="E1537" s="6" t="s">
        <v>2064</v>
      </c>
      <c r="F1537" s="23">
        <f>VLOOKUP(B1537,'[1]ALL BS'!B:F,5,0)</f>
        <v>50100386513149</v>
      </c>
      <c r="G1537" s="6" t="str">
        <f>VLOOKUP(B1537,'[1]ALL BS'!B:G,6,0)</f>
        <v>HDFC0000544</v>
      </c>
      <c r="H1537" s="5" t="s">
        <v>3112</v>
      </c>
    </row>
    <row r="1538" spans="1:8" ht="15" customHeight="1" x14ac:dyDescent="0.3">
      <c r="A1538" s="5">
        <v>1536</v>
      </c>
      <c r="B1538" s="6" t="s">
        <v>3115</v>
      </c>
      <c r="C1538" s="6" t="s">
        <v>3116</v>
      </c>
      <c r="D1538" s="10">
        <v>0</v>
      </c>
      <c r="E1538" s="6" t="s">
        <v>2064</v>
      </c>
      <c r="F1538" s="23">
        <f>VLOOKUP(B1538,'[1]ALL BS'!B:F,5,0)</f>
        <v>50100378340345</v>
      </c>
      <c r="G1538" s="6" t="str">
        <f>VLOOKUP(B1538,'[1]ALL BS'!B:G,6,0)</f>
        <v>HDFC0001452</v>
      </c>
      <c r="H1538" s="5" t="s">
        <v>3112</v>
      </c>
    </row>
    <row r="1539" spans="1:8" ht="15" customHeight="1" x14ac:dyDescent="0.3">
      <c r="A1539" s="5">
        <v>1537</v>
      </c>
      <c r="B1539" s="6" t="s">
        <v>3117</v>
      </c>
      <c r="C1539" s="6" t="s">
        <v>3118</v>
      </c>
      <c r="D1539" s="10">
        <v>0</v>
      </c>
      <c r="E1539" s="6" t="s">
        <v>2064</v>
      </c>
      <c r="F1539" s="23">
        <f>VLOOKUP(B1539,'[1]ALL BS'!B:F,5,0)</f>
        <v>50100386609244</v>
      </c>
      <c r="G1539" s="6" t="str">
        <f>VLOOKUP(B1539,'[1]ALL BS'!B:G,6,0)</f>
        <v>HDFC0003200</v>
      </c>
      <c r="H1539" s="5" t="s">
        <v>3112</v>
      </c>
    </row>
    <row r="1540" spans="1:8" ht="15" customHeight="1" x14ac:dyDescent="0.3">
      <c r="A1540" s="5">
        <v>1538</v>
      </c>
      <c r="B1540" s="6" t="s">
        <v>3119</v>
      </c>
      <c r="C1540" s="6" t="s">
        <v>3120</v>
      </c>
      <c r="D1540" s="10">
        <v>0</v>
      </c>
      <c r="E1540" s="6" t="s">
        <v>2781</v>
      </c>
      <c r="F1540" s="23">
        <f>VLOOKUP(B1540,'[1]ALL BS'!B:F,5,0)</f>
        <v>911010048699873</v>
      </c>
      <c r="G1540" s="6" t="str">
        <f>VLOOKUP(B1540,'[1]ALL BS'!B:G,6,0)</f>
        <v>UTIB0000072</v>
      </c>
      <c r="H1540" s="5" t="s">
        <v>3112</v>
      </c>
    </row>
    <row r="1541" spans="1:8" ht="15" customHeight="1" x14ac:dyDescent="0.3">
      <c r="A1541" s="5">
        <v>1539</v>
      </c>
      <c r="B1541" s="6" t="s">
        <v>3121</v>
      </c>
      <c r="C1541" s="6" t="s">
        <v>3122</v>
      </c>
      <c r="D1541" s="10">
        <v>0</v>
      </c>
      <c r="E1541" s="6" t="s">
        <v>2064</v>
      </c>
      <c r="F1541" s="23">
        <f>VLOOKUP(B1541,'[1]ALL BS'!B:F,5,0)</f>
        <v>50100330470964</v>
      </c>
      <c r="G1541" s="6" t="str">
        <f>VLOOKUP(B1541,'[1]ALL BS'!B:G,6,0)</f>
        <v>HDFC0000015</v>
      </c>
      <c r="H1541" s="5" t="s">
        <v>3112</v>
      </c>
    </row>
    <row r="1542" spans="1:8" ht="15" customHeight="1" x14ac:dyDescent="0.3">
      <c r="A1542" s="5">
        <v>1540</v>
      </c>
      <c r="B1542" s="6" t="s">
        <v>3123</v>
      </c>
      <c r="C1542" s="6" t="s">
        <v>3124</v>
      </c>
      <c r="D1542" s="10">
        <v>0</v>
      </c>
      <c r="E1542" s="6" t="s">
        <v>2064</v>
      </c>
      <c r="F1542" s="23">
        <f>VLOOKUP(B1542,'[1]ALL BS'!B:F,5,0)</f>
        <v>50100386331065</v>
      </c>
      <c r="G1542" s="6" t="str">
        <f>VLOOKUP(B1542,'[1]ALL BS'!B:G,6,0)</f>
        <v>HDFC0000288</v>
      </c>
      <c r="H1542" s="5" t="s">
        <v>3112</v>
      </c>
    </row>
    <row r="1543" spans="1:8" ht="15" customHeight="1" x14ac:dyDescent="0.3">
      <c r="A1543" s="5">
        <v>1541</v>
      </c>
      <c r="B1543" s="6" t="s">
        <v>3125</v>
      </c>
      <c r="C1543" s="6" t="s">
        <v>3126</v>
      </c>
      <c r="D1543" s="10">
        <v>0</v>
      </c>
      <c r="E1543" s="6" t="s">
        <v>2064</v>
      </c>
      <c r="F1543" s="23">
        <f>VLOOKUP(B1543,'[1]ALL BS'!B:F,5,0)</f>
        <v>50100326853085</v>
      </c>
      <c r="G1543" s="6" t="str">
        <f>VLOOKUP(B1543,'[1]ALL BS'!B:G,6,0)</f>
        <v>HDFC0000084</v>
      </c>
      <c r="H1543" s="5" t="s">
        <v>3112</v>
      </c>
    </row>
    <row r="1544" spans="1:8" ht="15" customHeight="1" x14ac:dyDescent="0.3">
      <c r="A1544" s="5">
        <v>1542</v>
      </c>
      <c r="B1544" s="6" t="s">
        <v>3127</v>
      </c>
      <c r="C1544" s="6" t="s">
        <v>3128</v>
      </c>
      <c r="D1544" s="10">
        <v>0</v>
      </c>
      <c r="E1544" s="6" t="s">
        <v>2064</v>
      </c>
      <c r="F1544" s="23">
        <f>VLOOKUP(B1544,'[1]ALL BS'!B:F,5,0)</f>
        <v>50100386418990</v>
      </c>
      <c r="G1544" s="6" t="str">
        <f>VLOOKUP(B1544,'[1]ALL BS'!B:G,6,0)</f>
        <v>HDFC0000060</v>
      </c>
      <c r="H1544" s="5" t="s">
        <v>3112</v>
      </c>
    </row>
    <row r="1545" spans="1:8" ht="15" customHeight="1" x14ac:dyDescent="0.3">
      <c r="A1545" s="5">
        <v>1543</v>
      </c>
      <c r="B1545" s="6" t="s">
        <v>3129</v>
      </c>
      <c r="C1545" s="6" t="s">
        <v>3130</v>
      </c>
      <c r="D1545" s="10">
        <v>0</v>
      </c>
      <c r="E1545" s="6" t="s">
        <v>2064</v>
      </c>
      <c r="F1545" s="23">
        <f>VLOOKUP(B1545,'[1]ALL BS'!B:F,5,0)</f>
        <v>50100386445336</v>
      </c>
      <c r="G1545" s="6" t="str">
        <f>VLOOKUP(B1545,'[1]ALL BS'!B:G,6,0)</f>
        <v>HDFC0002869</v>
      </c>
      <c r="H1545" s="5" t="s">
        <v>3112</v>
      </c>
    </row>
    <row r="1546" spans="1:8" ht="15" customHeight="1" x14ac:dyDescent="0.3">
      <c r="A1546" s="5">
        <v>1544</v>
      </c>
      <c r="B1546" s="6" t="s">
        <v>3131</v>
      </c>
      <c r="C1546" s="6" t="s">
        <v>3132</v>
      </c>
      <c r="D1546" s="10">
        <v>0</v>
      </c>
      <c r="E1546" s="6" t="s">
        <v>2064</v>
      </c>
      <c r="F1546" s="23">
        <f>VLOOKUP(B1546,'[1]ALL BS'!B:F,5,0)</f>
        <v>50100396896835</v>
      </c>
      <c r="G1546" s="6" t="str">
        <f>VLOOKUP(B1546,'[1]ALL BS'!B:G,6,0)</f>
        <v>HDFC0000652</v>
      </c>
      <c r="H1546" s="5" t="s">
        <v>3112</v>
      </c>
    </row>
    <row r="1547" spans="1:8" ht="15" customHeight="1" x14ac:dyDescent="0.3">
      <c r="A1547" s="5">
        <v>1545</v>
      </c>
      <c r="B1547" s="6" t="s">
        <v>3133</v>
      </c>
      <c r="C1547" s="6" t="s">
        <v>3134</v>
      </c>
      <c r="D1547" s="10">
        <v>0</v>
      </c>
      <c r="E1547" s="6" t="s">
        <v>2064</v>
      </c>
      <c r="F1547" s="23">
        <f>VLOOKUP(B1547,'[1]ALL BS'!B:F,5,0)</f>
        <v>50100386601513</v>
      </c>
      <c r="G1547" s="6" t="str">
        <f>VLOOKUP(B1547,'[1]ALL BS'!B:G,6,0)</f>
        <v>HDFC0000080</v>
      </c>
      <c r="H1547" s="5" t="s">
        <v>3112</v>
      </c>
    </row>
    <row r="1548" spans="1:8" ht="15" customHeight="1" x14ac:dyDescent="0.3">
      <c r="A1548" s="5">
        <v>1546</v>
      </c>
      <c r="B1548" s="6" t="s">
        <v>3135</v>
      </c>
      <c r="C1548" s="6" t="s">
        <v>3136</v>
      </c>
      <c r="D1548" s="10">
        <v>516</v>
      </c>
      <c r="E1548" s="6" t="s">
        <v>2064</v>
      </c>
      <c r="F1548" s="23">
        <f>VLOOKUP(B1548,'[1]ALL BS'!B:F,5,0)</f>
        <v>50100388859801</v>
      </c>
      <c r="G1548" s="6" t="str">
        <f>VLOOKUP(B1548,'[1]ALL BS'!B:G,6,0)</f>
        <v>HDFC0002869</v>
      </c>
      <c r="H1548" s="5" t="s">
        <v>3112</v>
      </c>
    </row>
    <row r="1549" spans="1:8" ht="15" customHeight="1" x14ac:dyDescent="0.3">
      <c r="A1549" s="5">
        <v>1547</v>
      </c>
      <c r="B1549" s="6" t="s">
        <v>3137</v>
      </c>
      <c r="C1549" s="6" t="s">
        <v>3138</v>
      </c>
      <c r="D1549" s="10">
        <v>0</v>
      </c>
      <c r="E1549" s="6" t="s">
        <v>2064</v>
      </c>
      <c r="F1549" s="23">
        <f>VLOOKUP(B1549,'[1]ALL BS'!B:F,5,0)</f>
        <v>50100383822915</v>
      </c>
      <c r="G1549" s="6" t="str">
        <f>VLOOKUP(B1549,'[1]ALL BS'!B:G,6,0)</f>
        <v>HDFC0000376</v>
      </c>
      <c r="H1549" s="5" t="s">
        <v>3112</v>
      </c>
    </row>
    <row r="1550" spans="1:8" ht="15" customHeight="1" x14ac:dyDescent="0.3">
      <c r="A1550" s="5">
        <v>1548</v>
      </c>
      <c r="B1550" s="6" t="s">
        <v>3139</v>
      </c>
      <c r="C1550" s="6" t="s">
        <v>3140</v>
      </c>
      <c r="D1550" s="10">
        <v>1597</v>
      </c>
      <c r="E1550" s="6" t="s">
        <v>2064</v>
      </c>
      <c r="F1550" s="23">
        <f>VLOOKUP(B1550,'[1]ALL BS'!B:F,5,0)</f>
        <v>50100386923825</v>
      </c>
      <c r="G1550" s="6" t="str">
        <f>VLOOKUP(B1550,'[1]ALL BS'!B:G,6,0)</f>
        <v>HDFC0000163</v>
      </c>
      <c r="H1550" s="5" t="s">
        <v>3112</v>
      </c>
    </row>
    <row r="1551" spans="1:8" ht="15" customHeight="1" x14ac:dyDescent="0.3">
      <c r="A1551" s="5">
        <v>1549</v>
      </c>
      <c r="B1551" s="6" t="s">
        <v>3141</v>
      </c>
      <c r="C1551" s="6" t="s">
        <v>3142</v>
      </c>
      <c r="D1551" s="10">
        <v>0</v>
      </c>
      <c r="E1551" s="6" t="s">
        <v>2064</v>
      </c>
      <c r="F1551" s="23">
        <f>VLOOKUP(B1551,'[1]ALL BS'!B:F,5,0)</f>
        <v>50100386508136</v>
      </c>
      <c r="G1551" s="6" t="str">
        <f>VLOOKUP(B1551,'[1]ALL BS'!B:G,6,0)</f>
        <v>HDFC0000544</v>
      </c>
      <c r="H1551" s="5" t="s">
        <v>3112</v>
      </c>
    </row>
    <row r="1552" spans="1:8" ht="15" customHeight="1" x14ac:dyDescent="0.3">
      <c r="A1552" s="5">
        <v>1550</v>
      </c>
      <c r="B1552" s="6" t="s">
        <v>3143</v>
      </c>
      <c r="C1552" s="6" t="s">
        <v>3144</v>
      </c>
      <c r="D1552" s="10">
        <v>0</v>
      </c>
      <c r="E1552" s="6" t="s">
        <v>2064</v>
      </c>
      <c r="F1552" s="23">
        <f>VLOOKUP(B1552,'[1]ALL BS'!B:F,5,0)</f>
        <v>50100378877262</v>
      </c>
      <c r="G1552" s="6" t="str">
        <f>VLOOKUP(B1552,'[1]ALL BS'!B:G,6,0)</f>
        <v>HDFC0003997</v>
      </c>
      <c r="H1552" s="5" t="s">
        <v>3112</v>
      </c>
    </row>
    <row r="1553" spans="1:8" ht="15" customHeight="1" x14ac:dyDescent="0.3">
      <c r="A1553" s="5">
        <v>1551</v>
      </c>
      <c r="B1553" s="6" t="s">
        <v>3145</v>
      </c>
      <c r="C1553" s="6" t="s">
        <v>3146</v>
      </c>
      <c r="D1553" s="10">
        <v>0</v>
      </c>
      <c r="E1553" s="6" t="s">
        <v>2064</v>
      </c>
      <c r="F1553" s="23">
        <f>VLOOKUP(B1553,'[1]ALL BS'!B:F,5,0)</f>
        <v>50100386562653</v>
      </c>
      <c r="G1553" s="6" t="str">
        <f>VLOOKUP(B1553,'[1]ALL BS'!B:G,6,0)</f>
        <v>HDFC0001444</v>
      </c>
      <c r="H1553" s="5" t="s">
        <v>3112</v>
      </c>
    </row>
    <row r="1554" spans="1:8" ht="15" customHeight="1" x14ac:dyDescent="0.3">
      <c r="A1554" s="5">
        <v>1552</v>
      </c>
      <c r="B1554" s="6" t="s">
        <v>3147</v>
      </c>
      <c r="C1554" s="6" t="s">
        <v>3148</v>
      </c>
      <c r="D1554" s="10">
        <v>0</v>
      </c>
      <c r="E1554" s="6" t="s">
        <v>2064</v>
      </c>
      <c r="F1554" s="23">
        <f>VLOOKUP(B1554,'[1]ALL BS'!B:F,5,0)</f>
        <v>50100386436248</v>
      </c>
      <c r="G1554" s="6" t="str">
        <f>VLOOKUP(B1554,'[1]ALL BS'!B:G,6,0)</f>
        <v>HDFC0000163</v>
      </c>
      <c r="H1554" s="5" t="s">
        <v>3112</v>
      </c>
    </row>
    <row r="1555" spans="1:8" ht="15" customHeight="1" x14ac:dyDescent="0.3">
      <c r="A1555" s="5">
        <v>1553</v>
      </c>
      <c r="B1555" s="6" t="s">
        <v>3149</v>
      </c>
      <c r="C1555" s="6" t="s">
        <v>3150</v>
      </c>
      <c r="D1555" s="10">
        <v>0</v>
      </c>
      <c r="E1555" s="6" t="s">
        <v>2064</v>
      </c>
      <c r="F1555" s="23">
        <f>VLOOKUP(B1555,'[1]ALL BS'!B:F,5,0)</f>
        <v>50100369580803</v>
      </c>
      <c r="G1555" s="6" t="str">
        <f>VLOOKUP(B1555,'[1]ALL BS'!B:G,6,0)</f>
        <v>HDFC0001804</v>
      </c>
      <c r="H1555" s="5" t="s">
        <v>3112</v>
      </c>
    </row>
    <row r="1556" spans="1:8" ht="15" customHeight="1" x14ac:dyDescent="0.3">
      <c r="A1556" s="5">
        <v>1554</v>
      </c>
      <c r="B1556" s="6" t="s">
        <v>3151</v>
      </c>
      <c r="C1556" s="6" t="s">
        <v>3152</v>
      </c>
      <c r="D1556" s="10">
        <v>0</v>
      </c>
      <c r="E1556" s="6" t="s">
        <v>2064</v>
      </c>
      <c r="F1556" s="23">
        <f>VLOOKUP(B1556,'[1]ALL BS'!B:F,5,0)</f>
        <v>50100349479081</v>
      </c>
      <c r="G1556" s="6" t="str">
        <f>VLOOKUP(B1556,'[1]ALL BS'!B:G,6,0)</f>
        <v>HDFC0000836</v>
      </c>
      <c r="H1556" s="5" t="s">
        <v>3112</v>
      </c>
    </row>
    <row r="1557" spans="1:8" ht="15" customHeight="1" x14ac:dyDescent="0.3">
      <c r="A1557" s="5">
        <v>1555</v>
      </c>
      <c r="B1557" s="6" t="s">
        <v>3153</v>
      </c>
      <c r="C1557" s="6" t="s">
        <v>3154</v>
      </c>
      <c r="D1557" s="10">
        <v>0</v>
      </c>
      <c r="E1557" s="6" t="s">
        <v>2064</v>
      </c>
      <c r="F1557" s="23">
        <f>VLOOKUP(B1557,'[1]ALL BS'!B:F,5,0)</f>
        <v>50100342161341</v>
      </c>
      <c r="G1557" s="6" t="str">
        <f>VLOOKUP(B1557,'[1]ALL BS'!B:G,6,0)</f>
        <v>HDFC0000015</v>
      </c>
      <c r="H1557" s="5" t="s">
        <v>3112</v>
      </c>
    </row>
    <row r="1558" spans="1:8" ht="15" customHeight="1" x14ac:dyDescent="0.3">
      <c r="A1558" s="5">
        <v>1556</v>
      </c>
      <c r="B1558" s="6" t="s">
        <v>3155</v>
      </c>
      <c r="C1558" s="6" t="s">
        <v>3156</v>
      </c>
      <c r="D1558" s="10">
        <v>0</v>
      </c>
      <c r="E1558" s="6" t="s">
        <v>2064</v>
      </c>
      <c r="F1558" s="23">
        <f>VLOOKUP(B1558,'[1]ALL BS'!B:F,5,0)</f>
        <v>50100385948243</v>
      </c>
      <c r="G1558" s="6" t="str">
        <f>VLOOKUP(B1558,'[1]ALL BS'!B:G,6,0)</f>
        <v>HDFC0000625</v>
      </c>
      <c r="H1558" s="5" t="s">
        <v>3112</v>
      </c>
    </row>
    <row r="1559" spans="1:8" ht="15" customHeight="1" x14ac:dyDescent="0.3">
      <c r="A1559" s="5">
        <v>1557</v>
      </c>
      <c r="B1559" s="6" t="s">
        <v>3157</v>
      </c>
      <c r="C1559" s="6" t="s">
        <v>3158</v>
      </c>
      <c r="D1559" s="10">
        <v>0</v>
      </c>
      <c r="E1559" s="6" t="s">
        <v>2064</v>
      </c>
      <c r="F1559" s="23">
        <f>VLOOKUP(B1559,'[1]ALL BS'!B:F,5,0)</f>
        <v>50100369740228</v>
      </c>
      <c r="G1559" s="6" t="str">
        <f>VLOOKUP(B1559,'[1]ALL BS'!B:G,6,0)</f>
        <v>HDFC0001444</v>
      </c>
      <c r="H1559" s="5" t="s">
        <v>3112</v>
      </c>
    </row>
    <row r="1560" spans="1:8" ht="15" customHeight="1" x14ac:dyDescent="0.3">
      <c r="A1560" s="5">
        <v>1558</v>
      </c>
      <c r="B1560" s="6" t="s">
        <v>3159</v>
      </c>
      <c r="C1560" s="6" t="s">
        <v>3160</v>
      </c>
      <c r="D1560" s="10">
        <v>0</v>
      </c>
      <c r="E1560" s="6" t="s">
        <v>2064</v>
      </c>
      <c r="F1560" s="23">
        <f>VLOOKUP(B1560,'[1]ALL BS'!B:F,5,0)</f>
        <v>50100386308590</v>
      </c>
      <c r="G1560" s="6" t="str">
        <f>VLOOKUP(B1560,'[1]ALL BS'!B:G,6,0)</f>
        <v>HDFC0003976</v>
      </c>
      <c r="H1560" s="5" t="s">
        <v>3112</v>
      </c>
    </row>
    <row r="1561" spans="1:8" ht="15" customHeight="1" x14ac:dyDescent="0.3">
      <c r="A1561" s="5">
        <v>1559</v>
      </c>
      <c r="B1561" s="6" t="s">
        <v>3161</v>
      </c>
      <c r="C1561" s="6" t="s">
        <v>3162</v>
      </c>
      <c r="D1561" s="10">
        <v>1357</v>
      </c>
      <c r="E1561" s="6" t="s">
        <v>2064</v>
      </c>
      <c r="F1561" s="23">
        <f>VLOOKUP(B1561,'[1]ALL BS'!B:F,5,0)</f>
        <v>50100386528870</v>
      </c>
      <c r="G1561" s="6" t="str">
        <f>VLOOKUP(B1561,'[1]ALL BS'!B:G,6,0)</f>
        <v>HDFC0000626</v>
      </c>
      <c r="H1561" s="5" t="s">
        <v>3112</v>
      </c>
    </row>
    <row r="1562" spans="1:8" ht="15" customHeight="1" x14ac:dyDescent="0.3">
      <c r="A1562" s="5">
        <v>1560</v>
      </c>
      <c r="B1562" s="6" t="s">
        <v>3163</v>
      </c>
      <c r="C1562" s="6" t="s">
        <v>3164</v>
      </c>
      <c r="D1562" s="10">
        <v>456</v>
      </c>
      <c r="E1562" s="6" t="s">
        <v>2064</v>
      </c>
      <c r="F1562" s="23">
        <f>VLOOKUP(B1562,'[1]ALL BS'!B:F,5,0)</f>
        <v>50100386610551</v>
      </c>
      <c r="G1562" s="6" t="str">
        <f>VLOOKUP(B1562,'[1]ALL BS'!B:G,6,0)</f>
        <v>HDFC0003200</v>
      </c>
      <c r="H1562" s="5" t="s">
        <v>3112</v>
      </c>
    </row>
    <row r="1563" spans="1:8" ht="15" customHeight="1" x14ac:dyDescent="0.3">
      <c r="A1563" s="5">
        <v>1561</v>
      </c>
      <c r="B1563" s="6" t="s">
        <v>3165</v>
      </c>
      <c r="C1563" s="6" t="s">
        <v>3166</v>
      </c>
      <c r="D1563" s="10">
        <v>0</v>
      </c>
      <c r="E1563" s="6" t="s">
        <v>2064</v>
      </c>
      <c r="F1563" s="23">
        <f>VLOOKUP(B1563,'[1]ALL BS'!B:F,5,0)</f>
        <v>50100387075918</v>
      </c>
      <c r="G1563" s="6" t="str">
        <f>VLOOKUP(B1563,'[1]ALL BS'!B:G,6,0)</f>
        <v>HDFC0000085</v>
      </c>
      <c r="H1563" s="5" t="s">
        <v>3112</v>
      </c>
    </row>
    <row r="1564" spans="1:8" ht="15" customHeight="1" x14ac:dyDescent="0.3">
      <c r="A1564" s="5">
        <v>1562</v>
      </c>
      <c r="B1564" s="6" t="s">
        <v>3167</v>
      </c>
      <c r="C1564" s="6" t="s">
        <v>3168</v>
      </c>
      <c r="D1564" s="10">
        <v>0</v>
      </c>
      <c r="E1564" s="6" t="s">
        <v>2064</v>
      </c>
      <c r="F1564" s="23">
        <f>VLOOKUP(B1564,'[1]ALL BS'!B:F,5,0)</f>
        <v>50100378302280</v>
      </c>
      <c r="G1564" s="6" t="str">
        <f>VLOOKUP(B1564,'[1]ALL BS'!B:G,6,0)</f>
        <v>HDFC0000322</v>
      </c>
      <c r="H1564" s="5" t="s">
        <v>3112</v>
      </c>
    </row>
    <row r="1565" spans="1:8" ht="15" customHeight="1" x14ac:dyDescent="0.3">
      <c r="A1565" s="5">
        <v>1563</v>
      </c>
      <c r="B1565" s="6" t="s">
        <v>3169</v>
      </c>
      <c r="C1565" s="6" t="s">
        <v>3170</v>
      </c>
      <c r="D1565" s="10">
        <v>0</v>
      </c>
      <c r="E1565" s="6" t="s">
        <v>2064</v>
      </c>
      <c r="F1565" s="23">
        <f>VLOOKUP(B1565,'[1]ALL BS'!B:F,5,0)</f>
        <v>50100386554812</v>
      </c>
      <c r="G1565" s="6" t="str">
        <f>VLOOKUP(B1565,'[1]ALL BS'!B:G,6,0)</f>
        <v>HDFC0001105</v>
      </c>
      <c r="H1565" s="5" t="s">
        <v>3112</v>
      </c>
    </row>
    <row r="1566" spans="1:8" ht="15" customHeight="1" x14ac:dyDescent="0.3">
      <c r="A1566" s="5">
        <v>1564</v>
      </c>
      <c r="B1566" s="6" t="s">
        <v>3171</v>
      </c>
      <c r="C1566" s="6" t="s">
        <v>3172</v>
      </c>
      <c r="D1566" s="10">
        <v>0</v>
      </c>
      <c r="E1566" s="6" t="s">
        <v>2064</v>
      </c>
      <c r="F1566" s="23">
        <f>VLOOKUP(B1566,'[1]ALL BS'!B:F,5,0)</f>
        <v>50100386945380</v>
      </c>
      <c r="G1566" s="6" t="str">
        <f>VLOOKUP(B1566,'[1]ALL BS'!B:G,6,0)</f>
        <v>HDFC0000686</v>
      </c>
      <c r="H1566" s="5" t="s">
        <v>3112</v>
      </c>
    </row>
    <row r="1567" spans="1:8" ht="15" customHeight="1" x14ac:dyDescent="0.3">
      <c r="A1567" s="5">
        <v>1565</v>
      </c>
      <c r="B1567" s="6" t="s">
        <v>3173</v>
      </c>
      <c r="C1567" s="6" t="s">
        <v>3174</v>
      </c>
      <c r="D1567" s="10">
        <v>0</v>
      </c>
      <c r="E1567" s="6" t="s">
        <v>2064</v>
      </c>
      <c r="F1567" s="23">
        <f>VLOOKUP(B1567,'[1]ALL BS'!B:F,5,0)</f>
        <v>50100383400882</v>
      </c>
      <c r="G1567" s="6" t="str">
        <f>VLOOKUP(B1567,'[1]ALL BS'!B:G,6,0)</f>
        <v>HDFC0000085</v>
      </c>
      <c r="H1567" s="5" t="s">
        <v>3112</v>
      </c>
    </row>
    <row r="1568" spans="1:8" ht="15" customHeight="1" x14ac:dyDescent="0.3">
      <c r="A1568" s="5">
        <v>1566</v>
      </c>
      <c r="B1568" s="6" t="s">
        <v>3175</v>
      </c>
      <c r="C1568" s="6" t="s">
        <v>3176</v>
      </c>
      <c r="D1568" s="10">
        <v>0</v>
      </c>
      <c r="E1568" s="6" t="s">
        <v>2064</v>
      </c>
      <c r="F1568" s="23">
        <f>VLOOKUP(B1568,'[1]ALL BS'!B:F,5,0)</f>
        <v>50100386004595</v>
      </c>
      <c r="G1568" s="6" t="str">
        <f>VLOOKUP(B1568,'[1]ALL BS'!B:G,6,0)</f>
        <v>HDFC0001207</v>
      </c>
      <c r="H1568" s="5" t="s">
        <v>3112</v>
      </c>
    </row>
    <row r="1569" spans="1:8" ht="15" customHeight="1" x14ac:dyDescent="0.3">
      <c r="A1569" s="5">
        <v>1567</v>
      </c>
      <c r="B1569" s="6" t="s">
        <v>3177</v>
      </c>
      <c r="C1569" s="6" t="s">
        <v>3178</v>
      </c>
      <c r="D1569" s="10">
        <v>0</v>
      </c>
      <c r="E1569" s="6" t="s">
        <v>2064</v>
      </c>
      <c r="F1569" s="23">
        <f>VLOOKUP(B1569,'[1]ALL BS'!B:F,5,0)</f>
        <v>50100386014558</v>
      </c>
      <c r="G1569" s="6" t="str">
        <f>VLOOKUP(B1569,'[1]ALL BS'!B:G,6,0)</f>
        <v>HDFC0000064</v>
      </c>
      <c r="H1569" s="5" t="s">
        <v>3112</v>
      </c>
    </row>
    <row r="1570" spans="1:8" ht="15" customHeight="1" x14ac:dyDescent="0.3">
      <c r="A1570" s="5">
        <v>1568</v>
      </c>
      <c r="B1570" s="6" t="s">
        <v>3179</v>
      </c>
      <c r="C1570" s="6" t="s">
        <v>3180</v>
      </c>
      <c r="D1570" s="10">
        <v>0</v>
      </c>
      <c r="E1570" s="6" t="s">
        <v>2077</v>
      </c>
      <c r="F1570" s="23">
        <f>VLOOKUP(B1570,'[1]ALL BS'!B:F,5,0)</f>
        <v>50100386875472</v>
      </c>
      <c r="G1570" s="6" t="str">
        <f>VLOOKUP(B1570,'[1]ALL BS'!B:G,6,0)</f>
        <v>HDFC0000542</v>
      </c>
      <c r="H1570" s="5" t="s">
        <v>3112</v>
      </c>
    </row>
    <row r="1571" spans="1:8" ht="15" customHeight="1" x14ac:dyDescent="0.3">
      <c r="A1571" s="5">
        <v>1569</v>
      </c>
      <c r="B1571" s="6" t="s">
        <v>3181</v>
      </c>
      <c r="C1571" s="6" t="s">
        <v>3182</v>
      </c>
      <c r="D1571" s="10">
        <v>1369</v>
      </c>
      <c r="E1571" s="6" t="s">
        <v>2064</v>
      </c>
      <c r="F1571" s="23">
        <f>VLOOKUP(B1571,'[1]ALL BS'!B:F,5,0)</f>
        <v>50100363863120</v>
      </c>
      <c r="G1571" s="6" t="str">
        <f>VLOOKUP(B1571,'[1]ALL BS'!B:G,6,0)</f>
        <v>HDFC0000836</v>
      </c>
      <c r="H1571" s="5" t="s">
        <v>3112</v>
      </c>
    </row>
    <row r="1572" spans="1:8" ht="15" customHeight="1" x14ac:dyDescent="0.3">
      <c r="A1572" s="5">
        <v>1570</v>
      </c>
      <c r="B1572" s="6" t="s">
        <v>3183</v>
      </c>
      <c r="C1572" s="6" t="s">
        <v>3184</v>
      </c>
      <c r="D1572" s="10">
        <v>0</v>
      </c>
      <c r="E1572" s="6" t="s">
        <v>2077</v>
      </c>
      <c r="F1572" s="23">
        <f>VLOOKUP(B1572,'[1]ALL BS'!B:F,5,0)</f>
        <v>50100370921244</v>
      </c>
      <c r="G1572" s="6" t="str">
        <f>VLOOKUP(B1572,'[1]ALL BS'!B:G,6,0)</f>
        <v>HDFC0000013</v>
      </c>
      <c r="H1572" s="5" t="s">
        <v>3112</v>
      </c>
    </row>
    <row r="1573" spans="1:8" ht="15" customHeight="1" x14ac:dyDescent="0.3">
      <c r="A1573" s="5">
        <v>1571</v>
      </c>
      <c r="B1573" s="6" t="s">
        <v>3185</v>
      </c>
      <c r="C1573" s="6" t="s">
        <v>3186</v>
      </c>
      <c r="D1573" s="10">
        <v>0</v>
      </c>
      <c r="E1573" s="6" t="s">
        <v>2781</v>
      </c>
      <c r="F1573" s="23">
        <f>VLOOKUP(B1573,'[1]ALL BS'!B:F,5,0)</f>
        <v>50100346004429</v>
      </c>
      <c r="G1573" s="6" t="str">
        <f>VLOOKUP(B1573,'[1]ALL BS'!B:G,6,0)</f>
        <v>HDFC0001201</v>
      </c>
      <c r="H1573" s="5" t="s">
        <v>3112</v>
      </c>
    </row>
    <row r="1574" spans="1:8" ht="15" customHeight="1" x14ac:dyDescent="0.3">
      <c r="A1574" s="5">
        <v>1572</v>
      </c>
      <c r="B1574" s="6" t="s">
        <v>3187</v>
      </c>
      <c r="C1574" s="6" t="s">
        <v>3188</v>
      </c>
      <c r="D1574" s="10">
        <v>0</v>
      </c>
      <c r="E1574" s="6" t="s">
        <v>2064</v>
      </c>
      <c r="F1574" s="23">
        <f>VLOOKUP(B1574,'[1]ALL BS'!B:F,5,0)</f>
        <v>50100377987223</v>
      </c>
      <c r="G1574" s="6" t="str">
        <f>VLOOKUP(B1574,'[1]ALL BS'!B:G,6,0)</f>
        <v>HDFC0004417</v>
      </c>
      <c r="H1574" s="5" t="s">
        <v>3112</v>
      </c>
    </row>
    <row r="1575" spans="1:8" ht="15" customHeight="1" x14ac:dyDescent="0.3">
      <c r="A1575" s="5">
        <v>1573</v>
      </c>
      <c r="B1575" s="6" t="s">
        <v>3189</v>
      </c>
      <c r="C1575" s="6" t="s">
        <v>3190</v>
      </c>
      <c r="D1575" s="10">
        <v>0</v>
      </c>
      <c r="E1575" s="6" t="s">
        <v>2064</v>
      </c>
      <c r="F1575" s="23">
        <f>VLOOKUP(B1575,'[1]ALL BS'!B:F,5,0)</f>
        <v>50100386611784</v>
      </c>
      <c r="G1575" s="6" t="str">
        <f>VLOOKUP(B1575,'[1]ALL BS'!B:G,6,0)</f>
        <v>HDFC0003200</v>
      </c>
      <c r="H1575" s="5" t="s">
        <v>3112</v>
      </c>
    </row>
    <row r="1576" spans="1:8" ht="15" customHeight="1" x14ac:dyDescent="0.3">
      <c r="A1576" s="5">
        <v>1574</v>
      </c>
      <c r="B1576" s="6" t="s">
        <v>3191</v>
      </c>
      <c r="C1576" s="6" t="s">
        <v>3192</v>
      </c>
      <c r="D1576" s="10">
        <v>1616</v>
      </c>
      <c r="E1576" s="6" t="s">
        <v>2064</v>
      </c>
      <c r="F1576" s="23">
        <f>VLOOKUP(B1576,'[1]ALL BS'!B:F,5,0)</f>
        <v>50100386304105</v>
      </c>
      <c r="G1576" s="6" t="str">
        <f>VLOOKUP(B1576,'[1]ALL BS'!B:G,6,0)</f>
        <v>HDFC0000143</v>
      </c>
      <c r="H1576" s="5" t="s">
        <v>3112</v>
      </c>
    </row>
    <row r="1577" spans="1:8" ht="15" customHeight="1" x14ac:dyDescent="0.3">
      <c r="A1577" s="5">
        <v>1575</v>
      </c>
      <c r="B1577" s="6" t="s">
        <v>3193</v>
      </c>
      <c r="C1577" s="6" t="s">
        <v>3194</v>
      </c>
      <c r="D1577" s="10">
        <v>0</v>
      </c>
      <c r="E1577" s="6" t="s">
        <v>2064</v>
      </c>
      <c r="F1577" s="23">
        <f>VLOOKUP(B1577,'[1]ALL BS'!B:F,5,0)</f>
        <v>50100385815610</v>
      </c>
      <c r="G1577" s="6" t="str">
        <f>VLOOKUP(B1577,'[1]ALL BS'!B:G,6,0)</f>
        <v>HDFC0000143</v>
      </c>
      <c r="H1577" s="5" t="s">
        <v>3112</v>
      </c>
    </row>
    <row r="1578" spans="1:8" ht="15" customHeight="1" x14ac:dyDescent="0.3">
      <c r="A1578" s="5">
        <v>1576</v>
      </c>
      <c r="B1578" s="6" t="s">
        <v>3195</v>
      </c>
      <c r="C1578" s="6" t="s">
        <v>3196</v>
      </c>
      <c r="D1578" s="10">
        <v>0</v>
      </c>
      <c r="E1578" s="6" t="s">
        <v>2064</v>
      </c>
      <c r="F1578" s="23">
        <f>VLOOKUP(B1578,'[1]ALL BS'!B:F,5,0)</f>
        <v>50100386445990</v>
      </c>
      <c r="G1578" s="6" t="str">
        <f>VLOOKUP(B1578,'[1]ALL BS'!B:G,6,0)</f>
        <v>HDFC0002869</v>
      </c>
      <c r="H1578" s="5" t="s">
        <v>3112</v>
      </c>
    </row>
    <row r="1579" spans="1:8" ht="15" customHeight="1" x14ac:dyDescent="0.3">
      <c r="A1579" s="5">
        <v>1577</v>
      </c>
      <c r="B1579" s="6" t="s">
        <v>3197</v>
      </c>
      <c r="C1579" s="6" t="s">
        <v>3198</v>
      </c>
      <c r="D1579" s="10">
        <v>0</v>
      </c>
      <c r="E1579" s="6" t="s">
        <v>2064</v>
      </c>
      <c r="F1579" s="23">
        <f>VLOOKUP(B1579,'[1]ALL BS'!B:F,5,0)</f>
        <v>50100386015012</v>
      </c>
      <c r="G1579" s="6" t="str">
        <f>VLOOKUP(B1579,'[1]ALL BS'!B:G,6,0)</f>
        <v>HDFC0000355</v>
      </c>
      <c r="H1579" s="5" t="s">
        <v>3112</v>
      </c>
    </row>
    <row r="1580" spans="1:8" ht="15" customHeight="1" x14ac:dyDescent="0.3">
      <c r="A1580" s="5">
        <v>1578</v>
      </c>
      <c r="B1580" s="6" t="s">
        <v>3199</v>
      </c>
      <c r="C1580" s="6" t="s">
        <v>3200</v>
      </c>
      <c r="D1580" s="10">
        <v>0</v>
      </c>
      <c r="E1580" s="6" t="s">
        <v>2064</v>
      </c>
      <c r="F1580" s="23">
        <f>VLOOKUP(B1580,'[1]ALL BS'!B:F,5,0)</f>
        <v>50100386615783</v>
      </c>
      <c r="G1580" s="6" t="str">
        <f>VLOOKUP(B1580,'[1]ALL BS'!B:G,6,0)</f>
        <v>HDFC0003200</v>
      </c>
      <c r="H1580" s="5" t="s">
        <v>3112</v>
      </c>
    </row>
    <row r="1581" spans="1:8" ht="15" customHeight="1" x14ac:dyDescent="0.3">
      <c r="A1581" s="5">
        <v>1579</v>
      </c>
      <c r="B1581" s="6" t="s">
        <v>3201</v>
      </c>
      <c r="C1581" s="6" t="s">
        <v>3202</v>
      </c>
      <c r="D1581" s="10">
        <v>0</v>
      </c>
      <c r="E1581" s="6" t="s">
        <v>2064</v>
      </c>
      <c r="F1581" s="23">
        <f>VLOOKUP(B1581,'[1]ALL BS'!B:F,5,0)</f>
        <v>50100382633721</v>
      </c>
      <c r="G1581" s="6" t="str">
        <f>VLOOKUP(B1581,'[1]ALL BS'!B:G,6,0)</f>
        <v>HDFC0000626</v>
      </c>
      <c r="H1581" s="5" t="s">
        <v>3112</v>
      </c>
    </row>
    <row r="1582" spans="1:8" ht="15" customHeight="1" x14ac:dyDescent="0.3">
      <c r="A1582" s="5">
        <v>1580</v>
      </c>
      <c r="B1582" s="6" t="s">
        <v>3203</v>
      </c>
      <c r="C1582" s="6" t="s">
        <v>3204</v>
      </c>
      <c r="D1582" s="10">
        <v>0</v>
      </c>
      <c r="E1582" s="6" t="s">
        <v>2064</v>
      </c>
      <c r="F1582" s="23">
        <f>VLOOKUP(B1582,'[1]ALL BS'!B:F,5,0)</f>
        <v>50100386394225</v>
      </c>
      <c r="G1582" s="6" t="str">
        <f>VLOOKUP(B1582,'[1]ALL BS'!B:G,6,0)</f>
        <v>HDFC0000060</v>
      </c>
      <c r="H1582" s="5" t="s">
        <v>3112</v>
      </c>
    </row>
    <row r="1583" spans="1:8" ht="15" customHeight="1" x14ac:dyDescent="0.3">
      <c r="A1583" s="5">
        <v>1581</v>
      </c>
      <c r="B1583" s="6" t="s">
        <v>3205</v>
      </c>
      <c r="C1583" s="6" t="s">
        <v>3206</v>
      </c>
      <c r="D1583" s="10">
        <v>0</v>
      </c>
      <c r="E1583" s="6" t="s">
        <v>2064</v>
      </c>
      <c r="F1583" s="23">
        <f>VLOOKUP(B1583,'[1]ALL BS'!B:F,5,0)</f>
        <v>50100385977016</v>
      </c>
      <c r="G1583" s="6" t="str">
        <f>VLOOKUP(B1583,'[1]ALL BS'!B:G,6,0)</f>
        <v>HDFC0000567</v>
      </c>
      <c r="H1583" s="5" t="s">
        <v>3112</v>
      </c>
    </row>
    <row r="1584" spans="1:8" ht="15" customHeight="1" x14ac:dyDescent="0.3">
      <c r="A1584" s="5">
        <v>1582</v>
      </c>
      <c r="B1584" s="6" t="s">
        <v>3207</v>
      </c>
      <c r="C1584" s="6" t="s">
        <v>3208</v>
      </c>
      <c r="D1584" s="10">
        <v>0</v>
      </c>
      <c r="E1584" s="6" t="s">
        <v>2064</v>
      </c>
      <c r="F1584" s="23">
        <f>VLOOKUP(B1584,'[1]ALL BS'!B:F,5,0)</f>
        <v>50100386447690</v>
      </c>
      <c r="G1584" s="6" t="str">
        <f>VLOOKUP(B1584,'[1]ALL BS'!B:G,6,0)</f>
        <v>HDFC0000084</v>
      </c>
      <c r="H1584" s="5" t="s">
        <v>3112</v>
      </c>
    </row>
    <row r="1585" spans="1:8" ht="15" customHeight="1" x14ac:dyDescent="0.3">
      <c r="A1585" s="5">
        <v>1583</v>
      </c>
      <c r="B1585" s="6" t="s">
        <v>3209</v>
      </c>
      <c r="C1585" s="6" t="s">
        <v>3210</v>
      </c>
      <c r="D1585" s="10">
        <v>0</v>
      </c>
      <c r="E1585" s="6" t="s">
        <v>2064</v>
      </c>
      <c r="F1585" s="23">
        <f>VLOOKUP(B1585,'[1]ALL BS'!B:F,5,0)</f>
        <v>50100386341028</v>
      </c>
      <c r="G1585" s="6" t="str">
        <f>VLOOKUP(B1585,'[1]ALL BS'!B:G,6,0)</f>
        <v>HDFC0000355</v>
      </c>
      <c r="H1585" s="5" t="s">
        <v>3112</v>
      </c>
    </row>
    <row r="1586" spans="1:8" ht="15" customHeight="1" x14ac:dyDescent="0.3">
      <c r="A1586" s="5">
        <v>1584</v>
      </c>
      <c r="B1586" s="6" t="s">
        <v>3211</v>
      </c>
      <c r="C1586" s="6" t="s">
        <v>3212</v>
      </c>
      <c r="D1586" s="10">
        <v>0</v>
      </c>
      <c r="E1586" s="6" t="s">
        <v>2064</v>
      </c>
      <c r="F1586" s="23">
        <f>VLOOKUP(B1586,'[1]ALL BS'!B:F,5,0)</f>
        <v>50100380650432</v>
      </c>
      <c r="G1586" s="6" t="str">
        <f>VLOOKUP(B1586,'[1]ALL BS'!B:G,6,0)</f>
        <v>HDFC0000541</v>
      </c>
      <c r="H1586" s="5" t="s">
        <v>3112</v>
      </c>
    </row>
    <row r="1587" spans="1:8" ht="15" customHeight="1" x14ac:dyDescent="0.3">
      <c r="A1587" s="5">
        <v>1585</v>
      </c>
      <c r="B1587" s="6" t="s">
        <v>3213</v>
      </c>
      <c r="C1587" s="6" t="s">
        <v>3214</v>
      </c>
      <c r="D1587" s="10">
        <v>0</v>
      </c>
      <c r="E1587" s="6" t="s">
        <v>2064</v>
      </c>
      <c r="F1587" s="23">
        <f>VLOOKUP(B1587,'[1]ALL BS'!B:F,5,0)</f>
        <v>50100386626242</v>
      </c>
      <c r="G1587" s="6" t="str">
        <f>VLOOKUP(B1587,'[1]ALL BS'!B:G,6,0)</f>
        <v>HDFC0000012</v>
      </c>
      <c r="H1587" s="5" t="s">
        <v>3112</v>
      </c>
    </row>
    <row r="1588" spans="1:8" ht="15" customHeight="1" x14ac:dyDescent="0.3">
      <c r="A1588" s="5">
        <v>1586</v>
      </c>
      <c r="B1588" s="6" t="s">
        <v>3215</v>
      </c>
      <c r="C1588" s="6" t="s">
        <v>3216</v>
      </c>
      <c r="D1588" s="10">
        <v>0</v>
      </c>
      <c r="E1588" s="6" t="s">
        <v>2064</v>
      </c>
      <c r="F1588" s="23">
        <f>VLOOKUP(B1588,'[1]ALL BS'!B:F,5,0)</f>
        <v>50100385673162</v>
      </c>
      <c r="G1588" s="6" t="str">
        <f>VLOOKUP(B1588,'[1]ALL BS'!B:G,6,0)</f>
        <v>HDFC0000085</v>
      </c>
      <c r="H1588" s="5" t="s">
        <v>3112</v>
      </c>
    </row>
    <row r="1589" spans="1:8" ht="15" customHeight="1" x14ac:dyDescent="0.3">
      <c r="A1589" s="5">
        <v>1587</v>
      </c>
      <c r="B1589" s="6" t="s">
        <v>3217</v>
      </c>
      <c r="C1589" s="6" t="s">
        <v>3218</v>
      </c>
      <c r="D1589" s="10">
        <v>0</v>
      </c>
      <c r="E1589" s="6" t="s">
        <v>2077</v>
      </c>
      <c r="F1589" s="23">
        <f>VLOOKUP(B1589,'[1]ALL BS'!B:F,5,0)</f>
        <v>50100385130755</v>
      </c>
      <c r="G1589" s="6" t="str">
        <f>VLOOKUP(B1589,'[1]ALL BS'!B:G,6,0)</f>
        <v>HDFC0000001</v>
      </c>
      <c r="H1589" s="5" t="s">
        <v>3112</v>
      </c>
    </row>
    <row r="1590" spans="1:8" ht="15" customHeight="1" x14ac:dyDescent="0.3">
      <c r="A1590" s="5">
        <v>1588</v>
      </c>
      <c r="B1590" s="6" t="s">
        <v>3219</v>
      </c>
      <c r="C1590" s="6" t="s">
        <v>3220</v>
      </c>
      <c r="D1590" s="10">
        <v>0</v>
      </c>
      <c r="E1590" s="6" t="s">
        <v>2064</v>
      </c>
      <c r="F1590" s="23">
        <f>VLOOKUP(B1590,'[1]ALL BS'!B:F,5,0)</f>
        <v>50100385747362</v>
      </c>
      <c r="G1590" s="6" t="str">
        <f>VLOOKUP(B1590,'[1]ALL BS'!B:G,6,0)</f>
        <v>HDFC0000084</v>
      </c>
      <c r="H1590" s="5" t="s">
        <v>3112</v>
      </c>
    </row>
    <row r="1591" spans="1:8" ht="15" customHeight="1" x14ac:dyDescent="0.3">
      <c r="A1591" s="5">
        <v>1589</v>
      </c>
      <c r="B1591" s="6" t="s">
        <v>3221</v>
      </c>
      <c r="C1591" s="6" t="s">
        <v>3222</v>
      </c>
      <c r="D1591" s="10">
        <v>0</v>
      </c>
      <c r="E1591" s="6" t="s">
        <v>2064</v>
      </c>
      <c r="F1591" s="23">
        <f>VLOOKUP(B1591,'[1]ALL BS'!B:F,5,0)</f>
        <v>50100295219526</v>
      </c>
      <c r="G1591" s="6" t="str">
        <f>VLOOKUP(B1591,'[1]ALL BS'!B:G,6,0)</f>
        <v>HDFC0000357</v>
      </c>
      <c r="H1591" s="5" t="s">
        <v>3112</v>
      </c>
    </row>
    <row r="1592" spans="1:8" ht="15" customHeight="1" x14ac:dyDescent="0.3">
      <c r="A1592" s="5">
        <v>1590</v>
      </c>
      <c r="B1592" s="6" t="s">
        <v>3223</v>
      </c>
      <c r="C1592" s="6" t="s">
        <v>3224</v>
      </c>
      <c r="D1592" s="10">
        <v>0</v>
      </c>
      <c r="E1592" s="6" t="s">
        <v>2064</v>
      </c>
      <c r="F1592" s="23">
        <f>VLOOKUP(B1592,'[1]ALL BS'!B:F,5,0)</f>
        <v>50100386642945</v>
      </c>
      <c r="G1592" s="6" t="str">
        <f>VLOOKUP(B1592,'[1]ALL BS'!B:G,6,0)</f>
        <v>HDFC0000080</v>
      </c>
      <c r="H1592" s="5" t="s">
        <v>3112</v>
      </c>
    </row>
    <row r="1593" spans="1:8" ht="15" customHeight="1" x14ac:dyDescent="0.3">
      <c r="A1593" s="5">
        <v>1591</v>
      </c>
      <c r="B1593" s="6" t="s">
        <v>3225</v>
      </c>
      <c r="C1593" s="6" t="s">
        <v>3226</v>
      </c>
      <c r="D1593" s="10">
        <v>2194</v>
      </c>
      <c r="E1593" s="6" t="s">
        <v>2064</v>
      </c>
      <c r="F1593" s="23">
        <f>VLOOKUP(B1593,'[1]ALL BS'!B:F,5,0)</f>
        <v>50100343619181</v>
      </c>
      <c r="G1593" s="6" t="str">
        <f>VLOOKUP(B1593,'[1]ALL BS'!B:G,6,0)</f>
        <v>HDFC0000291</v>
      </c>
      <c r="H1593" s="5" t="s">
        <v>3112</v>
      </c>
    </row>
    <row r="1594" spans="1:8" ht="15" customHeight="1" x14ac:dyDescent="0.3">
      <c r="A1594" s="5">
        <v>1592</v>
      </c>
      <c r="B1594" s="6" t="s">
        <v>3227</v>
      </c>
      <c r="C1594" s="6" t="s">
        <v>3228</v>
      </c>
      <c r="D1594" s="10">
        <v>0</v>
      </c>
      <c r="E1594" s="6" t="s">
        <v>2064</v>
      </c>
      <c r="F1594" s="23">
        <f>VLOOKUP(B1594,'[1]ALL BS'!B:F,5,0)</f>
        <v>50100386314910</v>
      </c>
      <c r="G1594" s="6" t="str">
        <f>VLOOKUP(B1594,'[1]ALL BS'!B:G,6,0)</f>
        <v>HDFC0000625</v>
      </c>
      <c r="H1594" s="5" t="s">
        <v>3112</v>
      </c>
    </row>
    <row r="1595" spans="1:8" ht="15" customHeight="1" x14ac:dyDescent="0.3">
      <c r="A1595" s="5">
        <v>1593</v>
      </c>
      <c r="B1595" s="6" t="s">
        <v>3229</v>
      </c>
      <c r="C1595" s="6" t="s">
        <v>3230</v>
      </c>
      <c r="D1595" s="10">
        <v>0</v>
      </c>
      <c r="E1595" s="6" t="s">
        <v>2064</v>
      </c>
      <c r="F1595" s="23">
        <f>VLOOKUP(B1595,'[1]ALL BS'!B:F,5,0)</f>
        <v>50100376729808</v>
      </c>
      <c r="G1595" s="6" t="str">
        <f>VLOOKUP(B1595,'[1]ALL BS'!B:G,6,0)</f>
        <v>HDFC0007453</v>
      </c>
      <c r="H1595" s="5" t="s">
        <v>3112</v>
      </c>
    </row>
    <row r="1596" spans="1:8" ht="15" customHeight="1" x14ac:dyDescent="0.3">
      <c r="A1596" s="5">
        <v>1594</v>
      </c>
      <c r="B1596" s="6" t="s">
        <v>3231</v>
      </c>
      <c r="C1596" s="6" t="s">
        <v>3232</v>
      </c>
      <c r="D1596" s="10">
        <v>0</v>
      </c>
      <c r="E1596" s="6" t="s">
        <v>2781</v>
      </c>
      <c r="F1596" s="23">
        <f>VLOOKUP(B1596,'[1]ALL BS'!B:F,5,0)</f>
        <v>50100388982877</v>
      </c>
      <c r="G1596" s="6" t="str">
        <f>VLOOKUP(B1596,'[1]ALL BS'!B:G,6,0)</f>
        <v>HDFC0000256</v>
      </c>
      <c r="H1596" s="5" t="s">
        <v>3112</v>
      </c>
    </row>
    <row r="1597" spans="1:8" ht="15" customHeight="1" x14ac:dyDescent="0.3">
      <c r="A1597" s="5">
        <v>1595</v>
      </c>
      <c r="B1597" s="6" t="s">
        <v>3233</v>
      </c>
      <c r="C1597" s="6" t="s">
        <v>3234</v>
      </c>
      <c r="D1597" s="10">
        <v>0</v>
      </c>
      <c r="E1597" s="6" t="s">
        <v>2064</v>
      </c>
      <c r="F1597" s="23">
        <f>VLOOKUP(B1597,'[1]ALL BS'!B:F,5,0)</f>
        <v>50100387767370</v>
      </c>
      <c r="G1597" s="6" t="str">
        <f>VLOOKUP(B1597,'[1]ALL BS'!B:G,6,0)</f>
        <v>HDFC0001425</v>
      </c>
      <c r="H1597" s="5" t="s">
        <v>3112</v>
      </c>
    </row>
    <row r="1598" spans="1:8" ht="15" customHeight="1" x14ac:dyDescent="0.3">
      <c r="A1598" s="5">
        <v>1596</v>
      </c>
      <c r="B1598" s="6" t="s">
        <v>3235</v>
      </c>
      <c r="C1598" s="6" t="s">
        <v>3236</v>
      </c>
      <c r="D1598" s="10">
        <v>0</v>
      </c>
      <c r="E1598" s="6" t="s">
        <v>2064</v>
      </c>
      <c r="F1598" s="23">
        <f>VLOOKUP(B1598,'[1]ALL BS'!B:F,5,0)</f>
        <v>50100386445072</v>
      </c>
      <c r="G1598" s="6" t="str">
        <f>VLOOKUP(B1598,'[1]ALL BS'!B:G,6,0)</f>
        <v>HDFC0003200</v>
      </c>
      <c r="H1598" s="5" t="s">
        <v>3112</v>
      </c>
    </row>
    <row r="1599" spans="1:8" ht="15" customHeight="1" x14ac:dyDescent="0.3">
      <c r="A1599" s="5">
        <v>1597</v>
      </c>
      <c r="B1599" s="6" t="s">
        <v>3237</v>
      </c>
      <c r="C1599" s="6" t="s">
        <v>3238</v>
      </c>
      <c r="D1599" s="10">
        <v>0</v>
      </c>
      <c r="E1599" s="6" t="s">
        <v>2064</v>
      </c>
      <c r="F1599" s="23">
        <f>VLOOKUP(B1599,'[1]ALL BS'!B:F,5,0)</f>
        <v>50100388823970</v>
      </c>
      <c r="G1599" s="6" t="str">
        <f>VLOOKUP(B1599,'[1]ALL BS'!B:G,6,0)</f>
        <v>HDFC0003976</v>
      </c>
      <c r="H1599" s="5" t="s">
        <v>3112</v>
      </c>
    </row>
    <row r="1600" spans="1:8" ht="15" customHeight="1" x14ac:dyDescent="0.3">
      <c r="A1600" s="5">
        <v>1598</v>
      </c>
      <c r="B1600" s="6" t="s">
        <v>3239</v>
      </c>
      <c r="C1600" s="6" t="s">
        <v>3240</v>
      </c>
      <c r="D1600" s="10">
        <v>895</v>
      </c>
      <c r="E1600" s="6" t="s">
        <v>2064</v>
      </c>
      <c r="F1600" s="23">
        <f>VLOOKUP(B1600,'[1]ALL BS'!B:F,5,0)</f>
        <v>50100386605541</v>
      </c>
      <c r="G1600" s="6" t="str">
        <f>VLOOKUP(B1600,'[1]ALL BS'!B:G,6,0)</f>
        <v>HDFC0000080</v>
      </c>
      <c r="H1600" s="5" t="s">
        <v>3112</v>
      </c>
    </row>
    <row r="1601" spans="1:8" ht="15" customHeight="1" x14ac:dyDescent="0.3">
      <c r="A1601" s="5">
        <v>1599</v>
      </c>
      <c r="B1601" s="6" t="s">
        <v>3241</v>
      </c>
      <c r="C1601" s="6" t="s">
        <v>3242</v>
      </c>
      <c r="D1601" s="10">
        <v>0</v>
      </c>
      <c r="E1601" s="6" t="s">
        <v>2064</v>
      </c>
      <c r="F1601" s="23">
        <f>VLOOKUP(B1601,'[1]ALL BS'!B:F,5,0)</f>
        <v>50100390180975</v>
      </c>
      <c r="G1601" s="6" t="str">
        <f>VLOOKUP(B1601,'[1]ALL BS'!B:G,6,0)</f>
        <v>HDFC0009255</v>
      </c>
      <c r="H1601" s="5" t="s">
        <v>3112</v>
      </c>
    </row>
    <row r="1602" spans="1:8" ht="15" customHeight="1" x14ac:dyDescent="0.3">
      <c r="A1602" s="5">
        <v>1600</v>
      </c>
      <c r="B1602" s="6" t="s">
        <v>3243</v>
      </c>
      <c r="C1602" s="6" t="s">
        <v>3244</v>
      </c>
      <c r="D1602" s="10">
        <v>0</v>
      </c>
      <c r="E1602" s="6" t="s">
        <v>2064</v>
      </c>
      <c r="F1602" s="23">
        <f>VLOOKUP(B1602,'[1]ALL BS'!B:F,5,0)</f>
        <v>50100385816599</v>
      </c>
      <c r="G1602" s="6" t="str">
        <f>VLOOKUP(B1602,'[1]ALL BS'!B:G,6,0)</f>
        <v>HDFC0000143</v>
      </c>
      <c r="H1602" s="5" t="s">
        <v>3112</v>
      </c>
    </row>
    <row r="1603" spans="1:8" ht="15" customHeight="1" x14ac:dyDescent="0.3">
      <c r="A1603" s="5">
        <v>1601</v>
      </c>
      <c r="B1603" s="6" t="s">
        <v>3245</v>
      </c>
      <c r="C1603" s="6" t="s">
        <v>3246</v>
      </c>
      <c r="D1603" s="10">
        <v>0</v>
      </c>
      <c r="E1603" s="6" t="s">
        <v>2064</v>
      </c>
      <c r="F1603" s="23">
        <f>VLOOKUP(B1603,'[1]ALL BS'!B:F,5,0)</f>
        <v>50100386318566</v>
      </c>
      <c r="G1603" s="6" t="str">
        <f>VLOOKUP(B1603,'[1]ALL BS'!B:G,6,0)</f>
        <v>HDFC0000355</v>
      </c>
      <c r="H1603" s="5" t="s">
        <v>3112</v>
      </c>
    </row>
    <row r="1604" spans="1:8" ht="15" customHeight="1" x14ac:dyDescent="0.3">
      <c r="A1604" s="5">
        <v>1602</v>
      </c>
      <c r="B1604" s="6" t="s">
        <v>3247</v>
      </c>
      <c r="C1604" s="6" t="s">
        <v>3248</v>
      </c>
      <c r="D1604" s="10">
        <v>0</v>
      </c>
      <c r="E1604" s="6" t="s">
        <v>2064</v>
      </c>
      <c r="F1604" s="23">
        <f>VLOOKUP(B1604,'[1]ALL BS'!B:F,5,0)</f>
        <v>50100368135922</v>
      </c>
      <c r="G1604" s="6" t="str">
        <f>VLOOKUP(B1604,'[1]ALL BS'!B:G,6,0)</f>
        <v>HDFC0000456</v>
      </c>
      <c r="H1604" s="5" t="s">
        <v>3112</v>
      </c>
    </row>
    <row r="1605" spans="1:8" ht="15" customHeight="1" x14ac:dyDescent="0.3">
      <c r="A1605" s="5">
        <v>1603</v>
      </c>
      <c r="B1605" s="6" t="s">
        <v>3249</v>
      </c>
      <c r="C1605" s="6" t="s">
        <v>3250</v>
      </c>
      <c r="D1605" s="10">
        <v>0</v>
      </c>
      <c r="E1605" s="6" t="s">
        <v>2064</v>
      </c>
      <c r="F1605" s="23">
        <f>VLOOKUP(B1605,'[1]ALL BS'!B:F,5,0)</f>
        <v>50100386606531</v>
      </c>
      <c r="G1605" s="6" t="str">
        <f>VLOOKUP(B1605,'[1]ALL BS'!B:G,6,0)</f>
        <v>HDFC0000080</v>
      </c>
      <c r="H1605" s="5" t="s">
        <v>3112</v>
      </c>
    </row>
    <row r="1606" spans="1:8" ht="15" customHeight="1" x14ac:dyDescent="0.3">
      <c r="A1606" s="5">
        <v>1604</v>
      </c>
      <c r="B1606" s="6" t="s">
        <v>3251</v>
      </c>
      <c r="C1606" s="6" t="s">
        <v>3252</v>
      </c>
      <c r="D1606" s="10">
        <v>0</v>
      </c>
      <c r="E1606" s="6" t="s">
        <v>2781</v>
      </c>
      <c r="F1606" s="23">
        <f>VLOOKUP(B1606,'[1]ALL BS'!B:F,5,0)</f>
        <v>50100386930350</v>
      </c>
      <c r="G1606" s="6" t="str">
        <f>VLOOKUP(B1606,'[1]ALL BS'!B:G,6,0)</f>
        <v>HDFC0000501</v>
      </c>
      <c r="H1606" s="5" t="s">
        <v>3112</v>
      </c>
    </row>
    <row r="1607" spans="1:8" ht="15" customHeight="1" x14ac:dyDescent="0.3">
      <c r="A1607" s="5">
        <v>1605</v>
      </c>
      <c r="B1607" s="6" t="s">
        <v>3253</v>
      </c>
      <c r="C1607" s="6" t="s">
        <v>3254</v>
      </c>
      <c r="D1607" s="10">
        <v>2156</v>
      </c>
      <c r="E1607" s="6" t="s">
        <v>2064</v>
      </c>
      <c r="F1607" s="23">
        <f>VLOOKUP(B1607,'[1]ALL BS'!B:F,5,0)</f>
        <v>50100386602835</v>
      </c>
      <c r="G1607" s="6" t="str">
        <f>VLOOKUP(B1607,'[1]ALL BS'!B:G,6,0)</f>
        <v>HDFC0000080</v>
      </c>
      <c r="H1607" s="5" t="s">
        <v>3112</v>
      </c>
    </row>
    <row r="1608" spans="1:8" ht="15" customHeight="1" x14ac:dyDescent="0.3">
      <c r="A1608" s="5">
        <v>1606</v>
      </c>
      <c r="B1608" s="6" t="s">
        <v>3255</v>
      </c>
      <c r="C1608" s="6" t="s">
        <v>3256</v>
      </c>
      <c r="D1608" s="10">
        <v>0</v>
      </c>
      <c r="E1608" s="6" t="s">
        <v>2064</v>
      </c>
      <c r="F1608" s="23">
        <f>VLOOKUP(B1608,'[1]ALL BS'!B:F,5,0)</f>
        <v>50100386407831</v>
      </c>
      <c r="G1608" s="6" t="str">
        <f>VLOOKUP(B1608,'[1]ALL BS'!B:G,6,0)</f>
        <v>HDFC0000060</v>
      </c>
      <c r="H1608" s="5" t="s">
        <v>3112</v>
      </c>
    </row>
    <row r="1609" spans="1:8" ht="15" customHeight="1" x14ac:dyDescent="0.3">
      <c r="A1609" s="5">
        <v>1607</v>
      </c>
      <c r="B1609" s="6" t="s">
        <v>3257</v>
      </c>
      <c r="C1609" s="6" t="s">
        <v>3258</v>
      </c>
      <c r="D1609" s="10">
        <v>0</v>
      </c>
      <c r="E1609" s="6" t="s">
        <v>2064</v>
      </c>
      <c r="F1609" s="23">
        <f>VLOOKUP(B1609,'[1]ALL BS'!B:F,5,0)</f>
        <v>50100295135811</v>
      </c>
      <c r="G1609" s="6" t="str">
        <f>VLOOKUP(B1609,'[1]ALL BS'!B:G,6,0)</f>
        <v>HDFC0001211</v>
      </c>
      <c r="H1609" s="5" t="s">
        <v>3112</v>
      </c>
    </row>
    <row r="1610" spans="1:8" ht="15" customHeight="1" x14ac:dyDescent="0.3">
      <c r="A1610" s="5">
        <v>1608</v>
      </c>
      <c r="B1610" s="6" t="s">
        <v>3259</v>
      </c>
      <c r="C1610" s="6" t="s">
        <v>3260</v>
      </c>
      <c r="D1610" s="10">
        <v>0</v>
      </c>
      <c r="E1610" s="6" t="s">
        <v>2064</v>
      </c>
      <c r="F1610" s="23">
        <f>VLOOKUP(B1610,'[1]ALL BS'!B:F,5,0)</f>
        <v>50100349170401</v>
      </c>
      <c r="G1610" s="6" t="str">
        <f>VLOOKUP(B1610,'[1]ALL BS'!B:G,6,0)</f>
        <v>HDFC0000835</v>
      </c>
      <c r="H1610" s="5" t="s">
        <v>3112</v>
      </c>
    </row>
    <row r="1611" spans="1:8" ht="15" customHeight="1" x14ac:dyDescent="0.3">
      <c r="A1611" s="5">
        <v>1609</v>
      </c>
      <c r="B1611" s="6" t="s">
        <v>3261</v>
      </c>
      <c r="C1611" s="6" t="s">
        <v>3262</v>
      </c>
      <c r="D1611" s="10">
        <v>0</v>
      </c>
      <c r="E1611" s="6" t="s">
        <v>2064</v>
      </c>
      <c r="F1611" s="23">
        <f>VLOOKUP(B1611,'[1]ALL BS'!B:F,5,0)</f>
        <v>50100343714344</v>
      </c>
      <c r="G1611" s="6" t="str">
        <f>VLOOKUP(B1611,'[1]ALL BS'!B:G,6,0)</f>
        <v>HDFC0000143</v>
      </c>
      <c r="H1611" s="5" t="s">
        <v>3112</v>
      </c>
    </row>
    <row r="1612" spans="1:8" ht="15" customHeight="1" x14ac:dyDescent="0.3">
      <c r="A1612" s="5">
        <v>1610</v>
      </c>
      <c r="B1612" s="6" t="s">
        <v>3263</v>
      </c>
      <c r="C1612" s="6" t="s">
        <v>3264</v>
      </c>
      <c r="D1612" s="10">
        <v>0</v>
      </c>
      <c r="E1612" s="6" t="s">
        <v>2064</v>
      </c>
      <c r="F1612" s="23">
        <f>VLOOKUP(B1612,'[1]ALL BS'!B:F,5,0)</f>
        <v>50100386381585</v>
      </c>
      <c r="G1612" s="6" t="str">
        <f>VLOOKUP(B1612,'[1]ALL BS'!B:G,6,0)</f>
        <v>HDFC0000060</v>
      </c>
      <c r="H1612" s="5" t="s">
        <v>3112</v>
      </c>
    </row>
    <row r="1613" spans="1:8" ht="15" customHeight="1" x14ac:dyDescent="0.3">
      <c r="A1613" s="5">
        <v>1611</v>
      </c>
      <c r="B1613" s="6" t="s">
        <v>3265</v>
      </c>
      <c r="C1613" s="6" t="s">
        <v>3266</v>
      </c>
      <c r="D1613" s="10">
        <v>0</v>
      </c>
      <c r="E1613" s="6" t="s">
        <v>2064</v>
      </c>
      <c r="F1613" s="23">
        <f>VLOOKUP(B1613,'[1]ALL BS'!B:F,5,0)</f>
        <v>50100384029061</v>
      </c>
      <c r="G1613" s="6" t="str">
        <f>VLOOKUP(B1613,'[1]ALL BS'!B:G,6,0)</f>
        <v>HDFC0000086</v>
      </c>
      <c r="H1613" s="5" t="s">
        <v>3112</v>
      </c>
    </row>
    <row r="1614" spans="1:8" ht="15" customHeight="1" x14ac:dyDescent="0.3">
      <c r="A1614" s="5">
        <v>1612</v>
      </c>
      <c r="B1614" s="6" t="s">
        <v>3267</v>
      </c>
      <c r="C1614" s="6" t="s">
        <v>3268</v>
      </c>
      <c r="D1614" s="10">
        <v>0</v>
      </c>
      <c r="E1614" s="6" t="s">
        <v>2064</v>
      </c>
      <c r="F1614" s="23">
        <f>VLOOKUP(B1614,'[1]ALL BS'!B:F,5,0)</f>
        <v>50100386528689</v>
      </c>
      <c r="G1614" s="6" t="str">
        <f>VLOOKUP(B1614,'[1]ALL BS'!B:G,6,0)</f>
        <v>HDFC0000626</v>
      </c>
      <c r="H1614" s="5" t="s">
        <v>3112</v>
      </c>
    </row>
    <row r="1615" spans="1:8" ht="15" customHeight="1" x14ac:dyDescent="0.3">
      <c r="A1615" s="5">
        <v>1613</v>
      </c>
      <c r="B1615" s="6" t="s">
        <v>3269</v>
      </c>
      <c r="C1615" s="6" t="s">
        <v>3270</v>
      </c>
      <c r="D1615" s="10">
        <v>0</v>
      </c>
      <c r="E1615" s="6" t="s">
        <v>2064</v>
      </c>
      <c r="F1615" s="23">
        <f>VLOOKUP(B1615,'[1]ALL BS'!B:F,5,0)</f>
        <v>50100387095655</v>
      </c>
      <c r="G1615" s="6" t="str">
        <f>VLOOKUP(B1615,'[1]ALL BS'!B:G,6,0)</f>
        <v>HDFC0001207</v>
      </c>
      <c r="H1615" s="5" t="s">
        <v>3112</v>
      </c>
    </row>
    <row r="1616" spans="1:8" ht="15" customHeight="1" x14ac:dyDescent="0.3">
      <c r="A1616" s="5">
        <v>1614</v>
      </c>
      <c r="B1616" s="6" t="s">
        <v>3271</v>
      </c>
      <c r="C1616" s="6" t="s">
        <v>3272</v>
      </c>
      <c r="D1616" s="10">
        <v>0</v>
      </c>
      <c r="E1616" s="6" t="s">
        <v>2064</v>
      </c>
      <c r="F1616" s="23">
        <f>VLOOKUP(B1616,'[1]ALL BS'!B:F,5,0)</f>
        <v>50100385813399</v>
      </c>
      <c r="G1616" s="6" t="str">
        <f>VLOOKUP(B1616,'[1]ALL BS'!B:G,6,0)</f>
        <v>HDFC0000175</v>
      </c>
      <c r="H1616" s="5" t="s">
        <v>3112</v>
      </c>
    </row>
    <row r="1617" spans="1:8" ht="15" customHeight="1" x14ac:dyDescent="0.3">
      <c r="A1617" s="5">
        <v>1615</v>
      </c>
      <c r="B1617" s="6" t="s">
        <v>3273</v>
      </c>
      <c r="C1617" s="6" t="s">
        <v>3274</v>
      </c>
      <c r="D1617" s="10">
        <v>1780</v>
      </c>
      <c r="E1617" s="6" t="s">
        <v>2064</v>
      </c>
      <c r="F1617" s="23">
        <f>VLOOKUP(B1617,'[1]ALL BS'!B:F,5,0)</f>
        <v>50100380956982</v>
      </c>
      <c r="G1617" s="6" t="str">
        <f>VLOOKUP(B1617,'[1]ALL BS'!B:G,6,0)</f>
        <v>HDFC0002104</v>
      </c>
      <c r="H1617" s="5" t="s">
        <v>3112</v>
      </c>
    </row>
    <row r="1618" spans="1:8" ht="15" customHeight="1" x14ac:dyDescent="0.3">
      <c r="A1618" s="5">
        <v>1616</v>
      </c>
      <c r="B1618" s="6" t="s">
        <v>3275</v>
      </c>
      <c r="C1618" s="6" t="s">
        <v>3276</v>
      </c>
      <c r="D1618" s="10">
        <v>0</v>
      </c>
      <c r="E1618" s="6" t="s">
        <v>2064</v>
      </c>
      <c r="F1618" s="23">
        <f>VLOOKUP(B1618,'[1]ALL BS'!B:F,5,0)</f>
        <v>50100386328890</v>
      </c>
      <c r="G1618" s="6" t="str">
        <f>VLOOKUP(B1618,'[1]ALL BS'!B:G,6,0)</f>
        <v>HDFC0000060</v>
      </c>
      <c r="H1618" s="5" t="s">
        <v>3112</v>
      </c>
    </row>
    <row r="1619" spans="1:8" ht="15" customHeight="1" x14ac:dyDescent="0.3">
      <c r="A1619" s="5">
        <v>1617</v>
      </c>
      <c r="B1619" s="6" t="s">
        <v>3277</v>
      </c>
      <c r="C1619" s="6" t="s">
        <v>3278</v>
      </c>
      <c r="D1619" s="10">
        <v>0</v>
      </c>
      <c r="E1619" s="6" t="s">
        <v>2064</v>
      </c>
      <c r="F1619" s="23">
        <f>VLOOKUP(B1619,'[1]ALL BS'!B:F,5,0)</f>
        <v>50100386932280</v>
      </c>
      <c r="G1619" s="6" t="str">
        <f>VLOOKUP(B1619,'[1]ALL BS'!B:G,6,0)</f>
        <v>HDFC0000163</v>
      </c>
      <c r="H1619" s="5" t="s">
        <v>3112</v>
      </c>
    </row>
    <row r="1620" spans="1:8" ht="15" customHeight="1" x14ac:dyDescent="0.3">
      <c r="A1620" s="5">
        <v>1618</v>
      </c>
      <c r="B1620" s="6" t="s">
        <v>3279</v>
      </c>
      <c r="C1620" s="6" t="s">
        <v>3280</v>
      </c>
      <c r="D1620" s="10">
        <v>0</v>
      </c>
      <c r="E1620" s="6" t="s">
        <v>2064</v>
      </c>
      <c r="F1620" s="23">
        <f>VLOOKUP(B1620,'[1]ALL BS'!B:F,5,0)</f>
        <v>50100385939155</v>
      </c>
      <c r="G1620" s="6" t="str">
        <f>VLOOKUP(B1620,'[1]ALL BS'!B:G,6,0)</f>
        <v>HDFC0000143</v>
      </c>
      <c r="H1620" s="5" t="s">
        <v>3112</v>
      </c>
    </row>
    <row r="1621" spans="1:8" ht="15" customHeight="1" x14ac:dyDescent="0.3">
      <c r="A1621" s="5">
        <v>1619</v>
      </c>
      <c r="B1621" s="6" t="s">
        <v>3281</v>
      </c>
      <c r="C1621" s="6" t="s">
        <v>3282</v>
      </c>
      <c r="D1621" s="10">
        <v>1854</v>
      </c>
      <c r="E1621" s="6" t="s">
        <v>2064</v>
      </c>
      <c r="F1621" s="23">
        <f>VLOOKUP(B1621,'[1]ALL BS'!B:F,5,0)</f>
        <v>50100383939023</v>
      </c>
      <c r="G1621" s="6" t="str">
        <f>VLOOKUP(B1621,'[1]ALL BS'!B:G,6,0)</f>
        <v>HDFC0000212</v>
      </c>
      <c r="H1621" s="5" t="s">
        <v>3112</v>
      </c>
    </row>
    <row r="1622" spans="1:8" ht="15" customHeight="1" x14ac:dyDescent="0.3">
      <c r="A1622" s="5">
        <v>1620</v>
      </c>
      <c r="B1622" s="6" t="s">
        <v>3283</v>
      </c>
      <c r="C1622" s="6" t="s">
        <v>3284</v>
      </c>
      <c r="D1622" s="10">
        <v>0</v>
      </c>
      <c r="E1622" s="6" t="s">
        <v>2064</v>
      </c>
      <c r="F1622" s="23">
        <f>VLOOKUP(B1622,'[1]ALL BS'!B:F,5,0)</f>
        <v>910010034899127</v>
      </c>
      <c r="G1622" s="6" t="str">
        <f>VLOOKUP(B1622,'[1]ALL BS'!B:G,6,0)</f>
        <v>UTIB0000124</v>
      </c>
      <c r="H1622" s="5" t="s">
        <v>3112</v>
      </c>
    </row>
    <row r="1623" spans="1:8" ht="15" customHeight="1" x14ac:dyDescent="0.3">
      <c r="A1623" s="5">
        <v>1621</v>
      </c>
      <c r="B1623" s="6" t="s">
        <v>3285</v>
      </c>
      <c r="C1623" s="6" t="s">
        <v>3286</v>
      </c>
      <c r="D1623" s="10">
        <v>368</v>
      </c>
      <c r="E1623" s="6" t="s">
        <v>2064</v>
      </c>
      <c r="F1623" s="23">
        <f>VLOOKUP(B1623,'[1]ALL BS'!B:F,5,0)</f>
        <v>50100386429640</v>
      </c>
      <c r="G1623" s="6" t="str">
        <f>VLOOKUP(B1623,'[1]ALL BS'!B:G,6,0)</f>
        <v>HDFC0000240</v>
      </c>
      <c r="H1623" s="5" t="s">
        <v>3112</v>
      </c>
    </row>
    <row r="1624" spans="1:8" ht="15" customHeight="1" x14ac:dyDescent="0.3">
      <c r="A1624" s="5">
        <v>1622</v>
      </c>
      <c r="B1624" s="6" t="s">
        <v>3287</v>
      </c>
      <c r="C1624" s="6" t="s">
        <v>3288</v>
      </c>
      <c r="D1624" s="10">
        <v>0</v>
      </c>
      <c r="E1624" s="6" t="s">
        <v>2781</v>
      </c>
      <c r="F1624" s="23">
        <f>VLOOKUP(B1624,'[1]ALL BS'!B:F,5,0)</f>
        <v>50100250727949</v>
      </c>
      <c r="G1624" s="6" t="str">
        <f>VLOOKUP(B1624,'[1]ALL BS'!B:G,6,0)</f>
        <v>HDFC0000430</v>
      </c>
      <c r="H1624" s="5" t="s">
        <v>3112</v>
      </c>
    </row>
    <row r="1625" spans="1:8" ht="15" customHeight="1" x14ac:dyDescent="0.3">
      <c r="A1625" s="5">
        <v>1623</v>
      </c>
      <c r="B1625" s="6" t="s">
        <v>3289</v>
      </c>
      <c r="C1625" s="6" t="s">
        <v>3290</v>
      </c>
      <c r="D1625" s="10">
        <v>0</v>
      </c>
      <c r="E1625" s="6" t="s">
        <v>2064</v>
      </c>
      <c r="F1625" s="23">
        <f>VLOOKUP(B1625,'[1]ALL BS'!B:F,5,0)</f>
        <v>50100386504140</v>
      </c>
      <c r="G1625" s="6" t="str">
        <f>VLOOKUP(B1625,'[1]ALL BS'!B:G,6,0)</f>
        <v>HDFC0000522</v>
      </c>
      <c r="H1625" s="5" t="s">
        <v>3112</v>
      </c>
    </row>
    <row r="1626" spans="1:8" ht="15" customHeight="1" x14ac:dyDescent="0.3">
      <c r="A1626" s="5">
        <v>1624</v>
      </c>
      <c r="B1626" s="6" t="s">
        <v>3291</v>
      </c>
      <c r="C1626" s="6" t="s">
        <v>3292</v>
      </c>
      <c r="D1626" s="10">
        <v>0</v>
      </c>
      <c r="E1626" s="6" t="s">
        <v>2064</v>
      </c>
      <c r="F1626" s="23">
        <f>VLOOKUP(B1626,'[1]ALL BS'!B:F,5,0)</f>
        <v>50100386639010</v>
      </c>
      <c r="G1626" s="6" t="str">
        <f>VLOOKUP(B1626,'[1]ALL BS'!B:G,6,0)</f>
        <v>HDFC0000080</v>
      </c>
      <c r="H1626" s="5" t="s">
        <v>3112</v>
      </c>
    </row>
    <row r="1627" spans="1:8" ht="15" customHeight="1" x14ac:dyDescent="0.3">
      <c r="A1627" s="5">
        <v>1625</v>
      </c>
      <c r="B1627" s="6" t="s">
        <v>3293</v>
      </c>
      <c r="C1627" s="6" t="s">
        <v>3294</v>
      </c>
      <c r="D1627" s="10">
        <v>0</v>
      </c>
      <c r="E1627" s="6" t="s">
        <v>2064</v>
      </c>
      <c r="F1627" s="23">
        <f>VLOOKUP(B1627,'[1]ALL BS'!B:F,5,0)</f>
        <v>50100385948397</v>
      </c>
      <c r="G1627" s="6" t="str">
        <f>VLOOKUP(B1627,'[1]ALL BS'!B:G,6,0)</f>
        <v>HDFC0000625</v>
      </c>
      <c r="H1627" s="5" t="s">
        <v>3112</v>
      </c>
    </row>
    <row r="1628" spans="1:8" ht="15" customHeight="1" x14ac:dyDescent="0.3">
      <c r="A1628" s="5">
        <v>1626</v>
      </c>
      <c r="B1628" s="6" t="s">
        <v>3295</v>
      </c>
      <c r="C1628" s="6" t="s">
        <v>3296</v>
      </c>
      <c r="D1628" s="10">
        <v>0</v>
      </c>
      <c r="E1628" s="6" t="s">
        <v>2064</v>
      </c>
      <c r="F1628" s="23">
        <f>VLOOKUP(B1628,'[1]ALL BS'!B:F,5,0)</f>
        <v>50100386608892</v>
      </c>
      <c r="G1628" s="6" t="str">
        <f>VLOOKUP(B1628,'[1]ALL BS'!B:G,6,0)</f>
        <v>HDFC0000084</v>
      </c>
      <c r="H1628" s="5" t="s">
        <v>3112</v>
      </c>
    </row>
    <row r="1629" spans="1:8" ht="15" customHeight="1" x14ac:dyDescent="0.3">
      <c r="A1629" s="5">
        <v>1627</v>
      </c>
      <c r="B1629" s="6" t="s">
        <v>3297</v>
      </c>
      <c r="C1629" s="6" t="s">
        <v>3298</v>
      </c>
      <c r="D1629" s="10">
        <v>309</v>
      </c>
      <c r="E1629" s="6" t="s">
        <v>2064</v>
      </c>
      <c r="F1629" s="23">
        <f>VLOOKUP(B1629,'[1]ALL BS'!B:F,5,0)</f>
        <v>50100386565040</v>
      </c>
      <c r="G1629" s="6" t="str">
        <f>VLOOKUP(B1629,'[1]ALL BS'!B:G,6,0)</f>
        <v>HDFC0001452</v>
      </c>
      <c r="H1629" s="5" t="s">
        <v>3112</v>
      </c>
    </row>
    <row r="1630" spans="1:8" ht="15" customHeight="1" x14ac:dyDescent="0.3">
      <c r="A1630" s="5">
        <v>1628</v>
      </c>
      <c r="B1630" s="6" t="s">
        <v>3299</v>
      </c>
      <c r="C1630" s="6" t="s">
        <v>3300</v>
      </c>
      <c r="D1630" s="10">
        <v>0</v>
      </c>
      <c r="E1630" s="6" t="s">
        <v>2064</v>
      </c>
      <c r="F1630" s="23">
        <f>VLOOKUP(B1630,'[1]ALL BS'!B:F,5,0)</f>
        <v>50100295219717</v>
      </c>
      <c r="G1630" s="6" t="str">
        <f>VLOOKUP(B1630,'[1]ALL BS'!B:G,6,0)</f>
        <v>HDFC0000357</v>
      </c>
      <c r="H1630" s="5" t="s">
        <v>3112</v>
      </c>
    </row>
    <row r="1631" spans="1:8" ht="15" customHeight="1" x14ac:dyDescent="0.3">
      <c r="A1631" s="5">
        <v>1629</v>
      </c>
      <c r="B1631" s="6" t="s">
        <v>3301</v>
      </c>
      <c r="C1631" s="6" t="s">
        <v>3302</v>
      </c>
      <c r="D1631" s="10">
        <v>0</v>
      </c>
      <c r="E1631" s="6" t="s">
        <v>2064</v>
      </c>
      <c r="F1631" s="23">
        <f>VLOOKUP(B1631,'[1]ALL BS'!B:F,5,0)</f>
        <v>50100386014443</v>
      </c>
      <c r="G1631" s="6" t="str">
        <f>VLOOKUP(B1631,'[1]ALL BS'!B:G,6,0)</f>
        <v>HDFC0000143</v>
      </c>
      <c r="H1631" s="5" t="s">
        <v>3112</v>
      </c>
    </row>
    <row r="1632" spans="1:8" ht="15" customHeight="1" x14ac:dyDescent="0.3">
      <c r="A1632" s="5">
        <v>1630</v>
      </c>
      <c r="B1632" s="6" t="s">
        <v>3303</v>
      </c>
      <c r="C1632" s="6" t="s">
        <v>3304</v>
      </c>
      <c r="D1632" s="10">
        <v>0</v>
      </c>
      <c r="E1632" s="6" t="s">
        <v>2064</v>
      </c>
      <c r="F1632" s="23">
        <f>VLOOKUP(B1632,'[1]ALL BS'!B:F,5,0)</f>
        <v>50100304715439</v>
      </c>
      <c r="G1632" s="6" t="str">
        <f>VLOOKUP(B1632,'[1]ALL BS'!B:G,6,0)</f>
        <v>HDFC0000357</v>
      </c>
      <c r="H1632" s="5" t="s">
        <v>3112</v>
      </c>
    </row>
    <row r="1633" spans="1:8" ht="15" customHeight="1" x14ac:dyDescent="0.3">
      <c r="A1633" s="5">
        <v>1631</v>
      </c>
      <c r="B1633" s="6" t="s">
        <v>3305</v>
      </c>
      <c r="C1633" s="6" t="s">
        <v>3306</v>
      </c>
      <c r="D1633" s="10">
        <v>0</v>
      </c>
      <c r="E1633" s="6" t="s">
        <v>2064</v>
      </c>
      <c r="F1633" s="23">
        <f>VLOOKUP(B1633,'[1]ALL BS'!B:F,5,0)</f>
        <v>50100385876792</v>
      </c>
      <c r="G1633" s="6" t="str">
        <f>VLOOKUP(B1633,'[1]ALL BS'!B:G,6,0)</f>
        <v>HDFC0000652</v>
      </c>
      <c r="H1633" s="5" t="s">
        <v>3112</v>
      </c>
    </row>
    <row r="1634" spans="1:8" ht="15" customHeight="1" x14ac:dyDescent="0.3">
      <c r="A1634" s="5">
        <v>1632</v>
      </c>
      <c r="B1634" s="6" t="s">
        <v>3307</v>
      </c>
      <c r="C1634" s="6" t="s">
        <v>3308</v>
      </c>
      <c r="D1634" s="10">
        <v>0</v>
      </c>
      <c r="E1634" s="6" t="s">
        <v>2064</v>
      </c>
      <c r="F1634" s="23">
        <f>VLOOKUP(B1634,'[1]ALL BS'!B:F,5,0)</f>
        <v>50100379402772</v>
      </c>
      <c r="G1634" s="6" t="str">
        <f>VLOOKUP(B1634,'[1]ALL BS'!B:G,6,0)</f>
        <v>HDFC0000836</v>
      </c>
      <c r="H1634" s="5" t="s">
        <v>3112</v>
      </c>
    </row>
    <row r="1635" spans="1:8" ht="15" customHeight="1" x14ac:dyDescent="0.3">
      <c r="A1635" s="5">
        <v>1633</v>
      </c>
      <c r="B1635" s="6" t="s">
        <v>3309</v>
      </c>
      <c r="C1635" s="6" t="s">
        <v>3310</v>
      </c>
      <c r="D1635" s="10">
        <v>0</v>
      </c>
      <c r="E1635" s="6" t="s">
        <v>2064</v>
      </c>
      <c r="F1635" s="23">
        <f>VLOOKUP(B1635,'[1]ALL BS'!B:F,5,0)</f>
        <v>50100386416589</v>
      </c>
      <c r="G1635" s="6" t="str">
        <f>VLOOKUP(B1635,'[1]ALL BS'!B:G,6,0)</f>
        <v>HDFC0000060</v>
      </c>
      <c r="H1635" s="5" t="s">
        <v>3112</v>
      </c>
    </row>
    <row r="1636" spans="1:8" ht="15" customHeight="1" x14ac:dyDescent="0.3">
      <c r="A1636" s="5">
        <v>1634</v>
      </c>
      <c r="B1636" s="6" t="s">
        <v>3311</v>
      </c>
      <c r="C1636" s="6" t="s">
        <v>3312</v>
      </c>
      <c r="D1636" s="10">
        <v>0</v>
      </c>
      <c r="E1636" s="6" t="s">
        <v>2064</v>
      </c>
      <c r="F1636" s="23">
        <f>VLOOKUP(B1636,'[1]ALL BS'!B:F,5,0)</f>
        <v>50100386526084</v>
      </c>
      <c r="G1636" s="6" t="str">
        <f>VLOOKUP(B1636,'[1]ALL BS'!B:G,6,0)</f>
        <v>HDFC0000627</v>
      </c>
      <c r="H1636" s="5" t="s">
        <v>3112</v>
      </c>
    </row>
    <row r="1637" spans="1:8" ht="15" customHeight="1" x14ac:dyDescent="0.3">
      <c r="A1637" s="5">
        <v>1635</v>
      </c>
      <c r="B1637" s="6" t="s">
        <v>3313</v>
      </c>
      <c r="C1637" s="6" t="s">
        <v>3314</v>
      </c>
      <c r="D1637" s="10">
        <v>1032</v>
      </c>
      <c r="E1637" s="6" t="s">
        <v>2064</v>
      </c>
      <c r="F1637" s="23">
        <f>VLOOKUP(B1637,'[1]ALL BS'!B:F,5,0)</f>
        <v>50100349478602</v>
      </c>
      <c r="G1637" s="6" t="str">
        <f>VLOOKUP(B1637,'[1]ALL BS'!B:G,6,0)</f>
        <v>HDFC0000836</v>
      </c>
      <c r="H1637" s="5" t="s">
        <v>3112</v>
      </c>
    </row>
    <row r="1638" spans="1:8" ht="15" customHeight="1" x14ac:dyDescent="0.3">
      <c r="A1638" s="5">
        <v>1636</v>
      </c>
      <c r="B1638" s="6" t="s">
        <v>3315</v>
      </c>
      <c r="C1638" s="6" t="s">
        <v>3316</v>
      </c>
      <c r="D1638" s="10">
        <v>1078</v>
      </c>
      <c r="E1638" s="6" t="s">
        <v>2064</v>
      </c>
      <c r="F1638" s="23">
        <f>VLOOKUP(B1638,'[1]ALL BS'!B:F,5,0)</f>
        <v>50100386303918</v>
      </c>
      <c r="G1638" s="6" t="str">
        <f>VLOOKUP(B1638,'[1]ALL BS'!B:G,6,0)</f>
        <v>HDFC0000686</v>
      </c>
      <c r="H1638" s="5" t="s">
        <v>3112</v>
      </c>
    </row>
    <row r="1639" spans="1:8" ht="15" customHeight="1" x14ac:dyDescent="0.3">
      <c r="A1639" s="5">
        <v>1637</v>
      </c>
      <c r="B1639" s="6" t="s">
        <v>3317</v>
      </c>
      <c r="C1639" s="6" t="s">
        <v>3318</v>
      </c>
      <c r="D1639" s="10">
        <v>0</v>
      </c>
      <c r="E1639" s="6" t="s">
        <v>2064</v>
      </c>
      <c r="F1639" s="23">
        <f>VLOOKUP(B1639,'[1]ALL BS'!B:F,5,0)</f>
        <v>50100386570241</v>
      </c>
      <c r="G1639" s="6" t="str">
        <f>VLOOKUP(B1639,'[1]ALL BS'!B:G,6,0)</f>
        <v>HDFC0001211</v>
      </c>
      <c r="H1639" s="5" t="s">
        <v>3112</v>
      </c>
    </row>
    <row r="1640" spans="1:8" ht="15" customHeight="1" x14ac:dyDescent="0.3">
      <c r="A1640" s="5">
        <v>1638</v>
      </c>
      <c r="B1640" s="6" t="s">
        <v>3319</v>
      </c>
      <c r="C1640" s="6" t="s">
        <v>3320</v>
      </c>
      <c r="D1640" s="10">
        <v>1550</v>
      </c>
      <c r="E1640" s="6" t="s">
        <v>2064</v>
      </c>
      <c r="F1640" s="23">
        <f>VLOOKUP(B1640,'[1]ALL BS'!B:F,5,0)</f>
        <v>50100382633941</v>
      </c>
      <c r="G1640" s="6" t="str">
        <f>VLOOKUP(B1640,'[1]ALL BS'!B:G,6,0)</f>
        <v>HDFC0000626</v>
      </c>
      <c r="H1640" s="5" t="s">
        <v>3112</v>
      </c>
    </row>
    <row r="1641" spans="1:8" ht="15" customHeight="1" x14ac:dyDescent="0.3">
      <c r="A1641" s="5">
        <v>1639</v>
      </c>
      <c r="B1641" s="6" t="s">
        <v>3321</v>
      </c>
      <c r="C1641" s="6" t="s">
        <v>3322</v>
      </c>
      <c r="D1641" s="10">
        <v>0</v>
      </c>
      <c r="E1641" s="6" t="s">
        <v>2064</v>
      </c>
      <c r="F1641" s="23">
        <f>VLOOKUP(B1641,'[1]ALL BS'!B:F,5,0)</f>
        <v>50100377907210</v>
      </c>
      <c r="G1641" s="6" t="str">
        <f>VLOOKUP(B1641,'[1]ALL BS'!B:G,6,0)</f>
        <v>HDFC0000425</v>
      </c>
      <c r="H1641" s="5" t="s">
        <v>3112</v>
      </c>
    </row>
    <row r="1642" spans="1:8" ht="15" customHeight="1" x14ac:dyDescent="0.3">
      <c r="A1642" s="5">
        <v>1640</v>
      </c>
      <c r="B1642" s="6" t="s">
        <v>3323</v>
      </c>
      <c r="C1642" s="6" t="s">
        <v>3324</v>
      </c>
      <c r="D1642" s="10">
        <v>0</v>
      </c>
      <c r="E1642" s="6" t="s">
        <v>2064</v>
      </c>
      <c r="F1642" s="23">
        <f>VLOOKUP(B1642,'[1]ALL BS'!B:F,5,0)</f>
        <v>50100386602045</v>
      </c>
      <c r="G1642" s="6" t="str">
        <f>VLOOKUP(B1642,'[1]ALL BS'!B:G,6,0)</f>
        <v>HDFC0000080</v>
      </c>
      <c r="H1642" s="5" t="s">
        <v>3112</v>
      </c>
    </row>
    <row r="1643" spans="1:8" ht="15" customHeight="1" x14ac:dyDescent="0.3">
      <c r="A1643" s="5">
        <v>1641</v>
      </c>
      <c r="B1643" s="6" t="s">
        <v>3325</v>
      </c>
      <c r="C1643" s="6" t="s">
        <v>3326</v>
      </c>
      <c r="D1643" s="10">
        <v>1597</v>
      </c>
      <c r="E1643" s="6" t="s">
        <v>2064</v>
      </c>
      <c r="F1643" s="23">
        <f>VLOOKUP(B1643,'[1]ALL BS'!B:F,5,0)</f>
        <v>50100386378861</v>
      </c>
      <c r="G1643" s="6" t="str">
        <f>VLOOKUP(B1643,'[1]ALL BS'!B:G,6,0)</f>
        <v>HDFC0000013</v>
      </c>
      <c r="H1643" s="5" t="s">
        <v>3112</v>
      </c>
    </row>
    <row r="1644" spans="1:8" ht="15" customHeight="1" x14ac:dyDescent="0.3">
      <c r="A1644" s="5">
        <v>1642</v>
      </c>
      <c r="B1644" s="6" t="s">
        <v>3327</v>
      </c>
      <c r="C1644" s="6" t="s">
        <v>3328</v>
      </c>
      <c r="D1644" s="10">
        <v>0</v>
      </c>
      <c r="E1644" s="6" t="s">
        <v>2064</v>
      </c>
      <c r="F1644" s="23">
        <f>VLOOKUP(B1644,'[1]ALL BS'!B:F,5,0)</f>
        <v>50100377520779</v>
      </c>
      <c r="G1644" s="6" t="str">
        <f>VLOOKUP(B1644,'[1]ALL BS'!B:G,6,0)</f>
        <v>HDFC0004838</v>
      </c>
      <c r="H1644" s="5" t="s">
        <v>3112</v>
      </c>
    </row>
    <row r="1645" spans="1:8" ht="15" customHeight="1" x14ac:dyDescent="0.3">
      <c r="A1645" s="5">
        <v>1643</v>
      </c>
      <c r="B1645" s="6" t="s">
        <v>3329</v>
      </c>
      <c r="C1645" s="6" t="s">
        <v>3330</v>
      </c>
      <c r="D1645" s="10">
        <v>1378</v>
      </c>
      <c r="E1645" s="6" t="s">
        <v>2064</v>
      </c>
      <c r="F1645" s="23">
        <f>VLOOKUP(B1645,'[1]ALL BS'!B:F,5,0)</f>
        <v>50100386494599</v>
      </c>
      <c r="G1645" s="6" t="str">
        <f>VLOOKUP(B1645,'[1]ALL BS'!B:G,6,0)</f>
        <v>HDFC0000398</v>
      </c>
      <c r="H1645" s="5" t="s">
        <v>3112</v>
      </c>
    </row>
    <row r="1646" spans="1:8" ht="15" customHeight="1" x14ac:dyDescent="0.3">
      <c r="A1646" s="5">
        <v>1644</v>
      </c>
      <c r="B1646" s="6" t="s">
        <v>3331</v>
      </c>
      <c r="C1646" s="6" t="s">
        <v>3332</v>
      </c>
      <c r="D1646" s="10">
        <v>0</v>
      </c>
      <c r="E1646" s="6" t="s">
        <v>2064</v>
      </c>
      <c r="F1646" s="23">
        <f>VLOOKUP(B1646,'[1]ALL BS'!B:F,5,0)</f>
        <v>50100298284008</v>
      </c>
      <c r="G1646" s="6" t="str">
        <f>VLOOKUP(B1646,'[1]ALL BS'!B:G,6,0)</f>
        <v>HDFC0000831</v>
      </c>
      <c r="H1646" s="5" t="s">
        <v>3112</v>
      </c>
    </row>
    <row r="1647" spans="1:8" ht="15" customHeight="1" x14ac:dyDescent="0.3">
      <c r="A1647" s="5">
        <v>1645</v>
      </c>
      <c r="B1647" s="6" t="s">
        <v>3333</v>
      </c>
      <c r="C1647" s="6" t="s">
        <v>3334</v>
      </c>
      <c r="D1647" s="10">
        <v>0</v>
      </c>
      <c r="E1647" s="6" t="s">
        <v>2781</v>
      </c>
      <c r="F1647" s="23">
        <f>VLOOKUP(B1647,'[1]ALL BS'!B:F,5,0)</f>
        <v>917010039276971</v>
      </c>
      <c r="G1647" s="6" t="str">
        <f>VLOOKUP(B1647,'[1]ALL BS'!B:G,6,0)</f>
        <v>UTIB0000072</v>
      </c>
      <c r="H1647" s="5" t="s">
        <v>3112</v>
      </c>
    </row>
    <row r="1648" spans="1:8" ht="15" customHeight="1" x14ac:dyDescent="0.3">
      <c r="A1648" s="5">
        <v>1646</v>
      </c>
      <c r="B1648" s="6" t="s">
        <v>3335</v>
      </c>
      <c r="C1648" s="6" t="s">
        <v>3336</v>
      </c>
      <c r="D1648" s="10">
        <v>1218</v>
      </c>
      <c r="E1648" s="6" t="s">
        <v>2064</v>
      </c>
      <c r="F1648" s="23">
        <f>VLOOKUP(B1648,'[1]ALL BS'!B:F,5,0)</f>
        <v>50100375209980</v>
      </c>
      <c r="G1648" s="6" t="str">
        <f>VLOOKUP(B1648,'[1]ALL BS'!B:G,6,0)</f>
        <v>HDFC0000666</v>
      </c>
      <c r="H1648" s="5" t="s">
        <v>3112</v>
      </c>
    </row>
    <row r="1649" spans="1:8" ht="15" customHeight="1" x14ac:dyDescent="0.3">
      <c r="A1649" s="5">
        <v>1647</v>
      </c>
      <c r="B1649" s="6" t="s">
        <v>3337</v>
      </c>
      <c r="C1649" s="6" t="s">
        <v>3338</v>
      </c>
      <c r="D1649" s="10">
        <v>1648</v>
      </c>
      <c r="E1649" s="6" t="s">
        <v>2064</v>
      </c>
      <c r="F1649" s="23">
        <f>VLOOKUP(B1649,'[1]ALL BS'!B:F,5,0)</f>
        <v>50100377906868</v>
      </c>
      <c r="G1649" s="6" t="str">
        <f>VLOOKUP(B1649,'[1]ALL BS'!B:G,6,0)</f>
        <v>HDFC0000425</v>
      </c>
      <c r="H1649" s="5" t="s">
        <v>3112</v>
      </c>
    </row>
    <row r="1650" spans="1:8" ht="15" customHeight="1" x14ac:dyDescent="0.3">
      <c r="A1650" s="5">
        <v>1648</v>
      </c>
      <c r="B1650" s="6" t="s">
        <v>3339</v>
      </c>
      <c r="C1650" s="6" t="s">
        <v>3340</v>
      </c>
      <c r="D1650" s="10">
        <v>0</v>
      </c>
      <c r="E1650" s="6" t="s">
        <v>2064</v>
      </c>
      <c r="F1650" s="23">
        <f>VLOOKUP(B1650,'[1]ALL BS'!B:F,5,0)</f>
        <v>50100359500020</v>
      </c>
      <c r="G1650" s="6" t="str">
        <f>VLOOKUP(B1650,'[1]ALL BS'!B:G,6,0)</f>
        <v>HDFC0001211</v>
      </c>
      <c r="H1650" s="5" t="s">
        <v>3112</v>
      </c>
    </row>
    <row r="1651" spans="1:8" ht="15" customHeight="1" x14ac:dyDescent="0.3">
      <c r="A1651" s="5">
        <v>1649</v>
      </c>
      <c r="B1651" s="6" t="s">
        <v>3341</v>
      </c>
      <c r="C1651" s="6" t="s">
        <v>3342</v>
      </c>
      <c r="D1651" s="10">
        <v>1631</v>
      </c>
      <c r="E1651" s="6" t="s">
        <v>2064</v>
      </c>
      <c r="F1651" s="23">
        <f>VLOOKUP(B1651,'[1]ALL BS'!B:F,5,0)</f>
        <v>50100433574464</v>
      </c>
      <c r="G1651" s="6" t="str">
        <f>VLOOKUP(B1651,'[1]ALL BS'!B:G,6,0)</f>
        <v>HDFC0000665</v>
      </c>
      <c r="H1651" s="5" t="s">
        <v>3112</v>
      </c>
    </row>
    <row r="1652" spans="1:8" ht="15" customHeight="1" x14ac:dyDescent="0.3">
      <c r="A1652" s="5">
        <v>1650</v>
      </c>
      <c r="B1652" s="6" t="s">
        <v>3343</v>
      </c>
      <c r="C1652" s="6" t="s">
        <v>3344</v>
      </c>
      <c r="D1652" s="10">
        <v>0</v>
      </c>
      <c r="E1652" s="6" t="s">
        <v>2064</v>
      </c>
      <c r="F1652" s="23">
        <f>VLOOKUP(B1652,'[1]ALL BS'!B:F,5,0)</f>
        <v>50100386626472</v>
      </c>
      <c r="G1652" s="6" t="str">
        <f>VLOOKUP(B1652,'[1]ALL BS'!B:G,6,0)</f>
        <v>HDFC0000012</v>
      </c>
      <c r="H1652" s="5" t="s">
        <v>3112</v>
      </c>
    </row>
    <row r="1653" spans="1:8" ht="15" customHeight="1" x14ac:dyDescent="0.3">
      <c r="A1653" s="5">
        <v>1651</v>
      </c>
      <c r="B1653" s="6" t="s">
        <v>3345</v>
      </c>
      <c r="C1653" s="6" t="s">
        <v>3346</v>
      </c>
      <c r="D1653" s="10">
        <v>0</v>
      </c>
      <c r="E1653" s="6" t="s">
        <v>2064</v>
      </c>
      <c r="F1653" s="23">
        <f>VLOOKUP(B1653,'[1]ALL BS'!B:F,5,0)</f>
        <v>50100390180899</v>
      </c>
      <c r="G1653" s="6" t="str">
        <f>VLOOKUP(B1653,'[1]ALL BS'!B:G,6,0)</f>
        <v>HDFC0009255</v>
      </c>
      <c r="H1653" s="5" t="s">
        <v>3112</v>
      </c>
    </row>
    <row r="1654" spans="1:8" ht="15" customHeight="1" x14ac:dyDescent="0.3">
      <c r="A1654" s="5">
        <v>1652</v>
      </c>
      <c r="B1654" s="6" t="s">
        <v>3347</v>
      </c>
      <c r="C1654" s="6" t="s">
        <v>3348</v>
      </c>
      <c r="D1654" s="10">
        <v>0</v>
      </c>
      <c r="E1654" s="6" t="s">
        <v>2064</v>
      </c>
      <c r="F1654" s="23">
        <f>VLOOKUP(B1654,'[1]ALL BS'!B:F,5,0)</f>
        <v>50100378056228</v>
      </c>
      <c r="G1654" s="6" t="str">
        <f>VLOOKUP(B1654,'[1]ALL BS'!B:G,6,0)</f>
        <v>HDFC0001211</v>
      </c>
      <c r="H1654" s="5" t="s">
        <v>3112</v>
      </c>
    </row>
    <row r="1655" spans="1:8" ht="15" customHeight="1" x14ac:dyDescent="0.3">
      <c r="A1655" s="5">
        <v>1653</v>
      </c>
      <c r="B1655" s="6" t="s">
        <v>3349</v>
      </c>
      <c r="C1655" s="6" t="s">
        <v>3350</v>
      </c>
      <c r="D1655" s="10">
        <v>0</v>
      </c>
      <c r="E1655" s="6" t="s">
        <v>2064</v>
      </c>
      <c r="F1655" s="23">
        <f>VLOOKUP(B1655,'[1]ALL BS'!B:F,5,0)</f>
        <v>50100368862443</v>
      </c>
      <c r="G1655" s="6" t="str">
        <f>VLOOKUP(B1655,'[1]ALL BS'!B:G,6,0)</f>
        <v>HDFC0009525</v>
      </c>
      <c r="H1655" s="5" t="s">
        <v>3112</v>
      </c>
    </row>
    <row r="1656" spans="1:8" ht="15" customHeight="1" x14ac:dyDescent="0.3">
      <c r="A1656" s="5">
        <v>1654</v>
      </c>
      <c r="B1656" s="6" t="s">
        <v>3351</v>
      </c>
      <c r="C1656" s="6" t="s">
        <v>3352</v>
      </c>
      <c r="D1656" s="10">
        <v>0</v>
      </c>
      <c r="E1656" s="6" t="s">
        <v>2064</v>
      </c>
      <c r="F1656" s="23">
        <f>VLOOKUP(B1656,'[1]ALL BS'!B:F,5,0)</f>
        <v>50100386447881</v>
      </c>
      <c r="G1656" s="6" t="str">
        <f>VLOOKUP(B1656,'[1]ALL BS'!B:G,6,0)</f>
        <v>HDFC0000084</v>
      </c>
      <c r="H1656" s="5" t="s">
        <v>3112</v>
      </c>
    </row>
    <row r="1657" spans="1:8" ht="15" customHeight="1" x14ac:dyDescent="0.3">
      <c r="A1657" s="5">
        <v>1655</v>
      </c>
      <c r="B1657" s="6" t="s">
        <v>3353</v>
      </c>
      <c r="C1657" s="6" t="s">
        <v>3354</v>
      </c>
      <c r="D1657" s="10">
        <v>0</v>
      </c>
      <c r="E1657" s="6" t="s">
        <v>2064</v>
      </c>
      <c r="F1657" s="23">
        <f>VLOOKUP(B1657,'[1]ALL BS'!B:F,5,0)</f>
        <v>50100386530285</v>
      </c>
      <c r="G1657" s="6" t="str">
        <f>VLOOKUP(B1657,'[1]ALL BS'!B:G,6,0)</f>
        <v>HDFC0000627</v>
      </c>
      <c r="H1657" s="5" t="s">
        <v>3112</v>
      </c>
    </row>
    <row r="1658" spans="1:8" ht="15" customHeight="1" x14ac:dyDescent="0.3">
      <c r="A1658" s="5">
        <v>1656</v>
      </c>
      <c r="B1658" s="6" t="s">
        <v>3355</v>
      </c>
      <c r="C1658" s="6" t="s">
        <v>3356</v>
      </c>
      <c r="D1658" s="10">
        <v>0</v>
      </c>
      <c r="E1658" s="6" t="s">
        <v>2064</v>
      </c>
      <c r="F1658" s="23">
        <f>VLOOKUP(B1658,'[1]ALL BS'!B:F,5,0)</f>
        <v>50100386511104</v>
      </c>
      <c r="G1658" s="6" t="str">
        <f>VLOOKUP(B1658,'[1]ALL BS'!B:G,6,0)</f>
        <v>HDFC0000544</v>
      </c>
      <c r="H1658" s="5" t="s">
        <v>3112</v>
      </c>
    </row>
    <row r="1659" spans="1:8" ht="15" customHeight="1" x14ac:dyDescent="0.3">
      <c r="A1659" s="5">
        <v>1657</v>
      </c>
      <c r="B1659" s="6" t="s">
        <v>3357</v>
      </c>
      <c r="C1659" s="6" t="s">
        <v>3358</v>
      </c>
      <c r="D1659" s="10">
        <v>0</v>
      </c>
      <c r="E1659" s="6" t="s">
        <v>2064</v>
      </c>
      <c r="F1659" s="23">
        <f>VLOOKUP(B1659,'[1]ALL BS'!B:F,5,0)</f>
        <v>50100385788640</v>
      </c>
      <c r="G1659" s="6" t="str">
        <f>VLOOKUP(B1659,'[1]ALL BS'!B:G,6,0)</f>
        <v>HDFC0000085</v>
      </c>
      <c r="H1659" s="5" t="s">
        <v>3112</v>
      </c>
    </row>
    <row r="1660" spans="1:8" ht="15" customHeight="1" x14ac:dyDescent="0.3">
      <c r="A1660" s="5">
        <v>1658</v>
      </c>
      <c r="B1660" s="6" t="s">
        <v>3359</v>
      </c>
      <c r="C1660" s="6" t="s">
        <v>3360</v>
      </c>
      <c r="D1660" s="10">
        <v>0</v>
      </c>
      <c r="E1660" s="6" t="s">
        <v>2064</v>
      </c>
      <c r="F1660" s="23">
        <f>VLOOKUP(B1660,'[1]ALL BS'!B:F,5,0)</f>
        <v>50100385788525</v>
      </c>
      <c r="G1660" s="6" t="str">
        <f>VLOOKUP(B1660,'[1]ALL BS'!B:G,6,0)</f>
        <v>HDFC0000085</v>
      </c>
      <c r="H1660" s="5" t="s">
        <v>3112</v>
      </c>
    </row>
    <row r="1661" spans="1:8" ht="15" customHeight="1" x14ac:dyDescent="0.3">
      <c r="A1661" s="5">
        <v>1659</v>
      </c>
      <c r="B1661" s="6" t="s">
        <v>3361</v>
      </c>
      <c r="C1661" s="6" t="s">
        <v>3362</v>
      </c>
      <c r="D1661" s="10">
        <v>1000</v>
      </c>
      <c r="E1661" s="6" t="s">
        <v>2064</v>
      </c>
      <c r="F1661" s="23">
        <f>VLOOKUP(B1661,'[1]ALL BS'!B:F,5,0)</f>
        <v>50100382607960</v>
      </c>
      <c r="G1661" s="6" t="str">
        <f>VLOOKUP(B1661,'[1]ALL BS'!B:G,6,0)</f>
        <v>HDFC0007453</v>
      </c>
      <c r="H1661" s="5" t="s">
        <v>3112</v>
      </c>
    </row>
    <row r="1662" spans="1:8" ht="15" customHeight="1" x14ac:dyDescent="0.3">
      <c r="A1662" s="5">
        <v>1660</v>
      </c>
      <c r="B1662" s="6" t="s">
        <v>3363</v>
      </c>
      <c r="C1662" s="6" t="s">
        <v>3364</v>
      </c>
      <c r="D1662" s="10">
        <v>0</v>
      </c>
      <c r="E1662" s="6" t="s">
        <v>2064</v>
      </c>
      <c r="F1662" s="23">
        <f>VLOOKUP(B1662,'[1]ALL BS'!B:F,5,0)</f>
        <v>50100386510535</v>
      </c>
      <c r="G1662" s="6" t="str">
        <f>VLOOKUP(B1662,'[1]ALL BS'!B:G,6,0)</f>
        <v>HDFC0000544</v>
      </c>
      <c r="H1662" s="5" t="s">
        <v>3112</v>
      </c>
    </row>
    <row r="1663" spans="1:8" ht="15" customHeight="1" x14ac:dyDescent="0.3">
      <c r="A1663" s="5">
        <v>1661</v>
      </c>
      <c r="B1663" s="6" t="s">
        <v>3365</v>
      </c>
      <c r="C1663" s="6" t="s">
        <v>3366</v>
      </c>
      <c r="D1663" s="10">
        <v>0</v>
      </c>
      <c r="E1663" s="6" t="s">
        <v>2064</v>
      </c>
      <c r="F1663" s="23">
        <f>VLOOKUP(B1663,'[1]ALL BS'!B:F,5,0)</f>
        <v>50100386590321</v>
      </c>
      <c r="G1663" s="6" t="str">
        <f>VLOOKUP(B1663,'[1]ALL BS'!B:G,6,0)</f>
        <v>HDFC0000084</v>
      </c>
      <c r="H1663" s="5" t="s">
        <v>3112</v>
      </c>
    </row>
    <row r="1664" spans="1:8" ht="15" customHeight="1" x14ac:dyDescent="0.3">
      <c r="A1664" s="5">
        <v>1662</v>
      </c>
      <c r="B1664" s="6" t="s">
        <v>3367</v>
      </c>
      <c r="C1664" s="6" t="s">
        <v>3368</v>
      </c>
      <c r="D1664" s="10">
        <v>0</v>
      </c>
      <c r="E1664" s="6" t="s">
        <v>2064</v>
      </c>
      <c r="F1664" s="23">
        <f>VLOOKUP(B1664,'[1]ALL BS'!B:F,5,0)</f>
        <v>50100386462551</v>
      </c>
      <c r="G1664" s="6" t="str">
        <f>VLOOKUP(B1664,'[1]ALL BS'!B:G,6,0)</f>
        <v>HDFC0000084</v>
      </c>
      <c r="H1664" s="5" t="s">
        <v>3112</v>
      </c>
    </row>
    <row r="1665" spans="1:8" ht="15" customHeight="1" x14ac:dyDescent="0.3">
      <c r="A1665" s="5">
        <v>1663</v>
      </c>
      <c r="B1665" s="6" t="s">
        <v>3369</v>
      </c>
      <c r="C1665" s="6" t="s">
        <v>3370</v>
      </c>
      <c r="D1665" s="10">
        <v>0</v>
      </c>
      <c r="E1665" s="6" t="s">
        <v>2064</v>
      </c>
      <c r="F1665" s="23">
        <f>VLOOKUP(B1665,'[1]ALL BS'!B:F,5,0)</f>
        <v>50100385991002</v>
      </c>
      <c r="G1665" s="6" t="str">
        <f>VLOOKUP(B1665,'[1]ALL BS'!B:G,6,0)</f>
        <v>HDFC0000686</v>
      </c>
      <c r="H1665" s="5" t="s">
        <v>3112</v>
      </c>
    </row>
    <row r="1666" spans="1:8" ht="15" customHeight="1" x14ac:dyDescent="0.3">
      <c r="A1666" s="5">
        <v>1664</v>
      </c>
      <c r="B1666" s="6" t="s">
        <v>3371</v>
      </c>
      <c r="C1666" s="6" t="s">
        <v>3372</v>
      </c>
      <c r="D1666" s="10">
        <v>0</v>
      </c>
      <c r="E1666" s="6" t="s">
        <v>2064</v>
      </c>
      <c r="F1666" s="23">
        <f>VLOOKUP(B1666,'[1]ALL BS'!B:F,5,0)</f>
        <v>50100386604574</v>
      </c>
      <c r="G1666" s="6" t="str">
        <f>VLOOKUP(B1666,'[1]ALL BS'!B:G,6,0)</f>
        <v>HDFC0000080</v>
      </c>
      <c r="H1666" s="5" t="s">
        <v>3112</v>
      </c>
    </row>
    <row r="1667" spans="1:8" ht="15" customHeight="1" x14ac:dyDescent="0.3">
      <c r="A1667" s="5">
        <v>1665</v>
      </c>
      <c r="B1667" s="6" t="s">
        <v>3373</v>
      </c>
      <c r="C1667" s="6" t="s">
        <v>3374</v>
      </c>
      <c r="D1667" s="10">
        <v>0</v>
      </c>
      <c r="E1667" s="6" t="s">
        <v>2064</v>
      </c>
      <c r="F1667" s="23">
        <f>VLOOKUP(B1667,'[1]ALL BS'!B:F,5,0)</f>
        <v>50100386547894</v>
      </c>
      <c r="G1667" s="6" t="str">
        <f>VLOOKUP(B1667,'[1]ALL BS'!B:G,6,0)</f>
        <v>HDFC0001105</v>
      </c>
      <c r="H1667" s="5" t="s">
        <v>3112</v>
      </c>
    </row>
    <row r="1668" spans="1:8" ht="15" customHeight="1" x14ac:dyDescent="0.3">
      <c r="A1668" s="5">
        <v>1666</v>
      </c>
      <c r="B1668" s="6" t="s">
        <v>3375</v>
      </c>
      <c r="C1668" s="6" t="s">
        <v>3376</v>
      </c>
      <c r="D1668" s="10">
        <v>0</v>
      </c>
      <c r="E1668" s="6" t="s">
        <v>2064</v>
      </c>
      <c r="F1668" s="23">
        <f>VLOOKUP(B1668,'[1]ALL BS'!B:F,5,0)</f>
        <v>50100386525500</v>
      </c>
      <c r="G1668" s="6" t="str">
        <f>VLOOKUP(B1668,'[1]ALL BS'!B:G,6,0)</f>
        <v>HDFC0000627</v>
      </c>
      <c r="H1668" s="5" t="s">
        <v>3112</v>
      </c>
    </row>
    <row r="1669" spans="1:8" ht="15" customHeight="1" x14ac:dyDescent="0.3">
      <c r="A1669" s="5">
        <v>1667</v>
      </c>
      <c r="B1669" s="6" t="s">
        <v>3377</v>
      </c>
      <c r="C1669" s="6" t="s">
        <v>3378</v>
      </c>
      <c r="D1669" s="10">
        <v>0</v>
      </c>
      <c r="E1669" s="6" t="s">
        <v>2064</v>
      </c>
      <c r="F1669" s="23">
        <f>VLOOKUP(B1669,'[1]ALL BS'!B:F,5,0)</f>
        <v>50100385973017</v>
      </c>
      <c r="G1669" s="6" t="str">
        <f>VLOOKUP(B1669,'[1]ALL BS'!B:G,6,0)</f>
        <v>HDFC0000143</v>
      </c>
      <c r="H1669" s="5" t="s">
        <v>3112</v>
      </c>
    </row>
    <row r="1670" spans="1:8" ht="15" customHeight="1" x14ac:dyDescent="0.3">
      <c r="A1670" s="5">
        <v>1668</v>
      </c>
      <c r="B1670" s="6" t="s">
        <v>3379</v>
      </c>
      <c r="C1670" s="6" t="s">
        <v>3380</v>
      </c>
      <c r="D1670" s="10">
        <v>1198</v>
      </c>
      <c r="E1670" s="6" t="s">
        <v>2064</v>
      </c>
      <c r="F1670" s="23">
        <f>VLOOKUP(B1670,'[1]ALL BS'!B:F,5,0)</f>
        <v>50100356885972</v>
      </c>
      <c r="G1670" s="6" t="str">
        <f>VLOOKUP(B1670,'[1]ALL BS'!B:G,6,0)</f>
        <v>HDFC0000414</v>
      </c>
      <c r="H1670" s="5" t="s">
        <v>3112</v>
      </c>
    </row>
    <row r="1671" spans="1:8" ht="15" customHeight="1" x14ac:dyDescent="0.3">
      <c r="A1671" s="5">
        <v>1669</v>
      </c>
      <c r="B1671" s="6" t="s">
        <v>3381</v>
      </c>
      <c r="C1671" s="6" t="s">
        <v>3382</v>
      </c>
      <c r="D1671" s="10">
        <v>1032</v>
      </c>
      <c r="E1671" s="6" t="s">
        <v>2064</v>
      </c>
      <c r="F1671" s="23">
        <f>VLOOKUP(B1671,'[1]ALL BS'!B:F,5,0)</f>
        <v>50100385860986</v>
      </c>
      <c r="G1671" s="6" t="str">
        <f>VLOOKUP(B1671,'[1]ALL BS'!B:G,6,0)</f>
        <v>HDFC0001207</v>
      </c>
      <c r="H1671" s="5" t="s">
        <v>3112</v>
      </c>
    </row>
    <row r="1672" spans="1:8" ht="15" customHeight="1" x14ac:dyDescent="0.3">
      <c r="A1672" s="5">
        <v>1670</v>
      </c>
      <c r="B1672" s="6" t="s">
        <v>3383</v>
      </c>
      <c r="C1672" s="6" t="s">
        <v>3384</v>
      </c>
      <c r="D1672" s="10">
        <v>0</v>
      </c>
      <c r="E1672" s="6" t="s">
        <v>2064</v>
      </c>
      <c r="F1672" s="23">
        <f>VLOOKUP(B1672,'[1]ALL BS'!B:F,5,0)</f>
        <v>50100386201961</v>
      </c>
      <c r="G1672" s="6" t="str">
        <f>VLOOKUP(B1672,'[1]ALL BS'!B:G,6,0)</f>
        <v>HDFC0000194</v>
      </c>
      <c r="H1672" s="5" t="s">
        <v>3112</v>
      </c>
    </row>
    <row r="1673" spans="1:8" ht="15" customHeight="1" x14ac:dyDescent="0.3">
      <c r="A1673" s="5">
        <v>1671</v>
      </c>
      <c r="B1673" s="6" t="s">
        <v>3385</v>
      </c>
      <c r="C1673" s="6" t="s">
        <v>3386</v>
      </c>
      <c r="D1673" s="10">
        <v>0</v>
      </c>
      <c r="E1673" s="6" t="s">
        <v>2064</v>
      </c>
      <c r="F1673" s="23">
        <f>VLOOKUP(B1673,'[1]ALL BS'!B:F,5,0)</f>
        <v>50100349173679</v>
      </c>
      <c r="G1673" s="6" t="str">
        <f>VLOOKUP(B1673,'[1]ALL BS'!B:G,6,0)</f>
        <v>HDFC0009369</v>
      </c>
      <c r="H1673" s="5" t="s">
        <v>3112</v>
      </c>
    </row>
    <row r="1674" spans="1:8" ht="15" customHeight="1" x14ac:dyDescent="0.3">
      <c r="A1674" s="5">
        <v>1672</v>
      </c>
      <c r="B1674" s="6" t="s">
        <v>3387</v>
      </c>
      <c r="C1674" s="6" t="s">
        <v>3388</v>
      </c>
      <c r="D1674" s="10">
        <v>0</v>
      </c>
      <c r="E1674" s="6" t="s">
        <v>2064</v>
      </c>
      <c r="F1674" s="23">
        <f>VLOOKUP(B1674,'[1]ALL BS'!B:F,5,0)</f>
        <v>50100343622834</v>
      </c>
      <c r="G1674" s="6" t="str">
        <f>VLOOKUP(B1674,'[1]ALL BS'!B:G,6,0)</f>
        <v>HDFC0003976</v>
      </c>
      <c r="H1674" s="5" t="s">
        <v>3112</v>
      </c>
    </row>
    <row r="1675" spans="1:8" ht="15" customHeight="1" x14ac:dyDescent="0.3">
      <c r="A1675" s="5">
        <v>1673</v>
      </c>
      <c r="B1675" s="6" t="s">
        <v>3389</v>
      </c>
      <c r="C1675" s="6" t="s">
        <v>3390</v>
      </c>
      <c r="D1675" s="10">
        <v>843</v>
      </c>
      <c r="E1675" s="6" t="s">
        <v>2064</v>
      </c>
      <c r="F1675" s="23">
        <f>VLOOKUP(B1675,'[1]ALL BS'!B:F,5,0)</f>
        <v>50100385735519</v>
      </c>
      <c r="G1675" s="6" t="str">
        <f>VLOOKUP(B1675,'[1]ALL BS'!B:G,6,0)</f>
        <v>HDFC0000143</v>
      </c>
      <c r="H1675" s="5" t="s">
        <v>3112</v>
      </c>
    </row>
    <row r="1676" spans="1:8" ht="15" customHeight="1" x14ac:dyDescent="0.3">
      <c r="A1676" s="5">
        <v>1674</v>
      </c>
      <c r="B1676" s="6" t="s">
        <v>3391</v>
      </c>
      <c r="C1676" s="6" t="s">
        <v>3392</v>
      </c>
      <c r="D1676" s="10">
        <v>0</v>
      </c>
      <c r="E1676" s="6" t="s">
        <v>2064</v>
      </c>
      <c r="F1676" s="23">
        <f>VLOOKUP(B1676,'[1]ALL BS'!B:F,5,0)</f>
        <v>50100386340982</v>
      </c>
      <c r="G1676" s="6" t="str">
        <f>VLOOKUP(B1676,'[1]ALL BS'!B:G,6,0)</f>
        <v>HDFC0000355</v>
      </c>
      <c r="H1676" s="5" t="s">
        <v>3112</v>
      </c>
    </row>
    <row r="1677" spans="1:8" ht="15" customHeight="1" x14ac:dyDescent="0.3">
      <c r="A1677" s="5">
        <v>1675</v>
      </c>
      <c r="B1677" s="6" t="s">
        <v>3393</v>
      </c>
      <c r="C1677" s="6" t="s">
        <v>3394</v>
      </c>
      <c r="D1677" s="10">
        <v>0</v>
      </c>
      <c r="E1677" s="6" t="s">
        <v>2064</v>
      </c>
      <c r="F1677" s="23">
        <f>VLOOKUP(B1677,'[1]ALL BS'!B:F,5,0)</f>
        <v>50100386320942</v>
      </c>
      <c r="G1677" s="6" t="str">
        <f>VLOOKUP(B1677,'[1]ALL BS'!B:G,6,0)</f>
        <v>HDFC0000143</v>
      </c>
      <c r="H1677" s="5" t="s">
        <v>3112</v>
      </c>
    </row>
    <row r="1678" spans="1:8" ht="15" customHeight="1" x14ac:dyDescent="0.3">
      <c r="A1678" s="5">
        <v>1676</v>
      </c>
      <c r="B1678" s="6" t="s">
        <v>3395</v>
      </c>
      <c r="C1678" s="6" t="s">
        <v>3396</v>
      </c>
      <c r="D1678" s="10">
        <v>0</v>
      </c>
      <c r="E1678" s="6" t="s">
        <v>2064</v>
      </c>
      <c r="F1678" s="23">
        <f>VLOOKUP(B1678,'[1]ALL BS'!B:F,5,0)</f>
        <v>50100386512110</v>
      </c>
      <c r="G1678" s="6" t="str">
        <f>VLOOKUP(B1678,'[1]ALL BS'!B:G,6,0)</f>
        <v>HDFC0000544</v>
      </c>
      <c r="H1678" s="5" t="s">
        <v>3112</v>
      </c>
    </row>
    <row r="1679" spans="1:8" ht="15" customHeight="1" x14ac:dyDescent="0.3">
      <c r="A1679" s="5">
        <v>1677</v>
      </c>
      <c r="B1679" s="6" t="s">
        <v>3397</v>
      </c>
      <c r="C1679" s="6" t="s">
        <v>3398</v>
      </c>
      <c r="D1679" s="10">
        <v>0</v>
      </c>
      <c r="E1679" s="6" t="s">
        <v>2064</v>
      </c>
      <c r="F1679" s="23">
        <f>VLOOKUP(B1679,'[1]ALL BS'!B:F,5,0)</f>
        <v>50100381628198</v>
      </c>
      <c r="G1679" s="6" t="str">
        <f>VLOOKUP(B1679,'[1]ALL BS'!B:G,6,0)</f>
        <v>HDFC0009595</v>
      </c>
      <c r="H1679" s="5" t="s">
        <v>3112</v>
      </c>
    </row>
    <row r="1680" spans="1:8" ht="15" customHeight="1" x14ac:dyDescent="0.3">
      <c r="A1680" s="5">
        <v>1678</v>
      </c>
      <c r="B1680" s="6" t="s">
        <v>3399</v>
      </c>
      <c r="C1680" s="6" t="s">
        <v>3400</v>
      </c>
      <c r="D1680" s="10">
        <v>1654</v>
      </c>
      <c r="E1680" s="6" t="s">
        <v>2064</v>
      </c>
      <c r="F1680" s="23">
        <f>VLOOKUP(B1680,'[1]ALL BS'!B:F,5,0)</f>
        <v>50100371462485</v>
      </c>
      <c r="G1680" s="6" t="str">
        <f>VLOOKUP(B1680,'[1]ALL BS'!B:G,6,0)</f>
        <v>HDFC0000143</v>
      </c>
      <c r="H1680" s="5" t="s">
        <v>3112</v>
      </c>
    </row>
    <row r="1681" spans="1:8" ht="15" customHeight="1" x14ac:dyDescent="0.3">
      <c r="A1681" s="5">
        <v>1679</v>
      </c>
      <c r="B1681" s="6" t="s">
        <v>3401</v>
      </c>
      <c r="C1681" s="6" t="s">
        <v>3402</v>
      </c>
      <c r="D1681" s="10">
        <v>0</v>
      </c>
      <c r="E1681" s="6" t="s">
        <v>2064</v>
      </c>
      <c r="F1681" s="23">
        <f>VLOOKUP(B1681,'[1]ALL BS'!B:F,5,0)</f>
        <v>50100386577061</v>
      </c>
      <c r="G1681" s="6" t="str">
        <f>VLOOKUP(B1681,'[1]ALL BS'!B:G,6,0)</f>
        <v>HDFC0001473</v>
      </c>
      <c r="H1681" s="5" t="s">
        <v>3112</v>
      </c>
    </row>
    <row r="1682" spans="1:8" ht="15" customHeight="1" x14ac:dyDescent="0.3">
      <c r="A1682" s="5">
        <v>1680</v>
      </c>
      <c r="B1682" s="6" t="s">
        <v>3403</v>
      </c>
      <c r="C1682" s="6" t="s">
        <v>3404</v>
      </c>
      <c r="D1682" s="10">
        <v>1096</v>
      </c>
      <c r="E1682" s="6" t="s">
        <v>2064</v>
      </c>
      <c r="F1682" s="23">
        <f>VLOOKUP(B1682,'[1]ALL BS'!B:F,5,0)</f>
        <v>50100326852912</v>
      </c>
      <c r="G1682" s="6" t="str">
        <f>VLOOKUP(B1682,'[1]ALL BS'!B:G,6,0)</f>
        <v>HDFC0000084</v>
      </c>
      <c r="H1682" s="5" t="s">
        <v>3112</v>
      </c>
    </row>
    <row r="1683" spans="1:8" ht="15" customHeight="1" x14ac:dyDescent="0.3">
      <c r="A1683" s="5">
        <v>1681</v>
      </c>
      <c r="B1683" s="6" t="s">
        <v>3405</v>
      </c>
      <c r="C1683" s="6" t="s">
        <v>3406</v>
      </c>
      <c r="D1683" s="10">
        <v>0</v>
      </c>
      <c r="E1683" s="6" t="s">
        <v>2064</v>
      </c>
      <c r="F1683" s="23">
        <f>VLOOKUP(B1683,'[1]ALL BS'!B:F,5,0)</f>
        <v>50100386636343</v>
      </c>
      <c r="G1683" s="6" t="str">
        <f>VLOOKUP(B1683,'[1]ALL BS'!B:G,6,0)</f>
        <v>HDFC0000080</v>
      </c>
      <c r="H1683" s="5" t="s">
        <v>3112</v>
      </c>
    </row>
    <row r="1684" spans="1:8" ht="15" customHeight="1" x14ac:dyDescent="0.3">
      <c r="A1684" s="5">
        <v>1682</v>
      </c>
      <c r="B1684" s="6" t="s">
        <v>3407</v>
      </c>
      <c r="C1684" s="6" t="s">
        <v>3408</v>
      </c>
      <c r="D1684" s="10">
        <v>1032</v>
      </c>
      <c r="E1684" s="6" t="s">
        <v>2064</v>
      </c>
      <c r="F1684" s="23">
        <f>VLOOKUP(B1684,'[1]ALL BS'!B:F,5,0)</f>
        <v>50100369740142</v>
      </c>
      <c r="G1684" s="6" t="str">
        <f>VLOOKUP(B1684,'[1]ALL BS'!B:G,6,0)</f>
        <v>HDFC0001452</v>
      </c>
      <c r="H1684" s="5" t="s">
        <v>3112</v>
      </c>
    </row>
    <row r="1685" spans="1:8" ht="15" customHeight="1" x14ac:dyDescent="0.3">
      <c r="A1685" s="5">
        <v>1683</v>
      </c>
      <c r="B1685" s="6" t="s">
        <v>3409</v>
      </c>
      <c r="C1685" s="6" t="s">
        <v>3410</v>
      </c>
      <c r="D1685" s="10">
        <v>1682</v>
      </c>
      <c r="E1685" s="6" t="s">
        <v>2064</v>
      </c>
      <c r="F1685" s="23">
        <f>VLOOKUP(B1685,'[1]ALL BS'!B:F,5,0)</f>
        <v>50100342161492</v>
      </c>
      <c r="G1685" s="6" t="str">
        <f>VLOOKUP(B1685,'[1]ALL BS'!B:G,6,0)</f>
        <v>HDFC0000015</v>
      </c>
      <c r="H1685" s="5" t="s">
        <v>3112</v>
      </c>
    </row>
    <row r="1686" spans="1:8" ht="15" customHeight="1" x14ac:dyDescent="0.3">
      <c r="A1686" s="5">
        <v>1684</v>
      </c>
      <c r="B1686" s="6" t="s">
        <v>3411</v>
      </c>
      <c r="C1686" s="6" t="s">
        <v>3412</v>
      </c>
      <c r="D1686" s="10">
        <v>0</v>
      </c>
      <c r="E1686" s="6" t="s">
        <v>2064</v>
      </c>
      <c r="F1686" s="23">
        <f>VLOOKUP(B1686,'[1]ALL BS'!B:F,5,0)</f>
        <v>50100386639211</v>
      </c>
      <c r="G1686" s="6" t="str">
        <f>VLOOKUP(B1686,'[1]ALL BS'!B:G,6,0)</f>
        <v>HDFC0000080</v>
      </c>
      <c r="H1686" s="5" t="s">
        <v>3112</v>
      </c>
    </row>
    <row r="1687" spans="1:8" ht="15" customHeight="1" x14ac:dyDescent="0.3">
      <c r="A1687" s="5">
        <v>1685</v>
      </c>
      <c r="B1687" s="6" t="s">
        <v>3413</v>
      </c>
      <c r="C1687" s="6" t="s">
        <v>3414</v>
      </c>
      <c r="D1687" s="10">
        <v>0</v>
      </c>
      <c r="E1687" s="6" t="s">
        <v>2064</v>
      </c>
      <c r="F1687" s="23">
        <f>VLOOKUP(B1687,'[1]ALL BS'!B:F,5,0)</f>
        <v>50100386526430</v>
      </c>
      <c r="G1687" s="6" t="str">
        <f>VLOOKUP(B1687,'[1]ALL BS'!B:G,6,0)</f>
        <v>HDFC0000626</v>
      </c>
      <c r="H1687" s="5" t="s">
        <v>3112</v>
      </c>
    </row>
    <row r="1688" spans="1:8" ht="15" customHeight="1" x14ac:dyDescent="0.3">
      <c r="A1688" s="5">
        <v>1686</v>
      </c>
      <c r="B1688" s="6" t="s">
        <v>3415</v>
      </c>
      <c r="C1688" s="6" t="s">
        <v>3416</v>
      </c>
      <c r="D1688" s="10">
        <v>0</v>
      </c>
      <c r="E1688" s="6" t="s">
        <v>2064</v>
      </c>
      <c r="F1688" s="23">
        <f>VLOOKUP(B1688,'[1]ALL BS'!B:F,5,0)</f>
        <v>50100378606291</v>
      </c>
      <c r="G1688" s="6" t="str">
        <f>VLOOKUP(B1688,'[1]ALL BS'!B:G,6,0)</f>
        <v>HDFC0001473</v>
      </c>
      <c r="H1688" s="5" t="s">
        <v>3112</v>
      </c>
    </row>
    <row r="1689" spans="1:8" ht="15" customHeight="1" x14ac:dyDescent="0.3">
      <c r="A1689" s="5">
        <v>1687</v>
      </c>
      <c r="B1689" s="6" t="s">
        <v>3417</v>
      </c>
      <c r="C1689" s="6" t="s">
        <v>3418</v>
      </c>
      <c r="D1689" s="10">
        <v>0</v>
      </c>
      <c r="E1689" s="6" t="s">
        <v>2064</v>
      </c>
      <c r="F1689" s="23">
        <f>VLOOKUP(B1689,'[1]ALL BS'!B:F,5,0)</f>
        <v>50100376897795</v>
      </c>
      <c r="G1689" s="6" t="str">
        <f>VLOOKUP(B1689,'[1]ALL BS'!B:G,6,0)</f>
        <v>HDFC0000376</v>
      </c>
      <c r="H1689" s="5" t="s">
        <v>3112</v>
      </c>
    </row>
    <row r="1690" spans="1:8" ht="15" customHeight="1" x14ac:dyDescent="0.3">
      <c r="A1690" s="5">
        <v>1688</v>
      </c>
      <c r="B1690" s="6" t="s">
        <v>3419</v>
      </c>
      <c r="C1690" s="6" t="s">
        <v>3420</v>
      </c>
      <c r="D1690" s="9">
        <v>1582</v>
      </c>
      <c r="E1690" s="6" t="s">
        <v>2064</v>
      </c>
      <c r="F1690" s="23">
        <f>VLOOKUP(B1690,'[1]ALL BS'!B:F,5,0)</f>
        <v>50100343619916</v>
      </c>
      <c r="G1690" s="6" t="str">
        <f>VLOOKUP(B1690,'[1]ALL BS'!B:G,6,0)</f>
        <v>HDFC0000084</v>
      </c>
      <c r="H1690" s="5" t="s">
        <v>3421</v>
      </c>
    </row>
    <row r="1691" spans="1:8" ht="15" customHeight="1" x14ac:dyDescent="0.3">
      <c r="A1691" s="5">
        <v>1689</v>
      </c>
      <c r="B1691" s="6" t="s">
        <v>3422</v>
      </c>
      <c r="C1691" s="6" t="s">
        <v>3423</v>
      </c>
      <c r="D1691" s="7">
        <v>0</v>
      </c>
      <c r="E1691" s="6" t="s">
        <v>2064</v>
      </c>
      <c r="F1691" s="23">
        <f>VLOOKUP(B1691,'[1]ALL BS'!B:F,5,0)</f>
        <v>50100386612432</v>
      </c>
      <c r="G1691" s="6" t="str">
        <f>VLOOKUP(B1691,'[1]ALL BS'!B:G,6,0)</f>
        <v>HDFC0003200</v>
      </c>
      <c r="H1691" s="5" t="s">
        <v>3421</v>
      </c>
    </row>
    <row r="1692" spans="1:8" ht="15" customHeight="1" x14ac:dyDescent="0.3">
      <c r="A1692" s="5">
        <v>1690</v>
      </c>
      <c r="B1692" s="6" t="s">
        <v>3424</v>
      </c>
      <c r="C1692" s="6" t="s">
        <v>3425</v>
      </c>
      <c r="D1692" s="7">
        <v>0</v>
      </c>
      <c r="E1692" s="6" t="s">
        <v>2064</v>
      </c>
      <c r="F1692" s="23">
        <f>VLOOKUP(B1692,'[1]ALL BS'!B:F,5,0)</f>
        <v>50100472222093</v>
      </c>
      <c r="G1692" s="6" t="str">
        <f>VLOOKUP(B1692,'[1]ALL BS'!B:G,6,0)</f>
        <v>HDFC0001573</v>
      </c>
      <c r="H1692" s="5" t="s">
        <v>3421</v>
      </c>
    </row>
    <row r="1693" spans="1:8" ht="15" customHeight="1" x14ac:dyDescent="0.3">
      <c r="A1693" s="5">
        <v>1691</v>
      </c>
      <c r="B1693" s="6" t="s">
        <v>3426</v>
      </c>
      <c r="C1693" s="6" t="s">
        <v>3427</v>
      </c>
      <c r="D1693" s="7">
        <v>0</v>
      </c>
      <c r="E1693" s="6" t="s">
        <v>2064</v>
      </c>
      <c r="F1693" s="23">
        <f>VLOOKUP(B1693,'[1]ALL BS'!B:F,5,0)</f>
        <v>50100472222120</v>
      </c>
      <c r="G1693" s="6" t="str">
        <f>VLOOKUP(B1693,'[1]ALL BS'!B:G,6,0)</f>
        <v>HDFC0001573</v>
      </c>
      <c r="H1693" s="5" t="s">
        <v>3421</v>
      </c>
    </row>
    <row r="1694" spans="1:8" ht="15" customHeight="1" x14ac:dyDescent="0.3">
      <c r="A1694" s="5">
        <v>1692</v>
      </c>
      <c r="B1694" s="6" t="s">
        <v>3428</v>
      </c>
      <c r="C1694" s="6" t="s">
        <v>3429</v>
      </c>
      <c r="D1694" s="7">
        <v>0</v>
      </c>
      <c r="E1694" s="6" t="s">
        <v>2064</v>
      </c>
      <c r="F1694" s="23">
        <f>VLOOKUP(B1694,'[1]ALL BS'!B:F,5,0)</f>
        <v>50100386434318</v>
      </c>
      <c r="G1694" s="6" t="str">
        <f>VLOOKUP(B1694,'[1]ALL BS'!B:G,6,0)</f>
        <v>HDFC0002869</v>
      </c>
      <c r="H1694" s="5" t="s">
        <v>3421</v>
      </c>
    </row>
    <row r="1695" spans="1:8" ht="15" customHeight="1" x14ac:dyDescent="0.3">
      <c r="A1695" s="5">
        <v>1693</v>
      </c>
      <c r="B1695" s="6" t="s">
        <v>3430</v>
      </c>
      <c r="C1695" s="6" t="s">
        <v>3431</v>
      </c>
      <c r="D1695" s="7">
        <v>0</v>
      </c>
      <c r="E1695" s="6" t="s">
        <v>2064</v>
      </c>
      <c r="F1695" s="23">
        <f>VLOOKUP(B1695,'[1]ALL BS'!B:F,5,0)</f>
        <v>50100386877870</v>
      </c>
      <c r="G1695" s="6" t="str">
        <f>VLOOKUP(B1695,'[1]ALL BS'!B:G,6,0)</f>
        <v>HDFC0000542</v>
      </c>
      <c r="H1695" s="5" t="s">
        <v>3421</v>
      </c>
    </row>
    <row r="1696" spans="1:8" ht="15" customHeight="1" x14ac:dyDescent="0.3">
      <c r="A1696" s="5">
        <v>1694</v>
      </c>
      <c r="B1696" s="6" t="s">
        <v>3432</v>
      </c>
      <c r="C1696" s="6" t="s">
        <v>3433</v>
      </c>
      <c r="D1696" s="7">
        <v>0</v>
      </c>
      <c r="E1696" s="6" t="s">
        <v>2064</v>
      </c>
      <c r="F1696" s="23">
        <f>VLOOKUP(B1696,'[1]ALL BS'!B:F,5,0)</f>
        <v>50100472221791</v>
      </c>
      <c r="G1696" s="6" t="str">
        <f>VLOOKUP(B1696,'[1]ALL BS'!B:G,6,0)</f>
        <v>HDFC0001573</v>
      </c>
      <c r="H1696" s="5" t="s">
        <v>3421</v>
      </c>
    </row>
    <row r="1697" spans="1:8" ht="15" customHeight="1" x14ac:dyDescent="0.3">
      <c r="A1697" s="5">
        <v>1695</v>
      </c>
      <c r="B1697" s="6" t="s">
        <v>3434</v>
      </c>
      <c r="C1697" s="6" t="s">
        <v>3435</v>
      </c>
      <c r="D1697" s="7">
        <v>0</v>
      </c>
      <c r="E1697" s="6" t="s">
        <v>2064</v>
      </c>
      <c r="F1697" s="23">
        <f>VLOOKUP(B1697,'[1]ALL BS'!B:F,5,0)</f>
        <v>50100386435771</v>
      </c>
      <c r="G1697" s="6" t="str">
        <f>VLOOKUP(B1697,'[1]ALL BS'!B:G,6,0)</f>
        <v>HDFC0002869</v>
      </c>
      <c r="H1697" s="5" t="s">
        <v>3421</v>
      </c>
    </row>
    <row r="1698" spans="1:8" ht="15" customHeight="1" x14ac:dyDescent="0.3">
      <c r="A1698" s="5">
        <v>1696</v>
      </c>
      <c r="B1698" s="6" t="s">
        <v>3436</v>
      </c>
      <c r="C1698" s="6" t="s">
        <v>3437</v>
      </c>
      <c r="D1698" s="7">
        <v>0</v>
      </c>
      <c r="E1698" s="6" t="s">
        <v>2064</v>
      </c>
      <c r="F1698" s="23">
        <f>VLOOKUP(B1698,'[1]ALL BS'!B:F,5,0)</f>
        <v>50100386367853</v>
      </c>
      <c r="G1698" s="6" t="str">
        <f>VLOOKUP(B1698,'[1]ALL BS'!B:G,6,0)</f>
        <v>HDFC0001799</v>
      </c>
      <c r="H1698" s="5" t="s">
        <v>3421</v>
      </c>
    </row>
    <row r="1699" spans="1:8" ht="15" customHeight="1" x14ac:dyDescent="0.3">
      <c r="A1699" s="5">
        <v>1697</v>
      </c>
      <c r="B1699" s="6" t="s">
        <v>3438</v>
      </c>
      <c r="C1699" s="6" t="s">
        <v>3439</v>
      </c>
      <c r="D1699" s="7">
        <v>0</v>
      </c>
      <c r="E1699" s="6" t="s">
        <v>2064</v>
      </c>
      <c r="F1699" s="23">
        <f>VLOOKUP(B1699,'[1]ALL BS'!B:F,5,0)</f>
        <v>50100386932698</v>
      </c>
      <c r="G1699" s="6" t="str">
        <f>VLOOKUP(B1699,'[1]ALL BS'!B:G,6,0)</f>
        <v>HDFC0000001</v>
      </c>
      <c r="H1699" s="5" t="s">
        <v>3421</v>
      </c>
    </row>
    <row r="1700" spans="1:8" ht="15" customHeight="1" x14ac:dyDescent="0.3">
      <c r="A1700" s="5">
        <v>1698</v>
      </c>
      <c r="B1700" s="6" t="s">
        <v>3440</v>
      </c>
      <c r="C1700" s="6" t="s">
        <v>3441</v>
      </c>
      <c r="D1700" s="7">
        <v>0</v>
      </c>
      <c r="E1700" s="6" t="s">
        <v>2064</v>
      </c>
      <c r="F1700" s="23">
        <f>VLOOKUP(B1700,'[1]ALL BS'!B:F,5,0)</f>
        <v>50100371796421</v>
      </c>
      <c r="G1700" s="6" t="str">
        <f>VLOOKUP(B1700,'[1]ALL BS'!B:G,6,0)</f>
        <v>HDFC0009525</v>
      </c>
      <c r="H1700" s="5" t="s">
        <v>3421</v>
      </c>
    </row>
    <row r="1701" spans="1:8" ht="15" customHeight="1" x14ac:dyDescent="0.3">
      <c r="A1701" s="5">
        <v>1699</v>
      </c>
      <c r="B1701" s="6" t="s">
        <v>3442</v>
      </c>
      <c r="C1701" s="6" t="s">
        <v>3443</v>
      </c>
      <c r="D1701" s="7">
        <v>0</v>
      </c>
      <c r="E1701" s="6" t="s">
        <v>2064</v>
      </c>
      <c r="F1701" s="23">
        <f>VLOOKUP(B1701,'[1]ALL BS'!B:F,5,0)</f>
        <v>50100386322296</v>
      </c>
      <c r="G1701" s="6" t="str">
        <f>VLOOKUP(B1701,'[1]ALL BS'!B:G,6,0)</f>
        <v>HDFC0000084</v>
      </c>
      <c r="H1701" s="5" t="s">
        <v>3421</v>
      </c>
    </row>
    <row r="1702" spans="1:8" ht="15" customHeight="1" x14ac:dyDescent="0.3">
      <c r="A1702" s="5">
        <v>1700</v>
      </c>
      <c r="B1702" s="6" t="s">
        <v>3444</v>
      </c>
      <c r="C1702" s="6" t="s">
        <v>3445</v>
      </c>
      <c r="D1702" s="7">
        <v>0</v>
      </c>
      <c r="E1702" s="6" t="s">
        <v>2064</v>
      </c>
      <c r="F1702" s="23">
        <f>VLOOKUP(B1702,'[1]ALL BS'!B:F,5,0)</f>
        <v>50100472221972</v>
      </c>
      <c r="G1702" s="6" t="str">
        <f>VLOOKUP(B1702,'[1]ALL BS'!B:G,6,0)</f>
        <v>HDFC0001573</v>
      </c>
      <c r="H1702" s="5" t="s">
        <v>3421</v>
      </c>
    </row>
    <row r="1703" spans="1:8" ht="15" customHeight="1" x14ac:dyDescent="0.3">
      <c r="A1703" s="5">
        <v>1701</v>
      </c>
      <c r="B1703" s="6" t="s">
        <v>3446</v>
      </c>
      <c r="C1703" s="6" t="s">
        <v>3447</v>
      </c>
      <c r="D1703" s="7">
        <v>0</v>
      </c>
      <c r="E1703" s="6" t="s">
        <v>2064</v>
      </c>
      <c r="F1703" s="23">
        <f>VLOOKUP(B1703,'[1]ALL BS'!B:F,5,0)</f>
        <v>50100386535672</v>
      </c>
      <c r="G1703" s="6" t="str">
        <f>VLOOKUP(B1703,'[1]ALL BS'!B:G,6,0)</f>
        <v>HDFC0000501</v>
      </c>
      <c r="H1703" s="5" t="s">
        <v>3421</v>
      </c>
    </row>
    <row r="1704" spans="1:8" ht="15" customHeight="1" x14ac:dyDescent="0.3">
      <c r="A1704" s="5">
        <v>1702</v>
      </c>
      <c r="B1704" s="6" t="s">
        <v>3448</v>
      </c>
      <c r="C1704" s="6" t="s">
        <v>3449</v>
      </c>
      <c r="D1704" s="7">
        <v>0</v>
      </c>
      <c r="E1704" s="6" t="s">
        <v>2064</v>
      </c>
      <c r="F1704" s="23">
        <f>VLOOKUP(B1704,'[1]ALL BS'!B:F,5,0)</f>
        <v>50100386438827</v>
      </c>
      <c r="G1704" s="6" t="str">
        <f>VLOOKUP(B1704,'[1]ALL BS'!B:G,6,0)</f>
        <v>HDFC0002869</v>
      </c>
      <c r="H1704" s="5" t="s">
        <v>3421</v>
      </c>
    </row>
    <row r="1705" spans="1:8" ht="15" customHeight="1" x14ac:dyDescent="0.3">
      <c r="A1705" s="5">
        <v>1703</v>
      </c>
      <c r="B1705" s="6" t="s">
        <v>3450</v>
      </c>
      <c r="C1705" s="6" t="s">
        <v>3451</v>
      </c>
      <c r="D1705" s="7">
        <v>0</v>
      </c>
      <c r="E1705" s="6" t="s">
        <v>2064</v>
      </c>
      <c r="F1705" s="23">
        <f>VLOOKUP(B1705,'[1]ALL BS'!B:F,5,0)</f>
        <v>50100386201859</v>
      </c>
      <c r="G1705" s="6" t="str">
        <f>VLOOKUP(B1705,'[1]ALL BS'!B:G,6,0)</f>
        <v>HDFC0000194</v>
      </c>
      <c r="H1705" s="5" t="s">
        <v>3421</v>
      </c>
    </row>
    <row r="1706" spans="1:8" ht="15" customHeight="1" x14ac:dyDescent="0.3">
      <c r="A1706" s="5">
        <v>1704</v>
      </c>
      <c r="B1706" s="6" t="s">
        <v>3452</v>
      </c>
      <c r="C1706" s="6" t="s">
        <v>3453</v>
      </c>
      <c r="D1706" s="7">
        <v>0</v>
      </c>
      <c r="E1706" s="6" t="s">
        <v>2064</v>
      </c>
      <c r="F1706" s="23">
        <f>VLOOKUP(B1706,'[1]ALL BS'!B:F,5,0)</f>
        <v>50100472222399</v>
      </c>
      <c r="G1706" s="6" t="str">
        <f>VLOOKUP(B1706,'[1]ALL BS'!B:G,6,0)</f>
        <v>HDFC0001573</v>
      </c>
      <c r="H1706" s="5" t="s">
        <v>3421</v>
      </c>
    </row>
    <row r="1707" spans="1:8" ht="15" customHeight="1" x14ac:dyDescent="0.3">
      <c r="A1707" s="5">
        <v>1705</v>
      </c>
      <c r="B1707" s="6" t="s">
        <v>3454</v>
      </c>
      <c r="C1707" s="6" t="s">
        <v>3455</v>
      </c>
      <c r="D1707" s="7">
        <v>0</v>
      </c>
      <c r="E1707" s="6" t="s">
        <v>2064</v>
      </c>
      <c r="F1707" s="23">
        <f>VLOOKUP(B1707,'[1]ALL BS'!B:F,5,0)</f>
        <v>50100472222015</v>
      </c>
      <c r="G1707" s="6" t="str">
        <f>VLOOKUP(B1707,'[1]ALL BS'!B:G,6,0)</f>
        <v>HDFC0001573</v>
      </c>
      <c r="H1707" s="5" t="s">
        <v>3421</v>
      </c>
    </row>
    <row r="1708" spans="1:8" ht="15" customHeight="1" x14ac:dyDescent="0.3">
      <c r="A1708" s="5">
        <v>1706</v>
      </c>
      <c r="B1708" s="6" t="s">
        <v>3456</v>
      </c>
      <c r="C1708" s="6" t="s">
        <v>3457</v>
      </c>
      <c r="D1708" s="7">
        <v>0</v>
      </c>
      <c r="E1708" s="6" t="s">
        <v>2064</v>
      </c>
      <c r="F1708" s="23">
        <f>VLOOKUP(B1708,'[1]ALL BS'!B:F,5,0)</f>
        <v>50100434637190</v>
      </c>
      <c r="G1708" s="6" t="str">
        <f>VLOOKUP(B1708,'[1]ALL BS'!B:G,6,0)</f>
        <v>HDFC0001573</v>
      </c>
      <c r="H1708" s="5" t="s">
        <v>3421</v>
      </c>
    </row>
    <row r="1709" spans="1:8" ht="15" customHeight="1" x14ac:dyDescent="0.3">
      <c r="A1709" s="5">
        <v>1707</v>
      </c>
      <c r="B1709" s="6" t="s">
        <v>3458</v>
      </c>
      <c r="C1709" s="6" t="s">
        <v>3459</v>
      </c>
      <c r="D1709" s="7">
        <v>0</v>
      </c>
      <c r="E1709" s="6" t="s">
        <v>2064</v>
      </c>
      <c r="F1709" s="23">
        <f>VLOOKUP(B1709,'[1]ALL BS'!B:F,5,0)</f>
        <v>50100386538817</v>
      </c>
      <c r="G1709" s="6" t="str">
        <f>VLOOKUP(B1709,'[1]ALL BS'!B:G,6,0)</f>
        <v>HDFC0000501</v>
      </c>
      <c r="H1709" s="5" t="s">
        <v>3421</v>
      </c>
    </row>
    <row r="1710" spans="1:8" ht="15" customHeight="1" x14ac:dyDescent="0.3">
      <c r="A1710" s="5">
        <v>1708</v>
      </c>
      <c r="B1710" s="6" t="s">
        <v>3460</v>
      </c>
      <c r="C1710" s="6" t="s">
        <v>3461</v>
      </c>
      <c r="D1710" s="7">
        <v>0</v>
      </c>
      <c r="E1710" s="6" t="s">
        <v>2064</v>
      </c>
      <c r="F1710" s="23">
        <f>VLOOKUP(B1710,'[1]ALL BS'!B:F,5,0)</f>
        <v>50100386454973</v>
      </c>
      <c r="G1710" s="6" t="str">
        <f>VLOOKUP(B1710,'[1]ALL BS'!B:G,6,0)</f>
        <v>HDFC0002869</v>
      </c>
      <c r="H1710" s="5" t="s">
        <v>3421</v>
      </c>
    </row>
    <row r="1711" spans="1:8" ht="15" customHeight="1" x14ac:dyDescent="0.3">
      <c r="A1711" s="5">
        <v>1709</v>
      </c>
      <c r="B1711" s="6" t="s">
        <v>3462</v>
      </c>
      <c r="C1711" s="6" t="s">
        <v>3463</v>
      </c>
      <c r="D1711" s="7">
        <v>0</v>
      </c>
      <c r="E1711" s="6" t="s">
        <v>2064</v>
      </c>
      <c r="F1711" s="23">
        <f>VLOOKUP(B1711,'[1]ALL BS'!B:F,5,0)</f>
        <v>50100386454437</v>
      </c>
      <c r="G1711" s="6" t="str">
        <f>VLOOKUP(B1711,'[1]ALL BS'!B:G,6,0)</f>
        <v>HDFC0002869</v>
      </c>
      <c r="H1711" s="5" t="s">
        <v>3421</v>
      </c>
    </row>
    <row r="1712" spans="1:8" ht="15" customHeight="1" x14ac:dyDescent="0.3">
      <c r="A1712" s="5">
        <v>1710</v>
      </c>
      <c r="B1712" s="6" t="s">
        <v>3464</v>
      </c>
      <c r="C1712" s="6" t="s">
        <v>3465</v>
      </c>
      <c r="D1712" s="7">
        <v>0</v>
      </c>
      <c r="E1712" s="6" t="s">
        <v>2064</v>
      </c>
      <c r="F1712" s="23">
        <f>VLOOKUP(B1712,'[1]ALL BS'!B:F,5,0)</f>
        <v>50100386440682</v>
      </c>
      <c r="G1712" s="6" t="str">
        <f>VLOOKUP(B1712,'[1]ALL BS'!B:G,6,0)</f>
        <v>HDFC0002864</v>
      </c>
      <c r="H1712" s="5" t="s">
        <v>3421</v>
      </c>
    </row>
    <row r="1713" spans="1:8" ht="15" customHeight="1" x14ac:dyDescent="0.3">
      <c r="A1713" s="5">
        <v>1711</v>
      </c>
      <c r="B1713" s="6" t="s">
        <v>3466</v>
      </c>
      <c r="C1713" s="6" t="s">
        <v>3467</v>
      </c>
      <c r="D1713" s="7">
        <v>0</v>
      </c>
      <c r="E1713" s="6" t="s">
        <v>2064</v>
      </c>
      <c r="F1713" s="23">
        <f>VLOOKUP(B1713,'[1]ALL BS'!B:F,5,0)</f>
        <v>50100387074993</v>
      </c>
      <c r="G1713" s="6" t="str">
        <f>VLOOKUP(B1713,'[1]ALL BS'!B:G,6,0)</f>
        <v>HDFC0000085</v>
      </c>
      <c r="H1713" s="5" t="s">
        <v>3421</v>
      </c>
    </row>
    <row r="1714" spans="1:8" ht="15" customHeight="1" x14ac:dyDescent="0.3">
      <c r="A1714" s="5">
        <v>1712</v>
      </c>
      <c r="B1714" s="6" t="s">
        <v>3468</v>
      </c>
      <c r="C1714" s="6" t="s">
        <v>3469</v>
      </c>
      <c r="D1714" s="7">
        <v>0</v>
      </c>
      <c r="E1714" s="6" t="s">
        <v>2064</v>
      </c>
      <c r="F1714" s="23">
        <f>VLOOKUP(B1714,'[1]ALL BS'!B:F,5,0)</f>
        <v>50100472221765</v>
      </c>
      <c r="G1714" s="6" t="str">
        <f>VLOOKUP(B1714,'[1]ALL BS'!B:G,6,0)</f>
        <v>HDFC0001573</v>
      </c>
      <c r="H1714" s="5" t="s">
        <v>3421</v>
      </c>
    </row>
    <row r="1715" spans="1:8" ht="15" customHeight="1" x14ac:dyDescent="0.3">
      <c r="A1715" s="5">
        <v>1713</v>
      </c>
      <c r="B1715" s="6" t="s">
        <v>3470</v>
      </c>
      <c r="C1715" s="6" t="s">
        <v>3471</v>
      </c>
      <c r="D1715" s="7">
        <v>0</v>
      </c>
      <c r="E1715" s="6" t="s">
        <v>2064</v>
      </c>
      <c r="F1715" s="23">
        <f>VLOOKUP(B1715,'[1]ALL BS'!B:F,5,0)</f>
        <v>50100386622687</v>
      </c>
      <c r="G1715" s="6" t="str">
        <f>VLOOKUP(B1715,'[1]ALL BS'!B:G,6,0)</f>
        <v>HDFC0000016</v>
      </c>
      <c r="H1715" s="5" t="s">
        <v>3421</v>
      </c>
    </row>
    <row r="1716" spans="1:8" ht="15" customHeight="1" x14ac:dyDescent="0.3">
      <c r="A1716" s="5">
        <v>1714</v>
      </c>
      <c r="B1716" s="6" t="s">
        <v>3472</v>
      </c>
      <c r="C1716" s="6" t="s">
        <v>3473</v>
      </c>
      <c r="D1716" s="7">
        <v>0</v>
      </c>
      <c r="E1716" s="6" t="s">
        <v>2064</v>
      </c>
      <c r="F1716" s="23">
        <f>VLOOKUP(B1716,'[1]ALL BS'!B:F,5,0)</f>
        <v>50100385976141</v>
      </c>
      <c r="G1716" s="6" t="str">
        <f>VLOOKUP(B1716,'[1]ALL BS'!B:G,6,0)</f>
        <v>HDFC0000567</v>
      </c>
      <c r="H1716" s="5" t="s">
        <v>3421</v>
      </c>
    </row>
    <row r="1717" spans="1:8" ht="15" customHeight="1" x14ac:dyDescent="0.3">
      <c r="A1717" s="5">
        <v>1715</v>
      </c>
      <c r="B1717" s="6" t="s">
        <v>3474</v>
      </c>
      <c r="C1717" s="6" t="s">
        <v>3475</v>
      </c>
      <c r="D1717" s="7">
        <v>0</v>
      </c>
      <c r="E1717" s="6" t="s">
        <v>2064</v>
      </c>
      <c r="F1717" s="23">
        <f>VLOOKUP(B1717,'[1]ALL BS'!B:F,5,0)</f>
        <v>50100386557271</v>
      </c>
      <c r="G1717" s="6" t="str">
        <f>VLOOKUP(B1717,'[1]ALL BS'!B:G,6,0)</f>
        <v>HDFC0009525</v>
      </c>
      <c r="H1717" s="5" t="s">
        <v>3421</v>
      </c>
    </row>
    <row r="1718" spans="1:8" ht="15" customHeight="1" x14ac:dyDescent="0.3">
      <c r="A1718" s="5">
        <v>1716</v>
      </c>
      <c r="B1718" s="6" t="s">
        <v>3476</v>
      </c>
      <c r="C1718" s="6" t="s">
        <v>3477</v>
      </c>
      <c r="D1718" s="7">
        <v>0</v>
      </c>
      <c r="E1718" s="6" t="s">
        <v>2064</v>
      </c>
      <c r="F1718" s="23">
        <f>VLOOKUP(B1718,'[1]ALL BS'!B:F,5,0)</f>
        <v>50100473063137</v>
      </c>
      <c r="G1718" s="6" t="str">
        <f>VLOOKUP(B1718,'[1]ALL BS'!B:G,6,0)</f>
        <v>HDFC0001573</v>
      </c>
      <c r="H1718" s="5" t="s">
        <v>3421</v>
      </c>
    </row>
    <row r="1719" spans="1:8" ht="15" customHeight="1" x14ac:dyDescent="0.3">
      <c r="A1719" s="5">
        <v>1717</v>
      </c>
      <c r="B1719" s="6" t="s">
        <v>3478</v>
      </c>
      <c r="C1719" s="6" t="s">
        <v>3479</v>
      </c>
      <c r="D1719" s="7">
        <v>0</v>
      </c>
      <c r="E1719" s="6" t="s">
        <v>2064</v>
      </c>
      <c r="F1719" s="23">
        <f>VLOOKUP(B1719,'[1]ALL BS'!B:F,5,0)</f>
        <v>50100390608143</v>
      </c>
      <c r="G1719" s="6" t="str">
        <f>VLOOKUP(B1719,'[1]ALL BS'!B:G,6,0)</f>
        <v>HDFC0002869</v>
      </c>
      <c r="H1719" s="5" t="s">
        <v>3421</v>
      </c>
    </row>
    <row r="1720" spans="1:8" ht="15" customHeight="1" x14ac:dyDescent="0.3">
      <c r="A1720" s="5">
        <v>1718</v>
      </c>
      <c r="B1720" s="6" t="s">
        <v>3480</v>
      </c>
      <c r="C1720" s="6" t="s">
        <v>3481</v>
      </c>
      <c r="D1720" s="7">
        <v>0</v>
      </c>
      <c r="E1720" s="6" t="s">
        <v>2064</v>
      </c>
      <c r="F1720" s="23">
        <f>VLOOKUP(B1720,'[1]ALL BS'!B:F,5,0)</f>
        <v>50100384808552</v>
      </c>
      <c r="G1720" s="6" t="str">
        <f>VLOOKUP(B1720,'[1]ALL BS'!B:G,6,0)</f>
        <v>HDFC0000544</v>
      </c>
      <c r="H1720" s="5" t="s">
        <v>3421</v>
      </c>
    </row>
    <row r="1721" spans="1:8" ht="15" customHeight="1" x14ac:dyDescent="0.3">
      <c r="A1721" s="5">
        <v>1719</v>
      </c>
      <c r="B1721" s="6" t="s">
        <v>3482</v>
      </c>
      <c r="C1721" s="6" t="s">
        <v>3483</v>
      </c>
      <c r="D1721" s="7">
        <v>0</v>
      </c>
      <c r="E1721" s="6" t="s">
        <v>2064</v>
      </c>
      <c r="F1721" s="23">
        <f>VLOOKUP(B1721,'[1]ALL BS'!B:F,5,0)</f>
        <v>50100386455199</v>
      </c>
      <c r="G1721" s="6" t="str">
        <f>VLOOKUP(B1721,'[1]ALL BS'!B:G,6,0)</f>
        <v>HDFC0000084</v>
      </c>
      <c r="H1721" s="5" t="s">
        <v>3421</v>
      </c>
    </row>
    <row r="1722" spans="1:8" ht="15" customHeight="1" x14ac:dyDescent="0.3">
      <c r="A1722" s="5">
        <v>1720</v>
      </c>
      <c r="B1722" s="6" t="s">
        <v>3484</v>
      </c>
      <c r="C1722" s="6" t="s">
        <v>3485</v>
      </c>
      <c r="D1722" s="7">
        <v>0</v>
      </c>
      <c r="E1722" s="6" t="s">
        <v>2064</v>
      </c>
      <c r="F1722" s="23">
        <f>VLOOKUP(B1722,'[1]ALL BS'!B:F,5,0)</f>
        <v>50100385858624</v>
      </c>
      <c r="G1722" s="6" t="str">
        <f>VLOOKUP(B1722,'[1]ALL BS'!B:G,6,0)</f>
        <v>HDFC0000143</v>
      </c>
      <c r="H1722" s="5" t="s">
        <v>3421</v>
      </c>
    </row>
    <row r="1723" spans="1:8" ht="15" customHeight="1" x14ac:dyDescent="0.3">
      <c r="A1723" s="5">
        <v>1721</v>
      </c>
      <c r="B1723" s="6" t="s">
        <v>3486</v>
      </c>
      <c r="C1723" s="6" t="s">
        <v>3487</v>
      </c>
      <c r="D1723" s="7">
        <v>0</v>
      </c>
      <c r="E1723" s="6" t="s">
        <v>2064</v>
      </c>
      <c r="F1723" s="23">
        <f>VLOOKUP(B1723,'[1]ALL BS'!B:F,5,0)</f>
        <v>50100385129731</v>
      </c>
      <c r="G1723" s="6" t="str">
        <f>VLOOKUP(B1723,'[1]ALL BS'!B:G,6,0)</f>
        <v>HDFC0000001</v>
      </c>
      <c r="H1723" s="5" t="s">
        <v>3421</v>
      </c>
    </row>
    <row r="1724" spans="1:8" ht="15" customHeight="1" x14ac:dyDescent="0.3">
      <c r="A1724" s="5">
        <v>1722</v>
      </c>
      <c r="B1724" s="6" t="s">
        <v>3488</v>
      </c>
      <c r="C1724" s="6" t="s">
        <v>3489</v>
      </c>
      <c r="D1724" s="7">
        <v>0</v>
      </c>
      <c r="E1724" s="6" t="s">
        <v>2064</v>
      </c>
      <c r="F1724" s="23">
        <f>VLOOKUP(B1724,'[1]ALL BS'!B:F,5,0)</f>
        <v>50100389974896</v>
      </c>
      <c r="G1724" s="6" t="str">
        <f>VLOOKUP(B1724,'[1]ALL BS'!B:G,6,0)</f>
        <v>HDFC0002869</v>
      </c>
      <c r="H1724" s="5" t="s">
        <v>3421</v>
      </c>
    </row>
    <row r="1725" spans="1:8" ht="15" customHeight="1" x14ac:dyDescent="0.3">
      <c r="A1725" s="5">
        <v>1723</v>
      </c>
      <c r="B1725" s="6" t="s">
        <v>3490</v>
      </c>
      <c r="C1725" s="6" t="s">
        <v>3491</v>
      </c>
      <c r="D1725" s="7">
        <v>0</v>
      </c>
      <c r="E1725" s="6" t="s">
        <v>2064</v>
      </c>
      <c r="F1725" s="23">
        <f>VLOOKUP(B1725,'[1]ALL BS'!B:F,5,0)</f>
        <v>50100386431335</v>
      </c>
      <c r="G1725" s="6" t="str">
        <f>VLOOKUP(B1725,'[1]ALL BS'!B:G,6,0)</f>
        <v>HDFC0002869</v>
      </c>
      <c r="H1725" s="5" t="s">
        <v>3421</v>
      </c>
    </row>
    <row r="1726" spans="1:8" ht="15" customHeight="1" x14ac:dyDescent="0.3">
      <c r="A1726" s="5">
        <v>1724</v>
      </c>
      <c r="B1726" s="6" t="s">
        <v>3492</v>
      </c>
      <c r="C1726" s="6" t="s">
        <v>3493</v>
      </c>
      <c r="D1726" s="7">
        <v>0</v>
      </c>
      <c r="E1726" s="6" t="s">
        <v>2064</v>
      </c>
      <c r="F1726" s="23">
        <f>VLOOKUP(B1726,'[1]ALL BS'!B:F,5,0)</f>
        <v>50100382091570</v>
      </c>
      <c r="G1726" s="6" t="str">
        <f>VLOOKUP(B1726,'[1]ALL BS'!B:G,6,0)</f>
        <v>HDFC0000625</v>
      </c>
      <c r="H1726" s="5" t="s">
        <v>3421</v>
      </c>
    </row>
    <row r="1727" spans="1:8" ht="15" customHeight="1" x14ac:dyDescent="0.3">
      <c r="A1727" s="5">
        <v>1725</v>
      </c>
      <c r="B1727" s="6" t="s">
        <v>3494</v>
      </c>
      <c r="C1727" s="6" t="s">
        <v>3495</v>
      </c>
      <c r="D1727" s="7">
        <v>0</v>
      </c>
      <c r="E1727" s="6" t="s">
        <v>2064</v>
      </c>
      <c r="F1727" s="23">
        <f>VLOOKUP(B1727,'[1]ALL BS'!B:F,5,0)</f>
        <v>50100472222172</v>
      </c>
      <c r="G1727" s="6" t="str">
        <f>VLOOKUP(B1727,'[1]ALL BS'!B:G,6,0)</f>
        <v>HDFC0001573</v>
      </c>
      <c r="H1727" s="5" t="s">
        <v>3421</v>
      </c>
    </row>
    <row r="1728" spans="1:8" ht="15" customHeight="1" x14ac:dyDescent="0.3">
      <c r="A1728" s="5">
        <v>1726</v>
      </c>
      <c r="B1728" s="6" t="s">
        <v>3496</v>
      </c>
      <c r="C1728" s="6" t="s">
        <v>3497</v>
      </c>
      <c r="D1728" s="7">
        <v>0</v>
      </c>
      <c r="E1728" s="6" t="s">
        <v>2064</v>
      </c>
      <c r="F1728" s="23">
        <f>VLOOKUP(B1728,'[1]ALL BS'!B:F,5,0)</f>
        <v>50100386860886</v>
      </c>
      <c r="G1728" s="6" t="str">
        <f>VLOOKUP(B1728,'[1]ALL BS'!B:G,6,0)</f>
        <v>HDFC0001425</v>
      </c>
      <c r="H1728" s="5" t="s">
        <v>3421</v>
      </c>
    </row>
    <row r="1729" spans="1:8" ht="15" customHeight="1" x14ac:dyDescent="0.3">
      <c r="A1729" s="5">
        <v>1727</v>
      </c>
      <c r="B1729" s="6" t="s">
        <v>3498</v>
      </c>
      <c r="C1729" s="6" t="s">
        <v>3499</v>
      </c>
      <c r="D1729" s="7">
        <v>0</v>
      </c>
      <c r="E1729" s="6" t="s">
        <v>2064</v>
      </c>
      <c r="F1729" s="23">
        <f>VLOOKUP(B1729,'[1]ALL BS'!B:F,5,0)</f>
        <v>50100361024596</v>
      </c>
      <c r="G1729" s="6" t="str">
        <f>VLOOKUP(B1729,'[1]ALL BS'!B:G,6,0)</f>
        <v>HDFC0000013</v>
      </c>
      <c r="H1729" s="5" t="s">
        <v>3421</v>
      </c>
    </row>
    <row r="1730" spans="1:8" ht="15" customHeight="1" x14ac:dyDescent="0.3">
      <c r="A1730" s="5">
        <v>1728</v>
      </c>
      <c r="B1730" s="6" t="s">
        <v>3500</v>
      </c>
      <c r="C1730" s="6" t="s">
        <v>3501</v>
      </c>
      <c r="D1730" s="7">
        <v>0</v>
      </c>
      <c r="E1730" s="6" t="s">
        <v>2064</v>
      </c>
      <c r="F1730" s="23">
        <f>VLOOKUP(B1730,'[1]ALL BS'!B:F,5,0)</f>
        <v>50100386479608</v>
      </c>
      <c r="G1730" s="6" t="str">
        <f>VLOOKUP(B1730,'[1]ALL BS'!B:G,6,0)</f>
        <v>HDFC0000376</v>
      </c>
      <c r="H1730" s="5" t="s">
        <v>3421</v>
      </c>
    </row>
    <row r="1731" spans="1:8" ht="15" customHeight="1" x14ac:dyDescent="0.3">
      <c r="A1731" s="5">
        <v>1729</v>
      </c>
      <c r="B1731" s="6" t="s">
        <v>3502</v>
      </c>
      <c r="C1731" s="6" t="s">
        <v>3503</v>
      </c>
      <c r="D1731" s="7">
        <v>0</v>
      </c>
      <c r="E1731" s="6" t="s">
        <v>2064</v>
      </c>
      <c r="F1731" s="23">
        <f>VLOOKUP(B1731,'[1]ALL BS'!B:F,5,0)</f>
        <v>50100386442811</v>
      </c>
      <c r="G1731" s="6" t="str">
        <f>VLOOKUP(B1731,'[1]ALL BS'!B:G,6,0)</f>
        <v>HDFC0000175</v>
      </c>
      <c r="H1731" s="5" t="s">
        <v>3421</v>
      </c>
    </row>
    <row r="1732" spans="1:8" ht="15" customHeight="1" x14ac:dyDescent="0.3">
      <c r="A1732" s="5">
        <v>1730</v>
      </c>
      <c r="B1732" s="6" t="s">
        <v>3504</v>
      </c>
      <c r="C1732" s="6" t="s">
        <v>3505</v>
      </c>
      <c r="D1732" s="7">
        <v>0</v>
      </c>
      <c r="E1732" s="6" t="s">
        <v>2064</v>
      </c>
      <c r="F1732" s="23">
        <f>VLOOKUP(B1732,'[1]ALL BS'!B:F,5,0)</f>
        <v>50100385955341</v>
      </c>
      <c r="G1732" s="6" t="str">
        <f>VLOOKUP(B1732,'[1]ALL BS'!B:G,6,0)</f>
        <v>HDFC0000322</v>
      </c>
      <c r="H1732" s="5" t="s">
        <v>3421</v>
      </c>
    </row>
    <row r="1733" spans="1:8" ht="15" customHeight="1" x14ac:dyDescent="0.3">
      <c r="A1733" s="5">
        <v>1731</v>
      </c>
      <c r="B1733" s="6" t="s">
        <v>3506</v>
      </c>
      <c r="C1733" s="6" t="s">
        <v>3507</v>
      </c>
      <c r="D1733" s="7">
        <v>0</v>
      </c>
      <c r="E1733" s="6" t="s">
        <v>2064</v>
      </c>
      <c r="F1733" s="23">
        <f>VLOOKUP(B1733,'[1]ALL BS'!B:F,5,0)</f>
        <v>50100386558975</v>
      </c>
      <c r="G1733" s="6" t="str">
        <f>VLOOKUP(B1733,'[1]ALL BS'!B:G,6,0)</f>
        <v>HDFC0009525</v>
      </c>
      <c r="H1733" s="5" t="s">
        <v>3421</v>
      </c>
    </row>
    <row r="1734" spans="1:8" ht="15" customHeight="1" x14ac:dyDescent="0.3">
      <c r="A1734" s="5">
        <v>1732</v>
      </c>
      <c r="B1734" s="6" t="s">
        <v>3508</v>
      </c>
      <c r="C1734" s="6" t="s">
        <v>3509</v>
      </c>
      <c r="D1734" s="7">
        <v>0</v>
      </c>
      <c r="E1734" s="6" t="s">
        <v>2064</v>
      </c>
      <c r="F1734" s="23">
        <f>VLOOKUP(B1734,'[1]ALL BS'!B:F,5,0)</f>
        <v>50100386638579</v>
      </c>
      <c r="G1734" s="6" t="str">
        <f>VLOOKUP(B1734,'[1]ALL BS'!B:G,6,0)</f>
        <v>HDFC0000080</v>
      </c>
      <c r="H1734" s="5" t="s">
        <v>3421</v>
      </c>
    </row>
    <row r="1735" spans="1:8" ht="15" customHeight="1" x14ac:dyDescent="0.3">
      <c r="A1735" s="5">
        <v>1733</v>
      </c>
      <c r="B1735" s="6" t="s">
        <v>3510</v>
      </c>
      <c r="C1735" s="6" t="s">
        <v>3511</v>
      </c>
      <c r="D1735" s="7">
        <v>0</v>
      </c>
      <c r="E1735" s="6" t="s">
        <v>2064</v>
      </c>
      <c r="F1735" s="23">
        <f>VLOOKUP(B1735,'[1]ALL BS'!B:F,5,0)</f>
        <v>50100388033409</v>
      </c>
      <c r="G1735" s="6" t="str">
        <f>VLOOKUP(B1735,'[1]ALL BS'!B:G,6,0)</f>
        <v>HDFC0002869</v>
      </c>
      <c r="H1735" s="5" t="s">
        <v>3421</v>
      </c>
    </row>
    <row r="1736" spans="1:8" ht="15" customHeight="1" x14ac:dyDescent="0.3">
      <c r="A1736" s="5">
        <v>1734</v>
      </c>
      <c r="B1736" s="6" t="s">
        <v>3512</v>
      </c>
      <c r="C1736" s="6" t="s">
        <v>3513</v>
      </c>
      <c r="D1736" s="7">
        <v>0</v>
      </c>
      <c r="E1736" s="6" t="s">
        <v>2064</v>
      </c>
      <c r="F1736" s="23">
        <f>VLOOKUP(B1736,'[1]ALL BS'!B:F,5,0)</f>
        <v>50100386407933</v>
      </c>
      <c r="G1736" s="6" t="str">
        <f>VLOOKUP(B1736,'[1]ALL BS'!B:G,6,0)</f>
        <v>HDFC0000060</v>
      </c>
      <c r="H1736" s="5" t="s">
        <v>3421</v>
      </c>
    </row>
    <row r="1737" spans="1:8" ht="15" customHeight="1" x14ac:dyDescent="0.3">
      <c r="A1737" s="5">
        <v>1735</v>
      </c>
      <c r="B1737" s="6" t="s">
        <v>3514</v>
      </c>
      <c r="C1737" s="6" t="s">
        <v>3515</v>
      </c>
      <c r="D1737" s="7">
        <v>0</v>
      </c>
      <c r="E1737" s="6" t="s">
        <v>2064</v>
      </c>
      <c r="F1737" s="23">
        <f>VLOOKUP(B1737,'[1]ALL BS'!B:F,5,0)</f>
        <v>50100386443382</v>
      </c>
      <c r="G1737" s="6" t="str">
        <f>VLOOKUP(B1737,'[1]ALL BS'!B:G,6,0)</f>
        <v>HDFC0000084</v>
      </c>
      <c r="H1737" s="5" t="s">
        <v>3421</v>
      </c>
    </row>
    <row r="1738" spans="1:8" ht="15" customHeight="1" x14ac:dyDescent="0.3">
      <c r="A1738" s="5">
        <v>1736</v>
      </c>
      <c r="B1738" s="6" t="s">
        <v>3516</v>
      </c>
      <c r="C1738" s="6" t="s">
        <v>3517</v>
      </c>
      <c r="D1738" s="7">
        <v>0</v>
      </c>
      <c r="E1738" s="6" t="s">
        <v>2064</v>
      </c>
      <c r="F1738" s="23">
        <f>VLOOKUP(B1738,'[1]ALL BS'!B:F,5,0)</f>
        <v>50100386447342</v>
      </c>
      <c r="G1738" s="6" t="str">
        <f>VLOOKUP(B1738,'[1]ALL BS'!B:G,6,0)</f>
        <v>HDFC0002869</v>
      </c>
      <c r="H1738" s="5" t="s">
        <v>3421</v>
      </c>
    </row>
    <row r="1739" spans="1:8" ht="15" customHeight="1" x14ac:dyDescent="0.3">
      <c r="A1739" s="5">
        <v>1737</v>
      </c>
      <c r="B1739" s="6" t="s">
        <v>3518</v>
      </c>
      <c r="C1739" s="6" t="s">
        <v>3519</v>
      </c>
      <c r="D1739" s="9">
        <v>1623</v>
      </c>
      <c r="E1739" s="6" t="s">
        <v>2064</v>
      </c>
      <c r="F1739" s="23">
        <f>VLOOKUP(B1739,'[1]ALL BS'!B:F,5,0)</f>
        <v>50100385810262</v>
      </c>
      <c r="G1739" s="6" t="str">
        <f>VLOOKUP(B1739,'[1]ALL BS'!B:G,6,0)</f>
        <v>HDFC0009159</v>
      </c>
      <c r="H1739" s="5" t="s">
        <v>3421</v>
      </c>
    </row>
    <row r="1740" spans="1:8" ht="15" customHeight="1" x14ac:dyDescent="0.3">
      <c r="A1740" s="5">
        <v>1738</v>
      </c>
      <c r="B1740" s="6" t="s">
        <v>3520</v>
      </c>
      <c r="C1740" s="6" t="s">
        <v>3521</v>
      </c>
      <c r="D1740" s="7">
        <v>0</v>
      </c>
      <c r="E1740" s="6" t="s">
        <v>2064</v>
      </c>
      <c r="F1740" s="23">
        <f>VLOOKUP(B1740,'[1]ALL BS'!B:F,5,0)</f>
        <v>50100386439205</v>
      </c>
      <c r="G1740" s="6" t="str">
        <f>VLOOKUP(B1740,'[1]ALL BS'!B:G,6,0)</f>
        <v>HDFC0002869</v>
      </c>
      <c r="H1740" s="5" t="s">
        <v>3421</v>
      </c>
    </row>
    <row r="1741" spans="1:8" ht="15" customHeight="1" x14ac:dyDescent="0.3">
      <c r="A1741" s="5">
        <v>1739</v>
      </c>
      <c r="B1741" s="6" t="s">
        <v>3522</v>
      </c>
      <c r="C1741" s="6" t="s">
        <v>3523</v>
      </c>
      <c r="D1741" s="7">
        <v>0</v>
      </c>
      <c r="E1741" s="6" t="s">
        <v>2064</v>
      </c>
      <c r="F1741" s="23">
        <f>VLOOKUP(B1741,'[1]ALL BS'!B:F,5,0)</f>
        <v>50100386308031</v>
      </c>
      <c r="G1741" s="6" t="str">
        <f>VLOOKUP(B1741,'[1]ALL BS'!B:G,6,0)</f>
        <v>HDFC0000143</v>
      </c>
      <c r="H1741" s="5" t="s">
        <v>3421</v>
      </c>
    </row>
    <row r="1742" spans="1:8" ht="15" customHeight="1" x14ac:dyDescent="0.3">
      <c r="A1742" s="5">
        <v>1740</v>
      </c>
      <c r="B1742" s="6" t="s">
        <v>3524</v>
      </c>
      <c r="C1742" s="6" t="s">
        <v>3525</v>
      </c>
      <c r="D1742" s="7">
        <v>0</v>
      </c>
      <c r="E1742" s="6" t="s">
        <v>2064</v>
      </c>
      <c r="F1742" s="23">
        <f>VLOOKUP(B1742,'[1]ALL BS'!B:F,5,0)</f>
        <v>50100386443356</v>
      </c>
      <c r="G1742" s="6" t="str">
        <f>VLOOKUP(B1742,'[1]ALL BS'!B:G,6,0)</f>
        <v>HDFC0000084</v>
      </c>
      <c r="H1742" s="5" t="s">
        <v>3421</v>
      </c>
    </row>
    <row r="1743" spans="1:8" ht="15" customHeight="1" x14ac:dyDescent="0.3">
      <c r="A1743" s="5">
        <v>1741</v>
      </c>
      <c r="B1743" s="6" t="s">
        <v>3526</v>
      </c>
      <c r="C1743" s="6" t="s">
        <v>3527</v>
      </c>
      <c r="D1743" s="7">
        <v>0</v>
      </c>
      <c r="E1743" s="6" t="s">
        <v>2064</v>
      </c>
      <c r="F1743" s="23">
        <f>VLOOKUP(B1743,'[1]ALL BS'!B:F,5,0)</f>
        <v>50100386642613</v>
      </c>
      <c r="G1743" s="6" t="str">
        <f>VLOOKUP(B1743,'[1]ALL BS'!B:G,6,0)</f>
        <v>HDFC0000080</v>
      </c>
      <c r="H1743" s="5" t="s">
        <v>3421</v>
      </c>
    </row>
    <row r="1744" spans="1:8" ht="15" customHeight="1" x14ac:dyDescent="0.3">
      <c r="A1744" s="5">
        <v>1742</v>
      </c>
      <c r="B1744" s="6" t="s">
        <v>3528</v>
      </c>
      <c r="C1744" s="6" t="s">
        <v>3529</v>
      </c>
      <c r="D1744" s="7">
        <v>0</v>
      </c>
      <c r="E1744" s="6" t="s">
        <v>2064</v>
      </c>
      <c r="F1744" s="23">
        <f>VLOOKUP(B1744,'[1]ALL BS'!B:F,5,0)</f>
        <v>50100382007432</v>
      </c>
      <c r="G1744" s="6" t="str">
        <f>VLOOKUP(B1744,'[1]ALL BS'!B:G,6,0)</f>
        <v>HDFC0000060</v>
      </c>
      <c r="H1744" s="5" t="s">
        <v>3421</v>
      </c>
    </row>
    <row r="1745" spans="1:8" ht="15" customHeight="1" x14ac:dyDescent="0.3">
      <c r="A1745" s="5">
        <v>1743</v>
      </c>
      <c r="B1745" s="6" t="s">
        <v>3530</v>
      </c>
      <c r="C1745" s="6" t="s">
        <v>3531</v>
      </c>
      <c r="D1745" s="7">
        <v>0</v>
      </c>
      <c r="E1745" s="6" t="s">
        <v>2064</v>
      </c>
      <c r="F1745" s="23">
        <f>VLOOKUP(B1745,'[1]ALL BS'!B:F,5,0)</f>
        <v>50100472222449</v>
      </c>
      <c r="G1745" s="6" t="str">
        <f>VLOOKUP(B1745,'[1]ALL BS'!B:G,6,0)</f>
        <v>HDFC0001573</v>
      </c>
      <c r="H1745" s="5" t="s">
        <v>3421</v>
      </c>
    </row>
    <row r="1746" spans="1:8" ht="15" customHeight="1" x14ac:dyDescent="0.3">
      <c r="A1746" s="5">
        <v>1744</v>
      </c>
      <c r="B1746" s="6" t="s">
        <v>3532</v>
      </c>
      <c r="C1746" s="6" t="s">
        <v>3533</v>
      </c>
      <c r="D1746" s="7">
        <v>0</v>
      </c>
      <c r="E1746" s="6" t="s">
        <v>2064</v>
      </c>
      <c r="F1746" s="23">
        <f>VLOOKUP(B1746,'[1]ALL BS'!B:F,5,0)</f>
        <v>50100386617036</v>
      </c>
      <c r="G1746" s="6" t="str">
        <f>VLOOKUP(B1746,'[1]ALL BS'!B:G,6,0)</f>
        <v>HDFC0000012</v>
      </c>
      <c r="H1746" s="5" t="s">
        <v>3421</v>
      </c>
    </row>
    <row r="1747" spans="1:8" ht="15" customHeight="1" x14ac:dyDescent="0.3">
      <c r="A1747" s="5">
        <v>1745</v>
      </c>
      <c r="B1747" s="6" t="s">
        <v>3534</v>
      </c>
      <c r="C1747" s="6" t="s">
        <v>3535</v>
      </c>
      <c r="D1747" s="7">
        <v>0</v>
      </c>
      <c r="E1747" s="6" t="s">
        <v>2064</v>
      </c>
      <c r="F1747" s="23">
        <f>VLOOKUP(B1747,'[1]ALL BS'!B:F,5,0)</f>
        <v>50100387108231</v>
      </c>
      <c r="G1747" s="6" t="str">
        <f>VLOOKUP(B1747,'[1]ALL BS'!B:G,6,0)</f>
        <v>HDFC0001579</v>
      </c>
      <c r="H1747" s="5" t="s">
        <v>3421</v>
      </c>
    </row>
    <row r="1748" spans="1:8" ht="15" customHeight="1" x14ac:dyDescent="0.3">
      <c r="A1748" s="5">
        <v>1746</v>
      </c>
      <c r="B1748" s="6" t="s">
        <v>3536</v>
      </c>
      <c r="C1748" s="6" t="s">
        <v>3537</v>
      </c>
      <c r="D1748" s="7">
        <v>0</v>
      </c>
      <c r="E1748" s="6" t="s">
        <v>2064</v>
      </c>
      <c r="F1748" s="23">
        <f>VLOOKUP(B1748,'[1]ALL BS'!B:F,5,0)</f>
        <v>50100388028652</v>
      </c>
      <c r="G1748" s="6" t="str">
        <f>VLOOKUP(B1748,'[1]ALL BS'!B:G,6,0)</f>
        <v>HDFC0000084</v>
      </c>
      <c r="H1748" s="5" t="s">
        <v>3421</v>
      </c>
    </row>
    <row r="1749" spans="1:8" ht="15" customHeight="1" x14ac:dyDescent="0.3">
      <c r="A1749" s="5">
        <v>1747</v>
      </c>
      <c r="B1749" s="6" t="s">
        <v>3538</v>
      </c>
      <c r="C1749" s="6" t="s">
        <v>3539</v>
      </c>
      <c r="D1749" s="7">
        <v>0</v>
      </c>
      <c r="E1749" s="6" t="s">
        <v>2064</v>
      </c>
      <c r="F1749" s="23">
        <f>VLOOKUP(B1749,'[1]ALL BS'!B:F,5,0)</f>
        <v>50100382007876</v>
      </c>
      <c r="G1749" s="6" t="str">
        <f>VLOOKUP(B1749,'[1]ALL BS'!B:G,6,0)</f>
        <v>HDFC0000060</v>
      </c>
      <c r="H1749" s="5" t="s">
        <v>3421</v>
      </c>
    </row>
    <row r="1750" spans="1:8" ht="15" customHeight="1" x14ac:dyDescent="0.3">
      <c r="A1750" s="5">
        <v>1748</v>
      </c>
      <c r="B1750" s="6" t="s">
        <v>3540</v>
      </c>
      <c r="C1750" s="6" t="s">
        <v>3541</v>
      </c>
      <c r="D1750" s="7">
        <v>0</v>
      </c>
      <c r="E1750" s="6" t="s">
        <v>2064</v>
      </c>
      <c r="F1750" s="23">
        <f>VLOOKUP(B1750,'[1]ALL BS'!B:F,5,0)</f>
        <v>50100386453970</v>
      </c>
      <c r="G1750" s="6" t="str">
        <f>VLOOKUP(B1750,'[1]ALL BS'!B:G,6,0)</f>
        <v>HDFC0002869</v>
      </c>
      <c r="H1750" s="5" t="s">
        <v>3421</v>
      </c>
    </row>
    <row r="1751" spans="1:8" ht="15" customHeight="1" x14ac:dyDescent="0.3">
      <c r="A1751" s="5">
        <v>1749</v>
      </c>
      <c r="B1751" s="6" t="s">
        <v>3542</v>
      </c>
      <c r="C1751" s="6" t="s">
        <v>3543</v>
      </c>
      <c r="D1751" s="7">
        <v>0</v>
      </c>
      <c r="E1751" s="6" t="s">
        <v>2064</v>
      </c>
      <c r="F1751" s="23">
        <f>VLOOKUP(B1751,'[1]ALL BS'!B:F,5,0)</f>
        <v>50100386452740</v>
      </c>
      <c r="G1751" s="6" t="str">
        <f>VLOOKUP(B1751,'[1]ALL BS'!B:G,6,0)</f>
        <v>HDFC0002869</v>
      </c>
      <c r="H1751" s="5" t="s">
        <v>3421</v>
      </c>
    </row>
    <row r="1752" spans="1:8" ht="15" customHeight="1" x14ac:dyDescent="0.3">
      <c r="A1752" s="5">
        <v>1750</v>
      </c>
      <c r="B1752" s="6" t="s">
        <v>3544</v>
      </c>
      <c r="C1752" s="6" t="s">
        <v>3545</v>
      </c>
      <c r="D1752" s="7">
        <v>0</v>
      </c>
      <c r="E1752" s="6" t="s">
        <v>2064</v>
      </c>
      <c r="F1752" s="23">
        <f>VLOOKUP(B1752,'[1]ALL BS'!B:F,5,0)</f>
        <v>50100381628784</v>
      </c>
      <c r="G1752" s="6" t="str">
        <f>VLOOKUP(B1752,'[1]ALL BS'!B:G,6,0)</f>
        <v>HDFC0009595</v>
      </c>
      <c r="H1752" s="5" t="s">
        <v>3421</v>
      </c>
    </row>
    <row r="1753" spans="1:8" ht="15" customHeight="1" x14ac:dyDescent="0.3">
      <c r="A1753" s="5">
        <v>1751</v>
      </c>
      <c r="B1753" s="6" t="s">
        <v>3546</v>
      </c>
      <c r="C1753" s="6" t="s">
        <v>3547</v>
      </c>
      <c r="D1753" s="7">
        <v>0</v>
      </c>
      <c r="E1753" s="6" t="s">
        <v>2064</v>
      </c>
      <c r="F1753" s="23">
        <f>VLOOKUP(B1753,'[1]ALL BS'!B:F,5,0)</f>
        <v>50100368875862</v>
      </c>
      <c r="G1753" s="6" t="str">
        <f>VLOOKUP(B1753,'[1]ALL BS'!B:G,6,0)</f>
        <v>HDFC0000143</v>
      </c>
      <c r="H1753" s="5" t="s">
        <v>3421</v>
      </c>
    </row>
    <row r="1754" spans="1:8" ht="15" customHeight="1" x14ac:dyDescent="0.3">
      <c r="A1754" s="5">
        <v>1752</v>
      </c>
      <c r="B1754" s="6" t="s">
        <v>3548</v>
      </c>
      <c r="C1754" s="6" t="s">
        <v>3549</v>
      </c>
      <c r="D1754" s="7">
        <v>0</v>
      </c>
      <c r="E1754" s="6" t="s">
        <v>2064</v>
      </c>
      <c r="F1754" s="23">
        <f>VLOOKUP(B1754,'[1]ALL BS'!B:F,5,0)</f>
        <v>50100386201807</v>
      </c>
      <c r="G1754" s="6" t="str">
        <f>VLOOKUP(B1754,'[1]ALL BS'!B:G,6,0)</f>
        <v>HDFC0000194</v>
      </c>
      <c r="H1754" s="5" t="s">
        <v>3421</v>
      </c>
    </row>
    <row r="1755" spans="1:8" ht="15" customHeight="1" x14ac:dyDescent="0.3">
      <c r="A1755" s="5">
        <v>1753</v>
      </c>
      <c r="B1755" s="6" t="s">
        <v>3550</v>
      </c>
      <c r="C1755" s="6" t="s">
        <v>3551</v>
      </c>
      <c r="D1755" s="7">
        <v>0</v>
      </c>
      <c r="E1755" s="6" t="s">
        <v>2064</v>
      </c>
      <c r="F1755" s="23">
        <f>VLOOKUP(B1755,'[1]ALL BS'!B:F,5,0)</f>
        <v>50100386606771</v>
      </c>
      <c r="G1755" s="6" t="str">
        <f>VLOOKUP(B1755,'[1]ALL BS'!B:G,6,0)</f>
        <v>HDFC0000080</v>
      </c>
      <c r="H1755" s="5" t="s">
        <v>3421</v>
      </c>
    </row>
    <row r="1756" spans="1:8" ht="15" customHeight="1" x14ac:dyDescent="0.3">
      <c r="A1756" s="5">
        <v>1754</v>
      </c>
      <c r="B1756" s="6" t="s">
        <v>3552</v>
      </c>
      <c r="C1756" s="6" t="s">
        <v>3553</v>
      </c>
      <c r="D1756" s="7">
        <v>0</v>
      </c>
      <c r="E1756" s="6" t="s">
        <v>2064</v>
      </c>
      <c r="F1756" s="23">
        <f>VLOOKUP(B1756,'[1]ALL BS'!B:F,5,0)</f>
        <v>50100472221917</v>
      </c>
      <c r="G1756" s="6" t="str">
        <f>VLOOKUP(B1756,'[1]ALL BS'!B:G,6,0)</f>
        <v>HDFC0001573</v>
      </c>
      <c r="H1756" s="5" t="s">
        <v>3421</v>
      </c>
    </row>
    <row r="1757" spans="1:8" ht="15" customHeight="1" x14ac:dyDescent="0.3">
      <c r="A1757" s="5">
        <v>1755</v>
      </c>
      <c r="B1757" s="6" t="s">
        <v>3554</v>
      </c>
      <c r="C1757" s="6" t="s">
        <v>3555</v>
      </c>
      <c r="D1757" s="7">
        <v>0</v>
      </c>
      <c r="E1757" s="6" t="s">
        <v>2064</v>
      </c>
      <c r="F1757" s="23">
        <f>VLOOKUP(B1757,'[1]ALL BS'!B:F,5,0)</f>
        <v>50100386618641</v>
      </c>
      <c r="G1757" s="6" t="str">
        <f>VLOOKUP(B1757,'[1]ALL BS'!B:G,6,0)</f>
        <v>HDFC0000012</v>
      </c>
      <c r="H1757" s="5" t="s">
        <v>3421</v>
      </c>
    </row>
    <row r="1758" spans="1:8" ht="15" customHeight="1" x14ac:dyDescent="0.3">
      <c r="A1758" s="5">
        <v>1756</v>
      </c>
      <c r="B1758" s="6" t="s">
        <v>3556</v>
      </c>
      <c r="C1758" s="6" t="s">
        <v>3557</v>
      </c>
      <c r="D1758" s="7">
        <v>0</v>
      </c>
      <c r="E1758" s="6" t="s">
        <v>2064</v>
      </c>
      <c r="F1758" s="23">
        <f>VLOOKUP(B1758,'[1]ALL BS'!B:F,5,0)</f>
        <v>50100434637230</v>
      </c>
      <c r="G1758" s="6" t="str">
        <f>VLOOKUP(B1758,'[1]ALL BS'!B:G,6,0)</f>
        <v>HDFC0001573</v>
      </c>
      <c r="H1758" s="5" t="s">
        <v>3421</v>
      </c>
    </row>
    <row r="1759" spans="1:8" ht="15" customHeight="1" x14ac:dyDescent="0.3">
      <c r="A1759" s="5">
        <v>1757</v>
      </c>
      <c r="B1759" s="6" t="s">
        <v>3558</v>
      </c>
      <c r="C1759" s="6" t="s">
        <v>3559</v>
      </c>
      <c r="D1759" s="7">
        <v>0</v>
      </c>
      <c r="E1759" s="6" t="s">
        <v>2064</v>
      </c>
      <c r="F1759" s="23">
        <f>VLOOKUP(B1759,'[1]ALL BS'!B:F,5,0)</f>
        <v>50100386538971</v>
      </c>
      <c r="G1759" s="6" t="str">
        <f>VLOOKUP(B1759,'[1]ALL BS'!B:G,6,0)</f>
        <v>HDFC0000501</v>
      </c>
      <c r="H1759" s="5" t="s">
        <v>3421</v>
      </c>
    </row>
    <row r="1760" spans="1:8" ht="15" customHeight="1" x14ac:dyDescent="0.3">
      <c r="A1760" s="5">
        <v>1758</v>
      </c>
      <c r="B1760" s="6" t="s">
        <v>3560</v>
      </c>
      <c r="C1760" s="6" t="s">
        <v>3561</v>
      </c>
      <c r="D1760" s="7">
        <v>0</v>
      </c>
      <c r="E1760" s="6" t="s">
        <v>2064</v>
      </c>
      <c r="F1760" s="23">
        <f>VLOOKUP(B1760,'[1]ALL BS'!B:F,5,0)</f>
        <v>50100385811699</v>
      </c>
      <c r="G1760" s="6" t="str">
        <f>VLOOKUP(B1760,'[1]ALL BS'!B:G,6,0)</f>
        <v>HDFC0000143</v>
      </c>
      <c r="H1760" s="5" t="s">
        <v>3421</v>
      </c>
    </row>
    <row r="1761" spans="1:8" ht="15" customHeight="1" x14ac:dyDescent="0.3">
      <c r="A1761" s="5">
        <v>1759</v>
      </c>
      <c r="B1761" s="6" t="s">
        <v>3562</v>
      </c>
      <c r="C1761" s="6" t="s">
        <v>3563</v>
      </c>
      <c r="D1761" s="7">
        <v>0</v>
      </c>
      <c r="E1761" s="6" t="s">
        <v>2064</v>
      </c>
      <c r="F1761" s="23">
        <f>VLOOKUP(B1761,'[1]ALL BS'!B:F,5,0)</f>
        <v>50100472221700</v>
      </c>
      <c r="G1761" s="6" t="str">
        <f>VLOOKUP(B1761,'[1]ALL BS'!B:G,6,0)</f>
        <v>HDFC0001573</v>
      </c>
      <c r="H1761" s="5" t="s">
        <v>3421</v>
      </c>
    </row>
    <row r="1762" spans="1:8" ht="15" customHeight="1" x14ac:dyDescent="0.3">
      <c r="A1762" s="5">
        <v>1760</v>
      </c>
      <c r="B1762" s="6" t="s">
        <v>3564</v>
      </c>
      <c r="C1762" s="6" t="s">
        <v>3565</v>
      </c>
      <c r="D1762" s="7">
        <v>0</v>
      </c>
      <c r="E1762" s="6" t="s">
        <v>2064</v>
      </c>
      <c r="F1762" s="23">
        <f>VLOOKUP(B1762,'[1]ALL BS'!B:F,5,0)</f>
        <v>50100386431631</v>
      </c>
      <c r="G1762" s="6" t="str">
        <f>VLOOKUP(B1762,'[1]ALL BS'!B:G,6,0)</f>
        <v>HDFC0002869</v>
      </c>
      <c r="H1762" s="5" t="s">
        <v>3421</v>
      </c>
    </row>
    <row r="1763" spans="1:8" ht="15" customHeight="1" x14ac:dyDescent="0.3">
      <c r="A1763" s="5">
        <v>1761</v>
      </c>
      <c r="B1763" s="6" t="s">
        <v>3566</v>
      </c>
      <c r="C1763" s="6" t="s">
        <v>3567</v>
      </c>
      <c r="D1763" s="7">
        <v>0</v>
      </c>
      <c r="E1763" s="6" t="s">
        <v>2064</v>
      </c>
      <c r="F1763" s="23">
        <f>VLOOKUP(B1763,'[1]ALL BS'!B:F,5,0)</f>
        <v>50100472222041</v>
      </c>
      <c r="G1763" s="6" t="str">
        <f>VLOOKUP(B1763,'[1]ALL BS'!B:G,6,0)</f>
        <v>HDFC0001573</v>
      </c>
      <c r="H1763" s="5" t="s">
        <v>3421</v>
      </c>
    </row>
    <row r="1764" spans="1:8" ht="15" customHeight="1" x14ac:dyDescent="0.3">
      <c r="A1764" s="5">
        <v>1762</v>
      </c>
      <c r="B1764" s="6" t="s">
        <v>3568</v>
      </c>
      <c r="C1764" s="6" t="s">
        <v>3569</v>
      </c>
      <c r="D1764" s="7">
        <v>0</v>
      </c>
      <c r="E1764" s="6" t="s">
        <v>2064</v>
      </c>
      <c r="F1764" s="23">
        <f>VLOOKUP(B1764,'[1]ALL BS'!B:F,5,0)</f>
        <v>50100390925657</v>
      </c>
      <c r="G1764" s="6" t="str">
        <f>VLOOKUP(B1764,'[1]ALL BS'!B:G,6,0)</f>
        <v>HDFC0000212</v>
      </c>
      <c r="H1764" s="5" t="s">
        <v>3421</v>
      </c>
    </row>
    <row r="1765" spans="1:8" ht="15" customHeight="1" x14ac:dyDescent="0.3">
      <c r="A1765" s="5">
        <v>1763</v>
      </c>
      <c r="B1765" s="6" t="s">
        <v>3570</v>
      </c>
      <c r="C1765" s="6" t="s">
        <v>3571</v>
      </c>
      <c r="D1765" s="7">
        <v>0</v>
      </c>
      <c r="E1765" s="6" t="s">
        <v>2064</v>
      </c>
      <c r="F1765" s="23">
        <f>VLOOKUP(B1765,'[1]ALL BS'!B:F,5,0)</f>
        <v>50100385131083</v>
      </c>
      <c r="G1765" s="6" t="str">
        <f>VLOOKUP(B1765,'[1]ALL BS'!B:G,6,0)</f>
        <v>HDFC0000001</v>
      </c>
      <c r="H1765" s="5" t="s">
        <v>3421</v>
      </c>
    </row>
    <row r="1766" spans="1:8" ht="15" customHeight="1" x14ac:dyDescent="0.3">
      <c r="A1766" s="5">
        <v>1764</v>
      </c>
      <c r="B1766" s="6" t="s">
        <v>3572</v>
      </c>
      <c r="C1766" s="6" t="s">
        <v>3573</v>
      </c>
      <c r="D1766" s="7">
        <v>0</v>
      </c>
      <c r="E1766" s="6" t="s">
        <v>2064</v>
      </c>
      <c r="F1766" s="23">
        <f>VLOOKUP(B1766,'[1]ALL BS'!B:F,5,0)</f>
        <v>50100386434485</v>
      </c>
      <c r="G1766" s="6" t="str">
        <f>VLOOKUP(B1766,'[1]ALL BS'!B:G,6,0)</f>
        <v>HDFC0002869</v>
      </c>
      <c r="H1766" s="5" t="s">
        <v>3421</v>
      </c>
    </row>
    <row r="1767" spans="1:8" ht="15" customHeight="1" x14ac:dyDescent="0.3">
      <c r="A1767" s="5">
        <v>1765</v>
      </c>
      <c r="B1767" s="6" t="s">
        <v>3574</v>
      </c>
      <c r="C1767" s="6" t="s">
        <v>3575</v>
      </c>
      <c r="D1767" s="7">
        <v>0</v>
      </c>
      <c r="E1767" s="6" t="s">
        <v>2064</v>
      </c>
      <c r="F1767" s="23">
        <f>VLOOKUP(B1767,'[1]ALL BS'!B:F,5,0)</f>
        <v>50100390440631</v>
      </c>
      <c r="G1767" s="6" t="str">
        <f>VLOOKUP(B1767,'[1]ALL BS'!B:G,6,0)</f>
        <v>HDFC0002869</v>
      </c>
      <c r="H1767" s="5" t="s">
        <v>3421</v>
      </c>
    </row>
    <row r="1768" spans="1:8" ht="15" customHeight="1" x14ac:dyDescent="0.3">
      <c r="A1768" s="5">
        <v>1766</v>
      </c>
      <c r="B1768" s="6" t="s">
        <v>3576</v>
      </c>
      <c r="C1768" s="6" t="s">
        <v>3577</v>
      </c>
      <c r="D1768" s="7">
        <v>0</v>
      </c>
      <c r="E1768" s="6" t="s">
        <v>2064</v>
      </c>
      <c r="F1768" s="23">
        <f>VLOOKUP(B1768,'[1]ALL BS'!B:F,5,0)</f>
        <v>50100472222206</v>
      </c>
      <c r="G1768" s="6" t="str">
        <f>VLOOKUP(B1768,'[1]ALL BS'!B:G,6,0)</f>
        <v>HDFC0001573</v>
      </c>
      <c r="H1768" s="5" t="s">
        <v>3421</v>
      </c>
    </row>
    <row r="1769" spans="1:8" ht="15" customHeight="1" x14ac:dyDescent="0.3">
      <c r="A1769" s="5">
        <v>1767</v>
      </c>
      <c r="B1769" s="6" t="s">
        <v>3578</v>
      </c>
      <c r="C1769" s="6" t="s">
        <v>3579</v>
      </c>
      <c r="D1769" s="7">
        <v>0</v>
      </c>
      <c r="E1769" s="6" t="s">
        <v>2064</v>
      </c>
      <c r="F1769" s="23">
        <f>VLOOKUP(B1769,'[1]ALL BS'!B:F,5,0)</f>
        <v>50100324671863</v>
      </c>
      <c r="G1769" s="6" t="str">
        <f>VLOOKUP(B1769,'[1]ALL BS'!B:G,6,0)</f>
        <v>HDFC0004427</v>
      </c>
      <c r="H1769" s="5" t="s">
        <v>3421</v>
      </c>
    </row>
    <row r="1770" spans="1:8" ht="15" customHeight="1" x14ac:dyDescent="0.3">
      <c r="A1770" s="5">
        <v>1768</v>
      </c>
      <c r="B1770" s="6" t="s">
        <v>3580</v>
      </c>
      <c r="C1770" s="6" t="s">
        <v>3581</v>
      </c>
      <c r="D1770" s="7">
        <v>0</v>
      </c>
      <c r="E1770" s="6" t="s">
        <v>2064</v>
      </c>
      <c r="F1770" s="23">
        <f>VLOOKUP(B1770,'[1]ALL BS'!B:F,5,0)</f>
        <v>50100386445760</v>
      </c>
      <c r="G1770" s="6" t="str">
        <f>VLOOKUP(B1770,'[1]ALL BS'!B:G,6,0)</f>
        <v>HDFC0002869</v>
      </c>
      <c r="H1770" s="5" t="s">
        <v>3421</v>
      </c>
    </row>
    <row r="1771" spans="1:8" ht="15" customHeight="1" x14ac:dyDescent="0.3">
      <c r="A1771" s="5">
        <v>1769</v>
      </c>
      <c r="B1771" s="6" t="s">
        <v>3582</v>
      </c>
      <c r="C1771" s="6" t="s">
        <v>3583</v>
      </c>
      <c r="D1771" s="7">
        <v>0</v>
      </c>
      <c r="E1771" s="6" t="s">
        <v>2064</v>
      </c>
      <c r="F1771" s="23">
        <f>VLOOKUP(B1771,'[1]ALL BS'!B:F,5,0)</f>
        <v>50100386439461</v>
      </c>
      <c r="G1771" s="6" t="str">
        <f>VLOOKUP(B1771,'[1]ALL BS'!B:G,6,0)</f>
        <v>HDFC0002869</v>
      </c>
      <c r="H1771" s="5" t="s">
        <v>3421</v>
      </c>
    </row>
    <row r="1772" spans="1:8" ht="15" customHeight="1" x14ac:dyDescent="0.3">
      <c r="A1772" s="5">
        <v>1770</v>
      </c>
      <c r="B1772" s="6" t="s">
        <v>3584</v>
      </c>
      <c r="C1772" s="6" t="s">
        <v>3585</v>
      </c>
      <c r="D1772" s="7">
        <v>0</v>
      </c>
      <c r="E1772" s="6" t="s">
        <v>2064</v>
      </c>
      <c r="F1772" s="23">
        <f>VLOOKUP(B1772,'[1]ALL BS'!B:F,5,0)</f>
        <v>50100472222232</v>
      </c>
      <c r="G1772" s="6" t="str">
        <f>VLOOKUP(B1772,'[1]ALL BS'!B:G,6,0)</f>
        <v>HDFC0001573</v>
      </c>
      <c r="H1772" s="5" t="s">
        <v>3421</v>
      </c>
    </row>
    <row r="1773" spans="1:8" ht="15" customHeight="1" x14ac:dyDescent="0.3">
      <c r="A1773" s="5">
        <v>1771</v>
      </c>
      <c r="B1773" s="6" t="s">
        <v>3586</v>
      </c>
      <c r="C1773" s="6" t="s">
        <v>3587</v>
      </c>
      <c r="D1773" s="7">
        <v>0</v>
      </c>
      <c r="E1773" s="6" t="s">
        <v>2064</v>
      </c>
      <c r="F1773" s="23">
        <f>VLOOKUP(B1773,'[1]ALL BS'!B:F,5,0)</f>
        <v>50100386450948</v>
      </c>
      <c r="G1773" s="6" t="str">
        <f>VLOOKUP(B1773,'[1]ALL BS'!B:G,6,0)</f>
        <v>HDFC0000084</v>
      </c>
      <c r="H1773" s="5" t="s">
        <v>3421</v>
      </c>
    </row>
    <row r="1774" spans="1:8" ht="15" customHeight="1" x14ac:dyDescent="0.3">
      <c r="A1774" s="5">
        <v>1772</v>
      </c>
      <c r="B1774" s="6" t="s">
        <v>3588</v>
      </c>
      <c r="C1774" s="6" t="s">
        <v>3589</v>
      </c>
      <c r="D1774" s="7">
        <v>0</v>
      </c>
      <c r="E1774" s="6" t="s">
        <v>2064</v>
      </c>
      <c r="F1774" s="23">
        <f>VLOOKUP(B1774,'[1]ALL BS'!B:F,5,0)</f>
        <v>50100386443280</v>
      </c>
      <c r="G1774" s="6" t="str">
        <f>VLOOKUP(B1774,'[1]ALL BS'!B:G,6,0)</f>
        <v>HDFC0000084</v>
      </c>
      <c r="H1774" s="5" t="s">
        <v>3421</v>
      </c>
    </row>
    <row r="1775" spans="1:8" ht="15" customHeight="1" x14ac:dyDescent="0.3">
      <c r="A1775" s="5">
        <v>1773</v>
      </c>
      <c r="B1775" s="6" t="s">
        <v>3590</v>
      </c>
      <c r="C1775" s="6" t="s">
        <v>3591</v>
      </c>
      <c r="D1775" s="7">
        <v>0</v>
      </c>
      <c r="E1775" s="6" t="s">
        <v>2064</v>
      </c>
      <c r="F1775" s="23">
        <f>VLOOKUP(B1775,'[1]ALL BS'!B:F,5,0)</f>
        <v>50100388055560</v>
      </c>
      <c r="G1775" s="6" t="str">
        <f>VLOOKUP(B1775,'[1]ALL BS'!B:G,6,0)</f>
        <v>HDFC0002869</v>
      </c>
      <c r="H1775" s="5" t="s">
        <v>3421</v>
      </c>
    </row>
    <row r="1776" spans="1:8" ht="15" customHeight="1" x14ac:dyDescent="0.3">
      <c r="A1776" s="5">
        <v>1774</v>
      </c>
      <c r="B1776" s="6" t="s">
        <v>3592</v>
      </c>
      <c r="C1776" s="6" t="s">
        <v>3593</v>
      </c>
      <c r="D1776" s="7">
        <v>0</v>
      </c>
      <c r="E1776" s="6" t="s">
        <v>2064</v>
      </c>
      <c r="F1776" s="23">
        <f>VLOOKUP(B1776,'[1]ALL BS'!B:F,5,0)</f>
        <v>50100472222462</v>
      </c>
      <c r="G1776" s="6" t="str">
        <f>VLOOKUP(B1776,'[1]ALL BS'!B:G,6,0)</f>
        <v>HDFC0001573</v>
      </c>
      <c r="H1776" s="5" t="s">
        <v>3421</v>
      </c>
    </row>
    <row r="1777" spans="1:8" ht="15" customHeight="1" x14ac:dyDescent="0.3">
      <c r="A1777" s="5">
        <v>1775</v>
      </c>
      <c r="B1777" s="6" t="s">
        <v>3594</v>
      </c>
      <c r="C1777" s="6" t="s">
        <v>3595</v>
      </c>
      <c r="D1777" s="7">
        <v>0</v>
      </c>
      <c r="E1777" s="6" t="s">
        <v>2064</v>
      </c>
      <c r="F1777" s="23">
        <f>VLOOKUP(B1777,'[1]ALL BS'!B:F,5,0)</f>
        <v>50100434637180</v>
      </c>
      <c r="G1777" s="6" t="str">
        <f>VLOOKUP(B1777,'[1]ALL BS'!B:G,6,0)</f>
        <v>HDFC0001573</v>
      </c>
      <c r="H1777" s="5" t="s">
        <v>3421</v>
      </c>
    </row>
    <row r="1778" spans="1:8" ht="15" customHeight="1" x14ac:dyDescent="0.3">
      <c r="A1778" s="5">
        <v>1776</v>
      </c>
      <c r="B1778" s="6" t="s">
        <v>3596</v>
      </c>
      <c r="C1778" s="6" t="s">
        <v>3597</v>
      </c>
      <c r="D1778" s="7">
        <v>0</v>
      </c>
      <c r="E1778" s="6" t="s">
        <v>2064</v>
      </c>
      <c r="F1778" s="23">
        <f>VLOOKUP(B1778,'[1]ALL BS'!B:F,5,0)</f>
        <v>50100479624939</v>
      </c>
      <c r="G1778" s="6" t="str">
        <f>VLOOKUP(B1778,'[1]ALL BS'!B:G,6,0)</f>
        <v>HDFC0000357</v>
      </c>
      <c r="H1778" s="5" t="s">
        <v>3421</v>
      </c>
    </row>
    <row r="1779" spans="1:8" ht="15" customHeight="1" x14ac:dyDescent="0.3">
      <c r="A1779" s="5">
        <v>1777</v>
      </c>
      <c r="B1779" s="6" t="s">
        <v>3598</v>
      </c>
      <c r="C1779" s="6" t="s">
        <v>3599</v>
      </c>
      <c r="D1779" s="7">
        <v>0</v>
      </c>
      <c r="E1779" s="6" t="s">
        <v>2064</v>
      </c>
      <c r="F1779" s="23">
        <f>VLOOKUP(B1779,'[1]ALL BS'!B:F,5,0)</f>
        <v>50100472222475</v>
      </c>
      <c r="G1779" s="6" t="str">
        <f>VLOOKUP(B1779,'[1]ALL BS'!B:G,6,0)</f>
        <v>HDFC0001573</v>
      </c>
      <c r="H1779" s="5" t="s">
        <v>3421</v>
      </c>
    </row>
    <row r="1780" spans="1:8" ht="15" customHeight="1" x14ac:dyDescent="0.3">
      <c r="A1780" s="5">
        <v>1778</v>
      </c>
      <c r="B1780" s="6" t="s">
        <v>3600</v>
      </c>
      <c r="C1780" s="6" t="s">
        <v>3601</v>
      </c>
      <c r="D1780" s="7">
        <v>0</v>
      </c>
      <c r="E1780" s="6" t="s">
        <v>2064</v>
      </c>
      <c r="F1780" s="23">
        <f>VLOOKUP(B1780,'[1]ALL BS'!B:F,5,0)</f>
        <v>50100472222679</v>
      </c>
      <c r="G1780" s="6" t="str">
        <f>VLOOKUP(B1780,'[1]ALL BS'!B:G,6,0)</f>
        <v>HDFC0001573</v>
      </c>
      <c r="H1780" s="5" t="s">
        <v>3421</v>
      </c>
    </row>
    <row r="1781" spans="1:8" ht="15" customHeight="1" x14ac:dyDescent="0.3">
      <c r="A1781" s="5">
        <v>1779</v>
      </c>
      <c r="B1781" s="6" t="s">
        <v>3602</v>
      </c>
      <c r="C1781" s="6" t="s">
        <v>3603</v>
      </c>
      <c r="D1781" s="7">
        <v>0</v>
      </c>
      <c r="E1781" s="6" t="s">
        <v>2064</v>
      </c>
      <c r="F1781" s="23">
        <f>VLOOKUP(B1781,'[1]ALL BS'!B:F,5,0)</f>
        <v>50100373602520</v>
      </c>
      <c r="G1781" s="6" t="str">
        <f>VLOOKUP(B1781,'[1]ALL BS'!B:G,6,0)</f>
        <v>HDFC0000501</v>
      </c>
      <c r="H1781" s="5" t="s">
        <v>3421</v>
      </c>
    </row>
    <row r="1782" spans="1:8" ht="15" customHeight="1" x14ac:dyDescent="0.3">
      <c r="A1782" s="5">
        <v>1780</v>
      </c>
      <c r="B1782" s="6" t="s">
        <v>3604</v>
      </c>
      <c r="C1782" s="6" t="s">
        <v>3605</v>
      </c>
      <c r="D1782" s="7">
        <v>0</v>
      </c>
      <c r="E1782" s="6" t="s">
        <v>2064</v>
      </c>
      <c r="F1782" s="23">
        <f>VLOOKUP(B1782,'[1]ALL BS'!B:F,5,0)</f>
        <v>50100451494938</v>
      </c>
      <c r="G1782" s="6" t="str">
        <f>VLOOKUP(B1782,'[1]ALL BS'!B:G,6,0)</f>
        <v>HDFC0000163</v>
      </c>
      <c r="H1782" s="5" t="s">
        <v>3421</v>
      </c>
    </row>
    <row r="1783" spans="1:8" ht="15" customHeight="1" x14ac:dyDescent="0.3">
      <c r="A1783" s="5">
        <v>1781</v>
      </c>
      <c r="B1783" s="6" t="s">
        <v>3606</v>
      </c>
      <c r="C1783" s="6" t="s">
        <v>3607</v>
      </c>
      <c r="D1783" s="7">
        <v>0</v>
      </c>
      <c r="E1783" s="6" t="s">
        <v>2064</v>
      </c>
      <c r="F1783" s="23">
        <f>VLOOKUP(B1783,'[1]ALL BS'!B:F,5,0)</f>
        <v>50100434637214</v>
      </c>
      <c r="G1783" s="6" t="str">
        <f>VLOOKUP(B1783,'[1]ALL BS'!B:G,6,0)</f>
        <v>HDFC0001573</v>
      </c>
      <c r="H1783" s="5" t="s">
        <v>3421</v>
      </c>
    </row>
    <row r="1784" spans="1:8" ht="15" customHeight="1" x14ac:dyDescent="0.3">
      <c r="A1784" s="5">
        <v>1782</v>
      </c>
      <c r="B1784" s="6" t="s">
        <v>3608</v>
      </c>
      <c r="C1784" s="6" t="s">
        <v>3609</v>
      </c>
      <c r="D1784" s="7">
        <v>0</v>
      </c>
      <c r="E1784" s="6" t="s">
        <v>2064</v>
      </c>
      <c r="F1784" s="23">
        <f>VLOOKUP(B1784,'[1]ALL BS'!B:F,5,0)</f>
        <v>50100386464923</v>
      </c>
      <c r="G1784" s="6" t="str">
        <f>VLOOKUP(B1784,'[1]ALL BS'!B:G,6,0)</f>
        <v>HDFC0000240</v>
      </c>
      <c r="H1784" s="5" t="s">
        <v>3421</v>
      </c>
    </row>
    <row r="1785" spans="1:8" ht="15" customHeight="1" x14ac:dyDescent="0.3">
      <c r="A1785" s="5">
        <v>1783</v>
      </c>
      <c r="B1785" s="6" t="s">
        <v>3610</v>
      </c>
      <c r="C1785" s="6" t="s">
        <v>3611</v>
      </c>
      <c r="D1785" s="7">
        <v>0</v>
      </c>
      <c r="E1785" s="6" t="s">
        <v>2064</v>
      </c>
      <c r="F1785" s="23">
        <f>VLOOKUP(B1785,'[1]ALL BS'!B:F,5,0)</f>
        <v>50100386871303</v>
      </c>
      <c r="G1785" s="6" t="str">
        <f>VLOOKUP(B1785,'[1]ALL BS'!B:G,6,0)</f>
        <v>HDFC0000542</v>
      </c>
      <c r="H1785" s="5" t="s">
        <v>3421</v>
      </c>
    </row>
    <row r="1786" spans="1:8" ht="15" customHeight="1" x14ac:dyDescent="0.3">
      <c r="A1786" s="5">
        <v>1784</v>
      </c>
      <c r="B1786" s="6" t="s">
        <v>3612</v>
      </c>
      <c r="C1786" s="6" t="s">
        <v>3613</v>
      </c>
      <c r="D1786" s="7">
        <v>0</v>
      </c>
      <c r="E1786" s="6" t="s">
        <v>2064</v>
      </c>
      <c r="F1786" s="23">
        <f>VLOOKUP(B1786,'[1]ALL BS'!B:F,5,0)</f>
        <v>50100386863592</v>
      </c>
      <c r="G1786" s="6" t="str">
        <f>VLOOKUP(B1786,'[1]ALL BS'!B:G,6,0)</f>
        <v>HDFC0001425</v>
      </c>
      <c r="H1786" s="5" t="s">
        <v>3421</v>
      </c>
    </row>
    <row r="1787" spans="1:8" ht="15" customHeight="1" x14ac:dyDescent="0.3">
      <c r="A1787" s="5">
        <v>1785</v>
      </c>
      <c r="B1787" s="6" t="s">
        <v>3614</v>
      </c>
      <c r="C1787" s="6" t="s">
        <v>3615</v>
      </c>
      <c r="D1787" s="7">
        <v>0</v>
      </c>
      <c r="E1787" s="6" t="s">
        <v>2064</v>
      </c>
      <c r="F1787" s="23">
        <f>VLOOKUP(B1787,'[1]ALL BS'!B:F,5,0)</f>
        <v>50100378301722</v>
      </c>
      <c r="G1787" s="6" t="str">
        <f>VLOOKUP(B1787,'[1]ALL BS'!B:G,6,0)</f>
        <v>HDFC0000542</v>
      </c>
      <c r="H1787" s="5" t="s">
        <v>3421</v>
      </c>
    </row>
    <row r="1788" spans="1:8" ht="15" customHeight="1" x14ac:dyDescent="0.3">
      <c r="A1788" s="5">
        <v>1786</v>
      </c>
      <c r="B1788" s="6" t="s">
        <v>3616</v>
      </c>
      <c r="C1788" s="6" t="s">
        <v>3617</v>
      </c>
      <c r="D1788" s="7">
        <v>0</v>
      </c>
      <c r="E1788" s="6" t="s">
        <v>2064</v>
      </c>
      <c r="F1788" s="23">
        <f>VLOOKUP(B1788,'[1]ALL BS'!B:F,5,0)</f>
        <v>50100386432976</v>
      </c>
      <c r="G1788" s="6" t="str">
        <f>VLOOKUP(B1788,'[1]ALL BS'!B:G,6,0)</f>
        <v>HDFC0002869</v>
      </c>
      <c r="H1788" s="5" t="s">
        <v>3421</v>
      </c>
    </row>
    <row r="1789" spans="1:8" ht="15" customHeight="1" x14ac:dyDescent="0.3">
      <c r="A1789" s="5">
        <v>1787</v>
      </c>
      <c r="B1789" s="6" t="s">
        <v>3618</v>
      </c>
      <c r="C1789" s="6" t="s">
        <v>3619</v>
      </c>
      <c r="D1789" s="7">
        <v>0</v>
      </c>
      <c r="E1789" s="6" t="s">
        <v>2064</v>
      </c>
      <c r="F1789" s="23">
        <f>VLOOKUP(B1789,'[1]ALL BS'!B:F,5,0)</f>
        <v>50100386458169</v>
      </c>
      <c r="G1789" s="6" t="str">
        <f>VLOOKUP(B1789,'[1]ALL BS'!B:G,6,0)</f>
        <v>HDFC0000541</v>
      </c>
      <c r="H1789" s="5" t="s">
        <v>3421</v>
      </c>
    </row>
    <row r="1790" spans="1:8" ht="15" customHeight="1" x14ac:dyDescent="0.3">
      <c r="A1790" s="5">
        <v>1788</v>
      </c>
      <c r="B1790" s="6" t="s">
        <v>3620</v>
      </c>
      <c r="C1790" s="6" t="s">
        <v>3621</v>
      </c>
      <c r="D1790" s="7">
        <v>0</v>
      </c>
      <c r="E1790" s="6" t="s">
        <v>2064</v>
      </c>
      <c r="F1790" s="23">
        <f>VLOOKUP(B1790,'[1]ALL BS'!B:F,5,0)</f>
        <v>50100373332402</v>
      </c>
      <c r="G1790" s="6" t="str">
        <f>VLOOKUP(B1790,'[1]ALL BS'!B:G,6,0)</f>
        <v>HDFC0004708</v>
      </c>
      <c r="H1790" s="5" t="s">
        <v>3421</v>
      </c>
    </row>
    <row r="1791" spans="1:8" ht="15" customHeight="1" x14ac:dyDescent="0.3">
      <c r="A1791" s="5">
        <v>1789</v>
      </c>
      <c r="B1791" s="6" t="s">
        <v>3622</v>
      </c>
      <c r="C1791" s="6" t="s">
        <v>3623</v>
      </c>
      <c r="D1791" s="7">
        <v>0</v>
      </c>
      <c r="E1791" s="6" t="s">
        <v>2064</v>
      </c>
      <c r="F1791" s="23">
        <f>VLOOKUP(B1791,'[1]ALL BS'!B:F,5,0)</f>
        <v>50100373604160</v>
      </c>
      <c r="G1791" s="6" t="str">
        <f>VLOOKUP(B1791,'[1]ALL BS'!B:G,6,0)</f>
        <v>HDFC0000501</v>
      </c>
      <c r="H1791" s="5" t="s">
        <v>3421</v>
      </c>
    </row>
    <row r="1792" spans="1:8" ht="15" customHeight="1" x14ac:dyDescent="0.3">
      <c r="A1792" s="5">
        <v>1790</v>
      </c>
      <c r="B1792" s="6" t="s">
        <v>3624</v>
      </c>
      <c r="C1792" s="6" t="s">
        <v>3625</v>
      </c>
      <c r="D1792" s="7">
        <v>0</v>
      </c>
      <c r="E1792" s="6" t="s">
        <v>2064</v>
      </c>
      <c r="F1792" s="23">
        <f>VLOOKUP(B1792,'[1]ALL BS'!B:F,5,0)</f>
        <v>50100385673392</v>
      </c>
      <c r="G1792" s="6" t="str">
        <f>VLOOKUP(B1792,'[1]ALL BS'!B:G,6,0)</f>
        <v>HDFC0000085</v>
      </c>
      <c r="H1792" s="5" t="s">
        <v>3421</v>
      </c>
    </row>
    <row r="1793" spans="1:8" ht="15" customHeight="1" x14ac:dyDescent="0.3">
      <c r="A1793" s="5">
        <v>1791</v>
      </c>
      <c r="B1793" s="6" t="s">
        <v>3626</v>
      </c>
      <c r="C1793" s="6" t="s">
        <v>3627</v>
      </c>
      <c r="D1793" s="7">
        <v>0</v>
      </c>
      <c r="E1793" s="6" t="s">
        <v>2064</v>
      </c>
      <c r="F1793" s="23">
        <f>VLOOKUP(B1793,'[1]ALL BS'!B:F,5,0)</f>
        <v>50100389942029</v>
      </c>
      <c r="G1793" s="6" t="str">
        <f>VLOOKUP(B1793,'[1]ALL BS'!B:G,6,0)</f>
        <v>HDFC0000080</v>
      </c>
      <c r="H1793" s="5" t="s">
        <v>3421</v>
      </c>
    </row>
    <row r="1794" spans="1:8" ht="15" customHeight="1" x14ac:dyDescent="0.3">
      <c r="A1794" s="5">
        <v>1792</v>
      </c>
      <c r="B1794" s="6" t="s">
        <v>3628</v>
      </c>
      <c r="C1794" s="6" t="s">
        <v>3629</v>
      </c>
      <c r="D1794" s="7">
        <v>0</v>
      </c>
      <c r="E1794" s="6" t="s">
        <v>2064</v>
      </c>
      <c r="F1794" s="23">
        <f>VLOOKUP(B1794,'[1]ALL BS'!B:F,5,0)</f>
        <v>50100472222067</v>
      </c>
      <c r="G1794" s="6" t="str">
        <f>VLOOKUP(B1794,'[1]ALL BS'!B:G,6,0)</f>
        <v>HDFC0001573</v>
      </c>
      <c r="H1794" s="5" t="s">
        <v>3421</v>
      </c>
    </row>
    <row r="1795" spans="1:8" ht="15" customHeight="1" x14ac:dyDescent="0.3">
      <c r="A1795" s="5">
        <v>1793</v>
      </c>
      <c r="B1795" s="6" t="s">
        <v>3630</v>
      </c>
      <c r="C1795" s="6" t="s">
        <v>3631</v>
      </c>
      <c r="D1795" s="7">
        <v>0</v>
      </c>
      <c r="E1795" s="6" t="s">
        <v>2064</v>
      </c>
      <c r="F1795" s="23">
        <f>VLOOKUP(B1795,'[1]ALL BS'!B:F,5,0)</f>
        <v>50100472222410</v>
      </c>
      <c r="G1795" s="6" t="str">
        <f>VLOOKUP(B1795,'[1]ALL BS'!B:G,6,0)</f>
        <v>HDFC0001573</v>
      </c>
      <c r="H1795" s="5" t="s">
        <v>3421</v>
      </c>
    </row>
    <row r="1796" spans="1:8" ht="15" customHeight="1" x14ac:dyDescent="0.3">
      <c r="A1796" s="5">
        <v>1794</v>
      </c>
      <c r="B1796" s="6" t="s">
        <v>3632</v>
      </c>
      <c r="C1796" s="6" t="s">
        <v>3633</v>
      </c>
      <c r="D1796" s="7">
        <v>0</v>
      </c>
      <c r="E1796" s="6" t="s">
        <v>2064</v>
      </c>
      <c r="F1796" s="23">
        <f>VLOOKUP(B1796,'[1]ALL BS'!B:F,5,0)</f>
        <v>50100472221854</v>
      </c>
      <c r="G1796" s="6" t="str">
        <f>VLOOKUP(B1796,'[1]ALL BS'!B:G,6,0)</f>
        <v>HDFC0001573</v>
      </c>
      <c r="H1796" s="5" t="s">
        <v>3421</v>
      </c>
    </row>
    <row r="1797" spans="1:8" ht="15" customHeight="1" x14ac:dyDescent="0.3">
      <c r="A1797" s="5">
        <v>1795</v>
      </c>
      <c r="B1797" s="6" t="s">
        <v>3634</v>
      </c>
      <c r="C1797" s="6" t="s">
        <v>3635</v>
      </c>
      <c r="D1797" s="7">
        <v>0</v>
      </c>
      <c r="E1797" s="6" t="s">
        <v>2064</v>
      </c>
      <c r="F1797" s="23">
        <f>VLOOKUP(B1797,'[1]ALL BS'!B:F,5,0)</f>
        <v>50100390141322</v>
      </c>
      <c r="G1797" s="6" t="str">
        <f>VLOOKUP(B1797,'[1]ALL BS'!B:G,6,0)</f>
        <v>HDFC0003385</v>
      </c>
      <c r="H1797" s="5" t="s">
        <v>3421</v>
      </c>
    </row>
    <row r="1798" spans="1:8" ht="15" customHeight="1" x14ac:dyDescent="0.3">
      <c r="A1798" s="5">
        <v>1796</v>
      </c>
      <c r="B1798" s="6" t="s">
        <v>3636</v>
      </c>
      <c r="C1798" s="6" t="s">
        <v>3637</v>
      </c>
      <c r="D1798" s="7">
        <v>0</v>
      </c>
      <c r="E1798" s="6" t="s">
        <v>2064</v>
      </c>
      <c r="F1798" s="23">
        <f>VLOOKUP(B1798,'[1]ALL BS'!B:F,5,0)</f>
        <v>50100389793941</v>
      </c>
      <c r="G1798" s="6" t="str">
        <f>VLOOKUP(B1798,'[1]ALL BS'!B:G,6,0)</f>
        <v>HDFC0000080</v>
      </c>
      <c r="H1798" s="5" t="s">
        <v>3421</v>
      </c>
    </row>
    <row r="1799" spans="1:8" ht="15" customHeight="1" x14ac:dyDescent="0.3">
      <c r="A1799" s="5">
        <v>1797</v>
      </c>
      <c r="B1799" s="6" t="s">
        <v>3638</v>
      </c>
      <c r="C1799" s="6" t="s">
        <v>3639</v>
      </c>
      <c r="D1799" s="7">
        <v>0</v>
      </c>
      <c r="E1799" s="6" t="s">
        <v>2064</v>
      </c>
      <c r="F1799" s="23">
        <f>VLOOKUP(B1799,'[1]ALL BS'!B:F,5,0)</f>
        <v>50100386426858</v>
      </c>
      <c r="G1799" s="6" t="str">
        <f>VLOOKUP(B1799,'[1]ALL BS'!B:G,6,0)</f>
        <v>HDFC0002869</v>
      </c>
      <c r="H1799" s="5" t="s">
        <v>3421</v>
      </c>
    </row>
    <row r="1800" spans="1:8" ht="15" customHeight="1" x14ac:dyDescent="0.3">
      <c r="A1800" s="5">
        <v>1798</v>
      </c>
      <c r="B1800" s="6" t="s">
        <v>3640</v>
      </c>
      <c r="C1800" s="6" t="s">
        <v>3641</v>
      </c>
      <c r="D1800" s="7">
        <v>0</v>
      </c>
      <c r="E1800" s="6" t="s">
        <v>2064</v>
      </c>
      <c r="F1800" s="23">
        <f>VLOOKUP(B1800,'[1]ALL BS'!B:F,5,0)</f>
        <v>914010033677669</v>
      </c>
      <c r="G1800" s="6" t="str">
        <f>VLOOKUP(B1800,'[1]ALL BS'!B:G,6,0)</f>
        <v>UTIB0000124</v>
      </c>
      <c r="H1800" s="5" t="s">
        <v>3421</v>
      </c>
    </row>
    <row r="1801" spans="1:8" ht="15" customHeight="1" x14ac:dyDescent="0.3">
      <c r="A1801" s="5">
        <v>1799</v>
      </c>
      <c r="B1801" s="6" t="s">
        <v>3642</v>
      </c>
      <c r="C1801" s="6" t="s">
        <v>3643</v>
      </c>
      <c r="D1801" s="7">
        <v>0</v>
      </c>
      <c r="E1801" s="6" t="s">
        <v>2064</v>
      </c>
      <c r="F1801" s="23">
        <f>VLOOKUP(B1801,'[1]ALL BS'!B:F,5,0)</f>
        <v>50100434637227</v>
      </c>
      <c r="G1801" s="6" t="str">
        <f>VLOOKUP(B1801,'[1]ALL BS'!B:G,6,0)</f>
        <v>HDFC0001573</v>
      </c>
      <c r="H1801" s="5" t="s">
        <v>3421</v>
      </c>
    </row>
    <row r="1802" spans="1:8" ht="15" customHeight="1" x14ac:dyDescent="0.3">
      <c r="A1802" s="5">
        <v>1800</v>
      </c>
      <c r="B1802" s="6" t="s">
        <v>3644</v>
      </c>
      <c r="C1802" s="6" t="s">
        <v>3645</v>
      </c>
      <c r="D1802" s="7">
        <v>0</v>
      </c>
      <c r="E1802" s="6" t="s">
        <v>2064</v>
      </c>
      <c r="F1802" s="23">
        <f>VLOOKUP(B1802,'[1]ALL BS'!B:F,5,0)</f>
        <v>50100289349668</v>
      </c>
      <c r="G1802" s="6" t="str">
        <f>VLOOKUP(B1802,'[1]ALL BS'!B:G,6,0)</f>
        <v>HDFC0000411</v>
      </c>
      <c r="H1802" s="5" t="s">
        <v>3421</v>
      </c>
    </row>
    <row r="1803" spans="1:8" ht="15" customHeight="1" x14ac:dyDescent="0.3">
      <c r="A1803" s="5">
        <v>1801</v>
      </c>
      <c r="B1803" s="6" t="s">
        <v>3646</v>
      </c>
      <c r="C1803" s="6" t="s">
        <v>3647</v>
      </c>
      <c r="D1803" s="7">
        <v>0</v>
      </c>
      <c r="E1803" s="6" t="s">
        <v>2064</v>
      </c>
      <c r="F1803" s="23">
        <f>VLOOKUP(B1803,'[1]ALL BS'!B:F,5,0)</f>
        <v>50100386502871</v>
      </c>
      <c r="G1803" s="6" t="str">
        <f>VLOOKUP(B1803,'[1]ALL BS'!B:G,6,0)</f>
        <v>HDFC0000522</v>
      </c>
      <c r="H1803" s="5" t="s">
        <v>3421</v>
      </c>
    </row>
    <row r="1804" spans="1:8" ht="15" customHeight="1" x14ac:dyDescent="0.3">
      <c r="A1804" s="5">
        <v>1802</v>
      </c>
      <c r="B1804" s="6" t="s">
        <v>3648</v>
      </c>
      <c r="C1804" s="6" t="s">
        <v>3649</v>
      </c>
      <c r="D1804" s="7">
        <v>0</v>
      </c>
      <c r="E1804" s="6" t="s">
        <v>2064</v>
      </c>
      <c r="F1804" s="23">
        <f>VLOOKUP(B1804,'[1]ALL BS'!B:F,5,0)</f>
        <v>50100386606439</v>
      </c>
      <c r="G1804" s="6" t="str">
        <f>VLOOKUP(B1804,'[1]ALL BS'!B:G,6,0)</f>
        <v>HDFC0000080</v>
      </c>
      <c r="H1804" s="5" t="s">
        <v>3421</v>
      </c>
    </row>
    <row r="1805" spans="1:8" ht="15" customHeight="1" x14ac:dyDescent="0.3">
      <c r="A1805" s="5">
        <v>1803</v>
      </c>
      <c r="B1805" s="6" t="s">
        <v>3650</v>
      </c>
      <c r="C1805" s="6" t="s">
        <v>3651</v>
      </c>
      <c r="D1805" s="7">
        <v>0</v>
      </c>
      <c r="E1805" s="6" t="s">
        <v>2064</v>
      </c>
      <c r="F1805" s="23">
        <f>VLOOKUP(B1805,'[1]ALL BS'!B:F,5,0)</f>
        <v>50100386423391</v>
      </c>
      <c r="G1805" s="6" t="str">
        <f>VLOOKUP(B1805,'[1]ALL BS'!B:G,6,0)</f>
        <v>HDFC0000060</v>
      </c>
      <c r="H1805" s="5" t="s">
        <v>3421</v>
      </c>
    </row>
    <row r="1806" spans="1:8" ht="15" customHeight="1" x14ac:dyDescent="0.3">
      <c r="A1806" s="5">
        <v>1804</v>
      </c>
      <c r="B1806" s="6" t="s">
        <v>3652</v>
      </c>
      <c r="C1806" s="6" t="s">
        <v>3653</v>
      </c>
      <c r="D1806" s="7">
        <v>0</v>
      </c>
      <c r="E1806" s="6" t="s">
        <v>2064</v>
      </c>
      <c r="F1806" s="23">
        <f>VLOOKUP(B1806,'[1]ALL BS'!B:F,5,0)</f>
        <v>50100451026549</v>
      </c>
      <c r="G1806" s="6" t="str">
        <f>VLOOKUP(B1806,'[1]ALL BS'!B:G,6,0)</f>
        <v>HDFC0001573</v>
      </c>
      <c r="H1806" s="5" t="s">
        <v>3421</v>
      </c>
    </row>
    <row r="1807" spans="1:8" ht="15" customHeight="1" x14ac:dyDescent="0.3">
      <c r="A1807" s="5">
        <v>1805</v>
      </c>
      <c r="B1807" s="6" t="s">
        <v>3654</v>
      </c>
      <c r="C1807" s="6" t="s">
        <v>3655</v>
      </c>
      <c r="D1807" s="7">
        <v>0</v>
      </c>
      <c r="E1807" s="6" t="s">
        <v>2064</v>
      </c>
      <c r="F1807" s="23">
        <f>VLOOKUP(B1807,'[1]ALL BS'!B:F,5,0)</f>
        <v>50100434637141</v>
      </c>
      <c r="G1807" s="6" t="str">
        <f>VLOOKUP(B1807,'[1]ALL BS'!B:G,6,0)</f>
        <v>HDFC0001573</v>
      </c>
      <c r="H1807" s="5" t="s">
        <v>3421</v>
      </c>
    </row>
    <row r="1808" spans="1:8" ht="15" customHeight="1" x14ac:dyDescent="0.3">
      <c r="A1808" s="5">
        <v>1806</v>
      </c>
      <c r="B1808" s="6" t="s">
        <v>3656</v>
      </c>
      <c r="C1808" s="6" t="s">
        <v>3657</v>
      </c>
      <c r="D1808" s="7">
        <v>0</v>
      </c>
      <c r="E1808" s="6" t="s">
        <v>2064</v>
      </c>
      <c r="F1808" s="23">
        <f>VLOOKUP(B1808,'[1]ALL BS'!B:F,5,0)</f>
        <v>50100386930373</v>
      </c>
      <c r="G1808" s="6" t="str">
        <f>VLOOKUP(B1808,'[1]ALL BS'!B:G,6,0)</f>
        <v>HDFC0000163</v>
      </c>
      <c r="H1808" s="5" t="s">
        <v>3421</v>
      </c>
    </row>
    <row r="1809" spans="1:8" ht="15" customHeight="1" x14ac:dyDescent="0.3">
      <c r="A1809" s="5">
        <v>1807</v>
      </c>
      <c r="B1809" s="6" t="s">
        <v>3658</v>
      </c>
      <c r="C1809" s="6" t="s">
        <v>3659</v>
      </c>
      <c r="D1809" s="7">
        <v>0</v>
      </c>
      <c r="E1809" s="6" t="s">
        <v>2064</v>
      </c>
      <c r="F1809" s="23">
        <f>VLOOKUP(B1809,'[1]ALL BS'!B:F,5,0)</f>
        <v>50100387767321</v>
      </c>
      <c r="G1809" s="6" t="str">
        <f>VLOOKUP(B1809,'[1]ALL BS'!B:G,6,0)</f>
        <v>HDFC0001425</v>
      </c>
      <c r="H1809" s="5" t="s">
        <v>3421</v>
      </c>
    </row>
    <row r="1810" spans="1:8" ht="15" customHeight="1" x14ac:dyDescent="0.3">
      <c r="A1810" s="5">
        <v>1808</v>
      </c>
      <c r="B1810" s="6" t="s">
        <v>3660</v>
      </c>
      <c r="C1810" s="6" t="s">
        <v>3661</v>
      </c>
      <c r="D1810" s="7">
        <v>0</v>
      </c>
      <c r="E1810" s="6" t="s">
        <v>2064</v>
      </c>
      <c r="F1810" s="23">
        <f>VLOOKUP(B1810,'[1]ALL BS'!B:F,5,0)</f>
        <v>50100434637201</v>
      </c>
      <c r="G1810" s="6" t="str">
        <f>VLOOKUP(B1810,'[1]ALL BS'!B:G,6,0)</f>
        <v>HDFC0001573</v>
      </c>
      <c r="H1810" s="5" t="s">
        <v>3421</v>
      </c>
    </row>
    <row r="1811" spans="1:8" ht="15" customHeight="1" x14ac:dyDescent="0.3">
      <c r="A1811" s="5">
        <v>1809</v>
      </c>
      <c r="B1811" s="6" t="s">
        <v>3662</v>
      </c>
      <c r="C1811" s="6" t="s">
        <v>3663</v>
      </c>
      <c r="D1811" s="7">
        <v>0</v>
      </c>
      <c r="E1811" s="6" t="s">
        <v>2064</v>
      </c>
      <c r="F1811" s="23">
        <f>VLOOKUP(B1811,'[1]ALL BS'!B:F,5,0)</f>
        <v>50100472222373</v>
      </c>
      <c r="G1811" s="6" t="str">
        <f>VLOOKUP(B1811,'[1]ALL BS'!B:G,6,0)</f>
        <v>HDFC0001573</v>
      </c>
      <c r="H1811" s="5" t="s">
        <v>3421</v>
      </c>
    </row>
    <row r="1812" spans="1:8" ht="15" customHeight="1" x14ac:dyDescent="0.3">
      <c r="A1812" s="5">
        <v>1810</v>
      </c>
      <c r="B1812" s="6" t="s">
        <v>3664</v>
      </c>
      <c r="C1812" s="6" t="s">
        <v>3665</v>
      </c>
      <c r="D1812" s="7">
        <v>0</v>
      </c>
      <c r="E1812" s="6" t="s">
        <v>2064</v>
      </c>
      <c r="F1812" s="23">
        <f>VLOOKUP(B1812,'[1]ALL BS'!B:F,5,0)</f>
        <v>50100386321202</v>
      </c>
      <c r="G1812" s="6" t="str">
        <f>VLOOKUP(B1812,'[1]ALL BS'!B:G,6,0)</f>
        <v>HDFC0000146</v>
      </c>
      <c r="H1812" s="5" t="s">
        <v>3421</v>
      </c>
    </row>
    <row r="1813" spans="1:8" ht="15" customHeight="1" x14ac:dyDescent="0.3">
      <c r="A1813" s="5">
        <v>1811</v>
      </c>
      <c r="B1813" s="6" t="s">
        <v>3666</v>
      </c>
      <c r="C1813" s="6" t="s">
        <v>3667</v>
      </c>
      <c r="D1813" s="7">
        <v>0</v>
      </c>
      <c r="E1813" s="6" t="s">
        <v>2064</v>
      </c>
      <c r="F1813" s="23">
        <f>VLOOKUP(B1813,'[1]ALL BS'!B:F,5,0)</f>
        <v>50100385790605</v>
      </c>
      <c r="G1813" s="6" t="str">
        <f>VLOOKUP(B1813,'[1]ALL BS'!B:G,6,0)</f>
        <v>HDFC0000084</v>
      </c>
      <c r="H1813" s="5" t="s">
        <v>3421</v>
      </c>
    </row>
    <row r="1814" spans="1:8" ht="15" customHeight="1" x14ac:dyDescent="0.3">
      <c r="A1814" s="5">
        <v>1812</v>
      </c>
      <c r="B1814" s="6" t="s">
        <v>3668</v>
      </c>
      <c r="C1814" s="6" t="s">
        <v>3669</v>
      </c>
      <c r="D1814" s="7">
        <v>0</v>
      </c>
      <c r="E1814" s="6" t="s">
        <v>2064</v>
      </c>
      <c r="F1814" s="23">
        <f>VLOOKUP(B1814,'[1]ALL BS'!B:F,5,0)</f>
        <v>50100472222321</v>
      </c>
      <c r="G1814" s="6" t="str">
        <f>VLOOKUP(B1814,'[1]ALL BS'!B:G,6,0)</f>
        <v>HDFC0001573</v>
      </c>
      <c r="H1814" s="5" t="s">
        <v>3421</v>
      </c>
    </row>
    <row r="1815" spans="1:8" ht="15" customHeight="1" x14ac:dyDescent="0.3">
      <c r="A1815" s="5">
        <v>1813</v>
      </c>
      <c r="B1815" s="6" t="s">
        <v>3670</v>
      </c>
      <c r="C1815" s="6" t="s">
        <v>3671</v>
      </c>
      <c r="D1815" s="7">
        <v>0</v>
      </c>
      <c r="E1815" s="6" t="s">
        <v>2064</v>
      </c>
      <c r="F1815" s="23">
        <f>VLOOKUP(B1815,'[1]ALL BS'!B:F,5,0)</f>
        <v>50100386454131</v>
      </c>
      <c r="G1815" s="6" t="str">
        <f>VLOOKUP(B1815,'[1]ALL BS'!B:G,6,0)</f>
        <v>HDFC0003997</v>
      </c>
      <c r="H1815" s="5" t="s">
        <v>3421</v>
      </c>
    </row>
    <row r="1816" spans="1:8" ht="15" customHeight="1" x14ac:dyDescent="0.3">
      <c r="A1816" s="5">
        <v>1814</v>
      </c>
      <c r="B1816" s="6" t="s">
        <v>3672</v>
      </c>
      <c r="C1816" s="6" t="s">
        <v>3673</v>
      </c>
      <c r="D1816" s="7">
        <v>0</v>
      </c>
      <c r="E1816" s="6" t="s">
        <v>2064</v>
      </c>
      <c r="F1816" s="23">
        <f>VLOOKUP(B1816,'[1]ALL BS'!B:F,5,0)</f>
        <v>50100386942711</v>
      </c>
      <c r="G1816" s="6" t="str">
        <f>VLOOKUP(B1816,'[1]ALL BS'!B:G,6,0)</f>
        <v>HDFC0000501</v>
      </c>
      <c r="H1816" s="5" t="s">
        <v>3421</v>
      </c>
    </row>
    <row r="1817" spans="1:8" ht="15" customHeight="1" x14ac:dyDescent="0.3">
      <c r="A1817" s="5">
        <v>1815</v>
      </c>
      <c r="B1817" s="6" t="s">
        <v>3674</v>
      </c>
      <c r="C1817" s="6" t="s">
        <v>3675</v>
      </c>
      <c r="D1817" s="7">
        <v>0</v>
      </c>
      <c r="E1817" s="6" t="s">
        <v>2064</v>
      </c>
      <c r="F1817" s="23">
        <f>VLOOKUP(B1817,'[1]ALL BS'!B:F,5,0)</f>
        <v>50100385726562</v>
      </c>
      <c r="G1817" s="6" t="str">
        <f>VLOOKUP(B1817,'[1]ALL BS'!B:G,6,0)</f>
        <v>HDFC0000240</v>
      </c>
      <c r="H1817" s="5" t="s">
        <v>3421</v>
      </c>
    </row>
    <row r="1818" spans="1:8" ht="15" customHeight="1" x14ac:dyDescent="0.3">
      <c r="A1818" s="5">
        <v>1816</v>
      </c>
      <c r="B1818" s="6" t="s">
        <v>3676</v>
      </c>
      <c r="C1818" s="6" t="s">
        <v>3677</v>
      </c>
      <c r="D1818" s="7">
        <v>0</v>
      </c>
      <c r="E1818" s="6" t="s">
        <v>2064</v>
      </c>
      <c r="F1818" s="23">
        <f>VLOOKUP(B1818,'[1]ALL BS'!B:F,5,0)</f>
        <v>50100385812446</v>
      </c>
      <c r="G1818" s="6" t="str">
        <f>VLOOKUP(B1818,'[1]ALL BS'!B:G,6,0)</f>
        <v>HDFC0000143</v>
      </c>
      <c r="H1818" s="5" t="s">
        <v>3421</v>
      </c>
    </row>
    <row r="1819" spans="1:8" ht="15" customHeight="1" x14ac:dyDescent="0.3">
      <c r="A1819" s="5">
        <v>1817</v>
      </c>
      <c r="B1819" s="6" t="s">
        <v>3678</v>
      </c>
      <c r="C1819" s="6" t="s">
        <v>3679</v>
      </c>
      <c r="D1819" s="7">
        <v>0</v>
      </c>
      <c r="E1819" s="6" t="s">
        <v>2064</v>
      </c>
      <c r="F1819" s="23">
        <f>VLOOKUP(B1819,'[1]ALL BS'!B:F,5,0)</f>
        <v>50100386642359</v>
      </c>
      <c r="G1819" s="6" t="str">
        <f>VLOOKUP(B1819,'[1]ALL BS'!B:G,6,0)</f>
        <v>HDFC0000080</v>
      </c>
      <c r="H1819" s="5" t="s">
        <v>3421</v>
      </c>
    </row>
    <row r="1820" spans="1:8" ht="15" customHeight="1" x14ac:dyDescent="0.3">
      <c r="A1820" s="5">
        <v>1818</v>
      </c>
      <c r="B1820" s="6" t="s">
        <v>3680</v>
      </c>
      <c r="C1820" s="6" t="s">
        <v>3681</v>
      </c>
      <c r="D1820" s="7">
        <v>0</v>
      </c>
      <c r="E1820" s="6" t="s">
        <v>2064</v>
      </c>
      <c r="F1820" s="23">
        <f>VLOOKUP(B1820,'[1]ALL BS'!B:F,5,0)</f>
        <v>50100386614053</v>
      </c>
      <c r="G1820" s="6" t="str">
        <f>VLOOKUP(B1820,'[1]ALL BS'!B:G,6,0)</f>
        <v>HDFC0003200</v>
      </c>
      <c r="H1820" s="5" t="s">
        <v>3421</v>
      </c>
    </row>
    <row r="1821" spans="1:8" ht="15" customHeight="1" x14ac:dyDescent="0.3">
      <c r="A1821" s="5">
        <v>1819</v>
      </c>
      <c r="B1821" s="6" t="s">
        <v>3682</v>
      </c>
      <c r="C1821" s="6" t="s">
        <v>3683</v>
      </c>
      <c r="D1821" s="7">
        <v>0</v>
      </c>
      <c r="E1821" s="6" t="s">
        <v>2064</v>
      </c>
      <c r="F1821" s="23">
        <f>VLOOKUP(B1821,'[1]ALL BS'!B:F,5,0)</f>
        <v>50100388055304</v>
      </c>
      <c r="G1821" s="6" t="str">
        <f>VLOOKUP(B1821,'[1]ALL BS'!B:G,6,0)</f>
        <v>HDFC0000084</v>
      </c>
      <c r="H1821" s="5" t="s">
        <v>3421</v>
      </c>
    </row>
    <row r="1822" spans="1:8" ht="15" customHeight="1" x14ac:dyDescent="0.3">
      <c r="A1822" s="5">
        <v>1820</v>
      </c>
      <c r="B1822" s="6" t="s">
        <v>3684</v>
      </c>
      <c r="C1822" s="6" t="s">
        <v>3685</v>
      </c>
      <c r="D1822" s="7">
        <v>0</v>
      </c>
      <c r="E1822" s="6" t="s">
        <v>2064</v>
      </c>
      <c r="F1822" s="23">
        <f>VLOOKUP(B1822,'[1]ALL BS'!B:F,5,0)</f>
        <v>50100472221726</v>
      </c>
      <c r="G1822" s="6" t="str">
        <f>VLOOKUP(B1822,'[1]ALL BS'!B:G,6,0)</f>
        <v>HDFC0001573</v>
      </c>
      <c r="H1822" s="5" t="s">
        <v>3421</v>
      </c>
    </row>
    <row r="1823" spans="1:8" ht="15" customHeight="1" x14ac:dyDescent="0.3">
      <c r="A1823" s="5">
        <v>1821</v>
      </c>
      <c r="B1823" s="6" t="s">
        <v>3686</v>
      </c>
      <c r="C1823" s="6" t="s">
        <v>3687</v>
      </c>
      <c r="D1823" s="7">
        <v>0</v>
      </c>
      <c r="E1823" s="6" t="s">
        <v>2064</v>
      </c>
      <c r="F1823" s="23">
        <f>VLOOKUP(B1823,'[1]ALL BS'!B:F,5,0)</f>
        <v>50100384013436</v>
      </c>
      <c r="G1823" s="6" t="str">
        <f>VLOOKUP(B1823,'[1]ALL BS'!B:G,6,0)</f>
        <v>HDFC0001425</v>
      </c>
      <c r="H1823" s="5" t="s">
        <v>3421</v>
      </c>
    </row>
    <row r="1824" spans="1:8" ht="15" customHeight="1" x14ac:dyDescent="0.3">
      <c r="A1824" s="5">
        <v>1822</v>
      </c>
      <c r="B1824" s="6" t="s">
        <v>3688</v>
      </c>
      <c r="C1824" s="6" t="s">
        <v>3689</v>
      </c>
      <c r="D1824" s="7">
        <v>0</v>
      </c>
      <c r="E1824" s="6" t="s">
        <v>2064</v>
      </c>
      <c r="F1824" s="23">
        <f>VLOOKUP(B1824,'[1]ALL BS'!B:F,5,0)</f>
        <v>50100434636902</v>
      </c>
      <c r="G1824" s="6" t="str">
        <f>VLOOKUP(B1824,'[1]ALL BS'!B:G,6,0)</f>
        <v>HDFC0001573</v>
      </c>
      <c r="H1824" s="5" t="s">
        <v>3421</v>
      </c>
    </row>
    <row r="1825" spans="1:8" ht="15" customHeight="1" x14ac:dyDescent="0.3">
      <c r="A1825" s="5">
        <v>1823</v>
      </c>
      <c r="B1825" s="6" t="s">
        <v>3690</v>
      </c>
      <c r="C1825" s="6" t="s">
        <v>3691</v>
      </c>
      <c r="D1825" s="7">
        <v>0</v>
      </c>
      <c r="E1825" s="6" t="s">
        <v>2064</v>
      </c>
      <c r="F1825" s="23">
        <f>VLOOKUP(B1825,'[1]ALL BS'!B:F,5,0)</f>
        <v>50100386432621</v>
      </c>
      <c r="G1825" s="6" t="str">
        <f>VLOOKUP(B1825,'[1]ALL BS'!B:G,6,0)</f>
        <v>HDFC0002869</v>
      </c>
      <c r="H1825" s="5" t="s">
        <v>3421</v>
      </c>
    </row>
    <row r="1826" spans="1:8" ht="15" customHeight="1" x14ac:dyDescent="0.3">
      <c r="A1826" s="5">
        <v>1824</v>
      </c>
      <c r="B1826" s="6" t="s">
        <v>3692</v>
      </c>
      <c r="C1826" s="6" t="s">
        <v>3693</v>
      </c>
      <c r="D1826" s="9">
        <v>1557</v>
      </c>
      <c r="E1826" s="6" t="s">
        <v>2064</v>
      </c>
      <c r="F1826" s="23">
        <f>VLOOKUP(B1826,'[1]ALL BS'!B:F,5,0)</f>
        <v>50100381443181</v>
      </c>
      <c r="G1826" s="6" t="str">
        <f>VLOOKUP(B1826,'[1]ALL BS'!B:G,6,0)</f>
        <v>HDFC0000084</v>
      </c>
      <c r="H1826" s="5" t="s">
        <v>3421</v>
      </c>
    </row>
    <row r="1827" spans="1:8" ht="15" customHeight="1" x14ac:dyDescent="0.3">
      <c r="A1827" s="5">
        <v>1825</v>
      </c>
      <c r="B1827" s="6" t="s">
        <v>3694</v>
      </c>
      <c r="C1827" s="6" t="s">
        <v>3695</v>
      </c>
      <c r="D1827" s="7">
        <v>0</v>
      </c>
      <c r="E1827" s="6" t="s">
        <v>2064</v>
      </c>
      <c r="F1827" s="23">
        <f>VLOOKUP(B1827,'[1]ALL BS'!B:F,5,0)</f>
        <v>50100386454440</v>
      </c>
      <c r="G1827" s="6" t="str">
        <f>VLOOKUP(B1827,'[1]ALL BS'!B:G,6,0)</f>
        <v>HDFC0002869</v>
      </c>
      <c r="H1827" s="5" t="s">
        <v>3421</v>
      </c>
    </row>
    <row r="1828" spans="1:8" ht="15" customHeight="1" x14ac:dyDescent="0.3">
      <c r="A1828" s="5">
        <v>1826</v>
      </c>
      <c r="B1828" s="6" t="s">
        <v>3696</v>
      </c>
      <c r="C1828" s="6" t="s">
        <v>3697</v>
      </c>
      <c r="D1828" s="7">
        <v>0</v>
      </c>
      <c r="E1828" s="6" t="s">
        <v>2064</v>
      </c>
      <c r="F1828" s="23">
        <f>VLOOKUP(B1828,'[1]ALL BS'!B:F,5,0)</f>
        <v>50100386457064</v>
      </c>
      <c r="G1828" s="6" t="str">
        <f>VLOOKUP(B1828,'[1]ALL BS'!B:G,6,0)</f>
        <v>HDFC0000240</v>
      </c>
      <c r="H1828" s="5" t="s">
        <v>3421</v>
      </c>
    </row>
    <row r="1829" spans="1:8" ht="15" customHeight="1" x14ac:dyDescent="0.3">
      <c r="A1829" s="5">
        <v>1827</v>
      </c>
      <c r="B1829" s="6" t="s">
        <v>3698</v>
      </c>
      <c r="C1829" s="6" t="s">
        <v>3699</v>
      </c>
      <c r="D1829" s="7">
        <v>0</v>
      </c>
      <c r="E1829" s="6" t="s">
        <v>2064</v>
      </c>
      <c r="F1829" s="23">
        <f>VLOOKUP(B1829,'[1]ALL BS'!B:F,5,0)</f>
        <v>50100472221828</v>
      </c>
      <c r="G1829" s="6" t="str">
        <f>VLOOKUP(B1829,'[1]ALL BS'!B:G,6,0)</f>
        <v>HDFC0001573</v>
      </c>
      <c r="H1829" s="5" t="s">
        <v>3421</v>
      </c>
    </row>
    <row r="1830" spans="1:8" ht="15" customHeight="1" x14ac:dyDescent="0.3">
      <c r="A1830" s="5">
        <v>1828</v>
      </c>
      <c r="B1830" s="6" t="s">
        <v>3700</v>
      </c>
      <c r="C1830" s="6" t="s">
        <v>3701</v>
      </c>
      <c r="D1830" s="7">
        <v>0</v>
      </c>
      <c r="E1830" s="6" t="s">
        <v>2064</v>
      </c>
      <c r="F1830" s="23">
        <f>VLOOKUP(B1830,'[1]ALL BS'!B:F,5,0)</f>
        <v>50100386317984</v>
      </c>
      <c r="G1830" s="6" t="str">
        <f>VLOOKUP(B1830,'[1]ALL BS'!B:G,6,0)</f>
        <v>HDFC0000175</v>
      </c>
      <c r="H1830" s="5" t="s">
        <v>3421</v>
      </c>
    </row>
    <row r="1831" spans="1:8" ht="15" customHeight="1" x14ac:dyDescent="0.3">
      <c r="A1831" s="5">
        <v>1829</v>
      </c>
      <c r="B1831" s="6" t="s">
        <v>3702</v>
      </c>
      <c r="C1831" s="6" t="s">
        <v>3703</v>
      </c>
      <c r="D1831" s="7">
        <v>0</v>
      </c>
      <c r="E1831" s="6" t="s">
        <v>2064</v>
      </c>
      <c r="F1831" s="23">
        <f>VLOOKUP(B1831,'[1]ALL BS'!B:F,5,0)</f>
        <v>50100385748543</v>
      </c>
      <c r="G1831" s="6" t="str">
        <f>VLOOKUP(B1831,'[1]ALL BS'!B:G,6,0)</f>
        <v>HDFC0001207</v>
      </c>
      <c r="H1831" s="5" t="s">
        <v>3421</v>
      </c>
    </row>
    <row r="1832" spans="1:8" ht="15" customHeight="1" x14ac:dyDescent="0.3">
      <c r="A1832" s="5">
        <v>1830</v>
      </c>
      <c r="B1832" s="6" t="s">
        <v>3704</v>
      </c>
      <c r="C1832" s="6" t="s">
        <v>3705</v>
      </c>
      <c r="D1832" s="7">
        <v>0</v>
      </c>
      <c r="E1832" s="6" t="s">
        <v>2064</v>
      </c>
      <c r="F1832" s="23">
        <f>VLOOKUP(B1832,'[1]ALL BS'!B:F,5,0)</f>
        <v>50100386429535</v>
      </c>
      <c r="G1832" s="6" t="str">
        <f>VLOOKUP(B1832,'[1]ALL BS'!B:G,6,0)</f>
        <v>HDFC0002869</v>
      </c>
      <c r="H1832" s="5" t="s">
        <v>3421</v>
      </c>
    </row>
    <row r="1833" spans="1:8" ht="15" customHeight="1" x14ac:dyDescent="0.3">
      <c r="A1833" s="5">
        <v>1831</v>
      </c>
      <c r="B1833" s="6" t="s">
        <v>3706</v>
      </c>
      <c r="C1833" s="6" t="s">
        <v>3707</v>
      </c>
      <c r="D1833" s="7">
        <v>0</v>
      </c>
      <c r="E1833" s="6" t="s">
        <v>2064</v>
      </c>
      <c r="F1833" s="23">
        <f>VLOOKUP(B1833,'[1]ALL BS'!B:F,5,0)</f>
        <v>50100386543639</v>
      </c>
      <c r="G1833" s="6" t="str">
        <f>VLOOKUP(B1833,'[1]ALL BS'!B:G,6,0)</f>
        <v>HDFC0000084</v>
      </c>
      <c r="H1833" s="5" t="s">
        <v>3421</v>
      </c>
    </row>
    <row r="1834" spans="1:8" ht="15" customHeight="1" x14ac:dyDescent="0.3">
      <c r="A1834" s="5">
        <v>1832</v>
      </c>
      <c r="B1834" s="6" t="s">
        <v>3708</v>
      </c>
      <c r="C1834" s="6" t="s">
        <v>3709</v>
      </c>
      <c r="D1834" s="7">
        <v>0</v>
      </c>
      <c r="E1834" s="6" t="s">
        <v>2064</v>
      </c>
      <c r="F1834" s="23">
        <f>VLOOKUP(B1834,'[1]ALL BS'!B:F,5,0)</f>
        <v>50100392003917</v>
      </c>
      <c r="G1834" s="6" t="str">
        <f>VLOOKUP(B1834,'[1]ALL BS'!B:G,6,0)</f>
        <v>HDFC0001575</v>
      </c>
      <c r="H1834" s="5" t="s">
        <v>3421</v>
      </c>
    </row>
    <row r="1835" spans="1:8" ht="15" customHeight="1" x14ac:dyDescent="0.3">
      <c r="A1835" s="5">
        <v>1833</v>
      </c>
      <c r="B1835" s="6" t="s">
        <v>3710</v>
      </c>
      <c r="C1835" s="6" t="s">
        <v>3711</v>
      </c>
      <c r="D1835" s="7">
        <v>0</v>
      </c>
      <c r="E1835" s="6" t="s">
        <v>2064</v>
      </c>
      <c r="F1835" s="23">
        <f>VLOOKUP(B1835,'[1]ALL BS'!B:F,5,0)</f>
        <v>50100472222350</v>
      </c>
      <c r="G1835" s="6" t="str">
        <f>VLOOKUP(B1835,'[1]ALL BS'!B:G,6,0)</f>
        <v>HDFC0001573</v>
      </c>
      <c r="H1835" s="5" t="s">
        <v>3421</v>
      </c>
    </row>
    <row r="1836" spans="1:8" ht="15" customHeight="1" x14ac:dyDescent="0.3">
      <c r="A1836" s="5">
        <v>1834</v>
      </c>
      <c r="B1836" s="6" t="s">
        <v>3712</v>
      </c>
      <c r="C1836" s="6" t="s">
        <v>3713</v>
      </c>
      <c r="D1836" s="7">
        <v>0</v>
      </c>
      <c r="E1836" s="6" t="s">
        <v>2064</v>
      </c>
      <c r="F1836" s="23">
        <f>VLOOKUP(B1836,'[1]ALL BS'!B:F,5,0)</f>
        <v>50100343618416</v>
      </c>
      <c r="G1836" s="6" t="str">
        <f>VLOOKUP(B1836,'[1]ALL BS'!B:G,6,0)</f>
        <v>HDFC0000143</v>
      </c>
      <c r="H1836" s="5" t="s">
        <v>3421</v>
      </c>
    </row>
    <row r="1837" spans="1:8" ht="15" customHeight="1" x14ac:dyDescent="0.3">
      <c r="A1837" s="5">
        <v>1835</v>
      </c>
      <c r="B1837" s="6" t="s">
        <v>3714</v>
      </c>
      <c r="C1837" s="6" t="s">
        <v>3715</v>
      </c>
      <c r="D1837" s="7">
        <v>0</v>
      </c>
      <c r="E1837" s="6" t="s">
        <v>2064</v>
      </c>
      <c r="F1837" s="23">
        <f>VLOOKUP(B1837,'[1]ALL BS'!B:F,5,0)</f>
        <v>50100386604551</v>
      </c>
      <c r="G1837" s="6" t="str">
        <f>VLOOKUP(B1837,'[1]ALL BS'!B:G,6,0)</f>
        <v>HDFC0000080</v>
      </c>
      <c r="H1837" s="5" t="s">
        <v>3421</v>
      </c>
    </row>
    <row r="1838" spans="1:8" ht="15" customHeight="1" x14ac:dyDescent="0.3">
      <c r="A1838" s="5">
        <v>1836</v>
      </c>
      <c r="B1838" s="6" t="s">
        <v>3716</v>
      </c>
      <c r="C1838" s="6" t="s">
        <v>3717</v>
      </c>
      <c r="D1838" s="7">
        <v>0</v>
      </c>
      <c r="E1838" s="6" t="s">
        <v>2064</v>
      </c>
      <c r="F1838" s="23">
        <f>VLOOKUP(B1838,'[1]ALL BS'!B:F,5,0)</f>
        <v>50100385130436</v>
      </c>
      <c r="G1838" s="6" t="str">
        <f>VLOOKUP(B1838,'[1]ALL BS'!B:G,6,0)</f>
        <v>HDFC0000001</v>
      </c>
      <c r="H1838" s="5" t="s">
        <v>3421</v>
      </c>
    </row>
    <row r="1839" spans="1:8" ht="15" customHeight="1" x14ac:dyDescent="0.3">
      <c r="A1839" s="5">
        <v>1837</v>
      </c>
      <c r="B1839" s="6" t="s">
        <v>3718</v>
      </c>
      <c r="C1839" s="6" t="s">
        <v>3719</v>
      </c>
      <c r="D1839" s="7">
        <v>0</v>
      </c>
      <c r="E1839" s="6" t="s">
        <v>2064</v>
      </c>
      <c r="F1839" s="23">
        <f>VLOOKUP(B1839,'[1]ALL BS'!B:F,5,0)</f>
        <v>50100386940553</v>
      </c>
      <c r="G1839" s="6" t="str">
        <f>VLOOKUP(B1839,'[1]ALL BS'!B:G,6,0)</f>
        <v>HDFC0000686</v>
      </c>
      <c r="H1839" s="5" t="s">
        <v>3421</v>
      </c>
    </row>
    <row r="1840" spans="1:8" ht="15" customHeight="1" x14ac:dyDescent="0.3">
      <c r="A1840" s="5">
        <v>1838</v>
      </c>
      <c r="B1840" s="6" t="s">
        <v>3720</v>
      </c>
      <c r="C1840" s="6" t="s">
        <v>3721</v>
      </c>
      <c r="D1840" s="7">
        <v>0</v>
      </c>
      <c r="E1840" s="6" t="s">
        <v>2064</v>
      </c>
      <c r="F1840" s="23">
        <f>VLOOKUP(B1840,'[1]ALL BS'!B:F,5,0)</f>
        <v>50100451026842</v>
      </c>
      <c r="G1840" s="6" t="str">
        <f>VLOOKUP(B1840,'[1]ALL BS'!B:G,6,0)</f>
        <v>HDFC0001573</v>
      </c>
      <c r="H1840" s="5" t="s">
        <v>3421</v>
      </c>
    </row>
    <row r="1841" spans="1:8" ht="15" customHeight="1" x14ac:dyDescent="0.3">
      <c r="A1841" s="5">
        <v>1839</v>
      </c>
      <c r="B1841" s="6" t="s">
        <v>3722</v>
      </c>
      <c r="C1841" s="6" t="s">
        <v>3723</v>
      </c>
      <c r="D1841" s="7">
        <v>0</v>
      </c>
      <c r="E1841" s="6" t="s">
        <v>2064</v>
      </c>
      <c r="F1841" s="23">
        <f>VLOOKUP(B1841,'[1]ALL BS'!B:F,5,0)</f>
        <v>50100472222334</v>
      </c>
      <c r="G1841" s="6" t="str">
        <f>VLOOKUP(B1841,'[1]ALL BS'!B:G,6,0)</f>
        <v>HDFC0001573</v>
      </c>
      <c r="H1841" s="5" t="s">
        <v>3421</v>
      </c>
    </row>
    <row r="1842" spans="1:8" ht="15" customHeight="1" x14ac:dyDescent="0.3">
      <c r="A1842" s="5">
        <v>1840</v>
      </c>
      <c r="B1842" s="6" t="s">
        <v>3724</v>
      </c>
      <c r="C1842" s="6" t="s">
        <v>3725</v>
      </c>
      <c r="D1842" s="7">
        <v>0</v>
      </c>
      <c r="E1842" s="6" t="s">
        <v>2064</v>
      </c>
      <c r="F1842" s="23">
        <f>VLOOKUP(B1842,'[1]ALL BS'!B:F,5,0)</f>
        <v>50100472222297</v>
      </c>
      <c r="G1842" s="6" t="str">
        <f>VLOOKUP(B1842,'[1]ALL BS'!B:G,6,0)</f>
        <v>HDFC0001573</v>
      </c>
      <c r="H1842" s="5" t="s">
        <v>3421</v>
      </c>
    </row>
    <row r="1843" spans="1:8" ht="15" customHeight="1" x14ac:dyDescent="0.3">
      <c r="A1843" s="5">
        <v>1841</v>
      </c>
      <c r="B1843" s="6" t="s">
        <v>3726</v>
      </c>
      <c r="C1843" s="6" t="s">
        <v>3727</v>
      </c>
      <c r="D1843" s="7">
        <v>0</v>
      </c>
      <c r="E1843" s="6" t="s">
        <v>2064</v>
      </c>
      <c r="F1843" s="23">
        <f>VLOOKUP(B1843,'[1]ALL BS'!B:F,5,0)</f>
        <v>50100472221880</v>
      </c>
      <c r="G1843" s="6" t="str">
        <f>VLOOKUP(B1843,'[1]ALL BS'!B:G,6,0)</f>
        <v>HDFC0001573</v>
      </c>
      <c r="H1843" s="5" t="s">
        <v>3421</v>
      </c>
    </row>
    <row r="1844" spans="1:8" ht="15" customHeight="1" x14ac:dyDescent="0.3">
      <c r="A1844" s="5">
        <v>1842</v>
      </c>
      <c r="B1844" s="6" t="s">
        <v>3728</v>
      </c>
      <c r="C1844" s="6" t="s">
        <v>3729</v>
      </c>
      <c r="D1844" s="7">
        <v>0</v>
      </c>
      <c r="E1844" s="6" t="s">
        <v>2064</v>
      </c>
      <c r="F1844" s="23">
        <f>VLOOKUP(B1844,'[1]ALL BS'!B:F,5,0)</f>
        <v>50100386312917</v>
      </c>
      <c r="G1844" s="6" t="str">
        <f>VLOOKUP(B1844,'[1]ALL BS'!B:G,6,0)</f>
        <v>HDFC0000143</v>
      </c>
      <c r="H1844" s="5" t="s">
        <v>3421</v>
      </c>
    </row>
    <row r="1845" spans="1:8" ht="15" customHeight="1" x14ac:dyDescent="0.3">
      <c r="A1845" s="5">
        <v>1843</v>
      </c>
      <c r="B1845" s="6" t="s">
        <v>3730</v>
      </c>
      <c r="C1845" s="6" t="s">
        <v>3731</v>
      </c>
      <c r="D1845" s="7">
        <v>0</v>
      </c>
      <c r="E1845" s="6" t="s">
        <v>2064</v>
      </c>
      <c r="F1845" s="23">
        <f>VLOOKUP(B1845,'[1]ALL BS'!B:F,5,0)</f>
        <v>50100472222156</v>
      </c>
      <c r="G1845" s="6" t="str">
        <f>VLOOKUP(B1845,'[1]ALL BS'!B:G,6,0)</f>
        <v>HDFC0001573</v>
      </c>
      <c r="H1845" s="5" t="s">
        <v>3421</v>
      </c>
    </row>
    <row r="1846" spans="1:8" ht="15" customHeight="1" x14ac:dyDescent="0.3">
      <c r="A1846" s="5">
        <v>1844</v>
      </c>
      <c r="B1846" s="6" t="s">
        <v>3732</v>
      </c>
      <c r="C1846" s="6" t="s">
        <v>3733</v>
      </c>
      <c r="D1846" s="7">
        <v>0</v>
      </c>
      <c r="E1846" s="6" t="s">
        <v>2064</v>
      </c>
      <c r="F1846" s="23">
        <f>VLOOKUP(B1846,'[1]ALL BS'!B:F,5,0)</f>
        <v>50100386446750</v>
      </c>
      <c r="G1846" s="6" t="str">
        <f>VLOOKUP(B1846,'[1]ALL BS'!B:G,6,0)</f>
        <v>HDFC0002869</v>
      </c>
      <c r="H1846" s="5" t="s">
        <v>3421</v>
      </c>
    </row>
    <row r="1847" spans="1:8" ht="15" customHeight="1" x14ac:dyDescent="0.3">
      <c r="A1847" s="5">
        <v>1845</v>
      </c>
      <c r="B1847" s="6" t="s">
        <v>3734</v>
      </c>
      <c r="C1847" s="6" t="s">
        <v>3735</v>
      </c>
      <c r="D1847" s="7">
        <v>0</v>
      </c>
      <c r="E1847" s="6" t="s">
        <v>2064</v>
      </c>
      <c r="F1847" s="23">
        <f>VLOOKUP(B1847,'[1]ALL BS'!B:F,5,0)</f>
        <v>50100386871000</v>
      </c>
      <c r="G1847" s="6" t="str">
        <f>VLOOKUP(B1847,'[1]ALL BS'!B:G,6,0)</f>
        <v>HDFC0000542</v>
      </c>
      <c r="H1847" s="5" t="s">
        <v>3421</v>
      </c>
    </row>
    <row r="1848" spans="1:8" ht="15" customHeight="1" x14ac:dyDescent="0.3">
      <c r="A1848" s="5">
        <v>1846</v>
      </c>
      <c r="B1848" s="6" t="s">
        <v>3736</v>
      </c>
      <c r="C1848" s="6" t="s">
        <v>3737</v>
      </c>
      <c r="D1848" s="7">
        <v>0</v>
      </c>
      <c r="E1848" s="6" t="s">
        <v>2064</v>
      </c>
      <c r="F1848" s="23">
        <f>VLOOKUP(B1848,'[1]ALL BS'!B:F,5,0)</f>
        <v>50100386408656</v>
      </c>
      <c r="G1848" s="6" t="str">
        <f>VLOOKUP(B1848,'[1]ALL BS'!B:G,6,0)</f>
        <v>HDFC0000501</v>
      </c>
      <c r="H1848" s="5" t="s">
        <v>3421</v>
      </c>
    </row>
    <row r="1849" spans="1:8" ht="15" customHeight="1" x14ac:dyDescent="0.3">
      <c r="A1849" s="5">
        <v>1847</v>
      </c>
      <c r="B1849" s="6" t="s">
        <v>3738</v>
      </c>
      <c r="C1849" s="6" t="s">
        <v>3739</v>
      </c>
      <c r="D1849" s="7">
        <v>0</v>
      </c>
      <c r="E1849" s="6" t="s">
        <v>2064</v>
      </c>
      <c r="F1849" s="23">
        <f>VLOOKUP(B1849,'[1]ALL BS'!B:F,5,0)</f>
        <v>50100385812203</v>
      </c>
      <c r="G1849" s="6" t="str">
        <f>VLOOKUP(B1849,'[1]ALL BS'!B:G,6,0)</f>
        <v>HDFC0000143</v>
      </c>
      <c r="H1849" s="5" t="s">
        <v>3421</v>
      </c>
    </row>
    <row r="1850" spans="1:8" ht="15" customHeight="1" x14ac:dyDescent="0.3">
      <c r="A1850" s="5">
        <v>1848</v>
      </c>
      <c r="B1850" s="6" t="s">
        <v>3740</v>
      </c>
      <c r="C1850" s="6" t="s">
        <v>3741</v>
      </c>
      <c r="D1850" s="7">
        <v>0</v>
      </c>
      <c r="E1850" s="6" t="s">
        <v>2064</v>
      </c>
      <c r="F1850" s="23">
        <f>VLOOKUP(B1850,'[1]ALL BS'!B:F,5,0)</f>
        <v>50100379402591</v>
      </c>
      <c r="G1850" s="6" t="str">
        <f>VLOOKUP(B1850,'[1]ALL BS'!B:G,6,0)</f>
        <v>HDFC0000836</v>
      </c>
      <c r="H1850" s="5" t="s">
        <v>3421</v>
      </c>
    </row>
    <row r="1851" spans="1:8" ht="15" customHeight="1" x14ac:dyDescent="0.3">
      <c r="A1851" s="5">
        <v>1849</v>
      </c>
      <c r="B1851" s="6" t="s">
        <v>3742</v>
      </c>
      <c r="C1851" s="6" t="s">
        <v>3743</v>
      </c>
      <c r="D1851" s="7">
        <v>0</v>
      </c>
      <c r="E1851" s="6" t="s">
        <v>2064</v>
      </c>
      <c r="F1851" s="23">
        <f>VLOOKUP(B1851,'[1]ALL BS'!B:F,5,0)</f>
        <v>50100386619068</v>
      </c>
      <c r="G1851" s="6" t="str">
        <f>VLOOKUP(B1851,'[1]ALL BS'!B:G,6,0)</f>
        <v>HDFC0000012</v>
      </c>
      <c r="H1851" s="5" t="s">
        <v>3421</v>
      </c>
    </row>
    <row r="1852" spans="1:8" ht="15" customHeight="1" x14ac:dyDescent="0.3">
      <c r="A1852" s="5">
        <v>1850</v>
      </c>
      <c r="B1852" s="6" t="s">
        <v>3744</v>
      </c>
      <c r="C1852" s="6" t="s">
        <v>3745</v>
      </c>
      <c r="D1852" s="7">
        <v>0</v>
      </c>
      <c r="E1852" s="6" t="s">
        <v>2064</v>
      </c>
      <c r="F1852" s="23">
        <f>VLOOKUP(B1852,'[1]ALL BS'!B:F,5,0)</f>
        <v>50100386940095</v>
      </c>
      <c r="G1852" s="6" t="str">
        <f>VLOOKUP(B1852,'[1]ALL BS'!B:G,6,0)</f>
        <v>HDFC0000686</v>
      </c>
      <c r="H1852" s="5" t="s">
        <v>3421</v>
      </c>
    </row>
    <row r="1853" spans="1:8" ht="15" customHeight="1" x14ac:dyDescent="0.3">
      <c r="A1853" s="5">
        <v>1851</v>
      </c>
      <c r="B1853" s="6" t="s">
        <v>3746</v>
      </c>
      <c r="C1853" s="6" t="s">
        <v>3747</v>
      </c>
      <c r="D1853" s="7">
        <v>0</v>
      </c>
      <c r="E1853" s="6" t="s">
        <v>2064</v>
      </c>
      <c r="F1853" s="23">
        <f>VLOOKUP(B1853,'[1]ALL BS'!B:F,5,0)</f>
        <v>50100386441528</v>
      </c>
      <c r="G1853" s="6" t="str">
        <f>VLOOKUP(B1853,'[1]ALL BS'!B:G,6,0)</f>
        <v>HDFC0000084</v>
      </c>
      <c r="H1853" s="5" t="s">
        <v>3421</v>
      </c>
    </row>
    <row r="1854" spans="1:8" ht="15" customHeight="1" x14ac:dyDescent="0.3">
      <c r="A1854" s="5">
        <v>1852</v>
      </c>
      <c r="B1854" s="6" t="s">
        <v>3748</v>
      </c>
      <c r="C1854" s="6" t="s">
        <v>3749</v>
      </c>
      <c r="D1854" s="7">
        <v>0</v>
      </c>
      <c r="E1854" s="6" t="s">
        <v>2064</v>
      </c>
      <c r="F1854" s="23">
        <f>VLOOKUP(B1854,'[1]ALL BS'!B:F,5,0)</f>
        <v>50100386545925</v>
      </c>
      <c r="G1854" s="6" t="str">
        <f>VLOOKUP(B1854,'[1]ALL BS'!B:G,6,0)</f>
        <v>HDFC0000669</v>
      </c>
      <c r="H1854" s="5" t="s">
        <v>3421</v>
      </c>
    </row>
    <row r="1855" spans="1:8" ht="15" customHeight="1" x14ac:dyDescent="0.3">
      <c r="A1855" s="5">
        <v>1853</v>
      </c>
      <c r="B1855" s="6" t="s">
        <v>3750</v>
      </c>
      <c r="C1855" s="6" t="s">
        <v>3751</v>
      </c>
      <c r="D1855" s="7">
        <v>0</v>
      </c>
      <c r="E1855" s="6" t="s">
        <v>2064</v>
      </c>
      <c r="F1855" s="23">
        <f>VLOOKUP(B1855,'[1]ALL BS'!B:F,5,0)</f>
        <v>50100386321652</v>
      </c>
      <c r="G1855" s="6" t="str">
        <f>VLOOKUP(B1855,'[1]ALL BS'!B:G,6,0)</f>
        <v>HDFC0000143</v>
      </c>
      <c r="H1855" s="5" t="s">
        <v>3421</v>
      </c>
    </row>
    <row r="1856" spans="1:8" ht="15" customHeight="1" x14ac:dyDescent="0.3">
      <c r="A1856" s="5">
        <v>1854</v>
      </c>
      <c r="B1856" s="6" t="s">
        <v>3752</v>
      </c>
      <c r="C1856" s="6" t="s">
        <v>3753</v>
      </c>
      <c r="D1856" s="7">
        <v>0</v>
      </c>
      <c r="E1856" s="6" t="s">
        <v>2064</v>
      </c>
      <c r="F1856" s="23">
        <f>VLOOKUP(B1856,'[1]ALL BS'!B:F,5,0)</f>
        <v>50100386446313</v>
      </c>
      <c r="G1856" s="6" t="str">
        <f>VLOOKUP(B1856,'[1]ALL BS'!B:G,6,0)</f>
        <v>HDFC0002869</v>
      </c>
      <c r="H1856" s="5" t="s">
        <v>3421</v>
      </c>
    </row>
    <row r="1857" spans="1:8" ht="15" customHeight="1" x14ac:dyDescent="0.3">
      <c r="A1857" s="5">
        <v>1855</v>
      </c>
      <c r="B1857" s="6" t="s">
        <v>3754</v>
      </c>
      <c r="C1857" s="6" t="s">
        <v>3755</v>
      </c>
      <c r="D1857" s="7">
        <v>0</v>
      </c>
      <c r="E1857" s="6" t="s">
        <v>2064</v>
      </c>
      <c r="F1857" s="23">
        <f>VLOOKUP(B1857,'[1]ALL BS'!B:F,5,0)</f>
        <v>50100289348869</v>
      </c>
      <c r="G1857" s="6" t="str">
        <f>VLOOKUP(B1857,'[1]ALL BS'!B:G,6,0)</f>
        <v>HDFC0000411</v>
      </c>
      <c r="H1857" s="5" t="s">
        <v>3421</v>
      </c>
    </row>
    <row r="1858" spans="1:8" ht="15" customHeight="1" x14ac:dyDescent="0.3">
      <c r="A1858" s="5">
        <v>1856</v>
      </c>
      <c r="B1858" s="6" t="s">
        <v>3756</v>
      </c>
      <c r="C1858" s="6" t="s">
        <v>3757</v>
      </c>
      <c r="D1858" s="7">
        <v>0</v>
      </c>
      <c r="E1858" s="6" t="s">
        <v>2064</v>
      </c>
      <c r="F1858" s="23">
        <f>VLOOKUP(B1858,'[1]ALL BS'!B:F,5,0)</f>
        <v>50100388698339</v>
      </c>
      <c r="G1858" s="6" t="str">
        <f>VLOOKUP(B1858,'[1]ALL BS'!B:G,6,0)</f>
        <v>HDFC0000239</v>
      </c>
      <c r="H1858" s="5" t="s">
        <v>3421</v>
      </c>
    </row>
    <row r="1859" spans="1:8" ht="15" customHeight="1" x14ac:dyDescent="0.3">
      <c r="A1859" s="5">
        <v>1857</v>
      </c>
      <c r="B1859" s="6" t="s">
        <v>3758</v>
      </c>
      <c r="C1859" s="6" t="s">
        <v>3759</v>
      </c>
      <c r="D1859" s="7">
        <v>0</v>
      </c>
      <c r="E1859" s="6" t="s">
        <v>2064</v>
      </c>
      <c r="F1859" s="23">
        <f>VLOOKUP(B1859,'[1]ALL BS'!B:F,5,0)</f>
        <v>50100385768738</v>
      </c>
      <c r="G1859" s="6" t="str">
        <f>VLOOKUP(B1859,'[1]ALL BS'!B:G,6,0)</f>
        <v>HDFC0000084</v>
      </c>
      <c r="H1859" s="5" t="s">
        <v>3421</v>
      </c>
    </row>
    <row r="1860" spans="1:8" ht="15" customHeight="1" x14ac:dyDescent="0.3">
      <c r="A1860" s="5">
        <v>1858</v>
      </c>
      <c r="B1860" s="6" t="s">
        <v>3760</v>
      </c>
      <c r="C1860" s="6" t="s">
        <v>3761</v>
      </c>
      <c r="D1860" s="7">
        <v>0</v>
      </c>
      <c r="E1860" s="6" t="s">
        <v>2064</v>
      </c>
      <c r="F1860" s="23">
        <f>VLOOKUP(B1860,'[1]ALL BS'!B:F,5,0)</f>
        <v>50100386003935</v>
      </c>
      <c r="G1860" s="6" t="str">
        <f>VLOOKUP(B1860,'[1]ALL BS'!B:G,6,0)</f>
        <v>HDFC0000143</v>
      </c>
      <c r="H1860" s="5" t="s">
        <v>3421</v>
      </c>
    </row>
    <row r="1861" spans="1:8" ht="15" customHeight="1" x14ac:dyDescent="0.3">
      <c r="A1861" s="5">
        <v>1859</v>
      </c>
      <c r="B1861" s="6" t="s">
        <v>3762</v>
      </c>
      <c r="C1861" s="6" t="s">
        <v>3763</v>
      </c>
      <c r="D1861" s="7">
        <v>0</v>
      </c>
      <c r="E1861" s="6" t="s">
        <v>2064</v>
      </c>
      <c r="F1861" s="23">
        <f>VLOOKUP(B1861,'[1]ALL BS'!B:F,5,0)</f>
        <v>50100385130538</v>
      </c>
      <c r="G1861" s="6" t="str">
        <f>VLOOKUP(B1861,'[1]ALL BS'!B:G,6,0)</f>
        <v>HDFC0000001</v>
      </c>
      <c r="H1861" s="5" t="s">
        <v>3421</v>
      </c>
    </row>
    <row r="1862" spans="1:8" ht="15" customHeight="1" x14ac:dyDescent="0.3">
      <c r="A1862" s="5">
        <v>1860</v>
      </c>
      <c r="B1862" s="6" t="s">
        <v>3764</v>
      </c>
      <c r="C1862" s="6" t="s">
        <v>3765</v>
      </c>
      <c r="D1862" s="7">
        <v>0</v>
      </c>
      <c r="E1862" s="6" t="s">
        <v>2064</v>
      </c>
      <c r="F1862" s="23">
        <f>VLOOKUP(B1862,'[1]ALL BS'!B:F,5,0)</f>
        <v>50100373602562</v>
      </c>
      <c r="G1862" s="6" t="str">
        <f>VLOOKUP(B1862,'[1]ALL BS'!B:G,6,0)</f>
        <v>HDFC0000501</v>
      </c>
      <c r="H1862" s="5" t="s">
        <v>3421</v>
      </c>
    </row>
    <row r="1863" spans="1:8" ht="15" customHeight="1" x14ac:dyDescent="0.3">
      <c r="A1863" s="5">
        <v>1861</v>
      </c>
      <c r="B1863" s="6" t="s">
        <v>3766</v>
      </c>
      <c r="C1863" s="6" t="s">
        <v>3767</v>
      </c>
      <c r="D1863" s="7">
        <v>0</v>
      </c>
      <c r="E1863" s="6" t="s">
        <v>2064</v>
      </c>
      <c r="F1863" s="23">
        <f>VLOOKUP(B1863,'[1]ALL BS'!B:F,5,0)</f>
        <v>50100472220597</v>
      </c>
      <c r="G1863" s="6" t="str">
        <f>VLOOKUP(B1863,'[1]ALL BS'!B:G,6,0)</f>
        <v>HDFC0001573</v>
      </c>
      <c r="H1863" s="5" t="s">
        <v>3421</v>
      </c>
    </row>
    <row r="1864" spans="1:8" ht="15" customHeight="1" x14ac:dyDescent="0.3">
      <c r="A1864" s="5">
        <v>1862</v>
      </c>
      <c r="B1864" s="6" t="s">
        <v>3768</v>
      </c>
      <c r="C1864" s="6" t="s">
        <v>3769</v>
      </c>
      <c r="D1864" s="7">
        <v>0</v>
      </c>
      <c r="E1864" s="6" t="s">
        <v>2064</v>
      </c>
      <c r="F1864" s="23">
        <f>VLOOKUP(B1864,'[1]ALL BS'!B:F,5,0)</f>
        <v>50100345997277</v>
      </c>
      <c r="G1864" s="6" t="str">
        <f>VLOOKUP(B1864,'[1]ALL BS'!B:G,6,0)</f>
        <v>HDFC0000080</v>
      </c>
      <c r="H1864" s="5" t="s">
        <v>3421</v>
      </c>
    </row>
    <row r="1865" spans="1:8" ht="15" customHeight="1" x14ac:dyDescent="0.3">
      <c r="A1865" s="5">
        <v>1863</v>
      </c>
      <c r="B1865" s="6" t="s">
        <v>3770</v>
      </c>
      <c r="C1865" s="6" t="s">
        <v>3771</v>
      </c>
      <c r="D1865" s="7">
        <v>0</v>
      </c>
      <c r="E1865" s="6" t="s">
        <v>2064</v>
      </c>
      <c r="F1865" s="23">
        <f>VLOOKUP(B1865,'[1]ALL BS'!B:F,5,0)</f>
        <v>50100343621015</v>
      </c>
      <c r="G1865" s="6" t="str">
        <f>VLOOKUP(B1865,'[1]ALL BS'!B:G,6,0)</f>
        <v>HDFC0000143</v>
      </c>
      <c r="H1865" s="5" t="s">
        <v>3421</v>
      </c>
    </row>
    <row r="1866" spans="1:8" ht="15" customHeight="1" x14ac:dyDescent="0.3">
      <c r="A1866" s="5">
        <v>1864</v>
      </c>
      <c r="B1866" s="6" t="s">
        <v>3772</v>
      </c>
      <c r="C1866" s="6" t="s">
        <v>3773</v>
      </c>
      <c r="D1866" s="7">
        <v>0</v>
      </c>
      <c r="E1866" s="6" t="s">
        <v>2064</v>
      </c>
      <c r="F1866" s="23">
        <f>VLOOKUP(B1866,'[1]ALL BS'!B:F,5,0)</f>
        <v>50100386950683</v>
      </c>
      <c r="G1866" s="6" t="str">
        <f>VLOOKUP(B1866,'[1]ALL BS'!B:G,6,0)</f>
        <v>HDFC0000001</v>
      </c>
      <c r="H1866" s="5" t="s">
        <v>3421</v>
      </c>
    </row>
    <row r="1867" spans="1:8" ht="15" customHeight="1" x14ac:dyDescent="0.3">
      <c r="A1867" s="5">
        <v>1865</v>
      </c>
      <c r="B1867" s="6" t="s">
        <v>3774</v>
      </c>
      <c r="C1867" s="6" t="s">
        <v>3775</v>
      </c>
      <c r="D1867" s="7">
        <v>0</v>
      </c>
      <c r="E1867" s="6" t="s">
        <v>2064</v>
      </c>
      <c r="F1867" s="23">
        <f>VLOOKUP(B1867,'[1]ALL BS'!B:F,5,0)</f>
        <v>50100379077849</v>
      </c>
      <c r="G1867" s="6" t="str">
        <f>VLOOKUP(B1867,'[1]ALL BS'!B:G,6,0)</f>
        <v>HDFC0001440</v>
      </c>
      <c r="H1867" s="5" t="s">
        <v>3421</v>
      </c>
    </row>
    <row r="1868" spans="1:8" ht="15" customHeight="1" x14ac:dyDescent="0.3">
      <c r="A1868" s="5">
        <v>1866</v>
      </c>
      <c r="B1868" s="6" t="s">
        <v>3776</v>
      </c>
      <c r="C1868" s="6" t="s">
        <v>3777</v>
      </c>
      <c r="D1868" s="7">
        <v>0</v>
      </c>
      <c r="E1868" s="6" t="s">
        <v>2064</v>
      </c>
      <c r="F1868" s="23">
        <f>VLOOKUP(B1868,'[1]ALL BS'!B:F,5,0)</f>
        <v>50100386943523</v>
      </c>
      <c r="G1868" s="6" t="str">
        <f>VLOOKUP(B1868,'[1]ALL BS'!B:G,6,0)</f>
        <v>HDFC0000501</v>
      </c>
      <c r="H1868" s="5" t="s">
        <v>3421</v>
      </c>
    </row>
    <row r="1869" spans="1:8" ht="15" customHeight="1" x14ac:dyDescent="0.3">
      <c r="A1869" s="5">
        <v>1867</v>
      </c>
      <c r="B1869" s="6" t="s">
        <v>3778</v>
      </c>
      <c r="C1869" s="6" t="s">
        <v>3779</v>
      </c>
      <c r="D1869" s="7">
        <v>0</v>
      </c>
      <c r="E1869" s="6" t="s">
        <v>2064</v>
      </c>
      <c r="F1869" s="23">
        <f>VLOOKUP(B1869,'[1]ALL BS'!B:F,5,0)</f>
        <v>50100386930653</v>
      </c>
      <c r="G1869" s="6" t="str">
        <f>VLOOKUP(B1869,'[1]ALL BS'!B:G,6,0)</f>
        <v>HDFC0000501</v>
      </c>
      <c r="H1869" s="5" t="s">
        <v>3421</v>
      </c>
    </row>
    <row r="1870" spans="1:8" ht="15" customHeight="1" x14ac:dyDescent="0.3">
      <c r="A1870" s="5">
        <v>1868</v>
      </c>
      <c r="B1870" s="6" t="s">
        <v>3780</v>
      </c>
      <c r="C1870" s="6" t="s">
        <v>3781</v>
      </c>
      <c r="D1870" s="7">
        <v>0</v>
      </c>
      <c r="E1870" s="6" t="s">
        <v>2064</v>
      </c>
      <c r="F1870" s="23">
        <f>VLOOKUP(B1870,'[1]ALL BS'!B:F,5,0)</f>
        <v>50100386539069</v>
      </c>
      <c r="G1870" s="6" t="str">
        <f>VLOOKUP(B1870,'[1]ALL BS'!B:G,6,0)</f>
        <v>HDFC0001800</v>
      </c>
      <c r="H1870" s="5" t="s">
        <v>3421</v>
      </c>
    </row>
    <row r="1871" spans="1:8" ht="15" customHeight="1" x14ac:dyDescent="0.3">
      <c r="A1871" s="5">
        <v>1869</v>
      </c>
      <c r="B1871" s="6" t="s">
        <v>3782</v>
      </c>
      <c r="C1871" s="6" t="s">
        <v>3783</v>
      </c>
      <c r="D1871" s="7">
        <v>0</v>
      </c>
      <c r="E1871" s="6" t="s">
        <v>2064</v>
      </c>
      <c r="F1871" s="23">
        <f>VLOOKUP(B1871,'[1]ALL BS'!B:F,5,0)</f>
        <v>50100386929770</v>
      </c>
      <c r="G1871" s="6" t="str">
        <f>VLOOKUP(B1871,'[1]ALL BS'!B:G,6,0)</f>
        <v>HDFC0000001</v>
      </c>
      <c r="H1871" s="5" t="s">
        <v>3421</v>
      </c>
    </row>
    <row r="1872" spans="1:8" ht="15" customHeight="1" x14ac:dyDescent="0.3">
      <c r="A1872" s="5">
        <v>1870</v>
      </c>
      <c r="B1872" s="6" t="s">
        <v>3784</v>
      </c>
      <c r="C1872" s="6" t="s">
        <v>3785</v>
      </c>
      <c r="D1872" s="7">
        <v>0</v>
      </c>
      <c r="E1872" s="6" t="s">
        <v>2064</v>
      </c>
      <c r="F1872" s="23">
        <f>VLOOKUP(B1872,'[1]ALL BS'!B:F,5,0)</f>
        <v>50100386601717</v>
      </c>
      <c r="G1872" s="6" t="str">
        <f>VLOOKUP(B1872,'[1]ALL BS'!B:G,6,0)</f>
        <v>HDFC0000080</v>
      </c>
      <c r="H1872" s="5" t="s">
        <v>3421</v>
      </c>
    </row>
    <row r="1873" spans="1:8" ht="15" customHeight="1" x14ac:dyDescent="0.3">
      <c r="A1873" s="5">
        <v>1871</v>
      </c>
      <c r="B1873" s="6" t="s">
        <v>3786</v>
      </c>
      <c r="C1873" s="6" t="s">
        <v>3787</v>
      </c>
      <c r="D1873" s="7">
        <v>0</v>
      </c>
      <c r="E1873" s="6" t="s">
        <v>2064</v>
      </c>
      <c r="F1873" s="23">
        <f>VLOOKUP(B1873,'[1]ALL BS'!B:F,5,0)</f>
        <v>50100386870339</v>
      </c>
      <c r="G1873" s="6" t="str">
        <f>VLOOKUP(B1873,'[1]ALL BS'!B:G,6,0)</f>
        <v>HDFC0000542</v>
      </c>
      <c r="H1873" s="5" t="s">
        <v>3421</v>
      </c>
    </row>
    <row r="1874" spans="1:8" ht="15" customHeight="1" x14ac:dyDescent="0.3">
      <c r="A1874" s="5">
        <v>1872</v>
      </c>
      <c r="B1874" s="6" t="s">
        <v>3788</v>
      </c>
      <c r="C1874" s="6" t="s">
        <v>3789</v>
      </c>
      <c r="D1874" s="7">
        <v>0</v>
      </c>
      <c r="E1874" s="6" t="s">
        <v>2064</v>
      </c>
      <c r="F1874" s="23">
        <f>VLOOKUP(B1874,'[1]ALL BS'!B:F,5,0)</f>
        <v>50100362251881</v>
      </c>
      <c r="G1874" s="6" t="str">
        <f>VLOOKUP(B1874,'[1]ALL BS'!B:G,6,0)</f>
        <v>HDFC0001796</v>
      </c>
      <c r="H1874" s="5" t="s">
        <v>3421</v>
      </c>
    </row>
    <row r="1875" spans="1:8" ht="15" customHeight="1" x14ac:dyDescent="0.3">
      <c r="A1875" s="5">
        <v>1873</v>
      </c>
      <c r="B1875" s="6" t="s">
        <v>3790</v>
      </c>
      <c r="C1875" s="6" t="s">
        <v>3791</v>
      </c>
      <c r="D1875" s="7">
        <v>1631</v>
      </c>
      <c r="E1875" s="6" t="s">
        <v>2064</v>
      </c>
      <c r="F1875" s="24">
        <v>50100386336488</v>
      </c>
      <c r="G1875" s="26" t="s">
        <v>3792</v>
      </c>
      <c r="H1875" s="5" t="s">
        <v>3793</v>
      </c>
    </row>
    <row r="1876" spans="1:8" ht="15" customHeight="1" x14ac:dyDescent="0.3">
      <c r="A1876" s="5">
        <v>1874</v>
      </c>
      <c r="B1876" s="6" t="s">
        <v>3794</v>
      </c>
      <c r="C1876" s="6" t="s">
        <v>3795</v>
      </c>
      <c r="D1876" s="7">
        <v>0</v>
      </c>
      <c r="E1876" s="6" t="s">
        <v>2064</v>
      </c>
      <c r="F1876" s="23">
        <f>VLOOKUP(B1876,'[1]ALL BS'!B:F,5,0)</f>
        <v>50100387840693</v>
      </c>
      <c r="G1876" s="6" t="str">
        <f>VLOOKUP(B1876,'[1]ALL BS'!B:G,6,0)</f>
        <v>HDFC0001201</v>
      </c>
      <c r="H1876" s="5" t="s">
        <v>3793</v>
      </c>
    </row>
    <row r="1877" spans="1:8" ht="15" customHeight="1" x14ac:dyDescent="0.3">
      <c r="A1877" s="5">
        <v>1875</v>
      </c>
      <c r="B1877" s="6" t="s">
        <v>3796</v>
      </c>
      <c r="C1877" s="6" t="s">
        <v>3797</v>
      </c>
      <c r="D1877" s="7">
        <v>0</v>
      </c>
      <c r="E1877" s="6" t="s">
        <v>2064</v>
      </c>
      <c r="F1877" s="23">
        <f>VLOOKUP(B1877,'[1]ALL BS'!B:F,5,0)</f>
        <v>50100343620130</v>
      </c>
      <c r="G1877" s="6" t="str">
        <f>VLOOKUP(B1877,'[1]ALL BS'!B:G,6,0)</f>
        <v>HDFC0000291</v>
      </c>
      <c r="H1877" s="5" t="s">
        <v>3793</v>
      </c>
    </row>
    <row r="1878" spans="1:8" ht="15" customHeight="1" x14ac:dyDescent="0.3">
      <c r="A1878" s="5">
        <v>1876</v>
      </c>
      <c r="B1878" s="6" t="s">
        <v>3798</v>
      </c>
      <c r="C1878" s="6" t="s">
        <v>3799</v>
      </c>
      <c r="D1878" s="7">
        <v>0</v>
      </c>
      <c r="E1878" s="6" t="s">
        <v>2064</v>
      </c>
      <c r="F1878" s="23">
        <f>VLOOKUP(B1878,'[1]ALL BS'!B:F,5,0)</f>
        <v>50100386004339</v>
      </c>
      <c r="G1878" s="6" t="str">
        <f>VLOOKUP(B1878,'[1]ALL BS'!B:G,6,0)</f>
        <v>HDFC0001207</v>
      </c>
      <c r="H1878" s="5" t="s">
        <v>3793</v>
      </c>
    </row>
    <row r="1879" spans="1:8" ht="15" customHeight="1" x14ac:dyDescent="0.3">
      <c r="A1879" s="5">
        <v>1877</v>
      </c>
      <c r="B1879" s="6" t="s">
        <v>3800</v>
      </c>
      <c r="C1879" s="6" t="s">
        <v>3801</v>
      </c>
      <c r="D1879" s="7">
        <v>0</v>
      </c>
      <c r="E1879" s="6" t="s">
        <v>2064</v>
      </c>
      <c r="F1879" s="23">
        <f>VLOOKUP(B1879,'[1]ALL BS'!B:F,5,0)</f>
        <v>50100343620179</v>
      </c>
      <c r="G1879" s="6" t="str">
        <f>VLOOKUP(B1879,'[1]ALL BS'!B:G,6,0)</f>
        <v>HDFC0000291</v>
      </c>
      <c r="H1879" s="5" t="s">
        <v>3793</v>
      </c>
    </row>
    <row r="1880" spans="1:8" ht="15" customHeight="1" x14ac:dyDescent="0.3">
      <c r="A1880" s="5">
        <v>1878</v>
      </c>
      <c r="B1880" s="6" t="s">
        <v>3802</v>
      </c>
      <c r="C1880" s="6" t="s">
        <v>3803</v>
      </c>
      <c r="D1880" s="7">
        <v>0</v>
      </c>
      <c r="E1880" s="6" t="s">
        <v>2064</v>
      </c>
      <c r="F1880" s="23">
        <f>VLOOKUP(B1880,'[1]ALL BS'!B:F,5,0)</f>
        <v>50100386503532</v>
      </c>
      <c r="G1880" s="6" t="str">
        <f>VLOOKUP(B1880,'[1]ALL BS'!B:G,6,0)</f>
        <v>HDFC0003200</v>
      </c>
      <c r="H1880" s="5" t="s">
        <v>3793</v>
      </c>
    </row>
    <row r="1881" spans="1:8" ht="15" customHeight="1" x14ac:dyDescent="0.3">
      <c r="A1881" s="5">
        <v>1879</v>
      </c>
      <c r="B1881" s="6" t="s">
        <v>3804</v>
      </c>
      <c r="C1881" s="6" t="s">
        <v>3805</v>
      </c>
      <c r="D1881" s="7">
        <v>0</v>
      </c>
      <c r="E1881" s="6" t="s">
        <v>2064</v>
      </c>
      <c r="F1881" s="23">
        <f>VLOOKUP(B1881,'[1]ALL BS'!B:F,5,0)</f>
        <v>50100386526785</v>
      </c>
      <c r="G1881" s="6" t="str">
        <f>VLOOKUP(B1881,'[1]ALL BS'!B:G,6,0)</f>
        <v>HDFC0000626</v>
      </c>
      <c r="H1881" s="5" t="s">
        <v>3793</v>
      </c>
    </row>
    <row r="1882" spans="1:8" ht="15" customHeight="1" x14ac:dyDescent="0.3">
      <c r="A1882" s="5">
        <v>1880</v>
      </c>
      <c r="B1882" s="6" t="s">
        <v>3806</v>
      </c>
      <c r="C1882" s="6" t="s">
        <v>3807</v>
      </c>
      <c r="D1882" s="7">
        <v>0</v>
      </c>
      <c r="E1882" s="6" t="s">
        <v>2064</v>
      </c>
      <c r="F1882" s="23">
        <f>VLOOKUP(B1882,'[1]ALL BS'!B:F,5,0)</f>
        <v>50100386888569</v>
      </c>
      <c r="G1882" s="6" t="str">
        <f>VLOOKUP(B1882,'[1]ALL BS'!B:G,6,0)</f>
        <v>HDFC0000425</v>
      </c>
      <c r="H1882" s="5" t="s">
        <v>3793</v>
      </c>
    </row>
    <row r="1883" spans="1:8" ht="15" customHeight="1" x14ac:dyDescent="0.3">
      <c r="A1883" s="5">
        <v>1881</v>
      </c>
      <c r="B1883" s="6" t="s">
        <v>3808</v>
      </c>
      <c r="C1883" s="6" t="s">
        <v>3809</v>
      </c>
      <c r="D1883" s="7">
        <v>0</v>
      </c>
      <c r="E1883" s="6" t="s">
        <v>2064</v>
      </c>
      <c r="F1883" s="23">
        <f>VLOOKUP(B1883,'[1]ALL BS'!B:F,5,0)</f>
        <v>50100386323221</v>
      </c>
      <c r="G1883" s="6" t="str">
        <f>VLOOKUP(B1883,'[1]ALL BS'!B:G,6,0)</f>
        <v>HDFC0000143</v>
      </c>
      <c r="H1883" s="5" t="s">
        <v>3793</v>
      </c>
    </row>
    <row r="1884" spans="1:8" ht="15" customHeight="1" x14ac:dyDescent="0.3">
      <c r="A1884" s="5">
        <v>1882</v>
      </c>
      <c r="B1884" s="6" t="s">
        <v>3810</v>
      </c>
      <c r="C1884" s="6" t="s">
        <v>3811</v>
      </c>
      <c r="D1884" s="7">
        <v>0</v>
      </c>
      <c r="E1884" s="6" t="s">
        <v>2064</v>
      </c>
      <c r="F1884" s="23">
        <f>VLOOKUP(B1884,'[1]ALL BS'!B:F,5,0)</f>
        <v>50100386647246</v>
      </c>
      <c r="G1884" s="6" t="str">
        <f>VLOOKUP(B1884,'[1]ALL BS'!B:G,6,0)</f>
        <v>HDFC0000541</v>
      </c>
      <c r="H1884" s="5" t="s">
        <v>3793</v>
      </c>
    </row>
    <row r="1885" spans="1:8" ht="15" customHeight="1" x14ac:dyDescent="0.3">
      <c r="A1885" s="5">
        <v>1883</v>
      </c>
      <c r="B1885" s="6" t="s">
        <v>3812</v>
      </c>
      <c r="C1885" s="6" t="s">
        <v>3813</v>
      </c>
      <c r="D1885" s="7">
        <v>0</v>
      </c>
      <c r="E1885" s="6" t="s">
        <v>2064</v>
      </c>
      <c r="F1885" s="23">
        <f>VLOOKUP(B1885,'[1]ALL BS'!B:F,5,0)</f>
        <v>50100382347726</v>
      </c>
      <c r="G1885" s="6" t="str">
        <f>VLOOKUP(B1885,'[1]ALL BS'!B:G,6,0)</f>
        <v>HDFC0001201</v>
      </c>
      <c r="H1885" s="5" t="s">
        <v>3793</v>
      </c>
    </row>
    <row r="1886" spans="1:8" ht="15" customHeight="1" x14ac:dyDescent="0.3">
      <c r="A1886" s="5">
        <v>1884</v>
      </c>
      <c r="B1886" s="6" t="s">
        <v>3814</v>
      </c>
      <c r="C1886" s="6" t="s">
        <v>3815</v>
      </c>
      <c r="D1886" s="7">
        <v>0</v>
      </c>
      <c r="E1886" s="6" t="s">
        <v>2064</v>
      </c>
      <c r="F1886" s="23">
        <f>VLOOKUP(B1886,'[1]ALL BS'!B:F,5,0)</f>
        <v>50100411538932</v>
      </c>
      <c r="G1886" s="6" t="str">
        <f>VLOOKUP(B1886,'[1]ALL BS'!B:G,6,0)</f>
        <v>HDFC0000567</v>
      </c>
      <c r="H1886" s="5" t="s">
        <v>3793</v>
      </c>
    </row>
    <row r="1887" spans="1:8" ht="15" customHeight="1" x14ac:dyDescent="0.3">
      <c r="A1887" s="5">
        <v>1885</v>
      </c>
      <c r="B1887" s="6" t="s">
        <v>3816</v>
      </c>
      <c r="C1887" s="6" t="s">
        <v>3817</v>
      </c>
      <c r="D1887" s="7">
        <v>0</v>
      </c>
      <c r="E1887" s="6" t="s">
        <v>2064</v>
      </c>
      <c r="F1887" s="23">
        <f>VLOOKUP(B1887,'[1]ALL BS'!B:F,5,0)</f>
        <v>50100385816903</v>
      </c>
      <c r="G1887" s="6" t="str">
        <f>VLOOKUP(B1887,'[1]ALL BS'!B:G,6,0)</f>
        <v>HDFC0000084</v>
      </c>
      <c r="H1887" s="5" t="s">
        <v>3793</v>
      </c>
    </row>
    <row r="1888" spans="1:8" ht="15" customHeight="1" x14ac:dyDescent="0.3">
      <c r="A1888" s="5">
        <v>1886</v>
      </c>
      <c r="B1888" s="6" t="s">
        <v>3818</v>
      </c>
      <c r="C1888" s="6" t="s">
        <v>3819</v>
      </c>
      <c r="D1888" s="7">
        <v>0</v>
      </c>
      <c r="E1888" s="6" t="s">
        <v>2064</v>
      </c>
      <c r="F1888" s="23">
        <f>VLOOKUP(B1888,'[1]ALL BS'!B:F,5,0)</f>
        <v>50100385811140</v>
      </c>
      <c r="G1888" s="6" t="str">
        <f>VLOOKUP(B1888,'[1]ALL BS'!B:G,6,0)</f>
        <v>HDFC0001207</v>
      </c>
      <c r="H1888" s="5" t="s">
        <v>3793</v>
      </c>
    </row>
    <row r="1889" spans="1:8" ht="15" customHeight="1" x14ac:dyDescent="0.3">
      <c r="A1889" s="5">
        <v>1887</v>
      </c>
      <c r="B1889" s="6" t="s">
        <v>3820</v>
      </c>
      <c r="C1889" s="6" t="s">
        <v>3821</v>
      </c>
      <c r="D1889" s="7">
        <v>0</v>
      </c>
      <c r="E1889" s="6" t="s">
        <v>2064</v>
      </c>
      <c r="F1889" s="23">
        <f>VLOOKUP(B1889,'[1]ALL BS'!B:F,5,0)</f>
        <v>50100386340255</v>
      </c>
      <c r="G1889" s="6" t="str">
        <f>VLOOKUP(B1889,'[1]ALL BS'!B:G,6,0)</f>
        <v>HDFC0000085</v>
      </c>
      <c r="H1889" s="5" t="s">
        <v>3793</v>
      </c>
    </row>
    <row r="1890" spans="1:8" ht="15" customHeight="1" x14ac:dyDescent="0.3">
      <c r="A1890" s="5">
        <v>1888</v>
      </c>
      <c r="B1890" s="6" t="s">
        <v>3822</v>
      </c>
      <c r="C1890" s="6" t="s">
        <v>3823</v>
      </c>
      <c r="D1890" s="7">
        <v>0</v>
      </c>
      <c r="E1890" s="6" t="s">
        <v>2064</v>
      </c>
      <c r="F1890" s="23">
        <f>VLOOKUP(B1890,'[1]ALL BS'!B:F,5,0)</f>
        <v>50100387076055</v>
      </c>
      <c r="G1890" s="6" t="str">
        <f>VLOOKUP(B1890,'[1]ALL BS'!B:G,6,0)</f>
        <v>HDFC0000085</v>
      </c>
      <c r="H1890" s="5" t="s">
        <v>3793</v>
      </c>
    </row>
    <row r="1891" spans="1:8" ht="15" customHeight="1" x14ac:dyDescent="0.3">
      <c r="A1891" s="5">
        <v>1889</v>
      </c>
      <c r="B1891" s="6" t="s">
        <v>3824</v>
      </c>
      <c r="C1891" s="6" t="s">
        <v>3825</v>
      </c>
      <c r="D1891" s="7">
        <v>0</v>
      </c>
      <c r="E1891" s="6" t="s">
        <v>2064</v>
      </c>
      <c r="F1891" s="23">
        <f>VLOOKUP(B1891,'[1]ALL BS'!B:F,5,0)</f>
        <v>50100343621703</v>
      </c>
      <c r="G1891" s="6" t="str">
        <f>VLOOKUP(B1891,'[1]ALL BS'!B:G,6,0)</f>
        <v>HDFC0000291</v>
      </c>
      <c r="H1891" s="5" t="s">
        <v>3793</v>
      </c>
    </row>
    <row r="1892" spans="1:8" ht="15" customHeight="1" x14ac:dyDescent="0.3">
      <c r="A1892" s="5">
        <v>1890</v>
      </c>
      <c r="B1892" s="6" t="s">
        <v>3826</v>
      </c>
      <c r="C1892" s="6" t="s">
        <v>3827</v>
      </c>
      <c r="D1892" s="7">
        <v>0</v>
      </c>
      <c r="E1892" s="6" t="s">
        <v>2064</v>
      </c>
      <c r="F1892" s="23">
        <f>VLOOKUP(B1892,'[1]ALL BS'!B:F,5,0)</f>
        <v>50100386004556</v>
      </c>
      <c r="G1892" s="6" t="str">
        <f>VLOOKUP(B1892,'[1]ALL BS'!B:G,6,0)</f>
        <v>HDFC0001207</v>
      </c>
      <c r="H1892" s="5" t="s">
        <v>3793</v>
      </c>
    </row>
    <row r="1893" spans="1:8" ht="15" customHeight="1" x14ac:dyDescent="0.3">
      <c r="A1893" s="5">
        <v>1891</v>
      </c>
      <c r="B1893" s="6" t="s">
        <v>3828</v>
      </c>
      <c r="C1893" s="6" t="s">
        <v>3829</v>
      </c>
      <c r="D1893" s="7">
        <v>2117</v>
      </c>
      <c r="E1893" s="6" t="s">
        <v>2064</v>
      </c>
      <c r="F1893" s="23">
        <f>VLOOKUP(B1893,'[1]ALL BS'!B:F,5,0)</f>
        <v>50100343714462</v>
      </c>
      <c r="G1893" s="6" t="str">
        <f>VLOOKUP(B1893,'[1]ALL BS'!B:G,6,0)</f>
        <v>HDFC0000143</v>
      </c>
      <c r="H1893" s="5" t="s">
        <v>3793</v>
      </c>
    </row>
    <row r="1894" spans="1:8" ht="15" customHeight="1" x14ac:dyDescent="0.3">
      <c r="A1894" s="5">
        <v>1892</v>
      </c>
      <c r="B1894" s="6" t="s">
        <v>3830</v>
      </c>
      <c r="C1894" s="6" t="s">
        <v>3831</v>
      </c>
      <c r="D1894" s="7">
        <v>0</v>
      </c>
      <c r="E1894" s="6" t="s">
        <v>2064</v>
      </c>
      <c r="F1894" s="23">
        <f>VLOOKUP(B1894,'[1]ALL BS'!B:F,5,0)</f>
        <v>50100384710817</v>
      </c>
      <c r="G1894" s="6" t="str">
        <f>VLOOKUP(B1894,'[1]ALL BS'!B:G,6,0)</f>
        <v>HDFC0000085</v>
      </c>
      <c r="H1894" s="5" t="s">
        <v>3793</v>
      </c>
    </row>
    <row r="1895" spans="1:8" ht="15" customHeight="1" x14ac:dyDescent="0.3">
      <c r="A1895" s="5">
        <v>1893</v>
      </c>
      <c r="B1895" s="6" t="s">
        <v>3832</v>
      </c>
      <c r="C1895" s="6" t="s">
        <v>3833</v>
      </c>
      <c r="D1895" s="7">
        <v>0</v>
      </c>
      <c r="E1895" s="6" t="s">
        <v>2064</v>
      </c>
      <c r="F1895" s="23">
        <f>VLOOKUP(B1895,'[1]ALL BS'!B:F,5,0)</f>
        <v>50100386004493</v>
      </c>
      <c r="G1895" s="6" t="str">
        <f>VLOOKUP(B1895,'[1]ALL BS'!B:G,6,0)</f>
        <v>HDFC0001207</v>
      </c>
      <c r="H1895" s="5" t="s">
        <v>3793</v>
      </c>
    </row>
    <row r="1896" spans="1:8" ht="15" customHeight="1" x14ac:dyDescent="0.3">
      <c r="A1896" s="5">
        <v>1894</v>
      </c>
      <c r="B1896" s="6" t="s">
        <v>3834</v>
      </c>
      <c r="C1896" s="6" t="s">
        <v>3835</v>
      </c>
      <c r="D1896" s="7">
        <v>0</v>
      </c>
      <c r="E1896" s="6" t="s">
        <v>2064</v>
      </c>
      <c r="F1896" s="23">
        <f>VLOOKUP(B1896,'[1]ALL BS'!B:F,5,0)</f>
        <v>50100386316712</v>
      </c>
      <c r="G1896" s="6" t="str">
        <f>VLOOKUP(B1896,'[1]ALL BS'!B:G,6,0)</f>
        <v>HDFC0000143</v>
      </c>
      <c r="H1896" s="5" t="s">
        <v>3793</v>
      </c>
    </row>
    <row r="1897" spans="1:8" ht="15" customHeight="1" x14ac:dyDescent="0.3">
      <c r="A1897" s="5">
        <v>1895</v>
      </c>
      <c r="B1897" s="6" t="s">
        <v>3836</v>
      </c>
      <c r="C1897" s="6" t="s">
        <v>3837</v>
      </c>
      <c r="D1897" s="7">
        <v>0</v>
      </c>
      <c r="E1897" s="6" t="s">
        <v>2064</v>
      </c>
      <c r="F1897" s="23">
        <f>VLOOKUP(B1897,'[1]ALL BS'!B:F,5,0)</f>
        <v>50100385976664</v>
      </c>
      <c r="G1897" s="6" t="str">
        <f>VLOOKUP(B1897,'[1]ALL BS'!B:G,6,0)</f>
        <v>HDFC0000567</v>
      </c>
      <c r="H1897" s="5" t="s">
        <v>3793</v>
      </c>
    </row>
    <row r="1898" spans="1:8" ht="15" customHeight="1" x14ac:dyDescent="0.3">
      <c r="A1898" s="5">
        <v>1896</v>
      </c>
      <c r="B1898" s="6" t="s">
        <v>3838</v>
      </c>
      <c r="C1898" s="6" t="s">
        <v>3839</v>
      </c>
      <c r="D1898" s="7">
        <v>0</v>
      </c>
      <c r="E1898" s="6" t="s">
        <v>2064</v>
      </c>
      <c r="F1898" s="23">
        <f>VLOOKUP(B1898,'[1]ALL BS'!B:F,5,0)</f>
        <v>50100386352925</v>
      </c>
      <c r="G1898" s="6" t="str">
        <f>VLOOKUP(B1898,'[1]ALL BS'!B:G,6,0)</f>
        <v>HDFC0000356</v>
      </c>
      <c r="H1898" s="5" t="s">
        <v>3793</v>
      </c>
    </row>
    <row r="1899" spans="1:8" ht="15" customHeight="1" x14ac:dyDescent="0.3">
      <c r="A1899" s="5">
        <v>1897</v>
      </c>
      <c r="B1899" s="6" t="s">
        <v>3840</v>
      </c>
      <c r="C1899" s="6" t="s">
        <v>3841</v>
      </c>
      <c r="D1899" s="7">
        <v>0</v>
      </c>
      <c r="E1899" s="6" t="s">
        <v>2064</v>
      </c>
      <c r="F1899" s="23">
        <f>VLOOKUP(B1899,'[1]ALL BS'!B:F,5,0)</f>
        <v>50100385977170</v>
      </c>
      <c r="G1899" s="6" t="str">
        <f>VLOOKUP(B1899,'[1]ALL BS'!B:G,6,0)</f>
        <v>HDFC0000567</v>
      </c>
      <c r="H1899" s="5" t="s">
        <v>3793</v>
      </c>
    </row>
    <row r="1900" spans="1:8" ht="15" customHeight="1" x14ac:dyDescent="0.3">
      <c r="A1900" s="5">
        <v>1898</v>
      </c>
      <c r="B1900" s="6" t="s">
        <v>3842</v>
      </c>
      <c r="C1900" s="6" t="s">
        <v>3843</v>
      </c>
      <c r="D1900" s="7">
        <v>0</v>
      </c>
      <c r="E1900" s="6" t="s">
        <v>2064</v>
      </c>
      <c r="F1900" s="23">
        <f>VLOOKUP(B1900,'[1]ALL BS'!B:F,5,0)</f>
        <v>50100386472027</v>
      </c>
      <c r="G1900" s="6" t="str">
        <f>VLOOKUP(B1900,'[1]ALL BS'!B:G,6,0)</f>
        <v>HDFC0000356</v>
      </c>
      <c r="H1900" s="5" t="s">
        <v>3793</v>
      </c>
    </row>
    <row r="1901" spans="1:8" ht="15" customHeight="1" x14ac:dyDescent="0.3">
      <c r="A1901" s="5">
        <v>1899</v>
      </c>
      <c r="B1901" s="6" t="s">
        <v>3844</v>
      </c>
      <c r="C1901" s="6" t="s">
        <v>3845</v>
      </c>
      <c r="D1901" s="7">
        <v>2139</v>
      </c>
      <c r="E1901" s="6" t="s">
        <v>2064</v>
      </c>
      <c r="F1901" s="23">
        <f>VLOOKUP(B1901,'[1]ALL BS'!B:F,5,0)</f>
        <v>50100386611695</v>
      </c>
      <c r="G1901" s="6" t="str">
        <f>VLOOKUP(B1901,'[1]ALL BS'!B:G,6,0)</f>
        <v>HDFC0003200</v>
      </c>
      <c r="H1901" s="5" t="s">
        <v>3793</v>
      </c>
    </row>
    <row r="1902" spans="1:8" ht="15" customHeight="1" x14ac:dyDescent="0.3">
      <c r="A1902" s="5">
        <v>1900</v>
      </c>
      <c r="B1902" s="6" t="s">
        <v>3846</v>
      </c>
      <c r="C1902" s="6" t="s">
        <v>3847</v>
      </c>
      <c r="D1902" s="7">
        <v>0</v>
      </c>
      <c r="E1902" s="6" t="s">
        <v>2064</v>
      </c>
      <c r="F1902" s="23">
        <f>VLOOKUP(B1902,'[1]ALL BS'!B:F,5,0)</f>
        <v>50100343619445</v>
      </c>
      <c r="G1902" s="6" t="str">
        <f>VLOOKUP(B1902,'[1]ALL BS'!B:G,6,0)</f>
        <v>HDFC0000291</v>
      </c>
      <c r="H1902" s="5" t="s">
        <v>3793</v>
      </c>
    </row>
    <row r="1903" spans="1:8" ht="15" customHeight="1" x14ac:dyDescent="0.3">
      <c r="A1903" s="5">
        <v>1901</v>
      </c>
      <c r="B1903" s="6" t="s">
        <v>3848</v>
      </c>
      <c r="C1903" s="6" t="s">
        <v>3849</v>
      </c>
      <c r="D1903" s="7">
        <v>0</v>
      </c>
      <c r="E1903" s="6" t="s">
        <v>2064</v>
      </c>
      <c r="F1903" s="23">
        <f>VLOOKUP(B1903,'[1]ALL BS'!B:F,5,0)</f>
        <v>50100386652500</v>
      </c>
      <c r="G1903" s="6" t="str">
        <f>VLOOKUP(B1903,'[1]ALL BS'!B:G,6,0)</f>
        <v>HDFC0000541</v>
      </c>
      <c r="H1903" s="5" t="s">
        <v>3793</v>
      </c>
    </row>
    <row r="1904" spans="1:8" ht="15" customHeight="1" x14ac:dyDescent="0.3">
      <c r="A1904" s="5">
        <v>1902</v>
      </c>
      <c r="B1904" s="6" t="s">
        <v>3850</v>
      </c>
      <c r="C1904" s="6" t="s">
        <v>3851</v>
      </c>
      <c r="D1904" s="7">
        <v>0</v>
      </c>
      <c r="E1904" s="6" t="s">
        <v>2064</v>
      </c>
      <c r="F1904" s="23">
        <f>VLOOKUP(B1904,'[1]ALL BS'!B:F,5,0)</f>
        <v>50100384549972</v>
      </c>
      <c r="G1904" s="6" t="str">
        <f>VLOOKUP(B1904,'[1]ALL BS'!B:G,6,0)</f>
        <v>HDFC0000567</v>
      </c>
      <c r="H1904" s="5" t="s">
        <v>3793</v>
      </c>
    </row>
    <row r="1905" spans="1:8" ht="15" customHeight="1" x14ac:dyDescent="0.3">
      <c r="A1905" s="5">
        <v>1903</v>
      </c>
      <c r="B1905" s="6" t="s">
        <v>3852</v>
      </c>
      <c r="C1905" s="6" t="s">
        <v>3853</v>
      </c>
      <c r="D1905" s="7">
        <v>0</v>
      </c>
      <c r="E1905" s="6" t="s">
        <v>2064</v>
      </c>
      <c r="F1905" s="23">
        <f>VLOOKUP(B1905,'[1]ALL BS'!B:F,5,0)</f>
        <v>50100386338735</v>
      </c>
      <c r="G1905" s="6" t="str">
        <f>VLOOKUP(B1905,'[1]ALL BS'!B:G,6,0)</f>
        <v>HDFC0000355</v>
      </c>
      <c r="H1905" s="5" t="s">
        <v>3793</v>
      </c>
    </row>
    <row r="1906" spans="1:8" ht="15" customHeight="1" x14ac:dyDescent="0.3">
      <c r="A1906" s="5">
        <v>1904</v>
      </c>
      <c r="B1906" s="6" t="s">
        <v>3854</v>
      </c>
      <c r="C1906" s="6" t="s">
        <v>3855</v>
      </c>
      <c r="D1906" s="7">
        <v>1631</v>
      </c>
      <c r="E1906" s="6" t="s">
        <v>2064</v>
      </c>
      <c r="F1906" s="23">
        <f>VLOOKUP(B1906,'[1]ALL BS'!B:F,5,0)</f>
        <v>50100377723972</v>
      </c>
      <c r="G1906" s="6" t="str">
        <f>VLOOKUP(B1906,'[1]ALL BS'!B:G,6,0)</f>
        <v>HDFC0001105</v>
      </c>
      <c r="H1906" s="5" t="s">
        <v>3793</v>
      </c>
    </row>
    <row r="1907" spans="1:8" ht="15" customHeight="1" x14ac:dyDescent="0.3">
      <c r="A1907" s="5">
        <v>1905</v>
      </c>
      <c r="B1907" s="6" t="s">
        <v>3856</v>
      </c>
      <c r="C1907" s="6" t="s">
        <v>3857</v>
      </c>
      <c r="D1907" s="7">
        <v>0</v>
      </c>
      <c r="E1907" s="6" t="s">
        <v>2064</v>
      </c>
      <c r="F1907" s="23">
        <f>VLOOKUP(B1907,'[1]ALL BS'!B:F,5,0)</f>
        <v>50100385816063</v>
      </c>
      <c r="G1907" s="6" t="str">
        <f>VLOOKUP(B1907,'[1]ALL BS'!B:G,6,0)</f>
        <v>HDFC0000060</v>
      </c>
      <c r="H1907" s="5" t="s">
        <v>3793</v>
      </c>
    </row>
    <row r="1908" spans="1:8" ht="15" customHeight="1" x14ac:dyDescent="0.3">
      <c r="A1908" s="5">
        <v>1906</v>
      </c>
      <c r="B1908" s="6" t="s">
        <v>3858</v>
      </c>
      <c r="C1908" s="6" t="s">
        <v>3859</v>
      </c>
      <c r="D1908" s="7">
        <v>1115</v>
      </c>
      <c r="E1908" s="6" t="s">
        <v>2064</v>
      </c>
      <c r="F1908" s="23">
        <f>VLOOKUP(B1908,'[1]ALL BS'!B:F,5,0)</f>
        <v>50100385948434</v>
      </c>
      <c r="G1908" s="6" t="str">
        <f>VLOOKUP(B1908,'[1]ALL BS'!B:G,6,0)</f>
        <v>HDFC0000625</v>
      </c>
      <c r="H1908" s="5" t="s">
        <v>3793</v>
      </c>
    </row>
    <row r="1909" spans="1:8" ht="15" customHeight="1" x14ac:dyDescent="0.3">
      <c r="A1909" s="5">
        <v>1907</v>
      </c>
      <c r="B1909" s="6" t="s">
        <v>3860</v>
      </c>
      <c r="C1909" s="6" t="s">
        <v>3861</v>
      </c>
      <c r="D1909" s="7">
        <v>0</v>
      </c>
      <c r="E1909" s="6" t="s">
        <v>2064</v>
      </c>
      <c r="F1909" s="23">
        <f>VLOOKUP(B1909,'[1]ALL BS'!B:F,5,0)</f>
        <v>50100385790427</v>
      </c>
      <c r="G1909" s="6" t="str">
        <f>VLOOKUP(B1909,'[1]ALL BS'!B:G,6,0)</f>
        <v>HDFC0001804</v>
      </c>
      <c r="H1909" s="5" t="s">
        <v>3793</v>
      </c>
    </row>
    <row r="1910" spans="1:8" ht="15" customHeight="1" x14ac:dyDescent="0.3">
      <c r="A1910" s="5">
        <v>1908</v>
      </c>
      <c r="B1910" s="6" t="s">
        <v>3862</v>
      </c>
      <c r="C1910" s="6" t="s">
        <v>3863</v>
      </c>
      <c r="D1910" s="7">
        <v>0</v>
      </c>
      <c r="E1910" s="6" t="s">
        <v>2064</v>
      </c>
      <c r="F1910" s="23">
        <f>VLOOKUP(B1910,'[1]ALL BS'!B:F,5,0)</f>
        <v>50100343621222</v>
      </c>
      <c r="G1910" s="6" t="str">
        <f>VLOOKUP(B1910,'[1]ALL BS'!B:G,6,0)</f>
        <v>HDFC0000291</v>
      </c>
      <c r="H1910" s="5" t="s">
        <v>3793</v>
      </c>
    </row>
    <row r="1911" spans="1:8" ht="15" customHeight="1" x14ac:dyDescent="0.3">
      <c r="A1911" s="5">
        <v>1909</v>
      </c>
      <c r="B1911" s="6" t="s">
        <v>3864</v>
      </c>
      <c r="C1911" s="6" t="s">
        <v>3865</v>
      </c>
      <c r="D1911" s="7">
        <v>0</v>
      </c>
      <c r="E1911" s="6" t="s">
        <v>2064</v>
      </c>
      <c r="F1911" s="23">
        <f>VLOOKUP(B1911,'[1]ALL BS'!B:F,5,0)</f>
        <v>50100385949207</v>
      </c>
      <c r="G1911" s="6" t="str">
        <f>VLOOKUP(B1911,'[1]ALL BS'!B:G,6,0)</f>
        <v>HDFC0000625</v>
      </c>
      <c r="H1911" s="5" t="s">
        <v>3793</v>
      </c>
    </row>
    <row r="1912" spans="1:8" ht="15" customHeight="1" x14ac:dyDescent="0.3">
      <c r="A1912" s="5">
        <v>1910</v>
      </c>
      <c r="B1912" s="6" t="s">
        <v>3866</v>
      </c>
      <c r="C1912" s="6" t="s">
        <v>3867</v>
      </c>
      <c r="D1912" s="7">
        <v>1616</v>
      </c>
      <c r="E1912" s="6" t="s">
        <v>2064</v>
      </c>
      <c r="F1912" s="23">
        <f>VLOOKUP(B1912,'[1]ALL BS'!B:F,5,0)</f>
        <v>50100368864692</v>
      </c>
      <c r="G1912" s="6" t="str">
        <f>VLOOKUP(B1912,'[1]ALL BS'!B:G,6,0)</f>
        <v>HDFC0000625</v>
      </c>
      <c r="H1912" s="5" t="s">
        <v>3793</v>
      </c>
    </row>
    <row r="1913" spans="1:8" ht="15" customHeight="1" x14ac:dyDescent="0.3">
      <c r="A1913" s="5">
        <v>1911</v>
      </c>
      <c r="B1913" s="6" t="s">
        <v>3868</v>
      </c>
      <c r="C1913" s="6" t="s">
        <v>3869</v>
      </c>
      <c r="D1913" s="7">
        <v>0</v>
      </c>
      <c r="E1913" s="6" t="s">
        <v>2064</v>
      </c>
      <c r="F1913" s="23">
        <f>VLOOKUP(B1913,'[1]ALL BS'!B:F,5,0)</f>
        <v>50100385970455</v>
      </c>
      <c r="G1913" s="6" t="str">
        <f>VLOOKUP(B1913,'[1]ALL BS'!B:G,6,0)</f>
        <v>HDFC0000194</v>
      </c>
      <c r="H1913" s="5" t="s">
        <v>3793</v>
      </c>
    </row>
    <row r="1914" spans="1:8" ht="15" customHeight="1" x14ac:dyDescent="0.3">
      <c r="A1914" s="5">
        <v>1912</v>
      </c>
      <c r="B1914" s="6" t="s">
        <v>3870</v>
      </c>
      <c r="C1914" s="6" t="s">
        <v>3871</v>
      </c>
      <c r="D1914" s="7">
        <v>1032</v>
      </c>
      <c r="E1914" s="6" t="s">
        <v>2064</v>
      </c>
      <c r="F1914" s="23">
        <f>VLOOKUP(B1914,'[1]ALL BS'!B:F,5,0)</f>
        <v>50100382010002</v>
      </c>
      <c r="G1914" s="6" t="str">
        <f>VLOOKUP(B1914,'[1]ALL BS'!B:G,6,0)</f>
        <v>HDFC0000626</v>
      </c>
      <c r="H1914" s="5" t="s">
        <v>3793</v>
      </c>
    </row>
    <row r="1915" spans="1:8" ht="15" customHeight="1" x14ac:dyDescent="0.3">
      <c r="A1915" s="5">
        <v>1913</v>
      </c>
      <c r="B1915" s="6" t="s">
        <v>3872</v>
      </c>
      <c r="C1915" s="6" t="s">
        <v>3873</v>
      </c>
      <c r="D1915" s="7">
        <v>1734</v>
      </c>
      <c r="E1915" s="6" t="s">
        <v>2064</v>
      </c>
      <c r="F1915" s="23">
        <f>VLOOKUP(B1915,'[1]ALL BS'!B:F,5,0)</f>
        <v>50100389512550</v>
      </c>
      <c r="G1915" s="6" t="str">
        <f>VLOOKUP(B1915,'[1]ALL BS'!B:G,6,0)</f>
        <v>HDFC0009159</v>
      </c>
      <c r="H1915" s="5" t="s">
        <v>3793</v>
      </c>
    </row>
    <row r="1916" spans="1:8" ht="15" customHeight="1" x14ac:dyDescent="0.3">
      <c r="A1916" s="5">
        <v>1914</v>
      </c>
      <c r="B1916" s="6" t="s">
        <v>3874</v>
      </c>
      <c r="C1916" s="6" t="s">
        <v>3875</v>
      </c>
      <c r="D1916" s="7">
        <v>0</v>
      </c>
      <c r="E1916" s="6" t="s">
        <v>2064</v>
      </c>
      <c r="F1916" s="23">
        <f>VLOOKUP(B1916,'[1]ALL BS'!B:F,5,0)</f>
        <v>50100385860335</v>
      </c>
      <c r="G1916" s="6" t="str">
        <f>VLOOKUP(B1916,'[1]ALL BS'!B:G,6,0)</f>
        <v>HDFC0000356</v>
      </c>
      <c r="H1916" s="5" t="s">
        <v>3793</v>
      </c>
    </row>
    <row r="1917" spans="1:8" ht="15" customHeight="1" x14ac:dyDescent="0.3">
      <c r="A1917" s="5">
        <v>1915</v>
      </c>
      <c r="B1917" s="6" t="s">
        <v>3876</v>
      </c>
      <c r="C1917" s="6" t="s">
        <v>3877</v>
      </c>
      <c r="D1917" s="7">
        <v>0</v>
      </c>
      <c r="E1917" s="6" t="s">
        <v>2064</v>
      </c>
      <c r="F1917" s="23">
        <f>VLOOKUP(B1917,'[1]ALL BS'!B:F,5,0)</f>
        <v>50100386446059</v>
      </c>
      <c r="G1917" s="6" t="str">
        <f>VLOOKUP(B1917,'[1]ALL BS'!B:G,6,0)</f>
        <v>HDFC0002869</v>
      </c>
      <c r="H1917" s="5" t="s">
        <v>3793</v>
      </c>
    </row>
    <row r="1918" spans="1:8" ht="15" customHeight="1" x14ac:dyDescent="0.3">
      <c r="A1918" s="5">
        <v>1916</v>
      </c>
      <c r="B1918" s="6" t="s">
        <v>3878</v>
      </c>
      <c r="C1918" s="6" t="s">
        <v>3879</v>
      </c>
      <c r="D1918" s="7">
        <v>0</v>
      </c>
      <c r="E1918" s="6" t="s">
        <v>2064</v>
      </c>
      <c r="F1918" s="23">
        <f>VLOOKUP(B1918,'[1]ALL BS'!B:F,5,0)</f>
        <v>50100386202112</v>
      </c>
      <c r="G1918" s="6" t="str">
        <f>VLOOKUP(B1918,'[1]ALL BS'!B:G,6,0)</f>
        <v>HDFC0000194</v>
      </c>
      <c r="H1918" s="5" t="s">
        <v>3793</v>
      </c>
    </row>
    <row r="1919" spans="1:8" ht="15" customHeight="1" x14ac:dyDescent="0.3">
      <c r="A1919" s="5">
        <v>1917</v>
      </c>
      <c r="B1919" s="6" t="s">
        <v>3880</v>
      </c>
      <c r="C1919" s="6" t="s">
        <v>3881</v>
      </c>
      <c r="D1919" s="7">
        <v>0</v>
      </c>
      <c r="E1919" s="6" t="s">
        <v>2064</v>
      </c>
      <c r="F1919" s="23">
        <f>VLOOKUP(B1919,'[1]ALL BS'!B:F,5,0)</f>
        <v>50100386395599</v>
      </c>
      <c r="G1919" s="6" t="str">
        <f>VLOOKUP(B1919,'[1]ALL BS'!B:G,6,0)</f>
        <v>HDFC0000060</v>
      </c>
      <c r="H1919" s="5" t="s">
        <v>3793</v>
      </c>
    </row>
    <row r="1920" spans="1:8" ht="15" customHeight="1" x14ac:dyDescent="0.3">
      <c r="A1920" s="5">
        <v>1918</v>
      </c>
      <c r="B1920" s="6" t="s">
        <v>3882</v>
      </c>
      <c r="C1920" s="6" t="s">
        <v>3883</v>
      </c>
      <c r="D1920" s="7">
        <v>0</v>
      </c>
      <c r="E1920" s="6" t="s">
        <v>2064</v>
      </c>
      <c r="F1920" s="23">
        <f>VLOOKUP(B1920,'[1]ALL BS'!B:F,5,0)</f>
        <v>50100386411841</v>
      </c>
      <c r="G1920" s="6" t="str">
        <f>VLOOKUP(B1920,'[1]ALL BS'!B:G,6,0)</f>
        <v>HDFC0000060</v>
      </c>
      <c r="H1920" s="5" t="s">
        <v>3793</v>
      </c>
    </row>
    <row r="1921" spans="1:8" ht="15" customHeight="1" x14ac:dyDescent="0.3">
      <c r="A1921" s="5">
        <v>1919</v>
      </c>
      <c r="B1921" s="6" t="s">
        <v>3884</v>
      </c>
      <c r="C1921" s="6" t="s">
        <v>3885</v>
      </c>
      <c r="D1921" s="7">
        <v>0</v>
      </c>
      <c r="E1921" s="6" t="s">
        <v>2064</v>
      </c>
      <c r="F1921" s="23">
        <f>VLOOKUP(B1921,'[1]ALL BS'!B:F,5,0)</f>
        <v>50100386616415</v>
      </c>
      <c r="G1921" s="6" t="str">
        <f>VLOOKUP(B1921,'[1]ALL BS'!B:G,6,0)</f>
        <v>HDFC0003200</v>
      </c>
      <c r="H1921" s="5" t="s">
        <v>3793</v>
      </c>
    </row>
    <row r="1922" spans="1:8" ht="15" customHeight="1" x14ac:dyDescent="0.3">
      <c r="A1922" s="5">
        <v>1920</v>
      </c>
      <c r="B1922" s="6" t="s">
        <v>3886</v>
      </c>
      <c r="C1922" s="6" t="s">
        <v>3887</v>
      </c>
      <c r="D1922" s="7">
        <v>0</v>
      </c>
      <c r="E1922" s="6" t="s">
        <v>2064</v>
      </c>
      <c r="F1922" s="23">
        <f>VLOOKUP(B1922,'[1]ALL BS'!B:F,5,0)</f>
        <v>50100343620357</v>
      </c>
      <c r="G1922" s="6" t="str">
        <f>VLOOKUP(B1922,'[1]ALL BS'!B:G,6,0)</f>
        <v>HDFC0000291</v>
      </c>
      <c r="H1922" s="5" t="s">
        <v>3793</v>
      </c>
    </row>
    <row r="1923" spans="1:8" ht="15" customHeight="1" x14ac:dyDescent="0.3">
      <c r="A1923" s="5">
        <v>1921</v>
      </c>
      <c r="B1923" s="6" t="s">
        <v>3888</v>
      </c>
      <c r="C1923" s="6" t="s">
        <v>3889</v>
      </c>
      <c r="D1923" s="7">
        <v>0</v>
      </c>
      <c r="E1923" s="6" t="s">
        <v>2064</v>
      </c>
      <c r="F1923" s="23">
        <f>VLOOKUP(B1923,'[1]ALL BS'!B:F,5,0)</f>
        <v>50100385948779</v>
      </c>
      <c r="G1923" s="6" t="str">
        <f>VLOOKUP(B1923,'[1]ALL BS'!B:G,6,0)</f>
        <v>HDFC0000625</v>
      </c>
      <c r="H1923" s="5" t="s">
        <v>3793</v>
      </c>
    </row>
    <row r="1924" spans="1:8" ht="15" customHeight="1" x14ac:dyDescent="0.3">
      <c r="A1924" s="5">
        <v>1922</v>
      </c>
      <c r="B1924" s="6" t="s">
        <v>3890</v>
      </c>
      <c r="C1924" s="6" t="s">
        <v>3891</v>
      </c>
      <c r="D1924" s="7">
        <v>0</v>
      </c>
      <c r="E1924" s="6" t="s">
        <v>2064</v>
      </c>
      <c r="F1924" s="23">
        <f>VLOOKUP(B1924,'[1]ALL BS'!B:F,5,0)</f>
        <v>50100368141606</v>
      </c>
      <c r="G1924" s="6" t="str">
        <f>VLOOKUP(B1924,'[1]ALL BS'!B:G,6,0)</f>
        <v>HDFC0004673</v>
      </c>
      <c r="H1924" s="5" t="s">
        <v>3793</v>
      </c>
    </row>
    <row r="1925" spans="1:8" ht="15" customHeight="1" x14ac:dyDescent="0.3">
      <c r="A1925" s="5">
        <v>1923</v>
      </c>
      <c r="B1925" s="6" t="s">
        <v>3892</v>
      </c>
      <c r="C1925" s="6" t="s">
        <v>3893</v>
      </c>
      <c r="D1925" s="7">
        <v>0</v>
      </c>
      <c r="E1925" s="6" t="s">
        <v>2064</v>
      </c>
      <c r="F1925" s="23">
        <f>VLOOKUP(B1925,'[1]ALL BS'!B:F,5,0)</f>
        <v>50100386474556</v>
      </c>
      <c r="G1925" s="6" t="str">
        <f>VLOOKUP(B1925,'[1]ALL BS'!B:G,6,0)</f>
        <v>HDFC0000356</v>
      </c>
      <c r="H1925" s="5" t="s">
        <v>3793</v>
      </c>
    </row>
    <row r="1926" spans="1:8" ht="15" customHeight="1" x14ac:dyDescent="0.3">
      <c r="A1926" s="5">
        <v>1924</v>
      </c>
      <c r="B1926" s="6" t="s">
        <v>3894</v>
      </c>
      <c r="C1926" s="6" t="s">
        <v>3895</v>
      </c>
      <c r="D1926" s="7">
        <v>0</v>
      </c>
      <c r="E1926" s="6" t="s">
        <v>2064</v>
      </c>
      <c r="F1926" s="23">
        <f>VLOOKUP(B1926,'[1]ALL BS'!B:F,5,0)</f>
        <v>50100386305644</v>
      </c>
      <c r="G1926" s="6" t="str">
        <f>VLOOKUP(B1926,'[1]ALL BS'!B:G,6,0)</f>
        <v>HDFC0009159</v>
      </c>
      <c r="H1926" s="5" t="s">
        <v>3793</v>
      </c>
    </row>
    <row r="1927" spans="1:8" ht="15" customHeight="1" x14ac:dyDescent="0.3">
      <c r="A1927" s="5">
        <v>1925</v>
      </c>
      <c r="B1927" s="6" t="s">
        <v>3896</v>
      </c>
      <c r="C1927" s="6" t="s">
        <v>3897</v>
      </c>
      <c r="D1927" s="7">
        <v>0</v>
      </c>
      <c r="E1927" s="6" t="s">
        <v>2064</v>
      </c>
      <c r="F1927" s="23">
        <f>VLOOKUP(B1927,'[1]ALL BS'!B:F,5,0)</f>
        <v>50100386610347</v>
      </c>
      <c r="G1927" s="6" t="str">
        <f>VLOOKUP(B1927,'[1]ALL BS'!B:G,6,0)</f>
        <v>HDFC0003200</v>
      </c>
      <c r="H1927" s="5" t="s">
        <v>3793</v>
      </c>
    </row>
    <row r="1928" spans="1:8" ht="15" customHeight="1" x14ac:dyDescent="0.3">
      <c r="A1928" s="5">
        <v>1926</v>
      </c>
      <c r="B1928" s="6" t="s">
        <v>3898</v>
      </c>
      <c r="C1928" s="6" t="s">
        <v>3899</v>
      </c>
      <c r="D1928" s="7">
        <v>2064</v>
      </c>
      <c r="E1928" s="6" t="s">
        <v>2064</v>
      </c>
      <c r="F1928" s="23">
        <f>VLOOKUP(B1928,'[1]ALL BS'!B:F,5,0)</f>
        <v>50100386940184</v>
      </c>
      <c r="G1928" s="6" t="str">
        <f>VLOOKUP(B1928,'[1]ALL BS'!B:G,6,0)</f>
        <v>HDFC0003997</v>
      </c>
      <c r="H1928" s="5" t="s">
        <v>3793</v>
      </c>
    </row>
    <row r="1929" spans="1:8" ht="15" customHeight="1" x14ac:dyDescent="0.3">
      <c r="A1929" s="5">
        <v>1927</v>
      </c>
      <c r="B1929" s="6" t="s">
        <v>3900</v>
      </c>
      <c r="C1929" s="6" t="s">
        <v>3901</v>
      </c>
      <c r="D1929" s="7">
        <v>516</v>
      </c>
      <c r="E1929" s="6" t="s">
        <v>2064</v>
      </c>
      <c r="F1929" s="23">
        <f>VLOOKUP(B1929,'[1]ALL BS'!B:F,5,0)</f>
        <v>50100385948868</v>
      </c>
      <c r="G1929" s="6" t="str">
        <f>VLOOKUP(B1929,'[1]ALL BS'!B:G,6,0)</f>
        <v>HDFC0000625</v>
      </c>
      <c r="H1929" s="5" t="s">
        <v>3793</v>
      </c>
    </row>
    <row r="1930" spans="1:8" ht="15" customHeight="1" x14ac:dyDescent="0.3">
      <c r="A1930" s="5">
        <v>1928</v>
      </c>
      <c r="B1930" s="6" t="s">
        <v>3902</v>
      </c>
      <c r="C1930" s="6" t="s">
        <v>3903</v>
      </c>
      <c r="D1930" s="7">
        <v>0</v>
      </c>
      <c r="E1930" s="6" t="s">
        <v>2064</v>
      </c>
      <c r="F1930" s="23">
        <f>VLOOKUP(B1930,'[1]ALL BS'!B:F,5,0)</f>
        <v>50100382347370</v>
      </c>
      <c r="G1930" s="6" t="str">
        <f>VLOOKUP(B1930,'[1]ALL BS'!B:G,6,0)</f>
        <v>HDFC0001201</v>
      </c>
      <c r="H1930" s="5" t="s">
        <v>3793</v>
      </c>
    </row>
    <row r="1931" spans="1:8" ht="15" customHeight="1" x14ac:dyDescent="0.3">
      <c r="A1931" s="5">
        <v>1929</v>
      </c>
      <c r="B1931" s="6" t="s">
        <v>3904</v>
      </c>
      <c r="C1931" s="6" t="s">
        <v>3905</v>
      </c>
      <c r="D1931" s="7">
        <v>0</v>
      </c>
      <c r="E1931" s="6" t="s">
        <v>2064</v>
      </c>
      <c r="F1931" s="23">
        <f>VLOOKUP(B1931,'[1]ALL BS'!B:F,5,0)</f>
        <v>50100388283770</v>
      </c>
      <c r="G1931" s="6" t="str">
        <f>VLOOKUP(B1931,'[1]ALL BS'!B:G,6,0)</f>
        <v>HDFC0003200</v>
      </c>
      <c r="H1931" s="5" t="s">
        <v>3793</v>
      </c>
    </row>
    <row r="1932" spans="1:8" ht="15" customHeight="1" x14ac:dyDescent="0.3">
      <c r="A1932" s="5">
        <v>1930</v>
      </c>
      <c r="B1932" s="6" t="s">
        <v>3906</v>
      </c>
      <c r="C1932" s="6" t="s">
        <v>3907</v>
      </c>
      <c r="D1932" s="7">
        <v>0</v>
      </c>
      <c r="E1932" s="6" t="s">
        <v>2064</v>
      </c>
      <c r="F1932" s="23">
        <f>VLOOKUP(B1932,'[1]ALL BS'!B:F,5,0)</f>
        <v>50100386004582</v>
      </c>
      <c r="G1932" s="6" t="str">
        <f>VLOOKUP(B1932,'[1]ALL BS'!B:G,6,0)</f>
        <v>HDFC0001207</v>
      </c>
      <c r="H1932" s="5" t="s">
        <v>3793</v>
      </c>
    </row>
    <row r="1933" spans="1:8" ht="15" customHeight="1" x14ac:dyDescent="0.3">
      <c r="A1933" s="5">
        <v>1931</v>
      </c>
      <c r="B1933" s="6" t="s">
        <v>3908</v>
      </c>
      <c r="C1933" s="6" t="s">
        <v>3909</v>
      </c>
      <c r="D1933" s="7">
        <v>1237</v>
      </c>
      <c r="E1933" s="6" t="s">
        <v>2064</v>
      </c>
      <c r="F1933" s="23">
        <f>VLOOKUP(B1933,'[1]ALL BS'!B:F,5,0)</f>
        <v>50100385948871</v>
      </c>
      <c r="G1933" s="6" t="str">
        <f>VLOOKUP(B1933,'[1]ALL BS'!B:G,6,0)</f>
        <v>HDFC0000625</v>
      </c>
      <c r="H1933" s="5" t="s">
        <v>3793</v>
      </c>
    </row>
    <row r="1934" spans="1:8" ht="15" customHeight="1" x14ac:dyDescent="0.3">
      <c r="A1934" s="5">
        <v>1932</v>
      </c>
      <c r="B1934" s="6" t="s">
        <v>3910</v>
      </c>
      <c r="C1934" s="6" t="s">
        <v>3911</v>
      </c>
      <c r="D1934" s="7">
        <v>0</v>
      </c>
      <c r="E1934" s="6" t="s">
        <v>2064</v>
      </c>
      <c r="F1934" s="23">
        <f>VLOOKUP(B1934,'[1]ALL BS'!B:F,5,0)</f>
        <v>50100445738100</v>
      </c>
      <c r="G1934" s="6" t="str">
        <f>VLOOKUP(B1934,'[1]ALL BS'!B:G,6,0)</f>
        <v>HDFC0001207</v>
      </c>
      <c r="H1934" s="5" t="s">
        <v>3793</v>
      </c>
    </row>
    <row r="1935" spans="1:8" ht="15" customHeight="1" x14ac:dyDescent="0.3">
      <c r="A1935" s="5">
        <v>1933</v>
      </c>
      <c r="B1935" s="6" t="s">
        <v>3912</v>
      </c>
      <c r="C1935" s="6" t="s">
        <v>3913</v>
      </c>
      <c r="D1935" s="7">
        <v>0</v>
      </c>
      <c r="E1935" s="6" t="s">
        <v>2064</v>
      </c>
      <c r="F1935" s="23">
        <f>VLOOKUP(B1935,'[1]ALL BS'!B:F,5,0)</f>
        <v>50100385938780</v>
      </c>
      <c r="G1935" s="6" t="str">
        <f>VLOOKUP(B1935,'[1]ALL BS'!B:G,6,0)</f>
        <v>HDFC0001207</v>
      </c>
      <c r="H1935" s="5" t="s">
        <v>3793</v>
      </c>
    </row>
    <row r="1936" spans="1:8" ht="15" customHeight="1" x14ac:dyDescent="0.3">
      <c r="A1936" s="5">
        <v>1934</v>
      </c>
      <c r="B1936" s="6" t="s">
        <v>3914</v>
      </c>
      <c r="C1936" s="6" t="s">
        <v>3915</v>
      </c>
      <c r="D1936" s="7">
        <v>1597</v>
      </c>
      <c r="E1936" s="6" t="s">
        <v>2064</v>
      </c>
      <c r="F1936" s="23">
        <f>VLOOKUP(B1936,'[1]ALL BS'!B:F,5,0)</f>
        <v>50100388698530</v>
      </c>
      <c r="G1936" s="6" t="str">
        <f>VLOOKUP(B1936,'[1]ALL BS'!B:G,6,0)</f>
        <v>HDFC0001105</v>
      </c>
      <c r="H1936" s="5" t="s">
        <v>3793</v>
      </c>
    </row>
    <row r="1937" spans="1:8" ht="15" customHeight="1" x14ac:dyDescent="0.3">
      <c r="A1937" s="5">
        <v>1935</v>
      </c>
      <c r="B1937" s="6" t="s">
        <v>3916</v>
      </c>
      <c r="C1937" s="6" t="s">
        <v>3917</v>
      </c>
      <c r="D1937" s="7">
        <v>0</v>
      </c>
      <c r="E1937" s="6" t="s">
        <v>2064</v>
      </c>
      <c r="F1937" s="23">
        <f>VLOOKUP(B1937,'[1]ALL BS'!B:F,5,0)</f>
        <v>50100386503032</v>
      </c>
      <c r="G1937" s="6" t="str">
        <f>VLOOKUP(B1937,'[1]ALL BS'!B:G,6,0)</f>
        <v>HDFC0003200</v>
      </c>
      <c r="H1937" s="5" t="s">
        <v>3793</v>
      </c>
    </row>
    <row r="1938" spans="1:8" ht="15" customHeight="1" x14ac:dyDescent="0.3">
      <c r="A1938" s="5">
        <v>1936</v>
      </c>
      <c r="B1938" s="6" t="s">
        <v>3918</v>
      </c>
      <c r="C1938" s="6" t="s">
        <v>3919</v>
      </c>
      <c r="D1938" s="7">
        <v>0</v>
      </c>
      <c r="E1938" s="6" t="s">
        <v>2064</v>
      </c>
      <c r="F1938" s="23">
        <f>VLOOKUP(B1938,'[1]ALL BS'!B:F,5,0)</f>
        <v>50100382350071</v>
      </c>
      <c r="G1938" s="6" t="str">
        <f>VLOOKUP(B1938,'[1]ALL BS'!B:G,6,0)</f>
        <v>HDFC0001201</v>
      </c>
      <c r="H1938" s="5" t="s">
        <v>3793</v>
      </c>
    </row>
    <row r="1939" spans="1:8" ht="15" customHeight="1" x14ac:dyDescent="0.3">
      <c r="A1939" s="5">
        <v>1937</v>
      </c>
      <c r="B1939" s="6" t="s">
        <v>3920</v>
      </c>
      <c r="C1939" s="6" t="s">
        <v>3921</v>
      </c>
      <c r="D1939" s="7">
        <v>1095</v>
      </c>
      <c r="E1939" s="6" t="s">
        <v>2064</v>
      </c>
      <c r="F1939" s="23">
        <f>VLOOKUP(B1939,'[1]ALL BS'!B:F,5,0)</f>
        <v>50100387096098</v>
      </c>
      <c r="G1939" s="6" t="str">
        <f>VLOOKUP(B1939,'[1]ALL BS'!B:G,6,0)</f>
        <v>HDFC0001207</v>
      </c>
      <c r="H1939" s="5" t="s">
        <v>3793</v>
      </c>
    </row>
    <row r="1940" spans="1:8" ht="15" customHeight="1" x14ac:dyDescent="0.3">
      <c r="A1940" s="5">
        <v>1938</v>
      </c>
      <c r="B1940" s="6" t="s">
        <v>3922</v>
      </c>
      <c r="C1940" s="6" t="s">
        <v>3923</v>
      </c>
      <c r="D1940" s="7">
        <v>0</v>
      </c>
      <c r="E1940" s="6" t="s">
        <v>2064</v>
      </c>
      <c r="F1940" s="23">
        <f>VLOOKUP(B1940,'[1]ALL BS'!B:F,5,0)</f>
        <v>50100386475266</v>
      </c>
      <c r="G1940" s="6" t="str">
        <f>VLOOKUP(B1940,'[1]ALL BS'!B:G,6,0)</f>
        <v>HDFC0000356</v>
      </c>
      <c r="H1940" s="5" t="s">
        <v>3793</v>
      </c>
    </row>
    <row r="1941" spans="1:8" ht="15" customHeight="1" x14ac:dyDescent="0.3">
      <c r="A1941" s="5">
        <v>1939</v>
      </c>
      <c r="B1941" s="6" t="s">
        <v>3924</v>
      </c>
      <c r="C1941" s="6" t="s">
        <v>3925</v>
      </c>
      <c r="D1941" s="7">
        <v>0</v>
      </c>
      <c r="E1941" s="6" t="s">
        <v>2064</v>
      </c>
      <c r="F1941" s="23">
        <f>VLOOKUP(B1941,'[1]ALL BS'!B:F,5,0)</f>
        <v>50100385791051</v>
      </c>
      <c r="G1941" s="6" t="str">
        <f>VLOOKUP(B1941,'[1]ALL BS'!B:G,6,0)</f>
        <v>HDFC0000143</v>
      </c>
      <c r="H1941" s="5" t="s">
        <v>3793</v>
      </c>
    </row>
    <row r="1942" spans="1:8" ht="15" customHeight="1" x14ac:dyDescent="0.3">
      <c r="A1942" s="5">
        <v>1940</v>
      </c>
      <c r="B1942" s="6" t="s">
        <v>3926</v>
      </c>
      <c r="C1942" s="6" t="s">
        <v>3927</v>
      </c>
      <c r="D1942" s="7">
        <v>0</v>
      </c>
      <c r="E1942" s="6" t="s">
        <v>2064</v>
      </c>
      <c r="F1942" s="23">
        <f>VLOOKUP(B1942,'[1]ALL BS'!B:F,5,0)</f>
        <v>50100386433101</v>
      </c>
      <c r="G1942" s="6" t="str">
        <f>VLOOKUP(B1942,'[1]ALL BS'!B:G,6,0)</f>
        <v>HDFC0000060</v>
      </c>
      <c r="H1942" s="5" t="s">
        <v>3793</v>
      </c>
    </row>
    <row r="1943" spans="1:8" ht="15" customHeight="1" x14ac:dyDescent="0.3">
      <c r="A1943" s="5">
        <v>1941</v>
      </c>
      <c r="B1943" s="6" t="s">
        <v>3928</v>
      </c>
      <c r="C1943" s="6" t="s">
        <v>3929</v>
      </c>
      <c r="D1943" s="7">
        <v>0</v>
      </c>
      <c r="E1943" s="6" t="s">
        <v>2064</v>
      </c>
      <c r="F1943" s="23">
        <f>VLOOKUP(B1943,'[1]ALL BS'!B:F,5,0)</f>
        <v>50100383401859</v>
      </c>
      <c r="G1943" s="6" t="str">
        <f>VLOOKUP(B1943,'[1]ALL BS'!B:G,6,0)</f>
        <v>HDFC0000085</v>
      </c>
      <c r="H1943" s="5" t="s">
        <v>3793</v>
      </c>
    </row>
    <row r="1944" spans="1:8" ht="15" customHeight="1" x14ac:dyDescent="0.3">
      <c r="A1944" s="5">
        <v>1942</v>
      </c>
      <c r="B1944" s="6" t="s">
        <v>3930</v>
      </c>
      <c r="C1944" s="6" t="s">
        <v>3931</v>
      </c>
      <c r="D1944" s="7">
        <v>0</v>
      </c>
      <c r="E1944" s="6" t="s">
        <v>2064</v>
      </c>
      <c r="F1944" s="23">
        <f>VLOOKUP(B1944,'[1]ALL BS'!B:F,5,0)</f>
        <v>50100385815876</v>
      </c>
      <c r="G1944" s="6" t="str">
        <f>VLOOKUP(B1944,'[1]ALL BS'!B:G,6,0)</f>
        <v>HDFC0000194</v>
      </c>
      <c r="H1944" s="5" t="s">
        <v>3793</v>
      </c>
    </row>
    <row r="1945" spans="1:8" ht="15" customHeight="1" x14ac:dyDescent="0.3">
      <c r="A1945" s="5">
        <v>1943</v>
      </c>
      <c r="B1945" s="6" t="s">
        <v>3932</v>
      </c>
      <c r="C1945" s="6" t="s">
        <v>3933</v>
      </c>
      <c r="D1945" s="7">
        <v>0</v>
      </c>
      <c r="E1945" s="6" t="s">
        <v>2064</v>
      </c>
      <c r="F1945" s="23">
        <f>VLOOKUP(B1945,'[1]ALL BS'!B:F,5,0)</f>
        <v>50100387824011</v>
      </c>
      <c r="G1945" s="6" t="str">
        <f>VLOOKUP(B1945,'[1]ALL BS'!B:G,6,0)</f>
        <v>HDFC0000423</v>
      </c>
      <c r="H1945" s="5" t="s">
        <v>3793</v>
      </c>
    </row>
    <row r="1946" spans="1:8" ht="15" customHeight="1" x14ac:dyDescent="0.3">
      <c r="A1946" s="5">
        <v>1944</v>
      </c>
      <c r="B1946" s="6" t="s">
        <v>3934</v>
      </c>
      <c r="C1946" s="6" t="s">
        <v>3935</v>
      </c>
      <c r="D1946" s="7">
        <v>0</v>
      </c>
      <c r="E1946" s="6" t="s">
        <v>2064</v>
      </c>
      <c r="F1946" s="23">
        <f>VLOOKUP(B1946,'[1]ALL BS'!B:F,5,0)</f>
        <v>50100386337222</v>
      </c>
      <c r="G1946" s="6" t="str">
        <f>VLOOKUP(B1946,'[1]ALL BS'!B:G,6,0)</f>
        <v>HDFC0000143</v>
      </c>
      <c r="H1946" s="5" t="s">
        <v>3793</v>
      </c>
    </row>
    <row r="1947" spans="1:8" ht="15" customHeight="1" x14ac:dyDescent="0.3">
      <c r="A1947" s="5">
        <v>1945</v>
      </c>
      <c r="B1947" s="6" t="s">
        <v>3936</v>
      </c>
      <c r="C1947" s="6" t="s">
        <v>3937</v>
      </c>
      <c r="D1947" s="7">
        <v>0</v>
      </c>
      <c r="E1947" s="6" t="s">
        <v>2064</v>
      </c>
      <c r="F1947" s="23">
        <f>VLOOKUP(B1947,'[1]ALL BS'!B:F,5,0)</f>
        <v>50100386646131</v>
      </c>
      <c r="G1947" s="6" t="str">
        <f>VLOOKUP(B1947,'[1]ALL BS'!B:G,6,0)</f>
        <v>HDFC0000051</v>
      </c>
      <c r="H1947" s="5" t="s">
        <v>3793</v>
      </c>
    </row>
    <row r="1948" spans="1:8" ht="15" customHeight="1" x14ac:dyDescent="0.3">
      <c r="A1948" s="5">
        <v>1946</v>
      </c>
      <c r="B1948" s="6" t="s">
        <v>3938</v>
      </c>
      <c r="C1948" s="6" t="s">
        <v>3939</v>
      </c>
      <c r="D1948" s="7">
        <v>0</v>
      </c>
      <c r="E1948" s="6" t="s">
        <v>2064</v>
      </c>
      <c r="F1948" s="23">
        <f>VLOOKUP(B1948,'[1]ALL BS'!B:F,5,0)</f>
        <v>50100407004664</v>
      </c>
      <c r="G1948" s="6" t="str">
        <f>VLOOKUP(B1948,'[1]ALL BS'!B:G,6,0)</f>
        <v>HDFC0004376</v>
      </c>
      <c r="H1948" s="5" t="s">
        <v>3793</v>
      </c>
    </row>
    <row r="1949" spans="1:8" ht="15" customHeight="1" x14ac:dyDescent="0.3">
      <c r="A1949" s="5">
        <v>1947</v>
      </c>
      <c r="B1949" s="6" t="s">
        <v>3940</v>
      </c>
      <c r="C1949" s="6" t="s">
        <v>3941</v>
      </c>
      <c r="D1949" s="7">
        <v>0</v>
      </c>
      <c r="E1949" s="6" t="s">
        <v>2064</v>
      </c>
      <c r="F1949" s="23">
        <f>VLOOKUP(B1949,'[1]ALL BS'!B:F,5,0)</f>
        <v>50100385787870</v>
      </c>
      <c r="G1949" s="6" t="str">
        <f>VLOOKUP(B1949,'[1]ALL BS'!B:G,6,0)</f>
        <v>HDFC0000085</v>
      </c>
      <c r="H1949" s="5" t="s">
        <v>3793</v>
      </c>
    </row>
    <row r="1950" spans="1:8" ht="15" customHeight="1" x14ac:dyDescent="0.3">
      <c r="A1950" s="5">
        <v>1948</v>
      </c>
      <c r="B1950" s="6" t="s">
        <v>3942</v>
      </c>
      <c r="C1950" s="6" t="s">
        <v>3943</v>
      </c>
      <c r="D1950" s="7">
        <v>0</v>
      </c>
      <c r="E1950" s="6" t="s">
        <v>2064</v>
      </c>
      <c r="F1950" s="23">
        <f>VLOOKUP(B1950,'[1]ALL BS'!B:F,5,0)</f>
        <v>50100386518227</v>
      </c>
      <c r="G1950" s="6" t="str">
        <f>VLOOKUP(B1950,'[1]ALL BS'!B:G,6,0)</f>
        <v>HDFC0000567</v>
      </c>
      <c r="H1950" s="5" t="s">
        <v>3793</v>
      </c>
    </row>
    <row r="1951" spans="1:8" ht="15" customHeight="1" x14ac:dyDescent="0.3">
      <c r="A1951" s="5">
        <v>1949</v>
      </c>
      <c r="B1951" s="6" t="s">
        <v>3944</v>
      </c>
      <c r="C1951" s="6" t="s">
        <v>3945</v>
      </c>
      <c r="D1951" s="7">
        <v>0</v>
      </c>
      <c r="E1951" s="6" t="s">
        <v>2064</v>
      </c>
      <c r="F1951" s="23">
        <f>VLOOKUP(B1951,'[1]ALL BS'!B:F,5,0)</f>
        <v>50100386201438</v>
      </c>
      <c r="G1951" s="6" t="str">
        <f>VLOOKUP(B1951,'[1]ALL BS'!B:G,6,0)</f>
        <v>HDFC0000194</v>
      </c>
      <c r="H1951" s="5" t="s">
        <v>3793</v>
      </c>
    </row>
    <row r="1952" spans="1:8" ht="15" customHeight="1" x14ac:dyDescent="0.3">
      <c r="A1952" s="5">
        <v>1950</v>
      </c>
      <c r="B1952" s="6" t="s">
        <v>3946</v>
      </c>
      <c r="C1952" s="6" t="s">
        <v>3947</v>
      </c>
      <c r="D1952" s="7">
        <v>0</v>
      </c>
      <c r="E1952" s="6" t="s">
        <v>2064</v>
      </c>
      <c r="F1952" s="23">
        <f>VLOOKUP(B1952,'[1]ALL BS'!B:F,5,0)</f>
        <v>50100385860628</v>
      </c>
      <c r="G1952" s="6" t="str">
        <f>VLOOKUP(B1952,'[1]ALL BS'!B:G,6,0)</f>
        <v>HDFC0000356</v>
      </c>
      <c r="H1952" s="5" t="s">
        <v>3793</v>
      </c>
    </row>
    <row r="1953" spans="1:8" ht="15" customHeight="1" x14ac:dyDescent="0.3">
      <c r="A1953" s="5">
        <v>1951</v>
      </c>
      <c r="B1953" s="6" t="s">
        <v>3948</v>
      </c>
      <c r="C1953" s="6" t="s">
        <v>3949</v>
      </c>
      <c r="D1953" s="7">
        <v>0</v>
      </c>
      <c r="E1953" s="6" t="s">
        <v>2064</v>
      </c>
      <c r="F1953" s="23">
        <f>VLOOKUP(B1953,'[1]ALL BS'!B:F,5,0)</f>
        <v>50100386472856</v>
      </c>
      <c r="G1953" s="6" t="str">
        <f>VLOOKUP(B1953,'[1]ALL BS'!B:G,6,0)</f>
        <v>HDFC0000356</v>
      </c>
      <c r="H1953" s="5" t="s">
        <v>3793</v>
      </c>
    </row>
    <row r="1954" spans="1:8" ht="15" customHeight="1" x14ac:dyDescent="0.3">
      <c r="A1954" s="5">
        <v>1952</v>
      </c>
      <c r="B1954" s="6" t="s">
        <v>3950</v>
      </c>
      <c r="C1954" s="6" t="s">
        <v>3951</v>
      </c>
      <c r="D1954" s="7">
        <v>0</v>
      </c>
      <c r="E1954" s="6" t="s">
        <v>2064</v>
      </c>
      <c r="F1954" s="23">
        <f>VLOOKUP(B1954,'[1]ALL BS'!B:F,5,0)</f>
        <v>50100387075384</v>
      </c>
      <c r="G1954" s="6" t="str">
        <f>VLOOKUP(B1954,'[1]ALL BS'!B:G,6,0)</f>
        <v>HDFC0000085</v>
      </c>
      <c r="H1954" s="5" t="s">
        <v>3793</v>
      </c>
    </row>
    <row r="1955" spans="1:8" ht="15" customHeight="1" x14ac:dyDescent="0.3">
      <c r="A1955" s="5">
        <v>1953</v>
      </c>
      <c r="B1955" s="6" t="s">
        <v>3952</v>
      </c>
      <c r="C1955" s="6" t="s">
        <v>3953</v>
      </c>
      <c r="D1955" s="7">
        <v>0</v>
      </c>
      <c r="E1955" s="6" t="s">
        <v>2064</v>
      </c>
      <c r="F1955" s="23">
        <f>VLOOKUP(B1955,'[1]ALL BS'!B:F,5,0)</f>
        <v>50100343714930</v>
      </c>
      <c r="G1955" s="6" t="str">
        <f>VLOOKUP(B1955,'[1]ALL BS'!B:G,6,0)</f>
        <v>HDFC0000143</v>
      </c>
      <c r="H1955" s="5" t="s">
        <v>3793</v>
      </c>
    </row>
    <row r="1956" spans="1:8" ht="15" customHeight="1" x14ac:dyDescent="0.3">
      <c r="A1956" s="5">
        <v>1954</v>
      </c>
      <c r="B1956" s="6" t="s">
        <v>3954</v>
      </c>
      <c r="C1956" s="6" t="s">
        <v>3955</v>
      </c>
      <c r="D1956" s="7">
        <v>1224</v>
      </c>
      <c r="E1956" s="6" t="s">
        <v>2064</v>
      </c>
      <c r="F1956" s="23">
        <f>VLOOKUP(B1956,'[1]ALL BS'!B:F,5,0)</f>
        <v>50100385976690</v>
      </c>
      <c r="G1956" s="6" t="str">
        <f>VLOOKUP(B1956,'[1]ALL BS'!B:G,6,0)</f>
        <v>HDFC0000567</v>
      </c>
      <c r="H1956" s="5" t="s">
        <v>3793</v>
      </c>
    </row>
    <row r="1957" spans="1:8" ht="15" customHeight="1" x14ac:dyDescent="0.3">
      <c r="A1957" s="5">
        <v>1955</v>
      </c>
      <c r="B1957" s="6" t="s">
        <v>3956</v>
      </c>
      <c r="C1957" s="6" t="s">
        <v>3957</v>
      </c>
      <c r="D1957" s="7">
        <v>0</v>
      </c>
      <c r="E1957" s="6" t="s">
        <v>2064</v>
      </c>
      <c r="F1957" s="23">
        <f>VLOOKUP(B1957,'[1]ALL BS'!B:F,5,0)</f>
        <v>50100385786788</v>
      </c>
      <c r="G1957" s="6" t="str">
        <f>VLOOKUP(B1957,'[1]ALL BS'!B:G,6,0)</f>
        <v>HDFC0000355</v>
      </c>
      <c r="H1957" s="5" t="s">
        <v>3793</v>
      </c>
    </row>
    <row r="1958" spans="1:8" ht="15" customHeight="1" x14ac:dyDescent="0.3">
      <c r="A1958" s="5">
        <v>1956</v>
      </c>
      <c r="B1958" s="6" t="s">
        <v>3958</v>
      </c>
      <c r="C1958" s="6" t="s">
        <v>3959</v>
      </c>
      <c r="D1958" s="7">
        <v>0</v>
      </c>
      <c r="E1958" s="6" t="s">
        <v>2064</v>
      </c>
      <c r="F1958" s="23">
        <f>VLOOKUP(B1958,'[1]ALL BS'!B:F,5,0)</f>
        <v>50100386004721</v>
      </c>
      <c r="G1958" s="6" t="str">
        <f>VLOOKUP(B1958,'[1]ALL BS'!B:G,6,0)</f>
        <v>HDFC0001207</v>
      </c>
      <c r="H1958" s="5" t="s">
        <v>3793</v>
      </c>
    </row>
    <row r="1959" spans="1:8" ht="15" customHeight="1" x14ac:dyDescent="0.3">
      <c r="A1959" s="5">
        <v>1957</v>
      </c>
      <c r="B1959" s="6" t="s">
        <v>3960</v>
      </c>
      <c r="C1959" s="6" t="s">
        <v>3961</v>
      </c>
      <c r="D1959" s="7">
        <v>0</v>
      </c>
      <c r="E1959" s="6" t="s">
        <v>2064</v>
      </c>
      <c r="F1959" s="23">
        <f>VLOOKUP(B1959,'[1]ALL BS'!B:F,5,0)</f>
        <v>50100386305631</v>
      </c>
      <c r="G1959" s="6" t="str">
        <f>VLOOKUP(B1959,'[1]ALL BS'!B:G,6,0)</f>
        <v>HDFC0009159</v>
      </c>
      <c r="H1959" s="5" t="s">
        <v>3793</v>
      </c>
    </row>
    <row r="1960" spans="1:8" ht="15" customHeight="1" x14ac:dyDescent="0.3">
      <c r="A1960" s="5">
        <v>1958</v>
      </c>
      <c r="B1960" s="6" t="s">
        <v>3962</v>
      </c>
      <c r="C1960" s="6" t="s">
        <v>3963</v>
      </c>
      <c r="D1960" s="7">
        <v>0</v>
      </c>
      <c r="E1960" s="6" t="s">
        <v>2064</v>
      </c>
      <c r="F1960" s="23">
        <f>VLOOKUP(B1960,'[1]ALL BS'!B:F,5,0)</f>
        <v>50100385787781</v>
      </c>
      <c r="G1960" s="6" t="str">
        <f>VLOOKUP(B1960,'[1]ALL BS'!B:G,6,0)</f>
        <v>HDFC0000085</v>
      </c>
      <c r="H1960" s="5" t="s">
        <v>3793</v>
      </c>
    </row>
    <row r="1961" spans="1:8" ht="15" customHeight="1" x14ac:dyDescent="0.3">
      <c r="A1961" s="5">
        <v>1959</v>
      </c>
      <c r="B1961" s="6" t="s">
        <v>3964</v>
      </c>
      <c r="C1961" s="6" t="s">
        <v>3965</v>
      </c>
      <c r="D1961" s="7">
        <v>0</v>
      </c>
      <c r="E1961" s="6" t="s">
        <v>2064</v>
      </c>
      <c r="F1961" s="23">
        <f>VLOOKUP(B1961,'[1]ALL BS'!B:F,5,0)</f>
        <v>50100368862087</v>
      </c>
      <c r="G1961" s="6" t="str">
        <f>VLOOKUP(B1961,'[1]ALL BS'!B:G,6,0)</f>
        <v>HDFC0000291</v>
      </c>
      <c r="H1961" s="5" t="s">
        <v>3793</v>
      </c>
    </row>
    <row r="1962" spans="1:8" ht="15" customHeight="1" x14ac:dyDescent="0.3">
      <c r="A1962" s="5">
        <v>1960</v>
      </c>
      <c r="B1962" s="6" t="s">
        <v>3966</v>
      </c>
      <c r="C1962" s="6" t="s">
        <v>3967</v>
      </c>
      <c r="D1962" s="7">
        <v>0</v>
      </c>
      <c r="E1962" s="6" t="s">
        <v>2064</v>
      </c>
      <c r="F1962" s="23">
        <f>VLOOKUP(B1962,'[1]ALL BS'!B:F,5,0)</f>
        <v>50100385990459</v>
      </c>
      <c r="G1962" s="6" t="str">
        <f>VLOOKUP(B1962,'[1]ALL BS'!B:G,6,0)</f>
        <v>HDFC0001207</v>
      </c>
      <c r="H1962" s="5" t="s">
        <v>3793</v>
      </c>
    </row>
    <row r="1963" spans="1:8" ht="15" customHeight="1" x14ac:dyDescent="0.3">
      <c r="A1963" s="5">
        <v>1961</v>
      </c>
      <c r="B1963" s="6" t="s">
        <v>3968</v>
      </c>
      <c r="C1963" s="6" t="s">
        <v>3969</v>
      </c>
      <c r="D1963" s="7">
        <v>0</v>
      </c>
      <c r="E1963" s="6" t="s">
        <v>2064</v>
      </c>
      <c r="F1963" s="23">
        <f>VLOOKUP(B1963,'[1]ALL BS'!B:F,5,0)</f>
        <v>50100376878630</v>
      </c>
      <c r="G1963" s="6" t="str">
        <f>VLOOKUP(B1963,'[1]ALL BS'!B:G,6,0)</f>
        <v>HDFC0003200</v>
      </c>
      <c r="H1963" s="5" t="s">
        <v>3793</v>
      </c>
    </row>
    <row r="1964" spans="1:8" ht="15" customHeight="1" x14ac:dyDescent="0.3">
      <c r="A1964" s="5">
        <v>1962</v>
      </c>
      <c r="B1964" s="6" t="s">
        <v>3970</v>
      </c>
      <c r="C1964" s="6" t="s">
        <v>3971</v>
      </c>
      <c r="D1964" s="7">
        <v>0</v>
      </c>
      <c r="E1964" s="6" t="s">
        <v>2064</v>
      </c>
      <c r="F1964" s="23">
        <f>VLOOKUP(B1964,'[1]ALL BS'!B:F,5,0)</f>
        <v>50100386612191</v>
      </c>
      <c r="G1964" s="6" t="str">
        <f>VLOOKUP(B1964,'[1]ALL BS'!B:G,6,0)</f>
        <v>HDFC0003200</v>
      </c>
      <c r="H1964" s="5" t="s">
        <v>3793</v>
      </c>
    </row>
    <row r="1965" spans="1:8" ht="15" customHeight="1" x14ac:dyDescent="0.3">
      <c r="A1965" s="5">
        <v>1963</v>
      </c>
      <c r="B1965" s="6" t="s">
        <v>3972</v>
      </c>
      <c r="C1965" s="6" t="s">
        <v>3973</v>
      </c>
      <c r="D1965" s="7">
        <v>0</v>
      </c>
      <c r="E1965" s="6" t="s">
        <v>2064</v>
      </c>
      <c r="F1965" s="23">
        <f>VLOOKUP(B1965,'[1]ALL BS'!B:F,5,0)</f>
        <v>50100386475865</v>
      </c>
      <c r="G1965" s="6" t="str">
        <f>VLOOKUP(B1965,'[1]ALL BS'!B:G,6,0)</f>
        <v>HDFC0000356</v>
      </c>
      <c r="H1965" s="5" t="s">
        <v>3793</v>
      </c>
    </row>
    <row r="1966" spans="1:8" ht="15" customHeight="1" x14ac:dyDescent="0.3">
      <c r="A1966" s="5">
        <v>1964</v>
      </c>
      <c r="B1966" s="6" t="s">
        <v>3974</v>
      </c>
      <c r="C1966" s="6" t="s">
        <v>3975</v>
      </c>
      <c r="D1966" s="7">
        <v>0</v>
      </c>
      <c r="E1966" s="6" t="s">
        <v>2064</v>
      </c>
      <c r="F1966" s="23">
        <f>VLOOKUP(B1966,'[1]ALL BS'!B:F,5,0)</f>
        <v>50100386013924</v>
      </c>
      <c r="G1966" s="6" t="str">
        <f>VLOOKUP(B1966,'[1]ALL BS'!B:G,6,0)</f>
        <v>HDFC0000143</v>
      </c>
      <c r="H1966" s="5" t="s">
        <v>3793</v>
      </c>
    </row>
    <row r="1967" spans="1:8" ht="15" customHeight="1" x14ac:dyDescent="0.3">
      <c r="A1967" s="5">
        <v>1965</v>
      </c>
      <c r="B1967" s="6" t="s">
        <v>3976</v>
      </c>
      <c r="C1967" s="6" t="s">
        <v>3977</v>
      </c>
      <c r="D1967" s="7">
        <v>0</v>
      </c>
      <c r="E1967" s="6" t="s">
        <v>2064</v>
      </c>
      <c r="F1967" s="23">
        <f>VLOOKUP(B1967,'[1]ALL BS'!B:F,5,0)</f>
        <v>50100365248179</v>
      </c>
      <c r="G1967" s="6" t="str">
        <f>VLOOKUP(B1967,'[1]ALL BS'!B:G,6,0)</f>
        <v>HDFC0000627</v>
      </c>
      <c r="H1967" s="5" t="s">
        <v>3793</v>
      </c>
    </row>
    <row r="1968" spans="1:8" ht="15" customHeight="1" x14ac:dyDescent="0.3">
      <c r="A1968" s="5">
        <v>1966</v>
      </c>
      <c r="B1968" s="6" t="s">
        <v>3978</v>
      </c>
      <c r="C1968" s="6" t="s">
        <v>3979</v>
      </c>
      <c r="D1968" s="7">
        <v>0</v>
      </c>
      <c r="E1968" s="6" t="s">
        <v>2064</v>
      </c>
      <c r="F1968" s="23">
        <f>VLOOKUP(B1968,'[1]ALL BS'!B:F,5,0)</f>
        <v>50100386320850</v>
      </c>
      <c r="G1968" s="6" t="str">
        <f>VLOOKUP(B1968,'[1]ALL BS'!B:G,6,0)</f>
        <v>HDFC0001805</v>
      </c>
      <c r="H1968" s="5" t="s">
        <v>3793</v>
      </c>
    </row>
    <row r="1969" spans="1:8" ht="15" customHeight="1" x14ac:dyDescent="0.3">
      <c r="A1969" s="5">
        <v>1967</v>
      </c>
      <c r="B1969" s="6" t="s">
        <v>3980</v>
      </c>
      <c r="C1969" s="6" t="s">
        <v>3981</v>
      </c>
      <c r="D1969" s="7">
        <v>0</v>
      </c>
      <c r="E1969" s="6" t="s">
        <v>2064</v>
      </c>
      <c r="F1969" s="23">
        <f>VLOOKUP(B1969,'[1]ALL BS'!B:F,5,0)</f>
        <v>50100384549985</v>
      </c>
      <c r="G1969" s="6" t="str">
        <f>VLOOKUP(B1969,'[1]ALL BS'!B:G,6,0)</f>
        <v>HDFC0000567</v>
      </c>
      <c r="H1969" s="5" t="s">
        <v>3793</v>
      </c>
    </row>
    <row r="1970" spans="1:8" ht="15" customHeight="1" x14ac:dyDescent="0.3">
      <c r="A1970" s="5">
        <v>1968</v>
      </c>
      <c r="B1970" s="6" t="s">
        <v>3982</v>
      </c>
      <c r="C1970" s="6" t="s">
        <v>3983</v>
      </c>
      <c r="D1970" s="7">
        <v>1198</v>
      </c>
      <c r="E1970" s="6" t="s">
        <v>2064</v>
      </c>
      <c r="F1970" s="23">
        <f>VLOOKUP(B1970,'[1]ALL BS'!B:F,5,0)</f>
        <v>50100386316280</v>
      </c>
      <c r="G1970" s="6" t="str">
        <f>VLOOKUP(B1970,'[1]ALL BS'!B:G,6,0)</f>
        <v>HDFC0000625</v>
      </c>
      <c r="H1970" s="5" t="s">
        <v>3793</v>
      </c>
    </row>
    <row r="1971" spans="1:8" ht="15" customHeight="1" x14ac:dyDescent="0.3">
      <c r="A1971" s="5">
        <v>1969</v>
      </c>
      <c r="B1971" s="6" t="s">
        <v>3984</v>
      </c>
      <c r="C1971" s="6" t="s">
        <v>3985</v>
      </c>
      <c r="D1971" s="7">
        <v>0</v>
      </c>
      <c r="E1971" s="6" t="s">
        <v>2064</v>
      </c>
      <c r="F1971" s="23">
        <f>VLOOKUP(B1971,'[1]ALL BS'!B:F,5,0)</f>
        <v>50100385860160</v>
      </c>
      <c r="G1971" s="6" t="str">
        <f>VLOOKUP(B1971,'[1]ALL BS'!B:G,6,0)</f>
        <v>HDFC0001805</v>
      </c>
      <c r="H1971" s="5" t="s">
        <v>3793</v>
      </c>
    </row>
    <row r="1972" spans="1:8" ht="15" customHeight="1" x14ac:dyDescent="0.3">
      <c r="A1972" s="5">
        <v>1970</v>
      </c>
      <c r="B1972" s="6" t="s">
        <v>3986</v>
      </c>
      <c r="C1972" s="6" t="s">
        <v>3987</v>
      </c>
      <c r="D1972" s="7">
        <v>0</v>
      </c>
      <c r="E1972" s="6" t="s">
        <v>2064</v>
      </c>
      <c r="F1972" s="23">
        <f>VLOOKUP(B1972,'[1]ALL BS'!B:F,5,0)</f>
        <v>50100386615760</v>
      </c>
      <c r="G1972" s="6" t="str">
        <f>VLOOKUP(B1972,'[1]ALL BS'!B:G,6,0)</f>
        <v>HDFC0003200</v>
      </c>
      <c r="H1972" s="5" t="s">
        <v>3793</v>
      </c>
    </row>
    <row r="1973" spans="1:8" ht="15" customHeight="1" x14ac:dyDescent="0.3">
      <c r="A1973" s="5">
        <v>1971</v>
      </c>
      <c r="B1973" s="6" t="s">
        <v>3988</v>
      </c>
      <c r="C1973" s="6" t="s">
        <v>3989</v>
      </c>
      <c r="D1973" s="7">
        <v>0</v>
      </c>
      <c r="E1973" s="6" t="s">
        <v>2064</v>
      </c>
      <c r="F1973" s="23">
        <f>VLOOKUP(B1973,'[1]ALL BS'!B:F,5,0)</f>
        <v>50100385748697</v>
      </c>
      <c r="G1973" s="6" t="str">
        <f>VLOOKUP(B1973,'[1]ALL BS'!B:G,6,0)</f>
        <v>HDFC0000143</v>
      </c>
      <c r="H1973" s="5" t="s">
        <v>3793</v>
      </c>
    </row>
    <row r="1974" spans="1:8" ht="15" customHeight="1" x14ac:dyDescent="0.3">
      <c r="A1974" s="5">
        <v>1972</v>
      </c>
      <c r="B1974" s="6" t="s">
        <v>3990</v>
      </c>
      <c r="C1974" s="6" t="s">
        <v>3991</v>
      </c>
      <c r="D1974" s="7">
        <v>0</v>
      </c>
      <c r="E1974" s="6" t="s">
        <v>2064</v>
      </c>
      <c r="F1974" s="23">
        <f>VLOOKUP(B1974,'[1]ALL BS'!B:F,5,0)</f>
        <v>50100390943974</v>
      </c>
      <c r="G1974" s="6" t="str">
        <f>VLOOKUP(B1974,'[1]ALL BS'!B:G,6,0)</f>
        <v>HDFC0001809</v>
      </c>
      <c r="H1974" s="5" t="s">
        <v>3793</v>
      </c>
    </row>
    <row r="1975" spans="1:8" ht="15" customHeight="1" x14ac:dyDescent="0.3">
      <c r="A1975" s="5">
        <v>1973</v>
      </c>
      <c r="B1975" s="6" t="s">
        <v>3992</v>
      </c>
      <c r="C1975" s="6" t="s">
        <v>3993</v>
      </c>
      <c r="D1975" s="7">
        <v>0</v>
      </c>
      <c r="E1975" s="6" t="s">
        <v>2064</v>
      </c>
      <c r="F1975" s="23">
        <f>VLOOKUP(B1975,'[1]ALL BS'!B:F,5,0)</f>
        <v>50100386449806</v>
      </c>
      <c r="G1975" s="6" t="str">
        <f>VLOOKUP(B1975,'[1]ALL BS'!B:G,6,0)</f>
        <v>HDFC0002869</v>
      </c>
      <c r="H1975" s="5" t="s">
        <v>3793</v>
      </c>
    </row>
    <row r="1976" spans="1:8" ht="15" customHeight="1" x14ac:dyDescent="0.3">
      <c r="A1976" s="5">
        <v>1974</v>
      </c>
      <c r="B1976" s="6" t="s">
        <v>3994</v>
      </c>
      <c r="C1976" s="6" t="s">
        <v>3995</v>
      </c>
      <c r="D1976" s="7">
        <v>516</v>
      </c>
      <c r="E1976" s="6" t="s">
        <v>2064</v>
      </c>
      <c r="F1976" s="23">
        <f>VLOOKUP(B1976,'[1]ALL BS'!B:F,5,0)</f>
        <v>50100385990726</v>
      </c>
      <c r="G1976" s="6" t="str">
        <f>VLOOKUP(B1976,'[1]ALL BS'!B:G,6,0)</f>
        <v>HDFC0000194</v>
      </c>
      <c r="H1976" s="5" t="s">
        <v>3793</v>
      </c>
    </row>
    <row r="1977" spans="1:8" ht="15" customHeight="1" x14ac:dyDescent="0.3">
      <c r="A1977" s="5">
        <v>1975</v>
      </c>
      <c r="B1977" s="6" t="s">
        <v>3996</v>
      </c>
      <c r="C1977" s="6" t="s">
        <v>3997</v>
      </c>
      <c r="D1977" s="7">
        <v>0</v>
      </c>
      <c r="E1977" s="6" t="s">
        <v>2064</v>
      </c>
      <c r="F1977" s="23">
        <f>VLOOKUP(B1977,'[1]ALL BS'!B:F,5,0)</f>
        <v>50100386316764</v>
      </c>
      <c r="G1977" s="6" t="str">
        <f>VLOOKUP(B1977,'[1]ALL BS'!B:G,6,0)</f>
        <v>HDFC0009449</v>
      </c>
      <c r="H1977" s="5" t="s">
        <v>3793</v>
      </c>
    </row>
    <row r="1978" spans="1:8" ht="15" customHeight="1" x14ac:dyDescent="0.3">
      <c r="A1978" s="5">
        <v>1976</v>
      </c>
      <c r="B1978" s="6" t="s">
        <v>3998</v>
      </c>
      <c r="C1978" s="6" t="s">
        <v>3999</v>
      </c>
      <c r="D1978" s="7">
        <v>0</v>
      </c>
      <c r="E1978" s="6" t="s">
        <v>2064</v>
      </c>
      <c r="F1978" s="23">
        <f>VLOOKUP(B1978,'[1]ALL BS'!B:F,5,0)</f>
        <v>50100386475701</v>
      </c>
      <c r="G1978" s="6" t="str">
        <f>VLOOKUP(B1978,'[1]ALL BS'!B:G,6,0)</f>
        <v>HDFC0000356</v>
      </c>
      <c r="H1978" s="5" t="s">
        <v>3793</v>
      </c>
    </row>
    <row r="1979" spans="1:8" ht="15" customHeight="1" x14ac:dyDescent="0.3">
      <c r="A1979" s="5">
        <v>1977</v>
      </c>
      <c r="B1979" s="6" t="s">
        <v>4000</v>
      </c>
      <c r="C1979" s="6" t="s">
        <v>4001</v>
      </c>
      <c r="D1979" s="7">
        <v>0</v>
      </c>
      <c r="E1979" s="6" t="s">
        <v>2064</v>
      </c>
      <c r="F1979" s="23">
        <f>VLOOKUP(B1979,'[1]ALL BS'!B:F,5,0)</f>
        <v>50100420361760</v>
      </c>
      <c r="G1979" s="6" t="str">
        <f>VLOOKUP(B1979,'[1]ALL BS'!B:G,6,0)</f>
        <v>HDFC0000085</v>
      </c>
      <c r="H1979" s="5" t="s">
        <v>3793</v>
      </c>
    </row>
    <row r="1980" spans="1:8" ht="15" customHeight="1" x14ac:dyDescent="0.3">
      <c r="A1980" s="5">
        <v>1978</v>
      </c>
      <c r="B1980" s="6" t="s">
        <v>4002</v>
      </c>
      <c r="C1980" s="6" t="s">
        <v>4003</v>
      </c>
      <c r="D1980" s="7">
        <v>1631</v>
      </c>
      <c r="E1980" s="6" t="s">
        <v>2064</v>
      </c>
      <c r="F1980" s="23">
        <f>VLOOKUP(B1980,'[1]ALL BS'!B:F,5,0)</f>
        <v>50100385790772</v>
      </c>
      <c r="G1980" s="6" t="str">
        <f>VLOOKUP(B1980,'[1]ALL BS'!B:G,6,0)</f>
        <v>HDFC0000816</v>
      </c>
      <c r="H1980" s="5" t="s">
        <v>3793</v>
      </c>
    </row>
    <row r="1981" spans="1:8" ht="15" customHeight="1" x14ac:dyDescent="0.3">
      <c r="A1981" s="5">
        <v>1979</v>
      </c>
      <c r="B1981" s="6" t="s">
        <v>4004</v>
      </c>
      <c r="C1981" s="6" t="s">
        <v>4005</v>
      </c>
      <c r="D1981" s="7">
        <v>0</v>
      </c>
      <c r="E1981" s="6" t="s">
        <v>2064</v>
      </c>
      <c r="F1981" s="23">
        <f>VLOOKUP(B1981,'[1]ALL BS'!B:F,5,0)</f>
        <v>50100386387271</v>
      </c>
      <c r="G1981" s="6" t="str">
        <f>VLOOKUP(B1981,'[1]ALL BS'!B:G,6,0)</f>
        <v>HDFC0000501</v>
      </c>
      <c r="H1981" s="5" t="s">
        <v>3793</v>
      </c>
    </row>
    <row r="1982" spans="1:8" ht="15" customHeight="1" x14ac:dyDescent="0.3">
      <c r="A1982" s="5">
        <v>1980</v>
      </c>
      <c r="B1982" s="6" t="s">
        <v>4006</v>
      </c>
      <c r="C1982" s="6" t="s">
        <v>4007</v>
      </c>
      <c r="D1982" s="7">
        <v>0</v>
      </c>
      <c r="E1982" s="6" t="s">
        <v>2064</v>
      </c>
      <c r="F1982" s="23">
        <f>VLOOKUP(B1982,'[1]ALL BS'!B:F,5,0)</f>
        <v>50100386474622</v>
      </c>
      <c r="G1982" s="6" t="str">
        <f>VLOOKUP(B1982,'[1]ALL BS'!B:G,6,0)</f>
        <v>HDFC0000356</v>
      </c>
      <c r="H1982" s="5" t="s">
        <v>3793</v>
      </c>
    </row>
    <row r="1983" spans="1:8" ht="15" customHeight="1" x14ac:dyDescent="0.3">
      <c r="A1983" s="5">
        <v>1981</v>
      </c>
      <c r="B1983" s="6" t="s">
        <v>4008</v>
      </c>
      <c r="C1983" s="6" t="s">
        <v>4009</v>
      </c>
      <c r="D1983" s="7">
        <v>1032</v>
      </c>
      <c r="E1983" s="6" t="s">
        <v>2064</v>
      </c>
      <c r="F1983" s="23">
        <f>VLOOKUP(B1983,'[1]ALL BS'!B:F,5,0)</f>
        <v>50100385948081</v>
      </c>
      <c r="G1983" s="6" t="str">
        <f>VLOOKUP(B1983,'[1]ALL BS'!B:G,6,0)</f>
        <v>HDFC0000625</v>
      </c>
      <c r="H1983" s="5" t="s">
        <v>3793</v>
      </c>
    </row>
    <row r="1984" spans="1:8" ht="15" customHeight="1" x14ac:dyDescent="0.3">
      <c r="A1984" s="5">
        <v>1982</v>
      </c>
      <c r="B1984" s="6" t="s">
        <v>4010</v>
      </c>
      <c r="C1984" s="6" t="s">
        <v>4011</v>
      </c>
      <c r="D1984" s="7">
        <v>1642</v>
      </c>
      <c r="E1984" s="6" t="s">
        <v>2064</v>
      </c>
      <c r="F1984" s="23">
        <f>VLOOKUP(B1984,'[1]ALL BS'!B:F,5,0)</f>
        <v>50100386336143</v>
      </c>
      <c r="G1984" s="6" t="str">
        <f>VLOOKUP(B1984,'[1]ALL BS'!B:G,6,0)</f>
        <v>HDFC0001207</v>
      </c>
      <c r="H1984" s="5" t="s">
        <v>3793</v>
      </c>
    </row>
    <row r="1985" spans="1:8" ht="15" customHeight="1" x14ac:dyDescent="0.3">
      <c r="A1985" s="5">
        <v>1983</v>
      </c>
      <c r="B1985" s="6" t="s">
        <v>4012</v>
      </c>
      <c r="C1985" s="6" t="s">
        <v>4013</v>
      </c>
      <c r="D1985" s="7">
        <v>0</v>
      </c>
      <c r="E1985" s="6" t="s">
        <v>2064</v>
      </c>
      <c r="F1985" s="23">
        <f>VLOOKUP(B1985,'[1]ALL BS'!B:F,5,0)</f>
        <v>50100386004033</v>
      </c>
      <c r="G1985" s="6" t="str">
        <f>VLOOKUP(B1985,'[1]ALL BS'!B:G,6,0)</f>
        <v>HDFC0001207</v>
      </c>
      <c r="H1985" s="5" t="s">
        <v>3793</v>
      </c>
    </row>
    <row r="1986" spans="1:8" ht="15" customHeight="1" x14ac:dyDescent="0.3">
      <c r="A1986" s="5">
        <v>1984</v>
      </c>
      <c r="B1986" s="6" t="s">
        <v>4014</v>
      </c>
      <c r="C1986" s="6" t="s">
        <v>4015</v>
      </c>
      <c r="D1986" s="7">
        <v>2124</v>
      </c>
      <c r="E1986" s="6" t="s">
        <v>2064</v>
      </c>
      <c r="F1986" s="23">
        <f>VLOOKUP(B1986,'[1]ALL BS'!B:F,5,0)</f>
        <v>50100343619780</v>
      </c>
      <c r="G1986" s="6" t="str">
        <f>VLOOKUP(B1986,'[1]ALL BS'!B:G,6,0)</f>
        <v>HDFC0000291</v>
      </c>
      <c r="H1986" s="5" t="s">
        <v>3793</v>
      </c>
    </row>
    <row r="1987" spans="1:8" ht="15" customHeight="1" x14ac:dyDescent="0.3">
      <c r="A1987" s="5">
        <v>1985</v>
      </c>
      <c r="B1987" s="6" t="s">
        <v>4016</v>
      </c>
      <c r="C1987" s="6" t="s">
        <v>4017</v>
      </c>
      <c r="D1987" s="7">
        <v>0</v>
      </c>
      <c r="E1987" s="6" t="s">
        <v>2064</v>
      </c>
      <c r="F1987" s="23">
        <f>VLOOKUP(B1987,'[1]ALL BS'!B:F,5,0)</f>
        <v>50100386340130</v>
      </c>
      <c r="G1987" s="6" t="str">
        <f>VLOOKUP(B1987,'[1]ALL BS'!B:G,6,0)</f>
        <v>HDFC0000355</v>
      </c>
      <c r="H1987" s="5" t="s">
        <v>3793</v>
      </c>
    </row>
    <row r="1988" spans="1:8" ht="15" customHeight="1" x14ac:dyDescent="0.3">
      <c r="A1988" s="5">
        <v>1986</v>
      </c>
      <c r="B1988" s="6" t="s">
        <v>4018</v>
      </c>
      <c r="C1988" s="6" t="s">
        <v>4019</v>
      </c>
      <c r="D1988" s="7">
        <v>0</v>
      </c>
      <c r="E1988" s="6" t="s">
        <v>2064</v>
      </c>
      <c r="F1988" s="23">
        <f>VLOOKUP(B1988,'[1]ALL BS'!B:F,5,0)</f>
        <v>50100385813577</v>
      </c>
      <c r="G1988" s="6" t="str">
        <f>VLOOKUP(B1988,'[1]ALL BS'!B:G,6,0)</f>
        <v>HDFC0000143</v>
      </c>
      <c r="H1988" s="5" t="s">
        <v>3793</v>
      </c>
    </row>
    <row r="1989" spans="1:8" ht="15" customHeight="1" x14ac:dyDescent="0.3">
      <c r="A1989" s="5">
        <v>1987</v>
      </c>
      <c r="B1989" s="6" t="s">
        <v>4020</v>
      </c>
      <c r="C1989" s="6" t="s">
        <v>4021</v>
      </c>
      <c r="D1989" s="7">
        <v>1616</v>
      </c>
      <c r="E1989" s="6" t="s">
        <v>2064</v>
      </c>
      <c r="F1989" s="23">
        <f>VLOOKUP(B1989,'[1]ALL BS'!B:F,5,0)</f>
        <v>50100386316600</v>
      </c>
      <c r="G1989" s="6" t="str">
        <f>VLOOKUP(B1989,'[1]ALL BS'!B:G,6,0)</f>
        <v>HDFC0000355</v>
      </c>
      <c r="H1989" s="5" t="s">
        <v>3793</v>
      </c>
    </row>
    <row r="1990" spans="1:8" ht="15" customHeight="1" x14ac:dyDescent="0.3">
      <c r="A1990" s="5">
        <v>1988</v>
      </c>
      <c r="B1990" s="6" t="s">
        <v>4022</v>
      </c>
      <c r="C1990" s="6" t="s">
        <v>4023</v>
      </c>
      <c r="D1990" s="7">
        <v>1642</v>
      </c>
      <c r="E1990" s="6" t="s">
        <v>2064</v>
      </c>
      <c r="F1990" s="23">
        <f>VLOOKUP(B1990,'[1]ALL BS'!B:F,5,0)</f>
        <v>50100383400804</v>
      </c>
      <c r="G1990" s="6" t="str">
        <f>VLOOKUP(B1990,'[1]ALL BS'!B:G,6,0)</f>
        <v>HDFC0000085</v>
      </c>
      <c r="H1990" s="5" t="s">
        <v>3793</v>
      </c>
    </row>
    <row r="1991" spans="1:8" ht="15" customHeight="1" x14ac:dyDescent="0.3">
      <c r="A1991" s="5">
        <v>1989</v>
      </c>
      <c r="B1991" s="6" t="s">
        <v>4024</v>
      </c>
      <c r="C1991" s="6" t="s">
        <v>4025</v>
      </c>
      <c r="D1991" s="7">
        <v>0</v>
      </c>
      <c r="E1991" s="6" t="s">
        <v>2064</v>
      </c>
      <c r="F1991" s="23">
        <f>VLOOKUP(B1991,'[1]ALL BS'!B:F,5,0)</f>
        <v>50100386529206</v>
      </c>
      <c r="G1991" s="6" t="str">
        <f>VLOOKUP(B1991,'[1]ALL BS'!B:G,6,0)</f>
        <v>HDFC0000626</v>
      </c>
      <c r="H1991" s="5" t="s">
        <v>3793</v>
      </c>
    </row>
    <row r="1992" spans="1:8" ht="15" customHeight="1" x14ac:dyDescent="0.3">
      <c r="A1992" s="5">
        <v>1990</v>
      </c>
      <c r="B1992" s="6" t="s">
        <v>4026</v>
      </c>
      <c r="C1992" s="6" t="s">
        <v>4027</v>
      </c>
      <c r="D1992" s="7">
        <v>2603</v>
      </c>
      <c r="E1992" s="6" t="s">
        <v>2064</v>
      </c>
      <c r="F1992" s="23">
        <f>VLOOKUP(B1992,'[1]ALL BS'!B:F,5,0)</f>
        <v>50100392237928</v>
      </c>
      <c r="G1992" s="6" t="str">
        <f>VLOOKUP(B1992,'[1]ALL BS'!B:G,6,0)</f>
        <v>HDFC0000627</v>
      </c>
      <c r="H1992" s="5" t="s">
        <v>3793</v>
      </c>
    </row>
    <row r="1993" spans="1:8" ht="15" customHeight="1" x14ac:dyDescent="0.3">
      <c r="A1993" s="5">
        <v>1991</v>
      </c>
      <c r="B1993" s="6" t="s">
        <v>4028</v>
      </c>
      <c r="C1993" s="6" t="s">
        <v>4029</v>
      </c>
      <c r="D1993" s="7">
        <v>0</v>
      </c>
      <c r="E1993" s="6" t="s">
        <v>2064</v>
      </c>
      <c r="F1993" s="23">
        <f>VLOOKUP(B1993,'[1]ALL BS'!B:F,5,0)</f>
        <v>50100392464154</v>
      </c>
      <c r="G1993" s="6" t="str">
        <f>VLOOKUP(B1993,'[1]ALL BS'!B:G,6,0)</f>
        <v>HDFC0001802</v>
      </c>
      <c r="H1993" s="5" t="s">
        <v>3793</v>
      </c>
    </row>
    <row r="1994" spans="1:8" ht="15" customHeight="1" x14ac:dyDescent="0.3">
      <c r="A1994" s="5">
        <v>1992</v>
      </c>
      <c r="B1994" s="6" t="s">
        <v>4030</v>
      </c>
      <c r="C1994" s="6" t="s">
        <v>4031</v>
      </c>
      <c r="D1994" s="7">
        <v>0</v>
      </c>
      <c r="E1994" s="6" t="s">
        <v>2064</v>
      </c>
      <c r="F1994" s="23">
        <f>VLOOKUP(B1994,'[1]ALL BS'!B:F,5,0)</f>
        <v>50100385991130</v>
      </c>
      <c r="G1994" s="6" t="str">
        <f>VLOOKUP(B1994,'[1]ALL BS'!B:G,6,0)</f>
        <v>HDFC0001207</v>
      </c>
      <c r="H1994" s="5" t="s">
        <v>3793</v>
      </c>
    </row>
    <row r="1995" spans="1:8" ht="15" customHeight="1" x14ac:dyDescent="0.3">
      <c r="A1995" s="5">
        <v>1993</v>
      </c>
      <c r="B1995" s="6" t="s">
        <v>4032</v>
      </c>
      <c r="C1995" s="6" t="s">
        <v>4033</v>
      </c>
      <c r="D1995" s="7">
        <v>0</v>
      </c>
      <c r="E1995" s="6" t="s">
        <v>2064</v>
      </c>
      <c r="F1995" s="23">
        <f>VLOOKUP(B1995,'[1]ALL BS'!B:F,5,0)</f>
        <v>50100386526989</v>
      </c>
      <c r="G1995" s="6" t="str">
        <f>VLOOKUP(B1995,'[1]ALL BS'!B:G,6,0)</f>
        <v>HDFC0009159</v>
      </c>
      <c r="H1995" s="5" t="s">
        <v>3793</v>
      </c>
    </row>
    <row r="1996" spans="1:8" ht="15" customHeight="1" x14ac:dyDescent="0.3">
      <c r="A1996" s="5">
        <v>1994</v>
      </c>
      <c r="B1996" s="6" t="s">
        <v>4034</v>
      </c>
      <c r="C1996" s="6" t="s">
        <v>4035</v>
      </c>
      <c r="D1996" s="7">
        <v>0</v>
      </c>
      <c r="E1996" s="6" t="s">
        <v>2064</v>
      </c>
      <c r="F1996" s="23">
        <f>VLOOKUP(B1996,'[1]ALL BS'!B:F,5,0)</f>
        <v>50100386317181</v>
      </c>
      <c r="G1996" s="6" t="str">
        <f>VLOOKUP(B1996,'[1]ALL BS'!B:G,6,0)</f>
        <v>HDFC0000816</v>
      </c>
      <c r="H1996" s="5" t="s">
        <v>3793</v>
      </c>
    </row>
    <row r="1997" spans="1:8" ht="15" customHeight="1" x14ac:dyDescent="0.3">
      <c r="A1997" s="5">
        <v>1995</v>
      </c>
      <c r="B1997" s="6" t="s">
        <v>4036</v>
      </c>
      <c r="C1997" s="6" t="s">
        <v>4037</v>
      </c>
      <c r="D1997" s="7">
        <v>1623</v>
      </c>
      <c r="E1997" s="6" t="s">
        <v>2064</v>
      </c>
      <c r="F1997" s="23">
        <f>VLOOKUP(B1997,'[1]ALL BS'!B:F,5,0)</f>
        <v>50100385977552</v>
      </c>
      <c r="G1997" s="6" t="str">
        <f>VLOOKUP(B1997,'[1]ALL BS'!B:G,6,0)</f>
        <v>HDFC0000567</v>
      </c>
      <c r="H1997" s="5" t="s">
        <v>3793</v>
      </c>
    </row>
    <row r="1998" spans="1:8" ht="15" customHeight="1" x14ac:dyDescent="0.3">
      <c r="A1998" s="5">
        <v>1996</v>
      </c>
      <c r="B1998" s="6" t="s">
        <v>4038</v>
      </c>
      <c r="C1998" s="6" t="s">
        <v>4039</v>
      </c>
      <c r="D1998" s="7">
        <v>0</v>
      </c>
      <c r="E1998" s="6" t="s">
        <v>2064</v>
      </c>
      <c r="F1998" s="23">
        <f>VLOOKUP(B1998,'[1]ALL BS'!B:F,5,0)</f>
        <v>50100386604268</v>
      </c>
      <c r="G1998" s="6" t="str">
        <f>VLOOKUP(B1998,'[1]ALL BS'!B:G,6,0)</f>
        <v>HDFC0001119</v>
      </c>
      <c r="H1998" s="5" t="s">
        <v>3793</v>
      </c>
    </row>
    <row r="1999" spans="1:8" ht="15" customHeight="1" x14ac:dyDescent="0.3">
      <c r="A1999" s="5">
        <v>1997</v>
      </c>
      <c r="B1999" s="6" t="s">
        <v>4040</v>
      </c>
      <c r="C1999" s="6" t="s">
        <v>4041</v>
      </c>
      <c r="D1999" s="7">
        <v>0</v>
      </c>
      <c r="E1999" s="6" t="s">
        <v>2064</v>
      </c>
      <c r="F1999" s="23">
        <f>VLOOKUP(B1999,'[1]ALL BS'!B:F,5,0)</f>
        <v>50100382347498</v>
      </c>
      <c r="G1999" s="6" t="str">
        <f>VLOOKUP(B1999,'[1]ALL BS'!B:G,6,0)</f>
        <v>HDFC0001201</v>
      </c>
      <c r="H1999" s="5" t="s">
        <v>3793</v>
      </c>
    </row>
    <row r="2000" spans="1:8" ht="15" customHeight="1" x14ac:dyDescent="0.3">
      <c r="A2000" s="5">
        <v>1998</v>
      </c>
      <c r="B2000" s="6" t="s">
        <v>4042</v>
      </c>
      <c r="C2000" s="6" t="s">
        <v>4043</v>
      </c>
      <c r="D2000" s="7">
        <v>0</v>
      </c>
      <c r="E2000" s="6" t="s">
        <v>2064</v>
      </c>
      <c r="F2000" s="23">
        <f>VLOOKUP(B2000,'[1]ALL BS'!B:F,5,0)</f>
        <v>50100386517033</v>
      </c>
      <c r="G2000" s="6" t="str">
        <f>VLOOKUP(B2000,'[1]ALL BS'!B:G,6,0)</f>
        <v>HDFC0000567</v>
      </c>
      <c r="H2000" s="5" t="s">
        <v>3793</v>
      </c>
    </row>
    <row r="2001" spans="1:8" ht="15" customHeight="1" x14ac:dyDescent="0.3">
      <c r="A2001" s="5">
        <v>1999</v>
      </c>
      <c r="B2001" s="6" t="s">
        <v>4044</v>
      </c>
      <c r="C2001" s="6" t="s">
        <v>4045</v>
      </c>
      <c r="D2001" s="7">
        <v>0</v>
      </c>
      <c r="E2001" s="6" t="s">
        <v>2064</v>
      </c>
      <c r="F2001" s="23">
        <f>VLOOKUP(B2001,'[1]ALL BS'!B:F,5,0)</f>
        <v>50100442745531</v>
      </c>
      <c r="G2001" s="6" t="str">
        <f>VLOOKUP(B2001,'[1]ALL BS'!B:G,6,0)</f>
        <v>HDFC0009159</v>
      </c>
      <c r="H2001" s="5" t="s">
        <v>3793</v>
      </c>
    </row>
    <row r="2002" spans="1:8" ht="15" customHeight="1" x14ac:dyDescent="0.3">
      <c r="A2002" s="5">
        <v>2000</v>
      </c>
      <c r="B2002" s="6" t="s">
        <v>4046</v>
      </c>
      <c r="C2002" s="6" t="s">
        <v>4047</v>
      </c>
      <c r="D2002" s="7">
        <v>0</v>
      </c>
      <c r="E2002" s="6" t="s">
        <v>2064</v>
      </c>
      <c r="F2002" s="23">
        <f>VLOOKUP(B2002,'[1]ALL BS'!B:F,5,0)</f>
        <v>50100386515270</v>
      </c>
      <c r="G2002" s="6" t="str">
        <f>VLOOKUP(B2002,'[1]ALL BS'!B:G,6,0)</f>
        <v>HDFC0000567</v>
      </c>
      <c r="H2002" s="5" t="s">
        <v>3793</v>
      </c>
    </row>
    <row r="2003" spans="1:8" ht="15" customHeight="1" x14ac:dyDescent="0.3">
      <c r="A2003" s="5">
        <v>2001</v>
      </c>
      <c r="B2003" s="6" t="s">
        <v>4048</v>
      </c>
      <c r="C2003" s="6" t="s">
        <v>4049</v>
      </c>
      <c r="D2003" s="7">
        <v>0</v>
      </c>
      <c r="E2003" s="6" t="s">
        <v>2064</v>
      </c>
      <c r="F2003" s="23">
        <f>VLOOKUP(B2003,'[1]ALL BS'!B:F,5,0)</f>
        <v>50100385942709</v>
      </c>
      <c r="G2003" s="6" t="str">
        <f>VLOOKUP(B2003,'[1]ALL BS'!B:G,6,0)</f>
        <v>HDFC0000085</v>
      </c>
      <c r="H2003" s="5" t="s">
        <v>3793</v>
      </c>
    </row>
    <row r="2004" spans="1:8" ht="15" customHeight="1" x14ac:dyDescent="0.3">
      <c r="A2004" s="5">
        <v>2002</v>
      </c>
      <c r="B2004" s="6" t="s">
        <v>4050</v>
      </c>
      <c r="C2004" s="6" t="s">
        <v>4051</v>
      </c>
      <c r="D2004" s="7">
        <v>0</v>
      </c>
      <c r="E2004" s="6" t="s">
        <v>2064</v>
      </c>
      <c r="F2004" s="23">
        <f>VLOOKUP(B2004,'[1]ALL BS'!B:F,5,0)</f>
        <v>50100382095174</v>
      </c>
      <c r="G2004" s="6" t="str">
        <f>VLOOKUP(B2004,'[1]ALL BS'!B:G,6,0)</f>
        <v>HDFC0000625</v>
      </c>
      <c r="H2004" s="5" t="s">
        <v>3793</v>
      </c>
    </row>
    <row r="2005" spans="1:8" ht="15" customHeight="1" x14ac:dyDescent="0.3">
      <c r="A2005" s="5">
        <v>2003</v>
      </c>
      <c r="B2005" s="6" t="s">
        <v>4052</v>
      </c>
      <c r="C2005" s="6" t="s">
        <v>4053</v>
      </c>
      <c r="D2005" s="7">
        <v>1315</v>
      </c>
      <c r="E2005" s="6" t="s">
        <v>2064</v>
      </c>
      <c r="F2005" s="23">
        <f>VLOOKUP(B2005,'[1]ALL BS'!B:F,5,0)</f>
        <v>50100383400872</v>
      </c>
      <c r="G2005" s="6" t="str">
        <f>VLOOKUP(B2005,'[1]ALL BS'!B:G,6,0)</f>
        <v>HDFC0000085</v>
      </c>
      <c r="H2005" s="5" t="s">
        <v>3793</v>
      </c>
    </row>
    <row r="2006" spans="1:8" ht="15" customHeight="1" x14ac:dyDescent="0.3">
      <c r="A2006" s="5">
        <v>2004</v>
      </c>
      <c r="B2006" s="6" t="s">
        <v>4054</v>
      </c>
      <c r="C2006" s="6" t="s">
        <v>4055</v>
      </c>
      <c r="D2006" s="7">
        <v>0</v>
      </c>
      <c r="E2006" s="6" t="s">
        <v>2064</v>
      </c>
      <c r="F2006" s="23">
        <f>VLOOKUP(B2006,'[1]ALL BS'!B:F,5,0)</f>
        <v>50100386940833</v>
      </c>
      <c r="G2006" s="6" t="str">
        <f>VLOOKUP(B2006,'[1]ALL BS'!B:G,6,0)</f>
        <v>HDFC0000686</v>
      </c>
      <c r="H2006" s="5" t="s">
        <v>3793</v>
      </c>
    </row>
    <row r="2007" spans="1:8" ht="15" customHeight="1" x14ac:dyDescent="0.3">
      <c r="A2007" s="5">
        <v>2005</v>
      </c>
      <c r="B2007" s="6" t="s">
        <v>4056</v>
      </c>
      <c r="C2007" s="6" t="s">
        <v>4057</v>
      </c>
      <c r="D2007" s="7">
        <v>0</v>
      </c>
      <c r="E2007" s="6" t="s">
        <v>2064</v>
      </c>
      <c r="F2007" s="23">
        <f>VLOOKUP(B2007,'[1]ALL BS'!B:F,5,0)</f>
        <v>50100368864564</v>
      </c>
      <c r="G2007" s="6" t="str">
        <f>VLOOKUP(B2007,'[1]ALL BS'!B:G,6,0)</f>
        <v>HDFC0000625</v>
      </c>
      <c r="H2007" s="5" t="s">
        <v>3793</v>
      </c>
    </row>
    <row r="2008" spans="1:8" ht="15" customHeight="1" x14ac:dyDescent="0.3">
      <c r="A2008" s="5">
        <v>2006</v>
      </c>
      <c r="B2008" s="6" t="s">
        <v>4058</v>
      </c>
      <c r="C2008" s="6" t="s">
        <v>4059</v>
      </c>
      <c r="D2008" s="7">
        <v>0</v>
      </c>
      <c r="E2008" s="6" t="s">
        <v>2064</v>
      </c>
      <c r="F2008" s="23">
        <f>VLOOKUP(B2008,'[1]ALL BS'!B:F,5,0)</f>
        <v>50100386318184</v>
      </c>
      <c r="G2008" s="6" t="str">
        <f>VLOOKUP(B2008,'[1]ALL BS'!B:G,6,0)</f>
        <v>HDFC0003976</v>
      </c>
      <c r="H2008" s="5" t="s">
        <v>3793</v>
      </c>
    </row>
    <row r="2009" spans="1:8" ht="15" customHeight="1" x14ac:dyDescent="0.3">
      <c r="A2009" s="5">
        <v>2007</v>
      </c>
      <c r="B2009" s="6" t="s">
        <v>4060</v>
      </c>
      <c r="C2009" s="6" t="s">
        <v>4061</v>
      </c>
      <c r="D2009" s="7">
        <v>0</v>
      </c>
      <c r="E2009" s="6" t="s">
        <v>2064</v>
      </c>
      <c r="F2009" s="23">
        <f>VLOOKUP(B2009,'[1]ALL BS'!B:F,5,0)</f>
        <v>50100386317372</v>
      </c>
      <c r="G2009" s="6" t="str">
        <f>VLOOKUP(B2009,'[1]ALL BS'!B:G,6,0)</f>
        <v>HDFC0003976</v>
      </c>
      <c r="H2009" s="5" t="s">
        <v>3793</v>
      </c>
    </row>
    <row r="2010" spans="1:8" ht="15" customHeight="1" x14ac:dyDescent="0.3">
      <c r="A2010" s="5">
        <v>2008</v>
      </c>
      <c r="B2010" s="6" t="s">
        <v>4062</v>
      </c>
      <c r="C2010" s="6" t="s">
        <v>4063</v>
      </c>
      <c r="D2010" s="7">
        <v>1601</v>
      </c>
      <c r="E2010" s="6" t="s">
        <v>2064</v>
      </c>
      <c r="F2010" s="23">
        <f>VLOOKUP(B2010,'[1]ALL BS'!B:F,5,0)</f>
        <v>50100385786469</v>
      </c>
      <c r="G2010" s="6" t="str">
        <f>VLOOKUP(B2010,'[1]ALL BS'!B:G,6,0)</f>
        <v>HDFC0003997</v>
      </c>
      <c r="H2010" s="5" t="s">
        <v>3793</v>
      </c>
    </row>
    <row r="2011" spans="1:8" ht="15" customHeight="1" x14ac:dyDescent="0.3">
      <c r="A2011" s="5">
        <v>2009</v>
      </c>
      <c r="B2011" s="6" t="s">
        <v>4064</v>
      </c>
      <c r="C2011" s="6" t="s">
        <v>4065</v>
      </c>
      <c r="D2011" s="7">
        <v>0</v>
      </c>
      <c r="E2011" s="6" t="s">
        <v>2064</v>
      </c>
      <c r="F2011" s="23">
        <f>VLOOKUP(B2011,'[1]ALL BS'!B:F,5,0)</f>
        <v>50100386609129</v>
      </c>
      <c r="G2011" s="6" t="str">
        <f>VLOOKUP(B2011,'[1]ALL BS'!B:G,6,0)</f>
        <v>HDFC0003200</v>
      </c>
      <c r="H2011" s="5" t="s">
        <v>3793</v>
      </c>
    </row>
    <row r="2012" spans="1:8" ht="15" customHeight="1" x14ac:dyDescent="0.3">
      <c r="A2012" s="5">
        <v>2010</v>
      </c>
      <c r="B2012" s="6" t="s">
        <v>4066</v>
      </c>
      <c r="C2012" s="6" t="s">
        <v>4067</v>
      </c>
      <c r="D2012" s="7">
        <v>0</v>
      </c>
      <c r="E2012" s="6" t="s">
        <v>2064</v>
      </c>
      <c r="F2012" s="23">
        <f>VLOOKUP(B2012,'[1]ALL BS'!B:F,5,0)</f>
        <v>50100385786940</v>
      </c>
      <c r="G2012" s="6" t="str">
        <f>VLOOKUP(B2012,'[1]ALL BS'!B:G,6,0)</f>
        <v>HDFC0000355</v>
      </c>
      <c r="H2012" s="5" t="s">
        <v>3793</v>
      </c>
    </row>
    <row r="2013" spans="1:8" ht="15" customHeight="1" x14ac:dyDescent="0.3">
      <c r="A2013" s="5">
        <v>2011</v>
      </c>
      <c r="B2013" s="6" t="s">
        <v>4068</v>
      </c>
      <c r="C2013" s="6" t="s">
        <v>4069</v>
      </c>
      <c r="D2013" s="7">
        <v>2139</v>
      </c>
      <c r="E2013" s="6" t="s">
        <v>2064</v>
      </c>
      <c r="F2013" s="23">
        <f>VLOOKUP(B2013,'[1]ALL BS'!B:F,5,0)</f>
        <v>50100382348169</v>
      </c>
      <c r="G2013" s="6" t="str">
        <f>VLOOKUP(B2013,'[1]ALL BS'!B:G,6,0)</f>
        <v>HDFC0001201</v>
      </c>
      <c r="H2013" s="5" t="s">
        <v>3793</v>
      </c>
    </row>
    <row r="2014" spans="1:8" ht="15" customHeight="1" x14ac:dyDescent="0.3">
      <c r="A2014" s="5">
        <v>2012</v>
      </c>
      <c r="B2014" s="6" t="s">
        <v>4070</v>
      </c>
      <c r="C2014" s="6" t="s">
        <v>4071</v>
      </c>
      <c r="D2014" s="7">
        <v>0</v>
      </c>
      <c r="E2014" s="6" t="s">
        <v>2064</v>
      </c>
      <c r="F2014" s="23">
        <f>VLOOKUP(B2014,'[1]ALL BS'!B:F,5,0)</f>
        <v>50100343621117</v>
      </c>
      <c r="G2014" s="6" t="str">
        <f>VLOOKUP(B2014,'[1]ALL BS'!B:G,6,0)</f>
        <v>HDFC0000291</v>
      </c>
      <c r="H2014" s="5" t="s">
        <v>3793</v>
      </c>
    </row>
    <row r="2015" spans="1:8" ht="15" customHeight="1" x14ac:dyDescent="0.3">
      <c r="A2015" s="5">
        <v>2013</v>
      </c>
      <c r="B2015" s="6" t="s">
        <v>4072</v>
      </c>
      <c r="C2015" s="6" t="s">
        <v>4073</v>
      </c>
      <c r="D2015" s="7">
        <v>0</v>
      </c>
      <c r="E2015" s="6" t="s">
        <v>2064</v>
      </c>
      <c r="F2015" s="23">
        <f>VLOOKUP(B2015,'[1]ALL BS'!B:F,5,0)</f>
        <v>50100385816550</v>
      </c>
      <c r="G2015" s="6" t="str">
        <f>VLOOKUP(B2015,'[1]ALL BS'!B:G,6,0)</f>
        <v>HDFC0009159</v>
      </c>
      <c r="H2015" s="5" t="s">
        <v>3793</v>
      </c>
    </row>
    <row r="2016" spans="1:8" ht="15" customHeight="1" x14ac:dyDescent="0.3">
      <c r="A2016" s="5">
        <v>2014</v>
      </c>
      <c r="B2016" s="6" t="s">
        <v>4074</v>
      </c>
      <c r="C2016" s="6" t="s">
        <v>4075</v>
      </c>
      <c r="D2016" s="7">
        <v>1236</v>
      </c>
      <c r="E2016" s="6" t="s">
        <v>2064</v>
      </c>
      <c r="F2016" s="23">
        <f>VLOOKUP(B2016,'[1]ALL BS'!B:F,5,0)</f>
        <v>50100385973158</v>
      </c>
      <c r="G2016" s="6" t="str">
        <f>VLOOKUP(B2016,'[1]ALL BS'!B:G,6,0)</f>
        <v>HDFC0001207</v>
      </c>
      <c r="H2016" s="5" t="s">
        <v>3793</v>
      </c>
    </row>
    <row r="2017" spans="1:8" ht="15" customHeight="1" x14ac:dyDescent="0.3">
      <c r="A2017" s="5">
        <v>2015</v>
      </c>
      <c r="B2017" s="6" t="s">
        <v>4076</v>
      </c>
      <c r="C2017" s="6" t="s">
        <v>4077</v>
      </c>
      <c r="D2017" s="7">
        <v>2139</v>
      </c>
      <c r="E2017" s="6" t="s">
        <v>2064</v>
      </c>
      <c r="F2017" s="23">
        <f>VLOOKUP(B2017,'[1]ALL BS'!B:F,5,0)</f>
        <v>50100386472830</v>
      </c>
      <c r="G2017" s="6" t="str">
        <f>VLOOKUP(B2017,'[1]ALL BS'!B:G,6,0)</f>
        <v>HDFC0000356</v>
      </c>
      <c r="H2017" s="5" t="s">
        <v>3793</v>
      </c>
    </row>
    <row r="2018" spans="1:8" ht="15" customHeight="1" x14ac:dyDescent="0.3">
      <c r="A2018" s="5">
        <v>2016</v>
      </c>
      <c r="B2018" s="6" t="s">
        <v>4078</v>
      </c>
      <c r="C2018" s="6" t="s">
        <v>4079</v>
      </c>
      <c r="D2018" s="7">
        <v>0</v>
      </c>
      <c r="E2018" s="6" t="s">
        <v>2064</v>
      </c>
      <c r="F2018" s="23">
        <f>VLOOKUP(B2018,'[1]ALL BS'!B:F,5,0)</f>
        <v>50100391109952</v>
      </c>
      <c r="G2018" s="6" t="str">
        <f>VLOOKUP(B2018,'[1]ALL BS'!B:G,6,0)</f>
        <v>HDFC0000060</v>
      </c>
      <c r="H2018" s="5" t="s">
        <v>3793</v>
      </c>
    </row>
    <row r="2019" spans="1:8" ht="15" customHeight="1" x14ac:dyDescent="0.3">
      <c r="A2019" s="5">
        <v>2017</v>
      </c>
      <c r="B2019" s="6" t="s">
        <v>4080</v>
      </c>
      <c r="C2019" s="6" t="s">
        <v>4081</v>
      </c>
      <c r="D2019" s="7">
        <v>1188</v>
      </c>
      <c r="E2019" s="6" t="s">
        <v>2064</v>
      </c>
      <c r="F2019" s="23">
        <f>VLOOKUP(B2019,'[1]ALL BS'!B:F,5,0)</f>
        <v>50100386879952</v>
      </c>
      <c r="G2019" s="6" t="str">
        <f>VLOOKUP(B2019,'[1]ALL BS'!B:G,6,0)</f>
        <v>HDFC0000080</v>
      </c>
      <c r="H2019" s="5" t="s">
        <v>3793</v>
      </c>
    </row>
    <row r="2020" spans="1:8" ht="15" customHeight="1" x14ac:dyDescent="0.3">
      <c r="A2020" s="5">
        <v>2018</v>
      </c>
      <c r="B2020" s="6" t="s">
        <v>4082</v>
      </c>
      <c r="C2020" s="6" t="s">
        <v>4083</v>
      </c>
      <c r="D2020" s="7">
        <v>0</v>
      </c>
      <c r="E2020" s="6" t="s">
        <v>2064</v>
      </c>
      <c r="F2020" s="23">
        <f>VLOOKUP(B2020,'[1]ALL BS'!B:F,5,0)</f>
        <v>50100343621630</v>
      </c>
      <c r="G2020" s="6" t="str">
        <f>VLOOKUP(B2020,'[1]ALL BS'!B:G,6,0)</f>
        <v>HDFC0000143</v>
      </c>
      <c r="H2020" s="5" t="s">
        <v>3793</v>
      </c>
    </row>
    <row r="2021" spans="1:8" ht="15" customHeight="1" x14ac:dyDescent="0.3">
      <c r="A2021" s="5">
        <v>2019</v>
      </c>
      <c r="B2021" s="6" t="s">
        <v>4084</v>
      </c>
      <c r="C2021" s="6" t="s">
        <v>4085</v>
      </c>
      <c r="D2021" s="7">
        <v>0</v>
      </c>
      <c r="E2021" s="6" t="s">
        <v>2064</v>
      </c>
      <c r="F2021" s="23">
        <f>VLOOKUP(B2021,'[1]ALL BS'!B:F,5,0)</f>
        <v>50100385812969</v>
      </c>
      <c r="G2021" s="6" t="str">
        <f>VLOOKUP(B2021,'[1]ALL BS'!B:G,6,0)</f>
        <v>HDFC0000143</v>
      </c>
      <c r="H2021" s="5" t="s">
        <v>3793</v>
      </c>
    </row>
    <row r="2022" spans="1:8" ht="15" customHeight="1" x14ac:dyDescent="0.3">
      <c r="A2022" s="5">
        <v>2020</v>
      </c>
      <c r="B2022" s="6" t="s">
        <v>4086</v>
      </c>
      <c r="C2022" s="6" t="s">
        <v>4087</v>
      </c>
      <c r="D2022" s="7">
        <v>1608</v>
      </c>
      <c r="E2022" s="6" t="s">
        <v>2064</v>
      </c>
      <c r="F2022" s="23">
        <f>VLOOKUP(B2022,'[1]ALL BS'!B:F,5,0)</f>
        <v>50100385788692</v>
      </c>
      <c r="G2022" s="6" t="str">
        <f>VLOOKUP(B2022,'[1]ALL BS'!B:G,6,0)</f>
        <v>HDFC0000085</v>
      </c>
      <c r="H2022" s="5" t="s">
        <v>3793</v>
      </c>
    </row>
    <row r="2023" spans="1:8" ht="15" customHeight="1" x14ac:dyDescent="0.3">
      <c r="A2023" s="5">
        <v>2021</v>
      </c>
      <c r="B2023" s="6" t="s">
        <v>4088</v>
      </c>
      <c r="C2023" s="6" t="s">
        <v>4089</v>
      </c>
      <c r="D2023" s="7">
        <v>0</v>
      </c>
      <c r="E2023" s="6" t="s">
        <v>2064</v>
      </c>
      <c r="F2023" s="23">
        <f>VLOOKUP(B2023,'[1]ALL BS'!B:F,5,0)</f>
        <v>50100385788308</v>
      </c>
      <c r="G2023" s="6" t="str">
        <f>VLOOKUP(B2023,'[1]ALL BS'!B:G,6,0)</f>
        <v>HDFC0000085</v>
      </c>
      <c r="H2023" s="5" t="s">
        <v>3793</v>
      </c>
    </row>
    <row r="2024" spans="1:8" ht="15" customHeight="1" x14ac:dyDescent="0.3">
      <c r="A2024" s="5">
        <v>2022</v>
      </c>
      <c r="B2024" s="6" t="s">
        <v>4090</v>
      </c>
      <c r="C2024" s="6" t="s">
        <v>4091</v>
      </c>
      <c r="D2024" s="7">
        <v>0</v>
      </c>
      <c r="E2024" s="6" t="s">
        <v>2064</v>
      </c>
      <c r="F2024" s="23">
        <f>VLOOKUP(B2024,'[1]ALL BS'!B:F,5,0)</f>
        <v>50100388223389</v>
      </c>
      <c r="G2024" s="6" t="str">
        <f>VLOOKUP(B2024,'[1]ALL BS'!B:G,6,0)</f>
        <v>HDFC0003783</v>
      </c>
      <c r="H2024" s="5" t="s">
        <v>3793</v>
      </c>
    </row>
    <row r="2025" spans="1:8" ht="15" customHeight="1" x14ac:dyDescent="0.3">
      <c r="A2025" s="5">
        <v>2023</v>
      </c>
      <c r="B2025" s="6" t="s">
        <v>4092</v>
      </c>
      <c r="C2025" s="6" t="s">
        <v>4093</v>
      </c>
      <c r="D2025" s="7">
        <v>0</v>
      </c>
      <c r="E2025" s="6" t="s">
        <v>2064</v>
      </c>
      <c r="F2025" s="23">
        <f>VLOOKUP(B2025,'[1]ALL BS'!B:F,5,0)</f>
        <v>50100386608280</v>
      </c>
      <c r="G2025" s="6" t="str">
        <f>VLOOKUP(B2025,'[1]ALL BS'!B:G,6,0)</f>
        <v>HDFC0000163</v>
      </c>
      <c r="H2025" s="5" t="s">
        <v>3793</v>
      </c>
    </row>
    <row r="2026" spans="1:8" ht="15" customHeight="1" x14ac:dyDescent="0.3">
      <c r="A2026" s="5">
        <v>2024</v>
      </c>
      <c r="B2026" s="6" t="s">
        <v>4094</v>
      </c>
      <c r="C2026" s="6" t="s">
        <v>4095</v>
      </c>
      <c r="D2026" s="7">
        <v>0</v>
      </c>
      <c r="E2026" s="6" t="s">
        <v>2064</v>
      </c>
      <c r="F2026" s="23">
        <f>VLOOKUP(B2026,'[1]ALL BS'!B:F,5,0)</f>
        <v>50100379101004</v>
      </c>
      <c r="G2026" s="6" t="str">
        <f>VLOOKUP(B2026,'[1]ALL BS'!B:G,6,0)</f>
        <v>HDFC0002731</v>
      </c>
      <c r="H2026" s="5" t="s">
        <v>3793</v>
      </c>
    </row>
    <row r="2027" spans="1:8" ht="15" customHeight="1" x14ac:dyDescent="0.3">
      <c r="A2027" s="5">
        <v>2025</v>
      </c>
      <c r="B2027" s="6" t="s">
        <v>4096</v>
      </c>
      <c r="C2027" s="6" t="s">
        <v>4097</v>
      </c>
      <c r="D2027" s="7">
        <v>0</v>
      </c>
      <c r="E2027" s="6" t="s">
        <v>2064</v>
      </c>
      <c r="F2027" s="23">
        <f>VLOOKUP(B2027,'[1]ALL BS'!B:F,5,0)</f>
        <v>50100343620396</v>
      </c>
      <c r="G2027" s="6" t="str">
        <f>VLOOKUP(B2027,'[1]ALL BS'!B:G,6,0)</f>
        <v>HDFC0000143</v>
      </c>
      <c r="H2027" s="5" t="s">
        <v>3793</v>
      </c>
    </row>
    <row r="2028" spans="1:8" ht="15" customHeight="1" x14ac:dyDescent="0.3">
      <c r="A2028" s="5">
        <v>2026</v>
      </c>
      <c r="B2028" s="6" t="s">
        <v>4098</v>
      </c>
      <c r="C2028" s="6" t="s">
        <v>4099</v>
      </c>
      <c r="D2028" s="7">
        <v>0</v>
      </c>
      <c r="E2028" s="6" t="s">
        <v>2064</v>
      </c>
      <c r="F2028" s="23">
        <f>VLOOKUP(B2028,'[1]ALL BS'!B:F,5,0)</f>
        <v>50100343714778</v>
      </c>
      <c r="G2028" s="6" t="str">
        <f>VLOOKUP(B2028,'[1]ALL BS'!B:G,6,0)</f>
        <v>HDFC0000256</v>
      </c>
      <c r="H2028" s="5" t="s">
        <v>3793</v>
      </c>
    </row>
    <row r="2029" spans="1:8" ht="15" customHeight="1" x14ac:dyDescent="0.3">
      <c r="A2029" s="5">
        <v>2027</v>
      </c>
      <c r="B2029" s="6" t="s">
        <v>4100</v>
      </c>
      <c r="C2029" s="6" t="s">
        <v>4101</v>
      </c>
      <c r="D2029" s="7">
        <v>0</v>
      </c>
      <c r="E2029" s="6" t="s">
        <v>2064</v>
      </c>
      <c r="F2029" s="23">
        <f>VLOOKUP(B2029,'[1]ALL BS'!B:F,5,0)</f>
        <v>50100376122274</v>
      </c>
      <c r="G2029" s="6" t="str">
        <f>VLOOKUP(B2029,'[1]ALL BS'!B:G,6,0)</f>
        <v>HDFC0000637</v>
      </c>
      <c r="H2029" s="5" t="s">
        <v>3793</v>
      </c>
    </row>
    <row r="2030" spans="1:8" ht="15" customHeight="1" x14ac:dyDescent="0.3">
      <c r="A2030" s="5">
        <v>2028</v>
      </c>
      <c r="B2030" s="6" t="s">
        <v>4102</v>
      </c>
      <c r="C2030" s="6" t="s">
        <v>4103</v>
      </c>
      <c r="D2030" s="7">
        <v>516</v>
      </c>
      <c r="E2030" s="6" t="s">
        <v>2064</v>
      </c>
      <c r="F2030" s="23">
        <f>VLOOKUP(B2030,'[1]ALL BS'!B:F,5,0)</f>
        <v>50100384550285</v>
      </c>
      <c r="G2030" s="6" t="str">
        <f>VLOOKUP(B2030,'[1]ALL BS'!B:G,6,0)</f>
        <v>HDFC0000567</v>
      </c>
      <c r="H2030" s="5" t="s">
        <v>3793</v>
      </c>
    </row>
    <row r="2031" spans="1:8" ht="15" customHeight="1" x14ac:dyDescent="0.3">
      <c r="A2031" s="5">
        <v>2029</v>
      </c>
      <c r="B2031" s="6" t="s">
        <v>4104</v>
      </c>
      <c r="C2031" s="6" t="s">
        <v>4105</v>
      </c>
      <c r="D2031" s="7">
        <v>323</v>
      </c>
      <c r="E2031" s="6" t="s">
        <v>2064</v>
      </c>
      <c r="F2031" s="23">
        <f>VLOOKUP(B2031,'[1]ALL BS'!B:F,5,0)</f>
        <v>50100390439528</v>
      </c>
      <c r="G2031" s="6" t="str">
        <f>VLOOKUP(B2031,'[1]ALL BS'!B:G,6,0)</f>
        <v>HDFC0001806</v>
      </c>
      <c r="H2031" s="5" t="s">
        <v>3793</v>
      </c>
    </row>
    <row r="2032" spans="1:8" ht="15" customHeight="1" x14ac:dyDescent="0.3">
      <c r="A2032" s="5">
        <v>2030</v>
      </c>
      <c r="B2032" s="6" t="s">
        <v>4106</v>
      </c>
      <c r="C2032" s="6" t="s">
        <v>4107</v>
      </c>
      <c r="D2032" s="7">
        <v>0</v>
      </c>
      <c r="E2032" s="6" t="s">
        <v>2064</v>
      </c>
      <c r="F2032" s="23">
        <f>VLOOKUP(B2032,'[1]ALL BS'!B:F,5,0)</f>
        <v>50100381497980</v>
      </c>
      <c r="G2032" s="6" t="str">
        <f>VLOOKUP(B2032,'[1]ALL BS'!B:G,6,0)</f>
        <v>HDFC0000222</v>
      </c>
      <c r="H2032" s="5" t="s">
        <v>3793</v>
      </c>
    </row>
    <row r="2033" spans="1:8" ht="15" customHeight="1" x14ac:dyDescent="0.3">
      <c r="A2033" s="5">
        <v>2031</v>
      </c>
      <c r="B2033" s="6" t="s">
        <v>4108</v>
      </c>
      <c r="C2033" s="6" t="s">
        <v>4109</v>
      </c>
      <c r="D2033" s="7">
        <v>0</v>
      </c>
      <c r="E2033" s="6" t="s">
        <v>2064</v>
      </c>
      <c r="F2033" s="23">
        <f>VLOOKUP(B2033,'[1]ALL BS'!B:F,5,0)</f>
        <v>50100386318744</v>
      </c>
      <c r="G2033" s="6" t="str">
        <f>VLOOKUP(B2033,'[1]ALL BS'!B:G,6,0)</f>
        <v>HDFC0004024</v>
      </c>
      <c r="H2033" s="5" t="s">
        <v>3793</v>
      </c>
    </row>
    <row r="2034" spans="1:8" ht="15" customHeight="1" x14ac:dyDescent="0.3">
      <c r="A2034" s="5">
        <v>2032</v>
      </c>
      <c r="B2034" s="6" t="s">
        <v>4110</v>
      </c>
      <c r="C2034" s="6" t="s">
        <v>4111</v>
      </c>
      <c r="D2034" s="7">
        <v>0</v>
      </c>
      <c r="E2034" s="6" t="s">
        <v>2064</v>
      </c>
      <c r="F2034" s="23">
        <f>VLOOKUP(B2034,'[1]ALL BS'!B:F,5,0)</f>
        <v>50100386611057</v>
      </c>
      <c r="G2034" s="6" t="str">
        <f>VLOOKUP(B2034,'[1]ALL BS'!B:G,6,0)</f>
        <v>HDFC0003200</v>
      </c>
      <c r="H2034" s="5" t="s">
        <v>3793</v>
      </c>
    </row>
    <row r="2035" spans="1:8" ht="15" customHeight="1" x14ac:dyDescent="0.3">
      <c r="A2035" s="5">
        <v>2033</v>
      </c>
      <c r="B2035" s="6" t="s">
        <v>4112</v>
      </c>
      <c r="C2035" s="6" t="s">
        <v>4113</v>
      </c>
      <c r="D2035" s="7">
        <v>0</v>
      </c>
      <c r="E2035" s="6" t="s">
        <v>2064</v>
      </c>
      <c r="F2035" s="23">
        <f>VLOOKUP(B2035,'[1]ALL BS'!B:F,5,0)</f>
        <v>50100383400767</v>
      </c>
      <c r="G2035" s="6" t="str">
        <f>VLOOKUP(B2035,'[1]ALL BS'!B:G,6,0)</f>
        <v>HDFC0000085</v>
      </c>
      <c r="H2035" s="5" t="s">
        <v>3793</v>
      </c>
    </row>
    <row r="2036" spans="1:8" ht="15" customHeight="1" x14ac:dyDescent="0.3">
      <c r="A2036" s="5">
        <v>2034</v>
      </c>
      <c r="B2036" s="6" t="s">
        <v>4114</v>
      </c>
      <c r="C2036" s="6" t="s">
        <v>4115</v>
      </c>
      <c r="D2036" s="7">
        <v>0</v>
      </c>
      <c r="E2036" s="6" t="s">
        <v>2064</v>
      </c>
      <c r="F2036" s="23">
        <f>VLOOKUP(B2036,'[1]ALL BS'!B:F,5,0)</f>
        <v>50100326857058</v>
      </c>
      <c r="G2036" s="6" t="str">
        <f>VLOOKUP(B2036,'[1]ALL BS'!B:G,6,0)</f>
        <v>HDFC0001119</v>
      </c>
      <c r="H2036" s="5" t="s">
        <v>3793</v>
      </c>
    </row>
    <row r="2037" spans="1:8" ht="15" customHeight="1" x14ac:dyDescent="0.3">
      <c r="A2037" s="5">
        <v>2035</v>
      </c>
      <c r="B2037" s="6" t="s">
        <v>4116</v>
      </c>
      <c r="C2037" s="6" t="s">
        <v>4117</v>
      </c>
      <c r="D2037" s="7">
        <v>0</v>
      </c>
      <c r="E2037" s="6" t="s">
        <v>2064</v>
      </c>
      <c r="F2037" s="23">
        <f>VLOOKUP(B2037,'[1]ALL BS'!B:F,5,0)</f>
        <v>50100386611761</v>
      </c>
      <c r="G2037" s="6" t="str">
        <f>VLOOKUP(B2037,'[1]ALL BS'!B:G,6,0)</f>
        <v>HDFC0003200</v>
      </c>
      <c r="H2037" s="5" t="s">
        <v>3793</v>
      </c>
    </row>
    <row r="2038" spans="1:8" ht="15" customHeight="1" x14ac:dyDescent="0.3">
      <c r="A2038" s="5">
        <v>2036</v>
      </c>
      <c r="B2038" s="6" t="s">
        <v>4118</v>
      </c>
      <c r="C2038" s="6" t="s">
        <v>4119</v>
      </c>
      <c r="D2038" s="7">
        <v>0</v>
      </c>
      <c r="E2038" s="6" t="s">
        <v>2064</v>
      </c>
      <c r="F2038" s="23">
        <f>VLOOKUP(B2038,'[1]ALL BS'!B:F,5,0)</f>
        <v>50100386426908</v>
      </c>
      <c r="G2038" s="6" t="str">
        <f>VLOOKUP(B2038,'[1]ALL BS'!B:G,6,0)</f>
        <v>HDFC0000060</v>
      </c>
      <c r="H2038" s="5" t="s">
        <v>3793</v>
      </c>
    </row>
    <row r="2039" spans="1:8" ht="15" customHeight="1" x14ac:dyDescent="0.3">
      <c r="A2039" s="5">
        <v>2037</v>
      </c>
      <c r="B2039" s="6" t="s">
        <v>4120</v>
      </c>
      <c r="C2039" s="6" t="s">
        <v>4121</v>
      </c>
      <c r="D2039" s="7">
        <v>0</v>
      </c>
      <c r="E2039" s="6" t="s">
        <v>2064</v>
      </c>
      <c r="F2039" s="23">
        <f>VLOOKUP(B2039,'[1]ALL BS'!B:F,5,0)</f>
        <v>50100386004849</v>
      </c>
      <c r="G2039" s="6" t="str">
        <f>VLOOKUP(B2039,'[1]ALL BS'!B:G,6,0)</f>
        <v>HDFC0001207</v>
      </c>
      <c r="H2039" s="5" t="s">
        <v>3793</v>
      </c>
    </row>
    <row r="2040" spans="1:8" ht="15" customHeight="1" x14ac:dyDescent="0.3">
      <c r="A2040" s="5">
        <v>2038</v>
      </c>
      <c r="B2040" s="6" t="s">
        <v>4122</v>
      </c>
      <c r="C2040" s="6" t="s">
        <v>4123</v>
      </c>
      <c r="D2040" s="7">
        <v>0</v>
      </c>
      <c r="E2040" s="6" t="s">
        <v>2064</v>
      </c>
      <c r="F2040" s="23">
        <f>VLOOKUP(B2040,'[1]ALL BS'!B:F,5,0)</f>
        <v>50100386471955</v>
      </c>
      <c r="G2040" s="6" t="str">
        <f>VLOOKUP(B2040,'[1]ALL BS'!B:G,6,0)</f>
        <v>HDFC0000356</v>
      </c>
      <c r="H2040" s="5" t="s">
        <v>3793</v>
      </c>
    </row>
    <row r="2041" spans="1:8" ht="15" customHeight="1" x14ac:dyDescent="0.3">
      <c r="A2041" s="5">
        <v>2039</v>
      </c>
      <c r="B2041" s="6" t="s">
        <v>4124</v>
      </c>
      <c r="C2041" s="6" t="s">
        <v>4125</v>
      </c>
      <c r="D2041" s="7">
        <v>0</v>
      </c>
      <c r="E2041" s="6" t="s">
        <v>2064</v>
      </c>
      <c r="F2041" s="23">
        <f>VLOOKUP(B2041,'[1]ALL BS'!B:F,5,0)</f>
        <v>50100385976816</v>
      </c>
      <c r="G2041" s="6" t="str">
        <f>VLOOKUP(B2041,'[1]ALL BS'!B:G,6,0)</f>
        <v>HDFC0000567</v>
      </c>
      <c r="H2041" s="5" t="s">
        <v>3793</v>
      </c>
    </row>
    <row r="2042" spans="1:8" ht="15" customHeight="1" x14ac:dyDescent="0.3">
      <c r="A2042" s="5">
        <v>2040</v>
      </c>
      <c r="B2042" s="6" t="s">
        <v>4126</v>
      </c>
      <c r="C2042" s="6" t="s">
        <v>4127</v>
      </c>
      <c r="D2042" s="7">
        <v>0</v>
      </c>
      <c r="E2042" s="6" t="s">
        <v>2064</v>
      </c>
      <c r="F2042" s="23">
        <f>VLOOKUP(B2042,'[1]ALL BS'!B:F,5,0)</f>
        <v>50100343714611</v>
      </c>
      <c r="G2042" s="6" t="str">
        <f>VLOOKUP(B2042,'[1]ALL BS'!B:G,6,0)</f>
        <v>HDFC0000005</v>
      </c>
      <c r="H2042" s="5" t="s">
        <v>3793</v>
      </c>
    </row>
    <row r="2043" spans="1:8" ht="15" customHeight="1" x14ac:dyDescent="0.3">
      <c r="A2043" s="5">
        <v>2041</v>
      </c>
      <c r="B2043" s="6" t="s">
        <v>4128</v>
      </c>
      <c r="C2043" s="6" t="s">
        <v>4129</v>
      </c>
      <c r="D2043" s="7">
        <v>0</v>
      </c>
      <c r="E2043" s="6" t="s">
        <v>2064</v>
      </c>
      <c r="F2043" s="23">
        <f>VLOOKUP(B2043,'[1]ALL BS'!B:F,5,0)</f>
        <v>50100385811074</v>
      </c>
      <c r="G2043" s="6" t="str">
        <f>VLOOKUP(B2043,'[1]ALL BS'!B:G,6,0)</f>
        <v>HDFC0001207</v>
      </c>
      <c r="H2043" s="5" t="s">
        <v>3793</v>
      </c>
    </row>
    <row r="2044" spans="1:8" ht="15" customHeight="1" x14ac:dyDescent="0.3">
      <c r="A2044" s="5">
        <v>2042</v>
      </c>
      <c r="B2044" s="6" t="s">
        <v>4130</v>
      </c>
      <c r="C2044" s="6" t="s">
        <v>4131</v>
      </c>
      <c r="D2044" s="7">
        <v>0</v>
      </c>
      <c r="E2044" s="6" t="s">
        <v>2064</v>
      </c>
      <c r="F2044" s="23">
        <f>VLOOKUP(B2044,'[1]ALL BS'!B:F,5,0)</f>
        <v>50100385673811</v>
      </c>
      <c r="G2044" s="6" t="str">
        <f>VLOOKUP(B2044,'[1]ALL BS'!B:G,6,0)</f>
        <v>HDFC0000085</v>
      </c>
      <c r="H2044" s="5" t="s">
        <v>3793</v>
      </c>
    </row>
    <row r="2045" spans="1:8" ht="15" customHeight="1" x14ac:dyDescent="0.3">
      <c r="A2045" s="5">
        <v>2043</v>
      </c>
      <c r="B2045" s="6" t="s">
        <v>4132</v>
      </c>
      <c r="C2045" s="6" t="s">
        <v>4133</v>
      </c>
      <c r="D2045" s="7">
        <v>0</v>
      </c>
      <c r="E2045" s="6" t="s">
        <v>2064</v>
      </c>
      <c r="F2045" s="23">
        <f>VLOOKUP(B2045,'[1]ALL BS'!B:F,5,0)</f>
        <v>912010028267079</v>
      </c>
      <c r="G2045" s="6" t="str">
        <f>VLOOKUP(B2045,'[1]ALL BS'!B:G,6,0)</f>
        <v>UTIB0002274</v>
      </c>
      <c r="H2045" s="5" t="s">
        <v>3793</v>
      </c>
    </row>
    <row r="2046" spans="1:8" ht="15" customHeight="1" x14ac:dyDescent="0.3">
      <c r="A2046" s="5">
        <v>2044</v>
      </c>
      <c r="B2046" s="6" t="s">
        <v>4134</v>
      </c>
      <c r="C2046" s="6" t="s">
        <v>4135</v>
      </c>
      <c r="D2046" s="7">
        <v>0</v>
      </c>
      <c r="E2046" s="6" t="s">
        <v>2064</v>
      </c>
      <c r="F2046" s="23">
        <f>VLOOKUP(B2046,'[1]ALL BS'!B:F,5,0)</f>
        <v>50100385860262</v>
      </c>
      <c r="G2046" s="6" t="str">
        <f>VLOOKUP(B2046,'[1]ALL BS'!B:G,6,0)</f>
        <v>HDFC0000356</v>
      </c>
      <c r="H2046" s="5" t="s">
        <v>3793</v>
      </c>
    </row>
    <row r="2047" spans="1:8" ht="15" customHeight="1" x14ac:dyDescent="0.3">
      <c r="A2047" s="5">
        <v>2045</v>
      </c>
      <c r="B2047" s="6" t="s">
        <v>4136</v>
      </c>
      <c r="C2047" s="6" t="s">
        <v>4137</v>
      </c>
      <c r="D2047" s="7">
        <v>0</v>
      </c>
      <c r="E2047" s="6" t="s">
        <v>2064</v>
      </c>
      <c r="F2047" s="23">
        <f>VLOOKUP(B2047,'[1]ALL BS'!B:F,5,0)</f>
        <v>50100406649447</v>
      </c>
      <c r="G2047" s="6" t="str">
        <f>VLOOKUP(B2047,'[1]ALL BS'!B:G,6,0)</f>
        <v>HDFC0000085</v>
      </c>
      <c r="H2047" s="5" t="s">
        <v>3793</v>
      </c>
    </row>
    <row r="2048" spans="1:8" ht="15" customHeight="1" x14ac:dyDescent="0.3">
      <c r="A2048" s="5">
        <v>2046</v>
      </c>
      <c r="B2048" s="6" t="s">
        <v>4138</v>
      </c>
      <c r="C2048" s="6" t="s">
        <v>4139</v>
      </c>
      <c r="D2048" s="7">
        <v>0</v>
      </c>
      <c r="E2048" s="6" t="s">
        <v>2064</v>
      </c>
      <c r="F2048" s="23">
        <f>VLOOKUP(B2048,'[1]ALL BS'!B:F,5,0)</f>
        <v>50100386005010</v>
      </c>
      <c r="G2048" s="6" t="str">
        <f>VLOOKUP(B2048,'[1]ALL BS'!B:G,6,0)</f>
        <v>HDFC0001207</v>
      </c>
      <c r="H2048" s="5" t="s">
        <v>3793</v>
      </c>
    </row>
    <row r="2049" spans="1:8" ht="15" customHeight="1" x14ac:dyDescent="0.3">
      <c r="A2049" s="5">
        <v>2047</v>
      </c>
      <c r="B2049" s="6" t="s">
        <v>4140</v>
      </c>
      <c r="C2049" s="6" t="s">
        <v>4141</v>
      </c>
      <c r="D2049" s="7">
        <v>0</v>
      </c>
      <c r="E2049" s="6" t="s">
        <v>2064</v>
      </c>
      <c r="F2049" s="23">
        <f>VLOOKUP(B2049,'[1]ALL BS'!B:F,5,0)</f>
        <v>50100387076246</v>
      </c>
      <c r="G2049" s="6" t="str">
        <f>VLOOKUP(B2049,'[1]ALL BS'!B:G,6,0)</f>
        <v>HDFC0000085</v>
      </c>
      <c r="H2049" s="5" t="s">
        <v>3793</v>
      </c>
    </row>
    <row r="2050" spans="1:8" ht="15" customHeight="1" x14ac:dyDescent="0.3">
      <c r="A2050" s="5">
        <v>2048</v>
      </c>
      <c r="B2050" s="6" t="s">
        <v>4142</v>
      </c>
      <c r="C2050" s="6" t="s">
        <v>4143</v>
      </c>
      <c r="D2050" s="7">
        <v>1032</v>
      </c>
      <c r="E2050" s="6" t="s">
        <v>2064</v>
      </c>
      <c r="F2050" s="23">
        <f>VLOOKUP(B2050,'[1]ALL BS'!B:F,5,0)</f>
        <v>50100386473961</v>
      </c>
      <c r="G2050" s="6" t="str">
        <f>VLOOKUP(B2050,'[1]ALL BS'!B:G,6,0)</f>
        <v>HDFC0000356</v>
      </c>
      <c r="H2050" s="5" t="s">
        <v>3793</v>
      </c>
    </row>
    <row r="2051" spans="1:8" ht="15" customHeight="1" x14ac:dyDescent="0.3">
      <c r="A2051" s="5">
        <v>2049</v>
      </c>
      <c r="B2051" s="6" t="s">
        <v>4144</v>
      </c>
      <c r="C2051" s="6" t="s">
        <v>4145</v>
      </c>
      <c r="D2051" s="7">
        <v>1654</v>
      </c>
      <c r="E2051" s="6" t="s">
        <v>2064</v>
      </c>
      <c r="F2051" s="23">
        <f>VLOOKUP(B2051,'[1]ALL BS'!B:F,5,0)</f>
        <v>50100343621182</v>
      </c>
      <c r="G2051" s="6" t="str">
        <f>VLOOKUP(B2051,'[1]ALL BS'!B:G,6,0)</f>
        <v>HDFC0000291</v>
      </c>
      <c r="H2051" s="5" t="s">
        <v>3793</v>
      </c>
    </row>
    <row r="2052" spans="1:8" ht="15" customHeight="1" x14ac:dyDescent="0.3">
      <c r="A2052" s="5">
        <v>2050</v>
      </c>
      <c r="B2052" s="6" t="s">
        <v>4146</v>
      </c>
      <c r="C2052" s="6" t="s">
        <v>4147</v>
      </c>
      <c r="D2052" s="7">
        <v>1562</v>
      </c>
      <c r="E2052" s="6" t="s">
        <v>2064</v>
      </c>
      <c r="F2052" s="23">
        <f>VLOOKUP(B2052,'[1]ALL BS'!B:F,5,0)</f>
        <v>50100386526440</v>
      </c>
      <c r="G2052" s="6" t="str">
        <f>VLOOKUP(B2052,'[1]ALL BS'!B:G,6,0)</f>
        <v>HDFC0000626</v>
      </c>
      <c r="H2052" s="5" t="s">
        <v>3793</v>
      </c>
    </row>
    <row r="2053" spans="1:8" ht="15" customHeight="1" x14ac:dyDescent="0.3">
      <c r="A2053" s="5">
        <v>2051</v>
      </c>
      <c r="B2053" s="6" t="s">
        <v>4148</v>
      </c>
      <c r="C2053" s="6" t="s">
        <v>4149</v>
      </c>
      <c r="D2053" s="7">
        <v>0</v>
      </c>
      <c r="E2053" s="6" t="s">
        <v>2064</v>
      </c>
      <c r="F2053" s="23">
        <f>VLOOKUP(B2053,'[1]ALL BS'!B:F,5,0)</f>
        <v>50100386937842</v>
      </c>
      <c r="G2053" s="6" t="str">
        <f>VLOOKUP(B2053,'[1]ALL BS'!B:G,6,0)</f>
        <v>HDFC0003976</v>
      </c>
      <c r="H2053" s="5" t="s">
        <v>3793</v>
      </c>
    </row>
    <row r="2054" spans="1:8" ht="15" customHeight="1" x14ac:dyDescent="0.3">
      <c r="A2054" s="5">
        <v>2052</v>
      </c>
      <c r="B2054" s="6" t="s">
        <v>4150</v>
      </c>
      <c r="C2054" s="6" t="s">
        <v>4151</v>
      </c>
      <c r="D2054" s="7">
        <v>0</v>
      </c>
      <c r="E2054" s="6" t="s">
        <v>2064</v>
      </c>
      <c r="F2054" s="23">
        <f>VLOOKUP(B2054,'[1]ALL BS'!B:F,5,0)</f>
        <v>50100383400869</v>
      </c>
      <c r="G2054" s="6" t="str">
        <f>VLOOKUP(B2054,'[1]ALL BS'!B:G,6,0)</f>
        <v>HDFC0000085</v>
      </c>
      <c r="H2054" s="5" t="s">
        <v>3793</v>
      </c>
    </row>
    <row r="2055" spans="1:8" ht="15" customHeight="1" x14ac:dyDescent="0.3">
      <c r="A2055" s="5">
        <v>2053</v>
      </c>
      <c r="B2055" s="6" t="s">
        <v>4152</v>
      </c>
      <c r="C2055" s="6" t="s">
        <v>4153</v>
      </c>
      <c r="D2055" s="7">
        <v>0</v>
      </c>
      <c r="E2055" s="6" t="s">
        <v>2064</v>
      </c>
      <c r="F2055" s="23">
        <f>VLOOKUP(B2055,'[1]ALL BS'!B:F,5,0)</f>
        <v>50100385948960</v>
      </c>
      <c r="G2055" s="6" t="str">
        <f>VLOOKUP(B2055,'[1]ALL BS'!B:G,6,0)</f>
        <v>HDFC0000625</v>
      </c>
      <c r="H2055" s="5" t="s">
        <v>3793</v>
      </c>
    </row>
    <row r="2056" spans="1:8" ht="15" customHeight="1" x14ac:dyDescent="0.3">
      <c r="A2056" s="5">
        <v>2054</v>
      </c>
      <c r="B2056" s="6" t="s">
        <v>4154</v>
      </c>
      <c r="C2056" s="6" t="s">
        <v>4155</v>
      </c>
      <c r="D2056" s="7">
        <v>363</v>
      </c>
      <c r="E2056" s="6" t="s">
        <v>2064</v>
      </c>
      <c r="F2056" s="23">
        <f>VLOOKUP(B2056,'[1]ALL BS'!B:F,5,0)</f>
        <v>50100385786150</v>
      </c>
      <c r="G2056" s="6" t="str">
        <f>VLOOKUP(B2056,'[1]ALL BS'!B:G,6,0)</f>
        <v>HDFC0000143</v>
      </c>
      <c r="H2056" s="5" t="s">
        <v>3793</v>
      </c>
    </row>
    <row r="2057" spans="1:8" ht="15" customHeight="1" x14ac:dyDescent="0.3">
      <c r="A2057" s="5">
        <v>2055</v>
      </c>
      <c r="B2057" s="6" t="s">
        <v>4156</v>
      </c>
      <c r="C2057" s="6" t="s">
        <v>4157</v>
      </c>
      <c r="D2057" s="7">
        <v>0</v>
      </c>
      <c r="E2057" s="6" t="s">
        <v>2064</v>
      </c>
      <c r="F2057" s="23">
        <f>VLOOKUP(B2057,'[1]ALL BS'!B:F,5,0)</f>
        <v>50100228181869</v>
      </c>
      <c r="G2057" s="6" t="str">
        <f>VLOOKUP(B2057,'[1]ALL BS'!B:G,6,0)</f>
        <v>HDFC0004838</v>
      </c>
      <c r="H2057" s="5" t="s">
        <v>3793</v>
      </c>
    </row>
    <row r="2058" spans="1:8" ht="15" customHeight="1" x14ac:dyDescent="0.3">
      <c r="A2058" s="5">
        <v>2056</v>
      </c>
      <c r="B2058" s="6" t="s">
        <v>4158</v>
      </c>
      <c r="C2058" s="6" t="s">
        <v>4159</v>
      </c>
      <c r="D2058" s="7">
        <v>545</v>
      </c>
      <c r="E2058" s="6" t="s">
        <v>2064</v>
      </c>
      <c r="F2058" s="23">
        <f>VLOOKUP(B2058,'[1]ALL BS'!B:F,5,0)</f>
        <v>50100394670996</v>
      </c>
      <c r="G2058" s="6" t="str">
        <f>VLOOKUP(B2058,'[1]ALL BS'!B:G,6,0)</f>
        <v>HDFC0009159</v>
      </c>
      <c r="H2058" s="5" t="s">
        <v>3793</v>
      </c>
    </row>
    <row r="2059" spans="1:8" ht="15" customHeight="1" x14ac:dyDescent="0.3">
      <c r="A2059" s="5">
        <v>2057</v>
      </c>
      <c r="B2059" s="6" t="s">
        <v>4160</v>
      </c>
      <c r="C2059" s="6" t="s">
        <v>4161</v>
      </c>
      <c r="D2059" s="7">
        <v>0</v>
      </c>
      <c r="E2059" s="6" t="s">
        <v>2064</v>
      </c>
      <c r="F2059" s="23">
        <f>VLOOKUP(B2059,'[1]ALL BS'!B:F,5,0)</f>
        <v>50100386320099</v>
      </c>
      <c r="G2059" s="6" t="str">
        <f>VLOOKUP(B2059,'[1]ALL BS'!B:G,6,0)</f>
        <v>HDFC0003976</v>
      </c>
      <c r="H2059" s="5" t="s">
        <v>3793</v>
      </c>
    </row>
    <row r="2060" spans="1:8" ht="15" customHeight="1" x14ac:dyDescent="0.3">
      <c r="A2060" s="5">
        <v>2058</v>
      </c>
      <c r="B2060" s="6" t="s">
        <v>4162</v>
      </c>
      <c r="C2060" s="6" t="s">
        <v>4163</v>
      </c>
      <c r="D2060" s="7">
        <v>0</v>
      </c>
      <c r="E2060" s="6" t="s">
        <v>2064</v>
      </c>
      <c r="F2060" s="23">
        <f>VLOOKUP(B2060,'[1]ALL BS'!B:F,5,0)</f>
        <v>50100386553262</v>
      </c>
      <c r="G2060" s="6" t="str">
        <f>VLOOKUP(B2060,'[1]ALL BS'!B:G,6,0)</f>
        <v>HDFC0000668</v>
      </c>
      <c r="H2060" s="5" t="s">
        <v>3793</v>
      </c>
    </row>
    <row r="2061" spans="1:8" ht="15" customHeight="1" x14ac:dyDescent="0.3">
      <c r="A2061" s="5">
        <v>2059</v>
      </c>
      <c r="B2061" s="6" t="s">
        <v>4164</v>
      </c>
      <c r="C2061" s="6" t="s">
        <v>4165</v>
      </c>
      <c r="D2061" s="7">
        <v>0</v>
      </c>
      <c r="E2061" s="6" t="s">
        <v>2064</v>
      </c>
      <c r="F2061" s="23">
        <f>VLOOKUP(B2061,'[1]ALL BS'!B:F,5,0)</f>
        <v>50100343715031</v>
      </c>
      <c r="G2061" s="6" t="str">
        <f>VLOOKUP(B2061,'[1]ALL BS'!B:G,6,0)</f>
        <v>HDFC0000143</v>
      </c>
      <c r="H2061" s="5" t="s">
        <v>3793</v>
      </c>
    </row>
    <row r="2062" spans="1:8" ht="15" customHeight="1" x14ac:dyDescent="0.3">
      <c r="A2062" s="5">
        <v>2060</v>
      </c>
      <c r="B2062" s="6" t="s">
        <v>4166</v>
      </c>
      <c r="C2062" s="6" t="s">
        <v>4167</v>
      </c>
      <c r="D2062" s="7">
        <v>0</v>
      </c>
      <c r="E2062" s="6" t="s">
        <v>2064</v>
      </c>
      <c r="F2062" s="23">
        <f>VLOOKUP(B2062,'[1]ALL BS'!B:F,5,0)</f>
        <v>50100386327513</v>
      </c>
      <c r="G2062" s="6" t="str">
        <f>VLOOKUP(B2062,'[1]ALL BS'!B:G,6,0)</f>
        <v>HDFC0000143</v>
      </c>
      <c r="H2062" s="5" t="s">
        <v>3793</v>
      </c>
    </row>
    <row r="2063" spans="1:8" ht="15" customHeight="1" x14ac:dyDescent="0.3">
      <c r="A2063" s="5">
        <v>2061</v>
      </c>
      <c r="B2063" s="6" t="s">
        <v>4168</v>
      </c>
      <c r="C2063" s="6" t="s">
        <v>4169</v>
      </c>
      <c r="D2063" s="7">
        <v>0</v>
      </c>
      <c r="E2063" s="6" t="s">
        <v>2064</v>
      </c>
      <c r="F2063" s="23">
        <f>VLOOKUP(B2063,'[1]ALL BS'!B:F,5,0)</f>
        <v>50100386603252</v>
      </c>
      <c r="G2063" s="6" t="str">
        <f>VLOOKUP(B2063,'[1]ALL BS'!B:G,6,0)</f>
        <v>HDFC0000080</v>
      </c>
      <c r="H2063" s="5" t="s">
        <v>3793</v>
      </c>
    </row>
    <row r="2064" spans="1:8" ht="15" customHeight="1" x14ac:dyDescent="0.3">
      <c r="A2064" s="5">
        <v>2062</v>
      </c>
      <c r="B2064" s="6" t="s">
        <v>4170</v>
      </c>
      <c r="C2064" s="6" t="s">
        <v>4171</v>
      </c>
      <c r="D2064" s="7">
        <v>0</v>
      </c>
      <c r="E2064" s="6" t="s">
        <v>2064</v>
      </c>
      <c r="F2064" s="23">
        <f>VLOOKUP(B2064,'[1]ALL BS'!B:F,5,0)</f>
        <v>50100386318425</v>
      </c>
      <c r="G2064" s="6" t="str">
        <f>VLOOKUP(B2064,'[1]ALL BS'!B:G,6,0)</f>
        <v>HDFC0003976</v>
      </c>
      <c r="H2064" s="5" t="s">
        <v>3793</v>
      </c>
    </row>
    <row r="2065" spans="1:8" ht="15" customHeight="1" x14ac:dyDescent="0.3">
      <c r="A2065" s="5">
        <v>2063</v>
      </c>
      <c r="B2065" s="6" t="s">
        <v>4172</v>
      </c>
      <c r="C2065" s="6" t="s">
        <v>4173</v>
      </c>
      <c r="D2065" s="7">
        <v>0</v>
      </c>
      <c r="E2065" s="6" t="s">
        <v>2064</v>
      </c>
      <c r="F2065" s="23">
        <f>VLOOKUP(B2065,'[1]ALL BS'!B:F,5,0)</f>
        <v>59101525031988</v>
      </c>
      <c r="G2065" s="6" t="str">
        <f>VLOOKUP(B2065,'[1]ALL BS'!B:G,6,0)</f>
        <v>HDFC0001201</v>
      </c>
      <c r="H2065" s="5" t="s">
        <v>3793</v>
      </c>
    </row>
    <row r="2066" spans="1:8" ht="15" customHeight="1" x14ac:dyDescent="0.3">
      <c r="A2066" s="5">
        <v>2064</v>
      </c>
      <c r="B2066" s="6" t="s">
        <v>4174</v>
      </c>
      <c r="C2066" s="6" t="s">
        <v>4175</v>
      </c>
      <c r="D2066" s="7">
        <v>0</v>
      </c>
      <c r="E2066" s="6" t="s">
        <v>2064</v>
      </c>
      <c r="F2066" s="23">
        <f>VLOOKUP(B2066,'[1]ALL BS'!B:F,5,0)</f>
        <v>50100385940870</v>
      </c>
      <c r="G2066" s="6" t="str">
        <f>VLOOKUP(B2066,'[1]ALL BS'!B:G,6,0)</f>
        <v>HDFC0001201</v>
      </c>
      <c r="H2066" s="5" t="s">
        <v>3793</v>
      </c>
    </row>
    <row r="2067" spans="1:8" ht="15" customHeight="1" x14ac:dyDescent="0.3">
      <c r="A2067" s="5">
        <v>2065</v>
      </c>
      <c r="B2067" s="6" t="s">
        <v>4176</v>
      </c>
      <c r="C2067" s="6" t="s">
        <v>4177</v>
      </c>
      <c r="D2067" s="7">
        <v>0</v>
      </c>
      <c r="E2067" s="6" t="s">
        <v>2064</v>
      </c>
      <c r="F2067" s="23">
        <f>VLOOKUP(B2067,'[1]ALL BS'!B:F,5,0)</f>
        <v>50100348110962</v>
      </c>
      <c r="G2067" s="6" t="str">
        <f>VLOOKUP(B2067,'[1]ALL BS'!B:G,6,0)</f>
        <v>HDFC0009159</v>
      </c>
      <c r="H2067" s="5" t="s">
        <v>3793</v>
      </c>
    </row>
    <row r="2068" spans="1:8" ht="15" customHeight="1" x14ac:dyDescent="0.3">
      <c r="A2068" s="5">
        <v>2066</v>
      </c>
      <c r="B2068" s="6" t="s">
        <v>4178</v>
      </c>
      <c r="C2068" s="6" t="s">
        <v>4179</v>
      </c>
      <c r="D2068" s="7">
        <v>0</v>
      </c>
      <c r="E2068" s="6" t="s">
        <v>2064</v>
      </c>
      <c r="F2068" s="23">
        <f>VLOOKUP(B2068,'[1]ALL BS'!B:F,5,0)</f>
        <v>50100385787090</v>
      </c>
      <c r="G2068" s="6" t="str">
        <f>VLOOKUP(B2068,'[1]ALL BS'!B:G,6,0)</f>
        <v>HDFC0009159</v>
      </c>
      <c r="H2068" s="5" t="s">
        <v>3793</v>
      </c>
    </row>
    <row r="2069" spans="1:8" ht="15" customHeight="1" x14ac:dyDescent="0.3">
      <c r="A2069" s="5">
        <v>2067</v>
      </c>
      <c r="B2069" s="6" t="s">
        <v>4180</v>
      </c>
      <c r="C2069" s="6" t="s">
        <v>4181</v>
      </c>
      <c r="D2069" s="7">
        <v>0</v>
      </c>
      <c r="E2069" s="6" t="s">
        <v>2064</v>
      </c>
      <c r="F2069" s="23">
        <f>VLOOKUP(B2069,'[1]ALL BS'!B:F,5,0)</f>
        <v>50100411537939</v>
      </c>
      <c r="G2069" s="6" t="str">
        <f>VLOOKUP(B2069,'[1]ALL BS'!B:G,6,0)</f>
        <v>HDFC0000567</v>
      </c>
      <c r="H2069" s="5" t="s">
        <v>3793</v>
      </c>
    </row>
    <row r="2070" spans="1:8" ht="15" customHeight="1" x14ac:dyDescent="0.3">
      <c r="A2070" s="5">
        <v>2068</v>
      </c>
      <c r="B2070" s="6" t="s">
        <v>4182</v>
      </c>
      <c r="C2070" s="6" t="s">
        <v>4183</v>
      </c>
      <c r="D2070" s="7">
        <v>0</v>
      </c>
      <c r="E2070" s="6" t="s">
        <v>2064</v>
      </c>
      <c r="F2070" s="23">
        <f>VLOOKUP(B2070,'[1]ALL BS'!B:F,5,0)</f>
        <v>50100385948000</v>
      </c>
      <c r="G2070" s="6" t="str">
        <f>VLOOKUP(B2070,'[1]ALL BS'!B:G,6,0)</f>
        <v>HDFC0000625</v>
      </c>
      <c r="H2070" s="5" t="s">
        <v>3793</v>
      </c>
    </row>
    <row r="2071" spans="1:8" ht="15" customHeight="1" x14ac:dyDescent="0.3">
      <c r="A2071" s="5">
        <v>2069</v>
      </c>
      <c r="B2071" s="6" t="s">
        <v>4184</v>
      </c>
      <c r="C2071" s="6" t="s">
        <v>4185</v>
      </c>
      <c r="D2071" s="7">
        <v>0</v>
      </c>
      <c r="E2071" s="6" t="s">
        <v>2064</v>
      </c>
      <c r="F2071" s="23">
        <f>VLOOKUP(B2071,'[1]ALL BS'!B:F,5,0)</f>
        <v>50100387976807</v>
      </c>
      <c r="G2071" s="6" t="str">
        <f>VLOOKUP(B2071,'[1]ALL BS'!B:G,6,0)</f>
        <v>HDFC0001806</v>
      </c>
      <c r="H2071" s="5" t="s">
        <v>3793</v>
      </c>
    </row>
    <row r="2072" spans="1:8" ht="15" customHeight="1" x14ac:dyDescent="0.3">
      <c r="A2072" s="5">
        <v>2070</v>
      </c>
      <c r="B2072" s="6" t="s">
        <v>4186</v>
      </c>
      <c r="C2072" s="6" t="s">
        <v>4187</v>
      </c>
      <c r="D2072" s="7">
        <v>0</v>
      </c>
      <c r="E2072" s="6" t="s">
        <v>2064</v>
      </c>
      <c r="F2072" s="23">
        <f>VLOOKUP(B2072,'[1]ALL BS'!B:F,5,0)</f>
        <v>50100386329914</v>
      </c>
      <c r="G2072" s="6" t="str">
        <f>VLOOKUP(B2072,'[1]ALL BS'!B:G,6,0)</f>
        <v>HDFC0000143</v>
      </c>
      <c r="H2072" s="5" t="s">
        <v>3793</v>
      </c>
    </row>
    <row r="2073" spans="1:8" ht="15" customHeight="1" x14ac:dyDescent="0.3">
      <c r="A2073" s="5">
        <v>2071</v>
      </c>
      <c r="B2073" s="6" t="s">
        <v>4188</v>
      </c>
      <c r="C2073" s="6" t="s">
        <v>4189</v>
      </c>
      <c r="D2073" s="7">
        <v>0</v>
      </c>
      <c r="E2073" s="6" t="s">
        <v>2064</v>
      </c>
      <c r="F2073" s="23">
        <f>VLOOKUP(B2073,'[1]ALL BS'!B:F,5,0)</f>
        <v>50100386432890</v>
      </c>
      <c r="G2073" s="6" t="str">
        <f>VLOOKUP(B2073,'[1]ALL BS'!B:G,6,0)</f>
        <v>HDFC0000060</v>
      </c>
      <c r="H2073" s="5" t="s">
        <v>3793</v>
      </c>
    </row>
    <row r="2074" spans="1:8" ht="15" customHeight="1" x14ac:dyDescent="0.3">
      <c r="A2074" s="5">
        <v>2072</v>
      </c>
      <c r="B2074" s="6" t="s">
        <v>4190</v>
      </c>
      <c r="C2074" s="6" t="s">
        <v>4191</v>
      </c>
      <c r="D2074" s="7">
        <v>0</v>
      </c>
      <c r="E2074" s="6" t="s">
        <v>2064</v>
      </c>
      <c r="F2074" s="23">
        <f>VLOOKUP(B2074,'[1]ALL BS'!B:F,5,0)</f>
        <v>50100345053918</v>
      </c>
      <c r="G2074" s="6" t="str">
        <f>VLOOKUP(B2074,'[1]ALL BS'!B:G,6,0)</f>
        <v>HDFC0000080</v>
      </c>
      <c r="H2074" s="5" t="s">
        <v>3793</v>
      </c>
    </row>
    <row r="2075" spans="1:8" ht="15" customHeight="1" x14ac:dyDescent="0.3">
      <c r="A2075" s="5">
        <v>2073</v>
      </c>
      <c r="B2075" s="6" t="s">
        <v>4192</v>
      </c>
      <c r="C2075" s="6" t="s">
        <v>4193</v>
      </c>
      <c r="D2075" s="7">
        <v>0</v>
      </c>
      <c r="E2075" s="6" t="s">
        <v>2064</v>
      </c>
      <c r="F2075" s="23">
        <f>VLOOKUP(B2075,'[1]ALL BS'!B:F,5,0)</f>
        <v>50100384290195</v>
      </c>
      <c r="G2075" s="6" t="str">
        <f>VLOOKUP(B2075,'[1]ALL BS'!B:G,6,0)</f>
        <v>HDFC0001119</v>
      </c>
      <c r="H2075" s="5" t="s">
        <v>4194</v>
      </c>
    </row>
    <row r="2076" spans="1:8" ht="15" customHeight="1" x14ac:dyDescent="0.3">
      <c r="A2076" s="5">
        <v>2074</v>
      </c>
      <c r="B2076" s="6" t="s">
        <v>4195</v>
      </c>
      <c r="C2076" s="6" t="s">
        <v>4196</v>
      </c>
      <c r="D2076" s="7">
        <v>1301</v>
      </c>
      <c r="E2076" s="6" t="s">
        <v>2064</v>
      </c>
      <c r="F2076" s="23">
        <f>VLOOKUP(B2076,'[1]ALL BS'!B:F,5,0)</f>
        <v>50100386004161</v>
      </c>
      <c r="G2076" s="6" t="str">
        <f>VLOOKUP(B2076,'[1]ALL BS'!B:G,6,0)</f>
        <v>HDFC0001207</v>
      </c>
      <c r="H2076" s="5" t="s">
        <v>4194</v>
      </c>
    </row>
    <row r="2077" spans="1:8" ht="15" customHeight="1" x14ac:dyDescent="0.3">
      <c r="A2077" s="5">
        <v>2075</v>
      </c>
      <c r="B2077" s="6" t="s">
        <v>4197</v>
      </c>
      <c r="C2077" s="6" t="s">
        <v>4198</v>
      </c>
      <c r="D2077" s="7">
        <v>1547</v>
      </c>
      <c r="E2077" s="6" t="s">
        <v>2064</v>
      </c>
      <c r="F2077" s="23">
        <f>VLOOKUP(B2077,'[1]ALL BS'!B:F,5,0)</f>
        <v>50100386303792</v>
      </c>
      <c r="G2077" s="6" t="str">
        <f>VLOOKUP(B2077,'[1]ALL BS'!B:G,6,0)</f>
        <v>HDFC0000541</v>
      </c>
      <c r="H2077" s="5" t="s">
        <v>4194</v>
      </c>
    </row>
    <row r="2078" spans="1:8" ht="15" customHeight="1" x14ac:dyDescent="0.3">
      <c r="A2078" s="5">
        <v>2076</v>
      </c>
      <c r="B2078" s="6" t="s">
        <v>4199</v>
      </c>
      <c r="C2078" s="6" t="s">
        <v>4200</v>
      </c>
      <c r="D2078" s="7">
        <v>0</v>
      </c>
      <c r="E2078" s="6" t="s">
        <v>2064</v>
      </c>
      <c r="F2078" s="23">
        <f>VLOOKUP(B2078,'[1]ALL BS'!B:F,5,0)</f>
        <v>50100385976256</v>
      </c>
      <c r="G2078" s="6" t="str">
        <f>VLOOKUP(B2078,'[1]ALL BS'!B:G,6,0)</f>
        <v>HDFC0000567</v>
      </c>
      <c r="H2078" s="5" t="s">
        <v>4194</v>
      </c>
    </row>
    <row r="2079" spans="1:8" ht="15" customHeight="1" x14ac:dyDescent="0.3">
      <c r="A2079" s="5">
        <v>2077</v>
      </c>
      <c r="B2079" s="6" t="s">
        <v>4201</v>
      </c>
      <c r="C2079" s="6" t="s">
        <v>4202</v>
      </c>
      <c r="D2079" s="7">
        <v>0</v>
      </c>
      <c r="E2079" s="6" t="s">
        <v>2064</v>
      </c>
      <c r="F2079" s="23">
        <f>VLOOKUP(B2079,'[1]ALL BS'!B:F,5,0)</f>
        <v>50100385948141</v>
      </c>
      <c r="G2079" s="6" t="str">
        <f>VLOOKUP(B2079,'[1]ALL BS'!B:G,6,0)</f>
        <v>HDFC0000625</v>
      </c>
      <c r="H2079" s="5" t="s">
        <v>4194</v>
      </c>
    </row>
    <row r="2080" spans="1:8" ht="15" customHeight="1" x14ac:dyDescent="0.3">
      <c r="A2080" s="5">
        <v>2078</v>
      </c>
      <c r="B2080" s="6" t="s">
        <v>4203</v>
      </c>
      <c r="C2080" s="6" t="s">
        <v>4204</v>
      </c>
      <c r="D2080" s="7">
        <v>0</v>
      </c>
      <c r="E2080" s="6" t="s">
        <v>2064</v>
      </c>
      <c r="F2080" s="23">
        <f>VLOOKUP(B2080,'[1]ALL BS'!B:F,5,0)</f>
        <v>50100386474072</v>
      </c>
      <c r="G2080" s="6" t="str">
        <f>VLOOKUP(B2080,'[1]ALL BS'!B:G,6,0)</f>
        <v>HDFC0000356</v>
      </c>
      <c r="H2080" s="5" t="s">
        <v>4194</v>
      </c>
    </row>
    <row r="2081" spans="1:8" ht="15" customHeight="1" x14ac:dyDescent="0.3">
      <c r="A2081" s="5">
        <v>2079</v>
      </c>
      <c r="B2081" s="6" t="s">
        <v>4205</v>
      </c>
      <c r="C2081" s="6" t="s">
        <v>4206</v>
      </c>
      <c r="D2081" s="7">
        <v>0</v>
      </c>
      <c r="E2081" s="6" t="s">
        <v>2064</v>
      </c>
      <c r="F2081" s="23">
        <f>VLOOKUP(B2081,'[1]ALL BS'!B:F,5,0)</f>
        <v>50100386613497</v>
      </c>
      <c r="G2081" s="6" t="str">
        <f>VLOOKUP(B2081,'[1]ALL BS'!B:G,6,0)</f>
        <v>HDFC0003200</v>
      </c>
      <c r="H2081" s="5" t="s">
        <v>4194</v>
      </c>
    </row>
    <row r="2082" spans="1:8" ht="15" customHeight="1" x14ac:dyDescent="0.3">
      <c r="A2082" s="5">
        <v>2080</v>
      </c>
      <c r="B2082" s="6" t="s">
        <v>4207</v>
      </c>
      <c r="C2082" s="6" t="s">
        <v>4208</v>
      </c>
      <c r="D2082" s="7">
        <v>0</v>
      </c>
      <c r="E2082" s="6" t="s">
        <v>2064</v>
      </c>
      <c r="F2082" s="23">
        <f>VLOOKUP(B2082,'[1]ALL BS'!B:F,5,0)</f>
        <v>50100386882821</v>
      </c>
      <c r="G2082" s="6" t="str">
        <f>VLOOKUP(B2082,'[1]ALL BS'!B:G,6,0)</f>
        <v>HDFC0000080</v>
      </c>
      <c r="H2082" s="5" t="s">
        <v>4194</v>
      </c>
    </row>
    <row r="2083" spans="1:8" ht="15" customHeight="1" x14ac:dyDescent="0.3">
      <c r="A2083" s="5">
        <v>2081</v>
      </c>
      <c r="B2083" s="6" t="s">
        <v>4209</v>
      </c>
      <c r="C2083" s="6" t="s">
        <v>4210</v>
      </c>
      <c r="D2083" s="7">
        <v>1758</v>
      </c>
      <c r="E2083" s="6" t="s">
        <v>2064</v>
      </c>
      <c r="F2083" s="23">
        <f>VLOOKUP(B2083,'[1]ALL BS'!B:F,5,0)</f>
        <v>50100386524740</v>
      </c>
      <c r="G2083" s="6" t="str">
        <f>VLOOKUP(B2083,'[1]ALL BS'!B:G,6,0)</f>
        <v>HDFC0000626</v>
      </c>
      <c r="H2083" s="5" t="s">
        <v>4194</v>
      </c>
    </row>
    <row r="2084" spans="1:8" ht="15" customHeight="1" x14ac:dyDescent="0.3">
      <c r="A2084" s="5">
        <v>2082</v>
      </c>
      <c r="B2084" s="6" t="s">
        <v>4211</v>
      </c>
      <c r="C2084" s="6" t="s">
        <v>4212</v>
      </c>
      <c r="D2084" s="7">
        <v>0</v>
      </c>
      <c r="E2084" s="6" t="s">
        <v>2064</v>
      </c>
      <c r="F2084" s="23">
        <f>VLOOKUP(B2084,'[1]ALL BS'!B:F,5,0)</f>
        <v>50100385816652</v>
      </c>
      <c r="G2084" s="6" t="str">
        <f>VLOOKUP(B2084,'[1]ALL BS'!B:G,6,0)</f>
        <v>HDFC0000143</v>
      </c>
      <c r="H2084" s="5" t="s">
        <v>4194</v>
      </c>
    </row>
    <row r="2085" spans="1:8" ht="15" customHeight="1" x14ac:dyDescent="0.3">
      <c r="A2085" s="5">
        <v>2083</v>
      </c>
      <c r="B2085" s="6" t="s">
        <v>4213</v>
      </c>
      <c r="C2085" s="6" t="s">
        <v>4214</v>
      </c>
      <c r="D2085" s="7">
        <v>0</v>
      </c>
      <c r="E2085" s="6" t="s">
        <v>2064</v>
      </c>
      <c r="F2085" s="23">
        <f>VLOOKUP(B2085,'[1]ALL BS'!B:F,5,0)</f>
        <v>50100386877538</v>
      </c>
      <c r="G2085" s="6" t="str">
        <f>VLOOKUP(B2085,'[1]ALL BS'!B:G,6,0)</f>
        <v>HDFC0000542</v>
      </c>
      <c r="H2085" s="5" t="s">
        <v>4194</v>
      </c>
    </row>
    <row r="2086" spans="1:8" ht="15" customHeight="1" x14ac:dyDescent="0.3">
      <c r="A2086" s="5">
        <v>2084</v>
      </c>
      <c r="B2086" s="6" t="s">
        <v>4215</v>
      </c>
      <c r="C2086" s="6" t="s">
        <v>4216</v>
      </c>
      <c r="D2086" s="7">
        <v>0</v>
      </c>
      <c r="E2086" s="6" t="s">
        <v>2064</v>
      </c>
      <c r="F2086" s="23">
        <f>VLOOKUP(B2086,'[1]ALL BS'!B:F,5,0)</f>
        <v>50100385939984</v>
      </c>
      <c r="G2086" s="6" t="str">
        <f>VLOOKUP(B2086,'[1]ALL BS'!B:G,6,0)</f>
        <v>HDFC0001201</v>
      </c>
      <c r="H2086" s="5" t="s">
        <v>4194</v>
      </c>
    </row>
    <row r="2087" spans="1:8" ht="15" customHeight="1" x14ac:dyDescent="0.3">
      <c r="A2087" s="5">
        <v>2085</v>
      </c>
      <c r="B2087" s="6" t="s">
        <v>4217</v>
      </c>
      <c r="C2087" s="6" t="s">
        <v>4218</v>
      </c>
      <c r="D2087" s="7">
        <v>0</v>
      </c>
      <c r="E2087" s="6" t="s">
        <v>2064</v>
      </c>
      <c r="F2087" s="23">
        <f>VLOOKUP(B2087,'[1]ALL BS'!B:F,5,0)</f>
        <v>50100385816866</v>
      </c>
      <c r="G2087" s="6" t="str">
        <f>VLOOKUP(B2087,'[1]ALL BS'!B:G,6,0)</f>
        <v>HDFC0009159</v>
      </c>
      <c r="H2087" s="5" t="s">
        <v>4194</v>
      </c>
    </row>
    <row r="2088" spans="1:8" ht="15" customHeight="1" x14ac:dyDescent="0.3">
      <c r="A2088" s="5">
        <v>2086</v>
      </c>
      <c r="B2088" s="6" t="s">
        <v>4219</v>
      </c>
      <c r="C2088" s="6" t="s">
        <v>4220</v>
      </c>
      <c r="D2088" s="7">
        <v>1665</v>
      </c>
      <c r="E2088" s="6" t="s">
        <v>2064</v>
      </c>
      <c r="F2088" s="23">
        <f>VLOOKUP(B2088,'[1]ALL BS'!B:F,5,0)</f>
        <v>50100361204701</v>
      </c>
      <c r="G2088" s="6" t="str">
        <f>VLOOKUP(B2088,'[1]ALL BS'!B:G,6,0)</f>
        <v>HDFC0000836</v>
      </c>
      <c r="H2088" s="5" t="s">
        <v>4194</v>
      </c>
    </row>
    <row r="2089" spans="1:8" ht="15" customHeight="1" x14ac:dyDescent="0.3">
      <c r="A2089" s="5">
        <v>2087</v>
      </c>
      <c r="B2089" s="6" t="s">
        <v>4221</v>
      </c>
      <c r="C2089" s="6" t="s">
        <v>4222</v>
      </c>
      <c r="D2089" s="7">
        <v>0</v>
      </c>
      <c r="E2089" s="6" t="s">
        <v>2064</v>
      </c>
      <c r="F2089" s="23">
        <f>VLOOKUP(B2089,'[1]ALL BS'!B:F,5,0)</f>
        <v>50100383935942</v>
      </c>
      <c r="G2089" s="6" t="str">
        <f>VLOOKUP(B2089,'[1]ALL BS'!B:G,6,0)</f>
        <v>HDFC0000212</v>
      </c>
      <c r="H2089" s="5" t="s">
        <v>4194</v>
      </c>
    </row>
    <row r="2090" spans="1:8" ht="15" customHeight="1" x14ac:dyDescent="0.3">
      <c r="A2090" s="5">
        <v>2088</v>
      </c>
      <c r="B2090" s="6" t="s">
        <v>4223</v>
      </c>
      <c r="C2090" s="6" t="s">
        <v>4224</v>
      </c>
      <c r="D2090" s="7">
        <v>0</v>
      </c>
      <c r="E2090" s="6" t="s">
        <v>2064</v>
      </c>
      <c r="F2090" s="23">
        <f>VLOOKUP(B2090,'[1]ALL BS'!B:F,5,0)</f>
        <v>50100386363831</v>
      </c>
      <c r="G2090" s="6" t="str">
        <f>VLOOKUP(B2090,'[1]ALL BS'!B:G,6,0)</f>
        <v>HDFC0001806</v>
      </c>
      <c r="H2090" s="5" t="s">
        <v>4194</v>
      </c>
    </row>
    <row r="2091" spans="1:8" ht="15" customHeight="1" x14ac:dyDescent="0.3">
      <c r="A2091" s="5">
        <v>2089</v>
      </c>
      <c r="B2091" s="6" t="s">
        <v>4225</v>
      </c>
      <c r="C2091" s="6" t="s">
        <v>4226</v>
      </c>
      <c r="D2091" s="7">
        <v>1172</v>
      </c>
      <c r="E2091" s="6" t="s">
        <v>2064</v>
      </c>
      <c r="F2091" s="23">
        <f>VLOOKUP(B2091,'[1]ALL BS'!B:F,5,0)</f>
        <v>50100386494882</v>
      </c>
      <c r="G2091" s="6" t="str">
        <f>VLOOKUP(B2091,'[1]ALL BS'!B:G,6,0)</f>
        <v>HDFC0000836</v>
      </c>
      <c r="H2091" s="5" t="s">
        <v>4194</v>
      </c>
    </row>
    <row r="2092" spans="1:8" ht="15" customHeight="1" x14ac:dyDescent="0.3">
      <c r="A2092" s="5">
        <v>2090</v>
      </c>
      <c r="B2092" s="6" t="s">
        <v>4227</v>
      </c>
      <c r="C2092" s="6" t="s">
        <v>4228</v>
      </c>
      <c r="D2092" s="7">
        <v>0</v>
      </c>
      <c r="E2092" s="6" t="s">
        <v>2064</v>
      </c>
      <c r="F2092" s="23">
        <f>VLOOKUP(B2092,'[1]ALL BS'!B:F,5,0)</f>
        <v>50100388635002</v>
      </c>
      <c r="G2092" s="6" t="str">
        <f>VLOOKUP(B2092,'[1]ALL BS'!B:G,6,0)</f>
        <v>HDFC0000541</v>
      </c>
      <c r="H2092" s="5" t="s">
        <v>4194</v>
      </c>
    </row>
    <row r="2093" spans="1:8" ht="15" customHeight="1" x14ac:dyDescent="0.3">
      <c r="A2093" s="5">
        <v>2091</v>
      </c>
      <c r="B2093" s="6" t="s">
        <v>4229</v>
      </c>
      <c r="C2093" s="6" t="s">
        <v>4230</v>
      </c>
      <c r="D2093" s="7">
        <v>0</v>
      </c>
      <c r="E2093" s="6" t="s">
        <v>2064</v>
      </c>
      <c r="F2093" s="23">
        <f>VLOOKUP(B2093,'[1]ALL BS'!B:F,5,0)</f>
        <v>59110025072020</v>
      </c>
      <c r="G2093" s="6" t="str">
        <f>VLOOKUP(B2093,'[1]ALL BS'!B:G,6,0)</f>
        <v>HDFC0000060</v>
      </c>
      <c r="H2093" s="5" t="s">
        <v>4194</v>
      </c>
    </row>
    <row r="2094" spans="1:8" ht="15" customHeight="1" x14ac:dyDescent="0.3">
      <c r="A2094" s="5">
        <v>2092</v>
      </c>
      <c r="B2094" s="6" t="s">
        <v>4231</v>
      </c>
      <c r="C2094" s="6" t="s">
        <v>4232</v>
      </c>
      <c r="D2094" s="7">
        <v>0</v>
      </c>
      <c r="E2094" s="6" t="s">
        <v>2064</v>
      </c>
      <c r="F2094" s="23">
        <f>VLOOKUP(B2094,'[1]ALL BS'!B:F,5,0)</f>
        <v>50100386341400</v>
      </c>
      <c r="G2094" s="6" t="str">
        <f>VLOOKUP(B2094,'[1]ALL BS'!B:G,6,0)</f>
        <v>HDFC0000355</v>
      </c>
      <c r="H2094" s="5" t="s">
        <v>4194</v>
      </c>
    </row>
    <row r="2095" spans="1:8" ht="15" customHeight="1" x14ac:dyDescent="0.3">
      <c r="A2095" s="5">
        <v>2093</v>
      </c>
      <c r="B2095" s="6" t="s">
        <v>4233</v>
      </c>
      <c r="C2095" s="6" t="s">
        <v>4234</v>
      </c>
      <c r="D2095" s="7">
        <v>0</v>
      </c>
      <c r="E2095" s="6" t="s">
        <v>2064</v>
      </c>
      <c r="F2095" s="23">
        <f>VLOOKUP(B2095,'[1]ALL BS'!B:F,5,0)</f>
        <v>50100386561140</v>
      </c>
      <c r="G2095" s="6" t="str">
        <f>VLOOKUP(B2095,'[1]ALL BS'!B:G,6,0)</f>
        <v>HDFC0009525</v>
      </c>
      <c r="H2095" s="5" t="s">
        <v>4194</v>
      </c>
    </row>
    <row r="2096" spans="1:8" ht="15" customHeight="1" x14ac:dyDescent="0.3">
      <c r="A2096" s="5">
        <v>2094</v>
      </c>
      <c r="B2096" s="6" t="s">
        <v>4235</v>
      </c>
      <c r="C2096" s="6" t="s">
        <v>4236</v>
      </c>
      <c r="D2096" s="7">
        <v>0</v>
      </c>
      <c r="E2096" s="6" t="s">
        <v>2064</v>
      </c>
      <c r="F2096" s="23">
        <f>VLOOKUP(B2096,'[1]ALL BS'!B:F,5,0)</f>
        <v>50100382233840</v>
      </c>
      <c r="G2096" s="6" t="str">
        <f>VLOOKUP(B2096,'[1]ALL BS'!B:G,6,0)</f>
        <v>HDFC0000686</v>
      </c>
      <c r="H2096" s="5" t="s">
        <v>4194</v>
      </c>
    </row>
    <row r="2097" spans="1:8" ht="15" customHeight="1" x14ac:dyDescent="0.3">
      <c r="A2097" s="5">
        <v>2095</v>
      </c>
      <c r="B2097" s="6" t="s">
        <v>4237</v>
      </c>
      <c r="C2097" s="6" t="s">
        <v>4238</v>
      </c>
      <c r="D2097" s="7">
        <v>0</v>
      </c>
      <c r="E2097" s="6" t="s">
        <v>2064</v>
      </c>
      <c r="F2097" s="23">
        <f>VLOOKUP(B2097,'[1]ALL BS'!B:F,5,0)</f>
        <v>50100386508050</v>
      </c>
      <c r="G2097" s="6" t="str">
        <f>VLOOKUP(B2097,'[1]ALL BS'!B:G,6,0)</f>
        <v>HDFC0000544</v>
      </c>
      <c r="H2097" s="5" t="s">
        <v>4194</v>
      </c>
    </row>
    <row r="2098" spans="1:8" ht="15" customHeight="1" x14ac:dyDescent="0.3">
      <c r="A2098" s="5">
        <v>2096</v>
      </c>
      <c r="B2098" s="6" t="s">
        <v>4239</v>
      </c>
      <c r="C2098" s="6" t="s">
        <v>4240</v>
      </c>
      <c r="D2098" s="7">
        <v>0</v>
      </c>
      <c r="E2098" s="6" t="s">
        <v>2064</v>
      </c>
      <c r="F2098" s="23">
        <f>VLOOKUP(B2098,'[1]ALL BS'!B:F,5,0)</f>
        <v>50100385815840</v>
      </c>
      <c r="G2098" s="6" t="str">
        <f>VLOOKUP(B2098,'[1]ALL BS'!B:G,6,0)</f>
        <v>HDFC0000143</v>
      </c>
      <c r="H2098" s="5" t="s">
        <v>4194</v>
      </c>
    </row>
    <row r="2099" spans="1:8" ht="15" customHeight="1" x14ac:dyDescent="0.3">
      <c r="A2099" s="5">
        <v>2097</v>
      </c>
      <c r="B2099" s="6" t="s">
        <v>4241</v>
      </c>
      <c r="C2099" s="6" t="s">
        <v>4242</v>
      </c>
      <c r="D2099" s="7">
        <v>0</v>
      </c>
      <c r="E2099" s="6" t="s">
        <v>2064</v>
      </c>
      <c r="F2099" s="23">
        <f>VLOOKUP(B2099,'[1]ALL BS'!B:F,5,0)</f>
        <v>50100387814597</v>
      </c>
      <c r="G2099" s="6" t="str">
        <f>VLOOKUP(B2099,'[1]ALL BS'!B:G,6,0)</f>
        <v>HDFC0000001</v>
      </c>
      <c r="H2099" s="5" t="s">
        <v>4194</v>
      </c>
    </row>
    <row r="2100" spans="1:8" ht="15" customHeight="1" x14ac:dyDescent="0.3">
      <c r="A2100" s="5">
        <v>2098</v>
      </c>
      <c r="B2100" s="6" t="s">
        <v>4243</v>
      </c>
      <c r="C2100" s="6" t="s">
        <v>4244</v>
      </c>
      <c r="D2100" s="7">
        <v>0</v>
      </c>
      <c r="E2100" s="6" t="s">
        <v>2064</v>
      </c>
      <c r="F2100" s="23">
        <f>VLOOKUP(B2100,'[1]ALL BS'!B:F,5,0)</f>
        <v>50100386611962</v>
      </c>
      <c r="G2100" s="6" t="str">
        <f>VLOOKUP(B2100,'[1]ALL BS'!B:G,6,0)</f>
        <v>HDFC0003200</v>
      </c>
      <c r="H2100" s="5" t="s">
        <v>4194</v>
      </c>
    </row>
    <row r="2101" spans="1:8" ht="15" customHeight="1" x14ac:dyDescent="0.3">
      <c r="A2101" s="5">
        <v>2099</v>
      </c>
      <c r="B2101" s="6" t="s">
        <v>4245</v>
      </c>
      <c r="C2101" s="6" t="s">
        <v>4246</v>
      </c>
      <c r="D2101" s="7">
        <v>0</v>
      </c>
      <c r="E2101" s="6" t="s">
        <v>2064</v>
      </c>
      <c r="F2101" s="23">
        <f>VLOOKUP(B2101,'[1]ALL BS'!B:F,5,0)</f>
        <v>50100386519052</v>
      </c>
      <c r="G2101" s="6" t="str">
        <f>VLOOKUP(B2101,'[1]ALL BS'!B:G,6,0)</f>
        <v>HDFC0000567</v>
      </c>
      <c r="H2101" s="5" t="s">
        <v>4194</v>
      </c>
    </row>
    <row r="2102" spans="1:8" ht="15" customHeight="1" x14ac:dyDescent="0.3">
      <c r="A2102" s="5">
        <v>2100</v>
      </c>
      <c r="B2102" s="6" t="s">
        <v>4247</v>
      </c>
      <c r="C2102" s="6" t="s">
        <v>4248</v>
      </c>
      <c r="D2102" s="7">
        <v>0</v>
      </c>
      <c r="E2102" s="6" t="s">
        <v>2064</v>
      </c>
      <c r="F2102" s="23">
        <f>VLOOKUP(B2102,'[1]ALL BS'!B:F,5,0)</f>
        <v>50100387111656</v>
      </c>
      <c r="G2102" s="6" t="str">
        <f>VLOOKUP(B2102,'[1]ALL BS'!B:G,6,0)</f>
        <v>HDFC0002822</v>
      </c>
      <c r="H2102" s="5" t="s">
        <v>4194</v>
      </c>
    </row>
    <row r="2103" spans="1:8" ht="15" customHeight="1" x14ac:dyDescent="0.3">
      <c r="A2103" s="5">
        <v>2101</v>
      </c>
      <c r="B2103" s="6" t="s">
        <v>4249</v>
      </c>
      <c r="C2103" s="6" t="s">
        <v>4250</v>
      </c>
      <c r="D2103" s="7">
        <v>2132</v>
      </c>
      <c r="E2103" s="6" t="s">
        <v>2064</v>
      </c>
      <c r="F2103" s="23">
        <f>VLOOKUP(B2103,'[1]ALL BS'!B:F,5,0)</f>
        <v>50100386308308</v>
      </c>
      <c r="G2103" s="6" t="str">
        <f>VLOOKUP(B2103,'[1]ALL BS'!B:G,6,0)</f>
        <v>HDFC0003976</v>
      </c>
      <c r="H2103" s="5" t="s">
        <v>4194</v>
      </c>
    </row>
    <row r="2104" spans="1:8" ht="15" customHeight="1" x14ac:dyDescent="0.3">
      <c r="A2104" s="5">
        <v>2102</v>
      </c>
      <c r="B2104" s="6" t="s">
        <v>4251</v>
      </c>
      <c r="C2104" s="6" t="s">
        <v>4252</v>
      </c>
      <c r="D2104" s="7">
        <v>0</v>
      </c>
      <c r="E2104" s="6" t="s">
        <v>2064</v>
      </c>
      <c r="F2104" s="23">
        <f>VLOOKUP(B2104,'[1]ALL BS'!B:F,5,0)</f>
        <v>50100343618952</v>
      </c>
      <c r="G2104" s="6" t="str">
        <f>VLOOKUP(B2104,'[1]ALL BS'!B:G,6,0)</f>
        <v>HDFC0000291</v>
      </c>
      <c r="H2104" s="5" t="s">
        <v>4194</v>
      </c>
    </row>
    <row r="2105" spans="1:8" ht="15" customHeight="1" x14ac:dyDescent="0.3">
      <c r="A2105" s="5">
        <v>2103</v>
      </c>
      <c r="B2105" s="6" t="s">
        <v>4253</v>
      </c>
      <c r="C2105" s="6" t="s">
        <v>4254</v>
      </c>
      <c r="D2105" s="7">
        <v>0</v>
      </c>
      <c r="E2105" s="6" t="s">
        <v>2064</v>
      </c>
      <c r="F2105" s="23">
        <f>VLOOKUP(B2105,'[1]ALL BS'!B:F,5,0)</f>
        <v>50100387768771</v>
      </c>
      <c r="G2105" s="6" t="str">
        <f>VLOOKUP(B2105,'[1]ALL BS'!B:G,6,0)</f>
        <v>HDFC0001425</v>
      </c>
      <c r="H2105" s="5" t="s">
        <v>4194</v>
      </c>
    </row>
    <row r="2106" spans="1:8" ht="15" customHeight="1" x14ac:dyDescent="0.3">
      <c r="A2106" s="5">
        <v>2104</v>
      </c>
      <c r="B2106" s="6" t="s">
        <v>4255</v>
      </c>
      <c r="C2106" s="6" t="s">
        <v>4256</v>
      </c>
      <c r="D2106" s="7">
        <v>0</v>
      </c>
      <c r="E2106" s="6" t="s">
        <v>2064</v>
      </c>
      <c r="F2106" s="23">
        <f>VLOOKUP(B2106,'[1]ALL BS'!B:F,5,0)</f>
        <v>50100368882128</v>
      </c>
      <c r="G2106" s="6" t="str">
        <f>VLOOKUP(B2106,'[1]ALL BS'!B:G,6,0)</f>
        <v>HDFC0000258</v>
      </c>
      <c r="H2106" s="5" t="s">
        <v>4194</v>
      </c>
    </row>
    <row r="2107" spans="1:8" ht="15" customHeight="1" x14ac:dyDescent="0.3">
      <c r="A2107" s="5">
        <v>2105</v>
      </c>
      <c r="B2107" s="6" t="s">
        <v>4257</v>
      </c>
      <c r="C2107" s="6" t="s">
        <v>4258</v>
      </c>
      <c r="D2107" s="7">
        <v>0</v>
      </c>
      <c r="E2107" s="6" t="s">
        <v>2064</v>
      </c>
      <c r="F2107" s="23">
        <f>VLOOKUP(B2107,'[1]ALL BS'!B:F,5,0)</f>
        <v>50100386607837</v>
      </c>
      <c r="G2107" s="6" t="str">
        <f>VLOOKUP(B2107,'[1]ALL BS'!B:G,6,0)</f>
        <v>HDFC0003200</v>
      </c>
      <c r="H2107" s="5" t="s">
        <v>4194</v>
      </c>
    </row>
    <row r="2108" spans="1:8" ht="15" customHeight="1" x14ac:dyDescent="0.3">
      <c r="A2108" s="5">
        <v>2106</v>
      </c>
      <c r="B2108" s="6" t="s">
        <v>4259</v>
      </c>
      <c r="C2108" s="6" t="s">
        <v>4260</v>
      </c>
      <c r="D2108" s="7">
        <v>0</v>
      </c>
      <c r="E2108" s="6" t="s">
        <v>2064</v>
      </c>
      <c r="F2108" s="23">
        <f>VLOOKUP(B2108,'[1]ALL BS'!B:F,5,0)</f>
        <v>50100386576463</v>
      </c>
      <c r="G2108" s="6" t="str">
        <f>VLOOKUP(B2108,'[1]ALL BS'!B:G,6,0)</f>
        <v>HDFC0001473</v>
      </c>
      <c r="H2108" s="5" t="s">
        <v>4194</v>
      </c>
    </row>
    <row r="2109" spans="1:8" ht="15" customHeight="1" x14ac:dyDescent="0.3">
      <c r="A2109" s="5">
        <v>2107</v>
      </c>
      <c r="B2109" s="6" t="s">
        <v>4261</v>
      </c>
      <c r="C2109" s="6" t="s">
        <v>4262</v>
      </c>
      <c r="D2109" s="7">
        <v>0</v>
      </c>
      <c r="E2109" s="6" t="s">
        <v>2064</v>
      </c>
      <c r="F2109" s="23">
        <f>VLOOKUP(B2109,'[1]ALL BS'!B:F,5,0)</f>
        <v>50100386511666</v>
      </c>
      <c r="G2109" s="6" t="str">
        <f>VLOOKUP(B2109,'[1]ALL BS'!B:G,6,0)</f>
        <v>HDFC0000544</v>
      </c>
      <c r="H2109" s="5" t="s">
        <v>4194</v>
      </c>
    </row>
    <row r="2110" spans="1:8" ht="15" customHeight="1" x14ac:dyDescent="0.3">
      <c r="A2110" s="5">
        <v>2108</v>
      </c>
      <c r="B2110" s="6" t="s">
        <v>4263</v>
      </c>
      <c r="C2110" s="6" t="s">
        <v>4264</v>
      </c>
      <c r="D2110" s="7">
        <v>0</v>
      </c>
      <c r="E2110" s="6" t="s">
        <v>2064</v>
      </c>
      <c r="F2110" s="23">
        <f>VLOOKUP(B2110,'[1]ALL BS'!B:F,5,0)</f>
        <v>50100384528840</v>
      </c>
      <c r="G2110" s="6" t="str">
        <f>VLOOKUP(B2110,'[1]ALL BS'!B:G,6,0)</f>
        <v>HDFC0000181</v>
      </c>
      <c r="H2110" s="5" t="s">
        <v>4194</v>
      </c>
    </row>
    <row r="2111" spans="1:8" ht="15" customHeight="1" x14ac:dyDescent="0.3">
      <c r="A2111" s="5">
        <v>2109</v>
      </c>
      <c r="B2111" s="6" t="s">
        <v>4265</v>
      </c>
      <c r="C2111" s="6" t="s">
        <v>4266</v>
      </c>
      <c r="D2111" s="7">
        <v>0</v>
      </c>
      <c r="E2111" s="6" t="s">
        <v>2064</v>
      </c>
      <c r="F2111" s="23">
        <f>VLOOKUP(B2111,'[1]ALL BS'!B:F,5,0)</f>
        <v>50100386542445</v>
      </c>
      <c r="G2111" s="6" t="str">
        <f>VLOOKUP(B2111,'[1]ALL BS'!B:G,6,0)</f>
        <v>HDFC0000501</v>
      </c>
      <c r="H2111" s="5" t="s">
        <v>4194</v>
      </c>
    </row>
    <row r="2112" spans="1:8" ht="15" customHeight="1" x14ac:dyDescent="0.3">
      <c r="A2112" s="5">
        <v>2110</v>
      </c>
      <c r="B2112" s="6" t="s">
        <v>4267</v>
      </c>
      <c r="C2112" s="6" t="s">
        <v>4268</v>
      </c>
      <c r="D2112" s="7">
        <v>0</v>
      </c>
      <c r="E2112" s="6" t="s">
        <v>2064</v>
      </c>
      <c r="F2112" s="23">
        <f>VLOOKUP(B2112,'[1]ALL BS'!B:F,5,0)</f>
        <v>50100384550259</v>
      </c>
      <c r="G2112" s="6" t="str">
        <f>VLOOKUP(B2112,'[1]ALL BS'!B:G,6,0)</f>
        <v>HDFC0000567</v>
      </c>
      <c r="H2112" s="5" t="s">
        <v>4194</v>
      </c>
    </row>
    <row r="2113" spans="1:8" ht="15" customHeight="1" x14ac:dyDescent="0.3">
      <c r="A2113" s="5">
        <v>2111</v>
      </c>
      <c r="B2113" s="6" t="s">
        <v>4269</v>
      </c>
      <c r="C2113" s="6" t="s">
        <v>4270</v>
      </c>
      <c r="D2113" s="7">
        <v>0</v>
      </c>
      <c r="E2113" s="6" t="s">
        <v>2064</v>
      </c>
      <c r="F2113" s="23">
        <f>VLOOKUP(B2113,'[1]ALL BS'!B:F,5,0)</f>
        <v>50100382348002</v>
      </c>
      <c r="G2113" s="6" t="str">
        <f>VLOOKUP(B2113,'[1]ALL BS'!B:G,6,0)</f>
        <v>HDFC0001201</v>
      </c>
      <c r="H2113" s="5" t="s">
        <v>4194</v>
      </c>
    </row>
    <row r="2114" spans="1:8" ht="15" customHeight="1" x14ac:dyDescent="0.3">
      <c r="A2114" s="5">
        <v>2112</v>
      </c>
      <c r="B2114" s="6" t="s">
        <v>4271</v>
      </c>
      <c r="C2114" s="6" t="s">
        <v>4272</v>
      </c>
      <c r="D2114" s="7">
        <v>1608</v>
      </c>
      <c r="E2114" s="6" t="s">
        <v>2064</v>
      </c>
      <c r="F2114" s="23">
        <f>VLOOKUP(B2114,'[1]ALL BS'!B:F,5,0)</f>
        <v>50100386616059</v>
      </c>
      <c r="G2114" s="6" t="str">
        <f>VLOOKUP(B2114,'[1]ALL BS'!B:G,6,0)</f>
        <v>HDFC0003200</v>
      </c>
      <c r="H2114" s="5" t="s">
        <v>4194</v>
      </c>
    </row>
    <row r="2115" spans="1:8" ht="15" customHeight="1" x14ac:dyDescent="0.3">
      <c r="A2115" s="5">
        <v>2113</v>
      </c>
      <c r="B2115" s="6" t="s">
        <v>4273</v>
      </c>
      <c r="C2115" s="6" t="s">
        <v>4274</v>
      </c>
      <c r="D2115" s="7">
        <v>1484</v>
      </c>
      <c r="E2115" s="6" t="s">
        <v>2064</v>
      </c>
      <c r="F2115" s="23">
        <f>VLOOKUP(B2115,'[1]ALL BS'!B:F,5,0)</f>
        <v>50100323684514</v>
      </c>
      <c r="G2115" s="6" t="str">
        <f>VLOOKUP(B2115,'[1]ALL BS'!B:G,6,0)</f>
        <v>HDFC0000258</v>
      </c>
      <c r="H2115" s="5" t="s">
        <v>4194</v>
      </c>
    </row>
    <row r="2116" spans="1:8" ht="15" customHeight="1" x14ac:dyDescent="0.3">
      <c r="A2116" s="5">
        <v>2114</v>
      </c>
      <c r="B2116" s="6" t="s">
        <v>4275</v>
      </c>
      <c r="C2116" s="6" t="s">
        <v>4276</v>
      </c>
      <c r="D2116" s="7">
        <v>0</v>
      </c>
      <c r="E2116" s="6" t="s">
        <v>2064</v>
      </c>
      <c r="F2116" s="23">
        <f>VLOOKUP(B2116,'[1]ALL BS'!B:F,5,0)</f>
        <v>50100386607774</v>
      </c>
      <c r="G2116" s="6" t="str">
        <f>VLOOKUP(B2116,'[1]ALL BS'!B:G,6,0)</f>
        <v>HDFC0003200</v>
      </c>
      <c r="H2116" s="5" t="s">
        <v>4194</v>
      </c>
    </row>
    <row r="2117" spans="1:8" ht="15" customHeight="1" x14ac:dyDescent="0.3">
      <c r="A2117" s="5">
        <v>2115</v>
      </c>
      <c r="B2117" s="6" t="s">
        <v>4277</v>
      </c>
      <c r="C2117" s="6" t="s">
        <v>4278</v>
      </c>
      <c r="D2117" s="7">
        <v>1665</v>
      </c>
      <c r="E2117" s="6" t="s">
        <v>2064</v>
      </c>
      <c r="F2117" s="23">
        <f>VLOOKUP(B2117,'[1]ALL BS'!B:F,5,0)</f>
        <v>50100385941172</v>
      </c>
      <c r="G2117" s="6" t="str">
        <f>VLOOKUP(B2117,'[1]ALL BS'!B:G,6,0)</f>
        <v>HDFC0001201</v>
      </c>
      <c r="H2117" s="5" t="s">
        <v>4194</v>
      </c>
    </row>
    <row r="2118" spans="1:8" ht="15" customHeight="1" x14ac:dyDescent="0.3">
      <c r="A2118" s="5">
        <v>2116</v>
      </c>
      <c r="B2118" s="6" t="s">
        <v>4279</v>
      </c>
      <c r="C2118" s="6" t="s">
        <v>4280</v>
      </c>
      <c r="D2118" s="7">
        <v>0</v>
      </c>
      <c r="E2118" s="6" t="s">
        <v>2064</v>
      </c>
      <c r="F2118" s="23">
        <f>VLOOKUP(B2118,'[1]ALL BS'!B:F,5,0)</f>
        <v>50100385940771</v>
      </c>
      <c r="G2118" s="6" t="str">
        <f>VLOOKUP(B2118,'[1]ALL BS'!B:G,6,0)</f>
        <v>HDFC0001201</v>
      </c>
      <c r="H2118" s="5" t="s">
        <v>4194</v>
      </c>
    </row>
    <row r="2119" spans="1:8" ht="15" customHeight="1" x14ac:dyDescent="0.3">
      <c r="A2119" s="5">
        <v>2117</v>
      </c>
      <c r="B2119" s="6" t="s">
        <v>4281</v>
      </c>
      <c r="C2119" s="6" t="s">
        <v>4282</v>
      </c>
      <c r="D2119" s="7">
        <v>1021</v>
      </c>
      <c r="E2119" s="6" t="s">
        <v>2064</v>
      </c>
      <c r="F2119" s="23">
        <f>VLOOKUP(B2119,'[1]ALL BS'!B:F,5,0)</f>
        <v>50100386320900</v>
      </c>
      <c r="G2119" s="6" t="str">
        <f>VLOOKUP(B2119,'[1]ALL BS'!B:G,6,0)</f>
        <v>HDFC0000143</v>
      </c>
      <c r="H2119" s="5" t="s">
        <v>4194</v>
      </c>
    </row>
    <row r="2120" spans="1:8" ht="15" customHeight="1" x14ac:dyDescent="0.3">
      <c r="A2120" s="5">
        <v>2118</v>
      </c>
      <c r="B2120" s="6" t="s">
        <v>4283</v>
      </c>
      <c r="C2120" s="6" t="s">
        <v>4284</v>
      </c>
      <c r="D2120" s="7">
        <v>2158</v>
      </c>
      <c r="E2120" s="6" t="s">
        <v>2064</v>
      </c>
      <c r="F2120" s="23">
        <f>VLOOKUP(B2120,'[1]ALL BS'!B:F,5,0)</f>
        <v>50100385816840</v>
      </c>
      <c r="G2120" s="6" t="str">
        <f>VLOOKUP(B2120,'[1]ALL BS'!B:G,6,0)</f>
        <v>HDFC0001030</v>
      </c>
      <c r="H2120" s="5" t="s">
        <v>4194</v>
      </c>
    </row>
    <row r="2121" spans="1:8" ht="15" customHeight="1" x14ac:dyDescent="0.3">
      <c r="A2121" s="5">
        <v>2119</v>
      </c>
      <c r="B2121" s="6" t="s">
        <v>4285</v>
      </c>
      <c r="C2121" s="6" t="s">
        <v>4286</v>
      </c>
      <c r="D2121" s="7">
        <v>0</v>
      </c>
      <c r="E2121" s="6" t="s">
        <v>2064</v>
      </c>
      <c r="F2121" s="23">
        <f>VLOOKUP(B2121,'[1]ALL BS'!B:F,5,0)</f>
        <v>50100386931771</v>
      </c>
      <c r="G2121" s="6" t="str">
        <f>VLOOKUP(B2121,'[1]ALL BS'!B:G,6,0)</f>
        <v>HDFC0000001</v>
      </c>
      <c r="H2121" s="5" t="s">
        <v>4194</v>
      </c>
    </row>
    <row r="2122" spans="1:8" ht="15" customHeight="1" x14ac:dyDescent="0.3">
      <c r="A2122" s="5">
        <v>2120</v>
      </c>
      <c r="B2122" s="6" t="s">
        <v>4287</v>
      </c>
      <c r="C2122" s="6" t="s">
        <v>4288</v>
      </c>
      <c r="D2122" s="7">
        <v>0</v>
      </c>
      <c r="E2122" s="6" t="s">
        <v>2064</v>
      </c>
      <c r="F2122" s="23">
        <f>VLOOKUP(B2122,'[1]ALL BS'!B:F,5,0)</f>
        <v>50100385941975</v>
      </c>
      <c r="G2122" s="6" t="str">
        <f>VLOOKUP(B2122,'[1]ALL BS'!B:G,6,0)</f>
        <v>HDFC0001201</v>
      </c>
      <c r="H2122" s="5" t="s">
        <v>4194</v>
      </c>
    </row>
    <row r="2123" spans="1:8" ht="15" customHeight="1" x14ac:dyDescent="0.3">
      <c r="A2123" s="5">
        <v>2121</v>
      </c>
      <c r="B2123" s="6" t="s">
        <v>4289</v>
      </c>
      <c r="C2123" s="6" t="s">
        <v>4290</v>
      </c>
      <c r="D2123" s="7">
        <v>0</v>
      </c>
      <c r="E2123" s="6" t="s">
        <v>2064</v>
      </c>
      <c r="F2123" s="23">
        <f>VLOOKUP(B2123,'[1]ALL BS'!B:F,5,0)</f>
        <v>50100368976664</v>
      </c>
      <c r="G2123" s="6" t="str">
        <f>VLOOKUP(B2123,'[1]ALL BS'!B:G,6,0)</f>
        <v>HDFC0000165</v>
      </c>
      <c r="H2123" s="5" t="s">
        <v>4194</v>
      </c>
    </row>
    <row r="2124" spans="1:8" ht="15" customHeight="1" x14ac:dyDescent="0.3">
      <c r="A2124" s="5">
        <v>2122</v>
      </c>
      <c r="B2124" s="6" t="s">
        <v>4291</v>
      </c>
      <c r="C2124" s="6" t="s">
        <v>4292</v>
      </c>
      <c r="D2124" s="7">
        <v>0</v>
      </c>
      <c r="E2124" s="6" t="s">
        <v>2064</v>
      </c>
      <c r="F2124" s="23">
        <f>VLOOKUP(B2124,'[1]ALL BS'!B:F,5,0)</f>
        <v>50100376879502</v>
      </c>
      <c r="G2124" s="6" t="str">
        <f>VLOOKUP(B2124,'[1]ALL BS'!B:G,6,0)</f>
        <v>HDFC0002869</v>
      </c>
      <c r="H2124" s="5" t="s">
        <v>4194</v>
      </c>
    </row>
    <row r="2125" spans="1:8" ht="15" customHeight="1" x14ac:dyDescent="0.3">
      <c r="A2125" s="5">
        <v>2123</v>
      </c>
      <c r="B2125" s="6" t="s">
        <v>4293</v>
      </c>
      <c r="C2125" s="6" t="s">
        <v>4294</v>
      </c>
      <c r="D2125" s="7">
        <v>0</v>
      </c>
      <c r="E2125" s="6" t="s">
        <v>2064</v>
      </c>
      <c r="F2125" s="23">
        <f>VLOOKUP(B2125,'[1]ALL BS'!B:F,5,0)</f>
        <v>50100387097559</v>
      </c>
      <c r="G2125" s="6" t="str">
        <f>VLOOKUP(B2125,'[1]ALL BS'!B:G,6,0)</f>
        <v>HDFC0001207</v>
      </c>
      <c r="H2125" s="5" t="s">
        <v>4194</v>
      </c>
    </row>
    <row r="2126" spans="1:8" ht="15" customHeight="1" x14ac:dyDescent="0.3">
      <c r="A2126" s="5">
        <v>2124</v>
      </c>
      <c r="B2126" s="6" t="s">
        <v>4295</v>
      </c>
      <c r="C2126" s="6" t="s">
        <v>4296</v>
      </c>
      <c r="D2126" s="7">
        <v>1624</v>
      </c>
      <c r="E2126" s="6" t="s">
        <v>2064</v>
      </c>
      <c r="F2126" s="23">
        <f>VLOOKUP(B2126,'[1]ALL BS'!B:F,5,0)</f>
        <v>50100343715015</v>
      </c>
      <c r="G2126" s="6" t="str">
        <f>VLOOKUP(B2126,'[1]ALL BS'!B:G,6,0)</f>
        <v>HDFC0000143</v>
      </c>
      <c r="H2126" s="5" t="s">
        <v>4194</v>
      </c>
    </row>
    <row r="2127" spans="1:8" ht="15" customHeight="1" x14ac:dyDescent="0.3">
      <c r="A2127" s="5">
        <v>2125</v>
      </c>
      <c r="B2127" s="6" t="s">
        <v>4297</v>
      </c>
      <c r="C2127" s="6" t="s">
        <v>4298</v>
      </c>
      <c r="D2127" s="7">
        <v>0</v>
      </c>
      <c r="E2127" s="6" t="s">
        <v>2064</v>
      </c>
      <c r="F2127" s="23">
        <f>VLOOKUP(B2127,'[1]ALL BS'!B:F,5,0)</f>
        <v>50100385943445</v>
      </c>
      <c r="G2127" s="6" t="str">
        <f>VLOOKUP(B2127,'[1]ALL BS'!B:G,6,0)</f>
        <v>HDFC0000085</v>
      </c>
      <c r="H2127" s="5" t="s">
        <v>4194</v>
      </c>
    </row>
    <row r="2128" spans="1:8" ht="15" customHeight="1" x14ac:dyDescent="0.3">
      <c r="A2128" s="5">
        <v>2126</v>
      </c>
      <c r="B2128" s="6" t="s">
        <v>4299</v>
      </c>
      <c r="C2128" s="6" t="s">
        <v>4300</v>
      </c>
      <c r="D2128" s="7">
        <v>1819</v>
      </c>
      <c r="E2128" s="6" t="s">
        <v>2064</v>
      </c>
      <c r="F2128" s="23">
        <f>VLOOKUP(B2128,'[1]ALL BS'!B:F,5,0)</f>
        <v>50100385859491</v>
      </c>
      <c r="G2128" s="6" t="str">
        <f>VLOOKUP(B2128,'[1]ALL BS'!B:G,6,0)</f>
        <v>HDFC0000356</v>
      </c>
      <c r="H2128" s="5" t="s">
        <v>4194</v>
      </c>
    </row>
    <row r="2129" spans="1:8" ht="15" customHeight="1" x14ac:dyDescent="0.3">
      <c r="A2129" s="5">
        <v>2127</v>
      </c>
      <c r="B2129" s="6" t="s">
        <v>4301</v>
      </c>
      <c r="C2129" s="6" t="s">
        <v>4302</v>
      </c>
      <c r="D2129" s="7">
        <v>850</v>
      </c>
      <c r="E2129" s="6" t="s">
        <v>2064</v>
      </c>
      <c r="F2129" s="23">
        <f>VLOOKUP(B2129,'[1]ALL BS'!B:F,5,0)</f>
        <v>50100383402606</v>
      </c>
      <c r="G2129" s="6" t="str">
        <f>VLOOKUP(B2129,'[1]ALL BS'!B:G,6,0)</f>
        <v>HDFC0000085</v>
      </c>
      <c r="H2129" s="5" t="s">
        <v>4194</v>
      </c>
    </row>
    <row r="2130" spans="1:8" ht="15" customHeight="1" x14ac:dyDescent="0.3">
      <c r="A2130" s="5">
        <v>2128</v>
      </c>
      <c r="B2130" s="6" t="s">
        <v>4303</v>
      </c>
      <c r="C2130" s="6" t="s">
        <v>4304</v>
      </c>
      <c r="D2130" s="7">
        <v>1623</v>
      </c>
      <c r="E2130" s="6" t="s">
        <v>2064</v>
      </c>
      <c r="F2130" s="23">
        <f>VLOOKUP(B2130,'[1]ALL BS'!B:F,5,0)</f>
        <v>50100371813004</v>
      </c>
      <c r="G2130" s="6" t="str">
        <f>VLOOKUP(B2130,'[1]ALL BS'!B:G,6,0)</f>
        <v>HDFC0001800</v>
      </c>
      <c r="H2130" s="5" t="s">
        <v>4194</v>
      </c>
    </row>
    <row r="2131" spans="1:8" ht="15" customHeight="1" x14ac:dyDescent="0.3">
      <c r="A2131" s="5">
        <v>2129</v>
      </c>
      <c r="B2131" s="6" t="s">
        <v>4305</v>
      </c>
      <c r="C2131" s="6" t="s">
        <v>4306</v>
      </c>
      <c r="D2131" s="7">
        <v>903</v>
      </c>
      <c r="E2131" s="6" t="s">
        <v>2064</v>
      </c>
      <c r="F2131" s="23">
        <f>VLOOKUP(B2131,'[1]ALL BS'!B:F,5,0)</f>
        <v>50100361186131</v>
      </c>
      <c r="G2131" s="6" t="str">
        <f>VLOOKUP(B2131,'[1]ALL BS'!B:G,6,0)</f>
        <v>HDFC0000258</v>
      </c>
      <c r="H2131" s="5" t="s">
        <v>4194</v>
      </c>
    </row>
    <row r="2132" spans="1:8" ht="15" customHeight="1" x14ac:dyDescent="0.3">
      <c r="A2132" s="5">
        <v>2130</v>
      </c>
      <c r="B2132" s="6" t="s">
        <v>4307</v>
      </c>
      <c r="C2132" s="6" t="s">
        <v>4308</v>
      </c>
      <c r="D2132" s="7">
        <v>0</v>
      </c>
      <c r="E2132" s="6" t="s">
        <v>2064</v>
      </c>
      <c r="F2132" s="23">
        <f>VLOOKUP(B2132,'[1]ALL BS'!B:F,5,0)</f>
        <v>50100387768692</v>
      </c>
      <c r="G2132" s="6" t="str">
        <f>VLOOKUP(B2132,'[1]ALL BS'!B:G,6,0)</f>
        <v>HDFC0001425</v>
      </c>
      <c r="H2132" s="5" t="s">
        <v>4194</v>
      </c>
    </row>
    <row r="2133" spans="1:8" ht="15" customHeight="1" x14ac:dyDescent="0.3">
      <c r="A2133" s="5">
        <v>2131</v>
      </c>
      <c r="B2133" s="6" t="s">
        <v>4309</v>
      </c>
      <c r="C2133" s="6" t="s">
        <v>4310</v>
      </c>
      <c r="D2133" s="7">
        <v>2402</v>
      </c>
      <c r="E2133" s="6" t="s">
        <v>2064</v>
      </c>
      <c r="F2133" s="23">
        <f>VLOOKUP(B2133,'[1]ALL BS'!B:F,5,0)</f>
        <v>50100385132110</v>
      </c>
      <c r="G2133" s="6" t="str">
        <f>VLOOKUP(B2133,'[1]ALL BS'!B:G,6,0)</f>
        <v>HDFC0001105</v>
      </c>
      <c r="H2133" s="5" t="s">
        <v>4194</v>
      </c>
    </row>
    <row r="2134" spans="1:8" ht="15" customHeight="1" x14ac:dyDescent="0.3">
      <c r="A2134" s="5">
        <v>2132</v>
      </c>
      <c r="B2134" s="6" t="s">
        <v>4311</v>
      </c>
      <c r="C2134" s="6" t="s">
        <v>4312</v>
      </c>
      <c r="D2134" s="7">
        <v>0</v>
      </c>
      <c r="E2134" s="6" t="s">
        <v>2064</v>
      </c>
      <c r="F2134" s="23">
        <f>VLOOKUP(B2134,'[1]ALL BS'!B:F,5,0)</f>
        <v>50100386321422</v>
      </c>
      <c r="G2134" s="6" t="str">
        <f>VLOOKUP(B2134,'[1]ALL BS'!B:G,6,0)</f>
        <v>HDFC0000080</v>
      </c>
      <c r="H2134" s="5" t="s">
        <v>4194</v>
      </c>
    </row>
    <row r="2135" spans="1:8" ht="15" customHeight="1" x14ac:dyDescent="0.3">
      <c r="A2135" s="5">
        <v>2133</v>
      </c>
      <c r="B2135" s="6" t="s">
        <v>4313</v>
      </c>
      <c r="C2135" s="6" t="s">
        <v>4314</v>
      </c>
      <c r="D2135" s="7">
        <v>1547</v>
      </c>
      <c r="E2135" s="6" t="s">
        <v>2064</v>
      </c>
      <c r="F2135" s="23">
        <f>VLOOKUP(B2135,'[1]ALL BS'!B:F,5,0)</f>
        <v>50100386611376</v>
      </c>
      <c r="G2135" s="6" t="str">
        <f>VLOOKUP(B2135,'[1]ALL BS'!B:G,6,0)</f>
        <v>HDFC0003200</v>
      </c>
      <c r="H2135" s="5" t="s">
        <v>4194</v>
      </c>
    </row>
    <row r="2136" spans="1:8" ht="15" customHeight="1" x14ac:dyDescent="0.3">
      <c r="A2136" s="5">
        <v>2134</v>
      </c>
      <c r="B2136" s="6" t="s">
        <v>4315</v>
      </c>
      <c r="C2136" s="6" t="s">
        <v>4316</v>
      </c>
      <c r="D2136" s="7">
        <v>0</v>
      </c>
      <c r="E2136" s="6" t="s">
        <v>2064</v>
      </c>
      <c r="F2136" s="23">
        <f>VLOOKUP(B2136,'[1]ALL BS'!B:F,5,0)</f>
        <v>50100359273557</v>
      </c>
      <c r="G2136" s="6" t="str">
        <f>VLOOKUP(B2136,'[1]ALL BS'!B:G,6,0)</f>
        <v>HDFC0002022</v>
      </c>
      <c r="H2136" s="5" t="s">
        <v>4194</v>
      </c>
    </row>
    <row r="2137" spans="1:8" ht="15" customHeight="1" x14ac:dyDescent="0.3">
      <c r="A2137" s="5">
        <v>2135</v>
      </c>
      <c r="B2137" s="6" t="s">
        <v>4317</v>
      </c>
      <c r="C2137" s="6" t="s">
        <v>4318</v>
      </c>
      <c r="D2137" s="7">
        <v>1076</v>
      </c>
      <c r="E2137" s="6" t="s">
        <v>2064</v>
      </c>
      <c r="F2137" s="23">
        <f>VLOOKUP(B2137,'[1]ALL BS'!B:F,5,0)</f>
        <v>50100386607801</v>
      </c>
      <c r="G2137" s="6" t="str">
        <f>VLOOKUP(B2137,'[1]ALL BS'!B:G,6,0)</f>
        <v>HDFC0003200</v>
      </c>
      <c r="H2137" s="5" t="s">
        <v>4194</v>
      </c>
    </row>
    <row r="2138" spans="1:8" ht="15" customHeight="1" x14ac:dyDescent="0.3">
      <c r="A2138" s="5">
        <v>2136</v>
      </c>
      <c r="B2138" s="6" t="s">
        <v>4319</v>
      </c>
      <c r="C2138" s="6" t="s">
        <v>4320</v>
      </c>
      <c r="D2138" s="7">
        <v>0</v>
      </c>
      <c r="E2138" s="6" t="s">
        <v>2064</v>
      </c>
      <c r="F2138" s="23">
        <f>VLOOKUP(B2138,'[1]ALL BS'!B:F,5,0)</f>
        <v>50100385790851</v>
      </c>
      <c r="G2138" s="6" t="str">
        <f>VLOOKUP(B2138,'[1]ALL BS'!B:G,6,0)</f>
        <v>HDFC0000194</v>
      </c>
      <c r="H2138" s="5" t="s">
        <v>4194</v>
      </c>
    </row>
    <row r="2139" spans="1:8" ht="15" customHeight="1" x14ac:dyDescent="0.3">
      <c r="A2139" s="5">
        <v>2137</v>
      </c>
      <c r="B2139" s="6" t="s">
        <v>4321</v>
      </c>
      <c r="C2139" s="6" t="s">
        <v>4322</v>
      </c>
      <c r="D2139" s="7">
        <v>0</v>
      </c>
      <c r="E2139" s="6" t="s">
        <v>2064</v>
      </c>
      <c r="F2139" s="23">
        <f>VLOOKUP(B2139,'[1]ALL BS'!B:F,5,0)</f>
        <v>50100386615260</v>
      </c>
      <c r="G2139" s="6" t="str">
        <f>VLOOKUP(B2139,'[1]ALL BS'!B:G,6,0)</f>
        <v>HDFC0003200</v>
      </c>
      <c r="H2139" s="5" t="s">
        <v>4194</v>
      </c>
    </row>
    <row r="2140" spans="1:8" ht="15" customHeight="1" x14ac:dyDescent="0.3">
      <c r="A2140" s="5">
        <v>2138</v>
      </c>
      <c r="B2140" s="6" t="s">
        <v>4323</v>
      </c>
      <c r="C2140" s="6" t="s">
        <v>4324</v>
      </c>
      <c r="D2140" s="7">
        <v>0</v>
      </c>
      <c r="E2140" s="6" t="s">
        <v>2064</v>
      </c>
      <c r="F2140" s="23">
        <f>VLOOKUP(B2140,'[1]ALL BS'!B:F,5,0)</f>
        <v>50100386465301</v>
      </c>
      <c r="G2140" s="6" t="str">
        <f>VLOOKUP(B2140,'[1]ALL BS'!B:G,6,0)</f>
        <v>HDFC0000240</v>
      </c>
      <c r="H2140" s="5" t="s">
        <v>4194</v>
      </c>
    </row>
    <row r="2141" spans="1:8" ht="15" customHeight="1" x14ac:dyDescent="0.3">
      <c r="A2141" s="5">
        <v>2139</v>
      </c>
      <c r="B2141" s="6" t="s">
        <v>4325</v>
      </c>
      <c r="C2141" s="6" t="s">
        <v>4326</v>
      </c>
      <c r="D2141" s="7">
        <v>0</v>
      </c>
      <c r="E2141" s="6" t="s">
        <v>2064</v>
      </c>
      <c r="F2141" s="23">
        <f>VLOOKUP(B2141,'[1]ALL BS'!B:F,5,0)</f>
        <v>50100386392538</v>
      </c>
      <c r="G2141" s="6" t="str">
        <f>VLOOKUP(B2141,'[1]ALL BS'!B:G,6,0)</f>
        <v>HDFC0000240</v>
      </c>
      <c r="H2141" s="5" t="s">
        <v>4194</v>
      </c>
    </row>
    <row r="2142" spans="1:8" ht="15" customHeight="1" x14ac:dyDescent="0.3">
      <c r="A2142" s="5">
        <v>2140</v>
      </c>
      <c r="B2142" s="6" t="s">
        <v>4327</v>
      </c>
      <c r="C2142" s="6" t="s">
        <v>4328</v>
      </c>
      <c r="D2142" s="7">
        <v>0</v>
      </c>
      <c r="E2142" s="6" t="s">
        <v>2064</v>
      </c>
      <c r="F2142" s="23">
        <f>VLOOKUP(B2142,'[1]ALL BS'!B:F,5,0)</f>
        <v>50100386004964</v>
      </c>
      <c r="G2142" s="6" t="str">
        <f>VLOOKUP(B2142,'[1]ALL BS'!B:G,6,0)</f>
        <v>HDFC0001207</v>
      </c>
      <c r="H2142" s="5" t="s">
        <v>4194</v>
      </c>
    </row>
    <row r="2143" spans="1:8" ht="15" customHeight="1" x14ac:dyDescent="0.3">
      <c r="A2143" s="5">
        <v>2141</v>
      </c>
      <c r="B2143" s="6" t="s">
        <v>4329</v>
      </c>
      <c r="C2143" s="6" t="s">
        <v>4330</v>
      </c>
      <c r="D2143" s="7">
        <v>0</v>
      </c>
      <c r="E2143" s="6" t="s">
        <v>2064</v>
      </c>
      <c r="F2143" s="23">
        <f>VLOOKUP(B2143,'[1]ALL BS'!B:F,5,0)</f>
        <v>50100386615464</v>
      </c>
      <c r="G2143" s="6" t="str">
        <f>VLOOKUP(B2143,'[1]ALL BS'!B:G,6,0)</f>
        <v>HDFC0003200</v>
      </c>
      <c r="H2143" s="5" t="s">
        <v>4194</v>
      </c>
    </row>
    <row r="2144" spans="1:8" ht="15" customHeight="1" x14ac:dyDescent="0.3">
      <c r="A2144" s="5">
        <v>2142</v>
      </c>
      <c r="B2144" s="6" t="s">
        <v>4331</v>
      </c>
      <c r="C2144" s="6" t="s">
        <v>4332</v>
      </c>
      <c r="D2144" s="7">
        <v>0</v>
      </c>
      <c r="E2144" s="6" t="s">
        <v>2064</v>
      </c>
      <c r="F2144" s="23">
        <f>VLOOKUP(B2144,'[1]ALL BS'!B:F,5,0)</f>
        <v>50100386380990</v>
      </c>
      <c r="G2144" s="6" t="str">
        <f>VLOOKUP(B2144,'[1]ALL BS'!B:G,6,0)</f>
        <v>HDFC0000060</v>
      </c>
      <c r="H2144" s="5" t="s">
        <v>4194</v>
      </c>
    </row>
    <row r="2145" spans="1:8" ht="15" customHeight="1" x14ac:dyDescent="0.3">
      <c r="A2145" s="5">
        <v>2143</v>
      </c>
      <c r="B2145" s="6" t="s">
        <v>4333</v>
      </c>
      <c r="C2145" s="6" t="s">
        <v>4334</v>
      </c>
      <c r="D2145" s="7">
        <v>0</v>
      </c>
      <c r="E2145" s="6" t="s">
        <v>2064</v>
      </c>
      <c r="F2145" s="23">
        <f>VLOOKUP(B2145,'[1]ALL BS'!B:F,5,0)</f>
        <v>50100386624628</v>
      </c>
      <c r="G2145" s="6" t="str">
        <f>VLOOKUP(B2145,'[1]ALL BS'!B:G,6,0)</f>
        <v>HDFC0000080</v>
      </c>
      <c r="H2145" s="5" t="s">
        <v>4194</v>
      </c>
    </row>
    <row r="2146" spans="1:8" ht="15" customHeight="1" x14ac:dyDescent="0.3">
      <c r="A2146" s="5">
        <v>2144</v>
      </c>
      <c r="B2146" s="6" t="s">
        <v>4335</v>
      </c>
      <c r="C2146" s="6" t="s">
        <v>4336</v>
      </c>
      <c r="D2146" s="7">
        <v>0</v>
      </c>
      <c r="E2146" s="6" t="s">
        <v>2064</v>
      </c>
      <c r="F2146" s="23">
        <f>VLOOKUP(B2146,'[1]ALL BS'!B:F,5,0)</f>
        <v>50100385976871</v>
      </c>
      <c r="G2146" s="6" t="str">
        <f>VLOOKUP(B2146,'[1]ALL BS'!B:G,6,0)</f>
        <v>HDFC0000567</v>
      </c>
      <c r="H2146" s="5" t="s">
        <v>4194</v>
      </c>
    </row>
    <row r="2147" spans="1:8" ht="15" customHeight="1" x14ac:dyDescent="0.3">
      <c r="A2147" s="5">
        <v>2145</v>
      </c>
      <c r="B2147" s="6" t="s">
        <v>4337</v>
      </c>
      <c r="C2147" s="6" t="s">
        <v>4338</v>
      </c>
      <c r="D2147" s="7">
        <v>0</v>
      </c>
      <c r="E2147" s="6" t="s">
        <v>2064</v>
      </c>
      <c r="F2147" s="23">
        <f>VLOOKUP(B2147,'[1]ALL BS'!B:F,5,0)</f>
        <v>50100386005052</v>
      </c>
      <c r="G2147" s="6" t="str">
        <f>VLOOKUP(B2147,'[1]ALL BS'!B:G,6,0)</f>
        <v>HDFC0001207</v>
      </c>
      <c r="H2147" s="5" t="s">
        <v>4194</v>
      </c>
    </row>
    <row r="2148" spans="1:8" ht="15" customHeight="1" x14ac:dyDescent="0.3">
      <c r="A2148" s="5">
        <v>2146</v>
      </c>
      <c r="B2148" s="6" t="s">
        <v>4339</v>
      </c>
      <c r="C2148" s="6" t="s">
        <v>4340</v>
      </c>
      <c r="D2148" s="7">
        <v>0</v>
      </c>
      <c r="E2148" s="6" t="s">
        <v>2064</v>
      </c>
      <c r="F2148" s="23">
        <f>VLOOKUP(B2148,'[1]ALL BS'!B:F,5,0)</f>
        <v>50100386451632</v>
      </c>
      <c r="G2148" s="6" t="str">
        <f>VLOOKUP(B2148,'[1]ALL BS'!B:G,6,0)</f>
        <v>HDFC0000084</v>
      </c>
      <c r="H2148" s="5" t="s">
        <v>4194</v>
      </c>
    </row>
    <row r="2149" spans="1:8" ht="15" customHeight="1" x14ac:dyDescent="0.3">
      <c r="A2149" s="5">
        <v>2147</v>
      </c>
      <c r="B2149" s="6" t="s">
        <v>4341</v>
      </c>
      <c r="C2149" s="6" t="s">
        <v>4342</v>
      </c>
      <c r="D2149" s="7">
        <v>1289</v>
      </c>
      <c r="E2149" s="6" t="s">
        <v>2064</v>
      </c>
      <c r="F2149" s="23">
        <f>VLOOKUP(B2149,'[1]ALL BS'!B:F,5,0)</f>
        <v>50100386490841</v>
      </c>
      <c r="G2149" s="6" t="str">
        <f>VLOOKUP(B2149,'[1]ALL BS'!B:G,6,0)</f>
        <v>HDFC0000967</v>
      </c>
      <c r="H2149" s="5" t="s">
        <v>4194</v>
      </c>
    </row>
    <row r="2150" spans="1:8" ht="15" customHeight="1" x14ac:dyDescent="0.3">
      <c r="A2150" s="5">
        <v>2148</v>
      </c>
      <c r="B2150" s="6" t="s">
        <v>4343</v>
      </c>
      <c r="C2150" s="6" t="s">
        <v>4344</v>
      </c>
      <c r="D2150" s="7">
        <v>0</v>
      </c>
      <c r="E2150" s="6" t="s">
        <v>2064</v>
      </c>
      <c r="F2150" s="23">
        <f>VLOOKUP(B2150,'[1]ALL BS'!B:F,5,0)</f>
        <v>50100385815965</v>
      </c>
      <c r="G2150" s="6" t="str">
        <f>VLOOKUP(B2150,'[1]ALL BS'!B:G,6,0)</f>
        <v>HDFC0009159</v>
      </c>
      <c r="H2150" s="5" t="s">
        <v>4194</v>
      </c>
    </row>
    <row r="2151" spans="1:8" ht="15" customHeight="1" x14ac:dyDescent="0.3">
      <c r="A2151" s="5">
        <v>2149</v>
      </c>
      <c r="B2151" s="6" t="s">
        <v>4345</v>
      </c>
      <c r="C2151" s="6" t="s">
        <v>4346</v>
      </c>
      <c r="D2151" s="7">
        <v>0</v>
      </c>
      <c r="E2151" s="6" t="s">
        <v>2064</v>
      </c>
      <c r="F2151" s="23">
        <f>VLOOKUP(B2151,'[1]ALL BS'!B:F,5,0)</f>
        <v>50100383402661</v>
      </c>
      <c r="G2151" s="6" t="str">
        <f>VLOOKUP(B2151,'[1]ALL BS'!B:G,6,0)</f>
        <v>HDFC0000085</v>
      </c>
      <c r="H2151" s="5" t="s">
        <v>4194</v>
      </c>
    </row>
    <row r="2152" spans="1:8" ht="15" customHeight="1" x14ac:dyDescent="0.3">
      <c r="A2152" s="5">
        <v>2150</v>
      </c>
      <c r="B2152" s="6" t="s">
        <v>4347</v>
      </c>
      <c r="C2152" s="6" t="s">
        <v>4348</v>
      </c>
      <c r="D2152" s="7">
        <v>835</v>
      </c>
      <c r="E2152" s="6" t="s">
        <v>2064</v>
      </c>
      <c r="F2152" s="23">
        <f>VLOOKUP(B2152,'[1]ALL BS'!B:F,5,0)</f>
        <v>50100386538490</v>
      </c>
      <c r="G2152" s="6" t="str">
        <f>VLOOKUP(B2152,'[1]ALL BS'!B:G,6,0)</f>
        <v>HDFC0000686</v>
      </c>
      <c r="H2152" s="5" t="s">
        <v>4194</v>
      </c>
    </row>
    <row r="2153" spans="1:8" ht="15" customHeight="1" x14ac:dyDescent="0.3">
      <c r="A2153" s="5">
        <v>2151</v>
      </c>
      <c r="B2153" s="6" t="s">
        <v>4349</v>
      </c>
      <c r="C2153" s="6" t="s">
        <v>4350</v>
      </c>
      <c r="D2153" s="7">
        <v>0</v>
      </c>
      <c r="E2153" s="6" t="s">
        <v>2064</v>
      </c>
      <c r="F2153" s="23">
        <f>VLOOKUP(B2153,'[1]ALL BS'!B:F,5,0)</f>
        <v>50100386448243</v>
      </c>
      <c r="G2153" s="6" t="str">
        <f>VLOOKUP(B2153,'[1]ALL BS'!B:G,6,0)</f>
        <v>HDFC0002869</v>
      </c>
      <c r="H2153" s="5" t="s">
        <v>4194</v>
      </c>
    </row>
    <row r="2154" spans="1:8" ht="15" customHeight="1" x14ac:dyDescent="0.3">
      <c r="A2154" s="5">
        <v>2152</v>
      </c>
      <c r="B2154" s="6" t="s">
        <v>4351</v>
      </c>
      <c r="C2154" s="6" t="s">
        <v>4352</v>
      </c>
      <c r="D2154" s="7">
        <v>0</v>
      </c>
      <c r="E2154" s="6" t="s">
        <v>2064</v>
      </c>
      <c r="F2154" s="23">
        <f>VLOOKUP(B2154,'[1]ALL BS'!B:F,5,0)</f>
        <v>50100386004823</v>
      </c>
      <c r="G2154" s="6" t="str">
        <f>VLOOKUP(B2154,'[1]ALL BS'!B:G,6,0)</f>
        <v>HDFC0001207</v>
      </c>
      <c r="H2154" s="5" t="s">
        <v>4194</v>
      </c>
    </row>
    <row r="2155" spans="1:8" ht="15" customHeight="1" x14ac:dyDescent="0.3">
      <c r="A2155" s="5">
        <v>2153</v>
      </c>
      <c r="B2155" s="6" t="s">
        <v>4353</v>
      </c>
      <c r="C2155" s="6" t="s">
        <v>4354</v>
      </c>
      <c r="D2155" s="7">
        <v>0</v>
      </c>
      <c r="E2155" s="6" t="s">
        <v>2064</v>
      </c>
      <c r="F2155" s="23">
        <f>VLOOKUP(B2155,'[1]ALL BS'!B:F,5,0)</f>
        <v>50100385940360</v>
      </c>
      <c r="G2155" s="6" t="str">
        <f>VLOOKUP(B2155,'[1]ALL BS'!B:G,6,0)</f>
        <v>HDFC0001201</v>
      </c>
      <c r="H2155" s="5" t="s">
        <v>4194</v>
      </c>
    </row>
    <row r="2156" spans="1:8" ht="15" customHeight="1" x14ac:dyDescent="0.3">
      <c r="A2156" s="5">
        <v>2154</v>
      </c>
      <c r="B2156" s="6" t="s">
        <v>4355</v>
      </c>
      <c r="C2156" s="6" t="s">
        <v>4356</v>
      </c>
      <c r="D2156" s="7">
        <v>0</v>
      </c>
      <c r="E2156" s="6" t="s">
        <v>2064</v>
      </c>
      <c r="F2156" s="23">
        <f>VLOOKUP(B2156,'[1]ALL BS'!B:F,5,0)</f>
        <v>50100386609678</v>
      </c>
      <c r="G2156" s="6" t="str">
        <f>VLOOKUP(B2156,'[1]ALL BS'!B:G,6,0)</f>
        <v>HDFC0000080</v>
      </c>
      <c r="H2156" s="5" t="s">
        <v>4194</v>
      </c>
    </row>
    <row r="2157" spans="1:8" ht="15" customHeight="1" x14ac:dyDescent="0.3">
      <c r="A2157" s="5">
        <v>2155</v>
      </c>
      <c r="B2157" s="6" t="s">
        <v>4357</v>
      </c>
      <c r="C2157" s="6" t="s">
        <v>4358</v>
      </c>
      <c r="D2157" s="7">
        <v>1590</v>
      </c>
      <c r="E2157" s="6" t="s">
        <v>2064</v>
      </c>
      <c r="F2157" s="23">
        <f>VLOOKUP(B2157,'[1]ALL BS'!B:F,5,0)</f>
        <v>50100384023197</v>
      </c>
      <c r="G2157" s="6" t="str">
        <f>VLOOKUP(B2157,'[1]ALL BS'!B:G,6,0)</f>
        <v>HDFC0001425</v>
      </c>
      <c r="H2157" s="5" t="s">
        <v>4194</v>
      </c>
    </row>
    <row r="2158" spans="1:8" ht="15" customHeight="1" x14ac:dyDescent="0.3">
      <c r="A2158" s="5">
        <v>2156</v>
      </c>
      <c r="B2158" s="6" t="s">
        <v>4359</v>
      </c>
      <c r="C2158" s="6" t="s">
        <v>4360</v>
      </c>
      <c r="D2158" s="7">
        <v>0</v>
      </c>
      <c r="E2158" s="6" t="s">
        <v>2064</v>
      </c>
      <c r="F2158" s="23">
        <f>VLOOKUP(B2158,'[1]ALL BS'!B:F,5,0)</f>
        <v>50100386610452</v>
      </c>
      <c r="G2158" s="6" t="str">
        <f>VLOOKUP(B2158,'[1]ALL BS'!B:G,6,0)</f>
        <v>HDFC0003200</v>
      </c>
      <c r="H2158" s="5" t="s">
        <v>4194</v>
      </c>
    </row>
    <row r="2159" spans="1:8" ht="15" customHeight="1" x14ac:dyDescent="0.3">
      <c r="A2159" s="5">
        <v>2157</v>
      </c>
      <c r="B2159" s="6" t="s">
        <v>4361</v>
      </c>
      <c r="C2159" s="6" t="s">
        <v>4362</v>
      </c>
      <c r="D2159" s="7">
        <v>0</v>
      </c>
      <c r="E2159" s="6" t="s">
        <v>2064</v>
      </c>
      <c r="F2159" s="23">
        <f>VLOOKUP(B2159,'[1]ALL BS'!B:F,5,0)</f>
        <v>50100386528446</v>
      </c>
      <c r="G2159" s="6" t="str">
        <f>VLOOKUP(B2159,'[1]ALL BS'!B:G,6,0)</f>
        <v>HDFC0000627</v>
      </c>
      <c r="H2159" s="5" t="s">
        <v>4194</v>
      </c>
    </row>
    <row r="2160" spans="1:8" ht="15" customHeight="1" x14ac:dyDescent="0.3">
      <c r="A2160" s="5">
        <v>2158</v>
      </c>
      <c r="B2160" s="6" t="s">
        <v>4363</v>
      </c>
      <c r="C2160" s="6" t="s">
        <v>4364</v>
      </c>
      <c r="D2160" s="7">
        <v>0</v>
      </c>
      <c r="E2160" s="6" t="s">
        <v>2064</v>
      </c>
      <c r="F2160" s="23">
        <f>VLOOKUP(B2160,'[1]ALL BS'!B:F,5,0)</f>
        <v>50100343714561</v>
      </c>
      <c r="G2160" s="6" t="str">
        <f>VLOOKUP(B2160,'[1]ALL BS'!B:G,6,0)</f>
        <v>HDFC0000060</v>
      </c>
      <c r="H2160" s="5" t="s">
        <v>4194</v>
      </c>
    </row>
    <row r="2161" spans="1:8" ht="15" customHeight="1" x14ac:dyDescent="0.3">
      <c r="A2161" s="5">
        <v>2159</v>
      </c>
      <c r="B2161" s="6" t="s">
        <v>4365</v>
      </c>
      <c r="C2161" s="6" t="s">
        <v>4366</v>
      </c>
      <c r="D2161" s="7">
        <v>0</v>
      </c>
      <c r="E2161" s="6" t="s">
        <v>2064</v>
      </c>
      <c r="F2161" s="23">
        <f>VLOOKUP(B2161,'[1]ALL BS'!B:F,5,0)</f>
        <v>50100386311890</v>
      </c>
      <c r="G2161" s="6" t="str">
        <f>VLOOKUP(B2161,'[1]ALL BS'!B:G,6,0)</f>
        <v>HDFC0000084</v>
      </c>
      <c r="H2161" s="5" t="s">
        <v>4194</v>
      </c>
    </row>
    <row r="2162" spans="1:8" ht="15" customHeight="1" x14ac:dyDescent="0.3">
      <c r="A2162" s="5">
        <v>2160</v>
      </c>
      <c r="B2162" s="6" t="s">
        <v>4367</v>
      </c>
      <c r="C2162" s="6" t="s">
        <v>4368</v>
      </c>
      <c r="D2162" s="7">
        <v>0</v>
      </c>
      <c r="E2162" s="6" t="s">
        <v>2064</v>
      </c>
      <c r="F2162" s="23">
        <f>VLOOKUP(B2162,'[1]ALL BS'!B:F,5,0)</f>
        <v>50100386328200</v>
      </c>
      <c r="G2162" s="6" t="str">
        <f>VLOOKUP(B2162,'[1]ALL BS'!B:G,6,0)</f>
        <v>HDFC0000118</v>
      </c>
      <c r="H2162" s="5" t="s">
        <v>4194</v>
      </c>
    </row>
    <row r="2163" spans="1:8" ht="15" customHeight="1" x14ac:dyDescent="0.3">
      <c r="A2163" s="5">
        <v>2161</v>
      </c>
      <c r="B2163" s="6" t="s">
        <v>4369</v>
      </c>
      <c r="C2163" s="6" t="s">
        <v>4370</v>
      </c>
      <c r="D2163" s="7">
        <v>0</v>
      </c>
      <c r="E2163" s="6" t="s">
        <v>2064</v>
      </c>
      <c r="F2163" s="23">
        <f>VLOOKUP(B2163,'[1]ALL BS'!B:F,5,0)</f>
        <v>50100385810542</v>
      </c>
      <c r="G2163" s="6" t="str">
        <f>VLOOKUP(B2163,'[1]ALL BS'!B:G,6,0)</f>
        <v>HDFC0001207</v>
      </c>
      <c r="H2163" s="5" t="s">
        <v>4194</v>
      </c>
    </row>
    <row r="2164" spans="1:8" ht="15" customHeight="1" x14ac:dyDescent="0.3">
      <c r="A2164" s="5">
        <v>2162</v>
      </c>
      <c r="B2164" s="6" t="s">
        <v>4371</v>
      </c>
      <c r="C2164" s="6" t="s">
        <v>4372</v>
      </c>
      <c r="D2164" s="7">
        <v>1244</v>
      </c>
      <c r="E2164" s="6" t="s">
        <v>2064</v>
      </c>
      <c r="F2164" s="23">
        <f>VLOOKUP(B2164,'[1]ALL BS'!B:F,5,0)</f>
        <v>50100386323451</v>
      </c>
      <c r="G2164" s="6" t="str">
        <f>VLOOKUP(B2164,'[1]ALL BS'!B:G,6,0)</f>
        <v>HDFC0000355</v>
      </c>
      <c r="H2164" s="5" t="s">
        <v>4194</v>
      </c>
    </row>
    <row r="2165" spans="1:8" ht="15" customHeight="1" x14ac:dyDescent="0.3">
      <c r="A2165" s="5">
        <v>2163</v>
      </c>
      <c r="B2165" s="6" t="s">
        <v>4373</v>
      </c>
      <c r="C2165" s="6" t="s">
        <v>4374</v>
      </c>
      <c r="D2165" s="7">
        <v>0</v>
      </c>
      <c r="E2165" s="6" t="s">
        <v>2064</v>
      </c>
      <c r="F2165" s="23">
        <f>VLOOKUP(B2165,'[1]ALL BS'!B:F,5,0)</f>
        <v>50100386607662</v>
      </c>
      <c r="G2165" s="6" t="str">
        <f>VLOOKUP(B2165,'[1]ALL BS'!B:G,6,0)</f>
        <v>HDFC0003200</v>
      </c>
      <c r="H2165" s="5" t="s">
        <v>4194</v>
      </c>
    </row>
    <row r="2166" spans="1:8" ht="15" customHeight="1" x14ac:dyDescent="0.3">
      <c r="A2166" s="5">
        <v>2164</v>
      </c>
      <c r="B2166" s="6" t="s">
        <v>4375</v>
      </c>
      <c r="C2166" s="6" t="s">
        <v>4376</v>
      </c>
      <c r="D2166" s="7">
        <v>844</v>
      </c>
      <c r="E2166" s="6" t="s">
        <v>2064</v>
      </c>
      <c r="F2166" s="23">
        <f>VLOOKUP(B2166,'[1]ALL BS'!B:F,5,0)</f>
        <v>50100386363407</v>
      </c>
      <c r="G2166" s="6" t="str">
        <f>VLOOKUP(B2166,'[1]ALL BS'!B:G,6,0)</f>
        <v>HDFC0000544</v>
      </c>
      <c r="H2166" s="5" t="s">
        <v>4194</v>
      </c>
    </row>
    <row r="2167" spans="1:8" ht="15" customHeight="1" x14ac:dyDescent="0.3">
      <c r="A2167" s="5">
        <v>2165</v>
      </c>
      <c r="B2167" s="6" t="s">
        <v>4377</v>
      </c>
      <c r="C2167" s="6" t="s">
        <v>4378</v>
      </c>
      <c r="D2167" s="7">
        <v>0</v>
      </c>
      <c r="E2167" s="6" t="s">
        <v>2064</v>
      </c>
      <c r="F2167" s="23">
        <f>VLOOKUP(B2167,'[1]ALL BS'!B:F,5,0)</f>
        <v>50100343619955</v>
      </c>
      <c r="G2167" s="6" t="str">
        <f>VLOOKUP(B2167,'[1]ALL BS'!B:G,6,0)</f>
        <v>HDFC0000291</v>
      </c>
      <c r="H2167" s="5" t="s">
        <v>4194</v>
      </c>
    </row>
    <row r="2168" spans="1:8" ht="15" customHeight="1" x14ac:dyDescent="0.3">
      <c r="A2168" s="5">
        <v>2166</v>
      </c>
      <c r="B2168" s="6" t="s">
        <v>4379</v>
      </c>
      <c r="C2168" s="6" t="s">
        <v>4380</v>
      </c>
      <c r="D2168" s="7">
        <v>0</v>
      </c>
      <c r="E2168" s="6" t="s">
        <v>2064</v>
      </c>
      <c r="F2168" s="23">
        <f>VLOOKUP(B2168,'[1]ALL BS'!B:F,5,0)</f>
        <v>50100386318820</v>
      </c>
      <c r="G2168" s="6" t="str">
        <f>VLOOKUP(B2168,'[1]ALL BS'!B:G,6,0)</f>
        <v>HDFC0000355</v>
      </c>
      <c r="H2168" s="5" t="s">
        <v>4194</v>
      </c>
    </row>
    <row r="2169" spans="1:8" ht="15" customHeight="1" x14ac:dyDescent="0.3">
      <c r="A2169" s="5">
        <v>2167</v>
      </c>
      <c r="B2169" s="6" t="s">
        <v>4381</v>
      </c>
      <c r="C2169" s="6" t="s">
        <v>4382</v>
      </c>
      <c r="D2169" s="7">
        <v>0</v>
      </c>
      <c r="E2169" s="6" t="s">
        <v>2064</v>
      </c>
      <c r="F2169" s="23">
        <f>VLOOKUP(B2169,'[1]ALL BS'!B:F,5,0)</f>
        <v>50100386643352</v>
      </c>
      <c r="G2169" s="6" t="str">
        <f>VLOOKUP(B2169,'[1]ALL BS'!B:G,6,0)</f>
        <v>HDFC0000080</v>
      </c>
      <c r="H2169" s="5" t="s">
        <v>4194</v>
      </c>
    </row>
    <row r="2170" spans="1:8" ht="15" customHeight="1" x14ac:dyDescent="0.3">
      <c r="A2170" s="5">
        <v>2168</v>
      </c>
      <c r="B2170" s="6" t="s">
        <v>4383</v>
      </c>
      <c r="C2170" s="6" t="s">
        <v>4384</v>
      </c>
      <c r="D2170" s="7">
        <v>0</v>
      </c>
      <c r="E2170" s="6" t="s">
        <v>2064</v>
      </c>
      <c r="F2170" s="23">
        <f>VLOOKUP(B2170,'[1]ALL BS'!B:F,5,0)</f>
        <v>50100386639773</v>
      </c>
      <c r="G2170" s="6" t="str">
        <f>VLOOKUP(B2170,'[1]ALL BS'!B:G,6,0)</f>
        <v>HDFC0000080</v>
      </c>
      <c r="H2170" s="5" t="s">
        <v>4194</v>
      </c>
    </row>
    <row r="2171" spans="1:8" ht="15" customHeight="1" x14ac:dyDescent="0.3">
      <c r="A2171" s="5">
        <v>2169</v>
      </c>
      <c r="B2171" s="6" t="s">
        <v>4385</v>
      </c>
      <c r="C2171" s="6" t="s">
        <v>4386</v>
      </c>
      <c r="D2171" s="7">
        <v>0</v>
      </c>
      <c r="E2171" s="6" t="s">
        <v>2064</v>
      </c>
      <c r="F2171" s="23">
        <f>VLOOKUP(B2171,'[1]ALL BS'!B:F,5,0)</f>
        <v>50100386362686</v>
      </c>
      <c r="G2171" s="6" t="str">
        <f>VLOOKUP(B2171,'[1]ALL BS'!B:G,6,0)</f>
        <v>HDFC0000544</v>
      </c>
      <c r="H2171" s="5" t="s">
        <v>4194</v>
      </c>
    </row>
    <row r="2172" spans="1:8" ht="15" customHeight="1" x14ac:dyDescent="0.3">
      <c r="A2172" s="5">
        <v>2170</v>
      </c>
      <c r="B2172" s="6" t="s">
        <v>4387</v>
      </c>
      <c r="C2172" s="6" t="s">
        <v>4388</v>
      </c>
      <c r="D2172" s="7">
        <v>0</v>
      </c>
      <c r="E2172" s="6" t="s">
        <v>2064</v>
      </c>
      <c r="F2172" s="23">
        <f>VLOOKUP(B2172,'[1]ALL BS'!B:F,5,0)</f>
        <v>50100386406574</v>
      </c>
      <c r="G2172" s="6" t="str">
        <f>VLOOKUP(B2172,'[1]ALL BS'!B:G,6,0)</f>
        <v>HDFC0000060</v>
      </c>
      <c r="H2172" s="5" t="s">
        <v>4194</v>
      </c>
    </row>
    <row r="2173" spans="1:8" ht="15" customHeight="1" x14ac:dyDescent="0.3">
      <c r="A2173" s="5">
        <v>2171</v>
      </c>
      <c r="B2173" s="6" t="s">
        <v>4389</v>
      </c>
      <c r="C2173" s="6" t="s">
        <v>4390</v>
      </c>
      <c r="D2173" s="7">
        <v>0</v>
      </c>
      <c r="E2173" s="6" t="s">
        <v>2064</v>
      </c>
      <c r="F2173" s="23">
        <f>VLOOKUP(B2173,'[1]ALL BS'!B:F,5,0)</f>
        <v>50100386527788</v>
      </c>
      <c r="G2173" s="6" t="str">
        <f>VLOOKUP(B2173,'[1]ALL BS'!B:G,6,0)</f>
        <v>HDFC0003976</v>
      </c>
      <c r="H2173" s="5" t="s">
        <v>4194</v>
      </c>
    </row>
    <row r="2174" spans="1:8" ht="15" customHeight="1" x14ac:dyDescent="0.3">
      <c r="A2174" s="5">
        <v>2172</v>
      </c>
      <c r="B2174" s="6" t="s">
        <v>4391</v>
      </c>
      <c r="C2174" s="6" t="s">
        <v>4392</v>
      </c>
      <c r="D2174" s="7">
        <v>0</v>
      </c>
      <c r="E2174" s="6" t="s">
        <v>2064</v>
      </c>
      <c r="F2174" s="23">
        <f>VLOOKUP(B2174,'[1]ALL BS'!B:F,5,0)</f>
        <v>50100385941850</v>
      </c>
      <c r="G2174" s="6" t="str">
        <f>VLOOKUP(B2174,'[1]ALL BS'!B:G,6,0)</f>
        <v>HDFC0001201</v>
      </c>
      <c r="H2174" s="5" t="s">
        <v>4194</v>
      </c>
    </row>
    <row r="2175" spans="1:8" ht="15" customHeight="1" x14ac:dyDescent="0.3">
      <c r="A2175" s="5">
        <v>2173</v>
      </c>
      <c r="B2175" s="6" t="s">
        <v>4393</v>
      </c>
      <c r="C2175" s="6" t="s">
        <v>4394</v>
      </c>
      <c r="D2175" s="7">
        <v>1270</v>
      </c>
      <c r="E2175" s="6" t="s">
        <v>2064</v>
      </c>
      <c r="F2175" s="23">
        <f>VLOOKUP(B2175,'[1]ALL BS'!B:F,5,0)</f>
        <v>50100386433074</v>
      </c>
      <c r="G2175" s="6" t="str">
        <f>VLOOKUP(B2175,'[1]ALL BS'!B:G,6,0)</f>
        <v>HDFC0000060</v>
      </c>
      <c r="H2175" s="5" t="s">
        <v>4194</v>
      </c>
    </row>
    <row r="2176" spans="1:8" ht="15" customHeight="1" x14ac:dyDescent="0.3">
      <c r="A2176" s="5">
        <v>2174</v>
      </c>
      <c r="B2176" s="6" t="s">
        <v>4395</v>
      </c>
      <c r="C2176" s="6" t="s">
        <v>4396</v>
      </c>
      <c r="D2176" s="7">
        <v>0</v>
      </c>
      <c r="E2176" s="6" t="s">
        <v>2064</v>
      </c>
      <c r="F2176" s="23">
        <f>VLOOKUP(B2176,'[1]ALL BS'!B:F,5,0)</f>
        <v>50100386470981</v>
      </c>
      <c r="G2176" s="6" t="str">
        <f>VLOOKUP(B2176,'[1]ALL BS'!B:G,6,0)</f>
        <v>HDFC0002869</v>
      </c>
      <c r="H2176" s="5" t="s">
        <v>4194</v>
      </c>
    </row>
    <row r="2177" spans="1:8" ht="15" customHeight="1" x14ac:dyDescent="0.3">
      <c r="A2177" s="5">
        <v>2175</v>
      </c>
      <c r="B2177" s="6" t="s">
        <v>4397</v>
      </c>
      <c r="C2177" s="6" t="s">
        <v>4398</v>
      </c>
      <c r="D2177" s="7">
        <v>2139</v>
      </c>
      <c r="E2177" s="6" t="s">
        <v>2064</v>
      </c>
      <c r="F2177" s="23">
        <f>VLOOKUP(B2177,'[1]ALL BS'!B:F,5,0)</f>
        <v>50100385811163</v>
      </c>
      <c r="G2177" s="6" t="str">
        <f>VLOOKUP(B2177,'[1]ALL BS'!B:G,6,0)</f>
        <v>HDFC0001207</v>
      </c>
      <c r="H2177" s="5" t="s">
        <v>4194</v>
      </c>
    </row>
    <row r="2178" spans="1:8" ht="15" customHeight="1" x14ac:dyDescent="0.3">
      <c r="A2178" s="5">
        <v>2176</v>
      </c>
      <c r="B2178" s="6" t="s">
        <v>4399</v>
      </c>
      <c r="C2178" s="6" t="s">
        <v>4400</v>
      </c>
      <c r="D2178" s="7">
        <v>0</v>
      </c>
      <c r="E2178" s="6" t="s">
        <v>2064</v>
      </c>
      <c r="F2178" s="23">
        <f>VLOOKUP(B2178,'[1]ALL BS'!B:F,5,0)</f>
        <v>50100349474563</v>
      </c>
      <c r="G2178" s="6" t="str">
        <f>VLOOKUP(B2178,'[1]ALL BS'!B:G,6,0)</f>
        <v>HDFC0001573</v>
      </c>
      <c r="H2178" s="5" t="s">
        <v>4194</v>
      </c>
    </row>
    <row r="2179" spans="1:8" ht="15" customHeight="1" x14ac:dyDescent="0.3">
      <c r="A2179" s="5">
        <v>2177</v>
      </c>
      <c r="B2179" s="6" t="s">
        <v>4401</v>
      </c>
      <c r="C2179" s="6" t="s">
        <v>4402</v>
      </c>
      <c r="D2179" s="7">
        <v>0</v>
      </c>
      <c r="E2179" s="6" t="s">
        <v>2064</v>
      </c>
      <c r="F2179" s="23">
        <f>VLOOKUP(B2179,'[1]ALL BS'!B:F,5,0)</f>
        <v>50100386510920</v>
      </c>
      <c r="G2179" s="6" t="str">
        <f>VLOOKUP(B2179,'[1]ALL BS'!B:G,6,0)</f>
        <v>HDFC0000544</v>
      </c>
      <c r="H2179" s="5" t="s">
        <v>4194</v>
      </c>
    </row>
    <row r="2180" spans="1:8" ht="15" customHeight="1" x14ac:dyDescent="0.3">
      <c r="A2180" s="5">
        <v>2178</v>
      </c>
      <c r="B2180" s="6" t="s">
        <v>4403</v>
      </c>
      <c r="C2180" s="6" t="s">
        <v>4404</v>
      </c>
      <c r="D2180" s="7">
        <v>1608</v>
      </c>
      <c r="E2180" s="6" t="s">
        <v>2064</v>
      </c>
      <c r="F2180" s="23">
        <f>VLOOKUP(B2180,'[1]ALL BS'!B:F,5,0)</f>
        <v>50100385938866</v>
      </c>
      <c r="G2180" s="6" t="str">
        <f>VLOOKUP(B2180,'[1]ALL BS'!B:G,6,0)</f>
        <v>HDFC0000143</v>
      </c>
      <c r="H2180" s="5" t="s">
        <v>4194</v>
      </c>
    </row>
    <row r="2181" spans="1:8" ht="15" customHeight="1" x14ac:dyDescent="0.3">
      <c r="A2181" s="5">
        <v>2179</v>
      </c>
      <c r="B2181" s="6" t="s">
        <v>4405</v>
      </c>
      <c r="C2181" s="6" t="s">
        <v>4406</v>
      </c>
      <c r="D2181" s="7">
        <v>0</v>
      </c>
      <c r="E2181" s="6" t="s">
        <v>2064</v>
      </c>
      <c r="F2181" s="23">
        <f>VLOOKUP(B2181,'[1]ALL BS'!B:F,5,0)</f>
        <v>50100386475190</v>
      </c>
      <c r="G2181" s="6" t="str">
        <f>VLOOKUP(B2181,'[1]ALL BS'!B:G,6,0)</f>
        <v>HDFC0000356</v>
      </c>
      <c r="H2181" s="5" t="s">
        <v>4194</v>
      </c>
    </row>
    <row r="2182" spans="1:8" ht="15" customHeight="1" x14ac:dyDescent="0.3">
      <c r="A2182" s="5">
        <v>2180</v>
      </c>
      <c r="B2182" s="6" t="s">
        <v>4407</v>
      </c>
      <c r="C2182" s="6" t="s">
        <v>4408</v>
      </c>
      <c r="D2182" s="7">
        <v>0</v>
      </c>
      <c r="E2182" s="6" t="s">
        <v>2064</v>
      </c>
      <c r="F2182" s="23">
        <f>VLOOKUP(B2182,'[1]ALL BS'!B:F,5,0)</f>
        <v>50100388284148</v>
      </c>
      <c r="G2182" s="6" t="str">
        <f>VLOOKUP(B2182,'[1]ALL BS'!B:G,6,0)</f>
        <v>HDFC0003200</v>
      </c>
      <c r="H2182" s="5" t="s">
        <v>4194</v>
      </c>
    </row>
    <row r="2183" spans="1:8" ht="15" customHeight="1" x14ac:dyDescent="0.3">
      <c r="A2183" s="5">
        <v>2181</v>
      </c>
      <c r="B2183" s="6" t="s">
        <v>4409</v>
      </c>
      <c r="C2183" s="6" t="s">
        <v>4410</v>
      </c>
      <c r="D2183" s="7">
        <v>0</v>
      </c>
      <c r="E2183" s="6" t="s">
        <v>2064</v>
      </c>
      <c r="F2183" s="23">
        <f>VLOOKUP(B2183,'[1]ALL BS'!B:F,5,0)</f>
        <v>50100383401145</v>
      </c>
      <c r="G2183" s="6" t="str">
        <f>VLOOKUP(B2183,'[1]ALL BS'!B:G,6,0)</f>
        <v>HDFC0000085</v>
      </c>
      <c r="H2183" s="5" t="s">
        <v>4194</v>
      </c>
    </row>
    <row r="2184" spans="1:8" ht="15" customHeight="1" x14ac:dyDescent="0.3">
      <c r="A2184" s="5">
        <v>2182</v>
      </c>
      <c r="B2184" s="6" t="s">
        <v>4411</v>
      </c>
      <c r="C2184" s="6" t="s">
        <v>4412</v>
      </c>
      <c r="D2184" s="7">
        <v>0</v>
      </c>
      <c r="E2184" s="6" t="s">
        <v>2064</v>
      </c>
      <c r="F2184" s="23">
        <f>VLOOKUP(B2184,'[1]ALL BS'!B:F,5,0)</f>
        <v>50100385938955</v>
      </c>
      <c r="G2184" s="6" t="str">
        <f>VLOOKUP(B2184,'[1]ALL BS'!B:G,6,0)</f>
        <v>HDFC0000143</v>
      </c>
      <c r="H2184" s="5" t="s">
        <v>4194</v>
      </c>
    </row>
    <row r="2185" spans="1:8" ht="15" customHeight="1" x14ac:dyDescent="0.3">
      <c r="A2185" s="5">
        <v>2183</v>
      </c>
      <c r="B2185" s="6" t="s">
        <v>4413</v>
      </c>
      <c r="C2185" s="6" t="s">
        <v>4414</v>
      </c>
      <c r="D2185" s="7">
        <v>0</v>
      </c>
      <c r="E2185" s="6" t="s">
        <v>2064</v>
      </c>
      <c r="F2185" s="23">
        <f>VLOOKUP(B2185,'[1]ALL BS'!B:F,5,0)</f>
        <v>50100385948510</v>
      </c>
      <c r="G2185" s="6" t="str">
        <f>VLOOKUP(B2185,'[1]ALL BS'!B:G,6,0)</f>
        <v>HDFC0000625</v>
      </c>
      <c r="H2185" s="5" t="s">
        <v>4194</v>
      </c>
    </row>
    <row r="2186" spans="1:8" ht="15" customHeight="1" x14ac:dyDescent="0.3">
      <c r="A2186" s="5">
        <v>2184</v>
      </c>
      <c r="B2186" s="6" t="s">
        <v>4415</v>
      </c>
      <c r="C2186" s="6" t="s">
        <v>4416</v>
      </c>
      <c r="D2186" s="7">
        <v>0</v>
      </c>
      <c r="E2186" s="6" t="s">
        <v>2064</v>
      </c>
      <c r="F2186" s="23">
        <f>VLOOKUP(B2186,'[1]ALL BS'!B:F,5,0)</f>
        <v>50100386512248</v>
      </c>
      <c r="G2186" s="6" t="str">
        <f>VLOOKUP(B2186,'[1]ALL BS'!B:G,6,0)</f>
        <v>HDFC0000544</v>
      </c>
      <c r="H2186" s="5" t="s">
        <v>4194</v>
      </c>
    </row>
    <row r="2187" spans="1:8" ht="15" customHeight="1" x14ac:dyDescent="0.3">
      <c r="A2187" s="5">
        <v>2185</v>
      </c>
      <c r="B2187" s="6" t="s">
        <v>4417</v>
      </c>
      <c r="C2187" s="6" t="s">
        <v>4418</v>
      </c>
      <c r="D2187" s="7">
        <v>915</v>
      </c>
      <c r="E2187" s="6" t="s">
        <v>2064</v>
      </c>
      <c r="F2187" s="23">
        <f>VLOOKUP(B2187,'[1]ALL BS'!B:F,5,0)</f>
        <v>50100386891168</v>
      </c>
      <c r="G2187" s="6" t="str">
        <f>VLOOKUP(B2187,'[1]ALL BS'!B:G,6,0)</f>
        <v>HDFC0000425</v>
      </c>
      <c r="H2187" s="5" t="s">
        <v>4194</v>
      </c>
    </row>
    <row r="2188" spans="1:8" ht="15" customHeight="1" x14ac:dyDescent="0.3">
      <c r="A2188" s="5">
        <v>2186</v>
      </c>
      <c r="B2188" s="6" t="s">
        <v>4419</v>
      </c>
      <c r="C2188" s="6" t="s">
        <v>4420</v>
      </c>
      <c r="D2188" s="7">
        <v>0</v>
      </c>
      <c r="E2188" s="6" t="s">
        <v>2064</v>
      </c>
      <c r="F2188" s="23">
        <f>VLOOKUP(B2188,'[1]ALL BS'!B:F,5,0)</f>
        <v>50100386341080</v>
      </c>
      <c r="G2188" s="6" t="str">
        <f>VLOOKUP(B2188,'[1]ALL BS'!B:G,6,0)</f>
        <v>HDFC0000355</v>
      </c>
      <c r="H2188" s="5" t="s">
        <v>4194</v>
      </c>
    </row>
    <row r="2189" spans="1:8" ht="15" customHeight="1" x14ac:dyDescent="0.3">
      <c r="A2189" s="5">
        <v>2187</v>
      </c>
      <c r="B2189" s="6" t="s">
        <v>4421</v>
      </c>
      <c r="C2189" s="6" t="s">
        <v>4422</v>
      </c>
      <c r="D2189" s="7">
        <v>0</v>
      </c>
      <c r="E2189" s="6" t="s">
        <v>2064</v>
      </c>
      <c r="F2189" s="23">
        <f>VLOOKUP(B2189,'[1]ALL BS'!B:F,5,0)</f>
        <v>50100386434407</v>
      </c>
      <c r="G2189" s="6" t="str">
        <f>VLOOKUP(B2189,'[1]ALL BS'!B:G,6,0)</f>
        <v>HDFC0002869</v>
      </c>
      <c r="H2189" s="5" t="s">
        <v>4194</v>
      </c>
    </row>
    <row r="2190" spans="1:8" ht="15" customHeight="1" x14ac:dyDescent="0.3">
      <c r="A2190" s="5">
        <v>2188</v>
      </c>
      <c r="B2190" s="6" t="s">
        <v>4423</v>
      </c>
      <c r="C2190" s="6" t="s">
        <v>4424</v>
      </c>
      <c r="D2190" s="7">
        <v>0</v>
      </c>
      <c r="E2190" s="6" t="s">
        <v>2064</v>
      </c>
      <c r="F2190" s="23">
        <f>VLOOKUP(B2190,'[1]ALL BS'!B:F,5,0)</f>
        <v>50100371442330</v>
      </c>
      <c r="G2190" s="6" t="str">
        <f>VLOOKUP(B2190,'[1]ALL BS'!B:G,6,0)</f>
        <v>HDFC0000143</v>
      </c>
      <c r="H2190" s="5" t="s">
        <v>4194</v>
      </c>
    </row>
    <row r="2191" spans="1:8" ht="15" customHeight="1" x14ac:dyDescent="0.3">
      <c r="A2191" s="5">
        <v>2189</v>
      </c>
      <c r="B2191" s="6" t="s">
        <v>4425</v>
      </c>
      <c r="C2191" s="6" t="s">
        <v>4426</v>
      </c>
      <c r="D2191" s="7">
        <v>1032</v>
      </c>
      <c r="E2191" s="6" t="s">
        <v>2064</v>
      </c>
      <c r="F2191" s="23">
        <f>VLOOKUP(B2191,'[1]ALL BS'!B:F,5,0)</f>
        <v>50100386200155</v>
      </c>
      <c r="G2191" s="6" t="str">
        <f>VLOOKUP(B2191,'[1]ALL BS'!B:G,6,0)</f>
        <v>HDFC0000013</v>
      </c>
      <c r="H2191" s="5" t="s">
        <v>4194</v>
      </c>
    </row>
    <row r="2192" spans="1:8" ht="15" customHeight="1" x14ac:dyDescent="0.3">
      <c r="A2192" s="5">
        <v>2190</v>
      </c>
      <c r="B2192" s="6" t="s">
        <v>4427</v>
      </c>
      <c r="C2192" s="6" t="s">
        <v>4428</v>
      </c>
      <c r="D2192" s="7">
        <v>0</v>
      </c>
      <c r="E2192" s="6" t="s">
        <v>2064</v>
      </c>
      <c r="F2192" s="23">
        <f>VLOOKUP(B2192,'[1]ALL BS'!B:F,5,0)</f>
        <v>50100386318490</v>
      </c>
      <c r="G2192" s="6" t="str">
        <f>VLOOKUP(B2192,'[1]ALL BS'!B:G,6,0)</f>
        <v>HDFC0000355</v>
      </c>
      <c r="H2192" s="5" t="s">
        <v>4194</v>
      </c>
    </row>
    <row r="2193" spans="1:8" ht="15" customHeight="1" x14ac:dyDescent="0.3">
      <c r="A2193" s="5">
        <v>2191</v>
      </c>
      <c r="B2193" s="6" t="s">
        <v>4429</v>
      </c>
      <c r="C2193" s="6" t="s">
        <v>4430</v>
      </c>
      <c r="D2193" s="7">
        <v>0</v>
      </c>
      <c r="E2193" s="6" t="s">
        <v>2064</v>
      </c>
      <c r="F2193" s="23">
        <f>VLOOKUP(B2193,'[1]ALL BS'!B:F,5,0)</f>
        <v>50100386615948</v>
      </c>
      <c r="G2193" s="6" t="str">
        <f>VLOOKUP(B2193,'[1]ALL BS'!B:G,6,0)</f>
        <v>HDFC0003200</v>
      </c>
      <c r="H2193" s="5" t="s">
        <v>4194</v>
      </c>
    </row>
    <row r="2194" spans="1:8" ht="15" customHeight="1" x14ac:dyDescent="0.3">
      <c r="A2194" s="5">
        <v>2192</v>
      </c>
      <c r="B2194" s="6" t="s">
        <v>4431</v>
      </c>
      <c r="C2194" s="6" t="s">
        <v>4432</v>
      </c>
      <c r="D2194" s="7">
        <v>0</v>
      </c>
      <c r="E2194" s="6" t="s">
        <v>2064</v>
      </c>
      <c r="F2194" s="23">
        <f>VLOOKUP(B2194,'[1]ALL BS'!B:F,5,0)</f>
        <v>50100386609702</v>
      </c>
      <c r="G2194" s="6" t="str">
        <f>VLOOKUP(B2194,'[1]ALL BS'!B:G,6,0)</f>
        <v>HDFC0000080</v>
      </c>
      <c r="H2194" s="5" t="s">
        <v>4194</v>
      </c>
    </row>
    <row r="2195" spans="1:8" ht="15" customHeight="1" x14ac:dyDescent="0.3">
      <c r="A2195" s="5">
        <v>2193</v>
      </c>
      <c r="B2195" s="6" t="s">
        <v>4433</v>
      </c>
      <c r="C2195" s="6" t="s">
        <v>4434</v>
      </c>
      <c r="D2195" s="7">
        <v>0</v>
      </c>
      <c r="E2195" s="6" t="s">
        <v>2064</v>
      </c>
      <c r="F2195" s="23">
        <f>VLOOKUP(B2195,'[1]ALL BS'!B:F,5,0)</f>
        <v>50100388028600</v>
      </c>
      <c r="G2195" s="6" t="str">
        <f>VLOOKUP(B2195,'[1]ALL BS'!B:G,6,0)</f>
        <v>HDFC0000084</v>
      </c>
      <c r="H2195" s="5" t="s">
        <v>4194</v>
      </c>
    </row>
    <row r="2196" spans="1:8" ht="15" customHeight="1" x14ac:dyDescent="0.3">
      <c r="A2196" s="5">
        <v>2194</v>
      </c>
      <c r="B2196" s="6" t="s">
        <v>4435</v>
      </c>
      <c r="C2196" s="6" t="s">
        <v>4436</v>
      </c>
      <c r="D2196" s="7">
        <v>0</v>
      </c>
      <c r="E2196" s="6" t="s">
        <v>2064</v>
      </c>
      <c r="F2196" s="23">
        <f>VLOOKUP(B2196,'[1]ALL BS'!B:F,5,0)</f>
        <v>50100386472129</v>
      </c>
      <c r="G2196" s="6" t="str">
        <f>VLOOKUP(B2196,'[1]ALL BS'!B:G,6,0)</f>
        <v>HDFC0000356</v>
      </c>
      <c r="H2196" s="5" t="s">
        <v>4194</v>
      </c>
    </row>
    <row r="2197" spans="1:8" ht="15" customHeight="1" x14ac:dyDescent="0.3">
      <c r="A2197" s="5">
        <v>2195</v>
      </c>
      <c r="B2197" s="6" t="s">
        <v>4437</v>
      </c>
      <c r="C2197" s="6" t="s">
        <v>4438</v>
      </c>
      <c r="D2197" s="7">
        <v>0</v>
      </c>
      <c r="E2197" s="6" t="s">
        <v>2064</v>
      </c>
      <c r="F2197" s="23">
        <f>VLOOKUP(B2197,'[1]ALL BS'!B:F,5,0)</f>
        <v>50100386336041</v>
      </c>
      <c r="G2197" s="6" t="str">
        <f>VLOOKUP(B2197,'[1]ALL BS'!B:G,6,0)</f>
        <v>HDFC0009159</v>
      </c>
      <c r="H2197" s="5" t="s">
        <v>4194</v>
      </c>
    </row>
    <row r="2198" spans="1:8" ht="15" customHeight="1" x14ac:dyDescent="0.3">
      <c r="A2198" s="5">
        <v>2196</v>
      </c>
      <c r="B2198" s="6" t="s">
        <v>4439</v>
      </c>
      <c r="C2198" s="6" t="s">
        <v>4440</v>
      </c>
      <c r="D2198" s="7">
        <v>0</v>
      </c>
      <c r="E2198" s="6" t="s">
        <v>2064</v>
      </c>
      <c r="F2198" s="23">
        <f>VLOOKUP(B2198,'[1]ALL BS'!B:F,5,0)</f>
        <v>50100386510676</v>
      </c>
      <c r="G2198" s="6" t="str">
        <f>VLOOKUP(B2198,'[1]ALL BS'!B:G,6,0)</f>
        <v>HDFC0000544</v>
      </c>
      <c r="H2198" s="5" t="s">
        <v>4194</v>
      </c>
    </row>
    <row r="2199" spans="1:8" ht="15" customHeight="1" x14ac:dyDescent="0.3">
      <c r="A2199" s="5">
        <v>2197</v>
      </c>
      <c r="B2199" s="6" t="s">
        <v>4441</v>
      </c>
      <c r="C2199" s="6" t="s">
        <v>4442</v>
      </c>
      <c r="D2199" s="7">
        <v>0</v>
      </c>
      <c r="E2199" s="6" t="s">
        <v>2064</v>
      </c>
      <c r="F2199" s="23">
        <f>VLOOKUP(B2199,'[1]ALL BS'!B:F,5,0)</f>
        <v>50100386617546</v>
      </c>
      <c r="G2199" s="6" t="str">
        <f>VLOOKUP(B2199,'[1]ALL BS'!B:G,6,0)</f>
        <v>HDFC0000080</v>
      </c>
      <c r="H2199" s="5" t="s">
        <v>4194</v>
      </c>
    </row>
    <row r="2200" spans="1:8" ht="15" customHeight="1" x14ac:dyDescent="0.3">
      <c r="A2200" s="5">
        <v>2198</v>
      </c>
      <c r="B2200" s="6" t="s">
        <v>4443</v>
      </c>
      <c r="C2200" s="6" t="s">
        <v>4444</v>
      </c>
      <c r="D2200" s="7">
        <v>0</v>
      </c>
      <c r="E2200" s="6" t="s">
        <v>2064</v>
      </c>
      <c r="F2200" s="23">
        <f>VLOOKUP(B2200,'[1]ALL BS'!B:F,5,0)</f>
        <v>50100385939066</v>
      </c>
      <c r="G2200" s="6" t="str">
        <f>VLOOKUP(B2200,'[1]ALL BS'!B:G,6,0)</f>
        <v>HDFC0000143</v>
      </c>
      <c r="H2200" s="5" t="s">
        <v>4194</v>
      </c>
    </row>
    <row r="2201" spans="1:8" ht="15" customHeight="1" x14ac:dyDescent="0.3">
      <c r="A2201" s="5">
        <v>2199</v>
      </c>
      <c r="B2201" s="6" t="s">
        <v>4445</v>
      </c>
      <c r="C2201" s="6" t="s">
        <v>4446</v>
      </c>
      <c r="D2201" s="7">
        <v>1531</v>
      </c>
      <c r="E2201" s="6" t="s">
        <v>2064</v>
      </c>
      <c r="F2201" s="23">
        <f>VLOOKUP(B2201,'[1]ALL BS'!B:F,5,0)</f>
        <v>50100386411179</v>
      </c>
      <c r="G2201" s="6" t="str">
        <f>VLOOKUP(B2201,'[1]ALL BS'!B:G,6,0)</f>
        <v>HDFC0000060</v>
      </c>
      <c r="H2201" s="5" t="s">
        <v>4194</v>
      </c>
    </row>
    <row r="2202" spans="1:8" ht="15" customHeight="1" x14ac:dyDescent="0.3">
      <c r="A2202" s="5">
        <v>2200</v>
      </c>
      <c r="B2202" s="6" t="s">
        <v>4447</v>
      </c>
      <c r="C2202" s="6" t="s">
        <v>4448</v>
      </c>
      <c r="D2202" s="7">
        <v>0</v>
      </c>
      <c r="E2202" s="6" t="s">
        <v>2064</v>
      </c>
      <c r="F2202" s="23">
        <f>VLOOKUP(B2202,'[1]ALL BS'!B:F,5,0)</f>
        <v>50100386458844</v>
      </c>
      <c r="G2202" s="6" t="str">
        <f>VLOOKUP(B2202,'[1]ALL BS'!B:G,6,0)</f>
        <v>HDFC0000084</v>
      </c>
      <c r="H2202" s="5" t="s">
        <v>4194</v>
      </c>
    </row>
    <row r="2203" spans="1:8" ht="15" customHeight="1" x14ac:dyDescent="0.3">
      <c r="A2203" s="5">
        <v>2201</v>
      </c>
      <c r="B2203" s="6" t="s">
        <v>4449</v>
      </c>
      <c r="C2203" s="6" t="s">
        <v>4450</v>
      </c>
      <c r="D2203" s="7">
        <v>1616</v>
      </c>
      <c r="E2203" s="6" t="s">
        <v>2064</v>
      </c>
      <c r="F2203" s="23">
        <f>VLOOKUP(B2203,'[1]ALL BS'!B:F,5,0)</f>
        <v>50100386395853</v>
      </c>
      <c r="G2203" s="6" t="str">
        <f>VLOOKUP(B2203,'[1]ALL BS'!B:G,6,0)</f>
        <v>HDFC0000060</v>
      </c>
      <c r="H2203" s="5" t="s">
        <v>4194</v>
      </c>
    </row>
    <row r="2204" spans="1:8" ht="15" customHeight="1" x14ac:dyDescent="0.3">
      <c r="A2204" s="5">
        <v>2202</v>
      </c>
      <c r="B2204" s="6" t="s">
        <v>4451</v>
      </c>
      <c r="C2204" s="6" t="s">
        <v>4452</v>
      </c>
      <c r="D2204" s="7">
        <v>0</v>
      </c>
      <c r="E2204" s="6" t="s">
        <v>2064</v>
      </c>
      <c r="F2204" s="23">
        <f>VLOOKUP(B2204,'[1]ALL BS'!B:F,5,0)</f>
        <v>50100386610297</v>
      </c>
      <c r="G2204" s="6" t="str">
        <f>VLOOKUP(B2204,'[1]ALL BS'!B:G,6,0)</f>
        <v>HDFC0000080</v>
      </c>
      <c r="H2204" s="5" t="s">
        <v>4194</v>
      </c>
    </row>
    <row r="2205" spans="1:8" ht="15" customHeight="1" x14ac:dyDescent="0.3">
      <c r="A2205" s="5">
        <v>2203</v>
      </c>
      <c r="B2205" s="6" t="s">
        <v>4453</v>
      </c>
      <c r="C2205" s="6" t="s">
        <v>4454</v>
      </c>
      <c r="D2205" s="7">
        <v>0</v>
      </c>
      <c r="E2205" s="6" t="s">
        <v>2064</v>
      </c>
      <c r="F2205" s="23">
        <f>VLOOKUP(B2205,'[1]ALL BS'!B:F,5,0)</f>
        <v>50100385859373</v>
      </c>
      <c r="G2205" s="6" t="str">
        <f>VLOOKUP(B2205,'[1]ALL BS'!B:G,6,0)</f>
        <v>HDFC0001575</v>
      </c>
      <c r="H2205" s="5" t="s">
        <v>4194</v>
      </c>
    </row>
    <row r="2206" spans="1:8" ht="15" customHeight="1" x14ac:dyDescent="0.3">
      <c r="A2206" s="5">
        <v>2204</v>
      </c>
      <c r="B2206" s="6" t="s">
        <v>4455</v>
      </c>
      <c r="C2206" s="6" t="s">
        <v>4456</v>
      </c>
      <c r="D2206" s="7">
        <v>0</v>
      </c>
      <c r="E2206" s="6" t="s">
        <v>2064</v>
      </c>
      <c r="F2206" s="23">
        <f>VLOOKUP(B2206,'[1]ALL BS'!B:F,5,0)</f>
        <v>50100386517799</v>
      </c>
      <c r="G2206" s="6" t="str">
        <f>VLOOKUP(B2206,'[1]ALL BS'!B:G,6,0)</f>
        <v>HDFC0000567</v>
      </c>
      <c r="H2206" s="5" t="s">
        <v>4194</v>
      </c>
    </row>
    <row r="2207" spans="1:8" ht="15" customHeight="1" x14ac:dyDescent="0.3">
      <c r="A2207" s="5">
        <v>2205</v>
      </c>
      <c r="B2207" s="6" t="s">
        <v>4457</v>
      </c>
      <c r="C2207" s="6" t="s">
        <v>4458</v>
      </c>
      <c r="D2207" s="7">
        <v>0</v>
      </c>
      <c r="E2207" s="6" t="s">
        <v>2064</v>
      </c>
      <c r="F2207" s="23">
        <f>VLOOKUP(B2207,'[1]ALL BS'!B:F,5,0)</f>
        <v>50100386311111</v>
      </c>
      <c r="G2207" s="6" t="str">
        <f>VLOOKUP(B2207,'[1]ALL BS'!B:G,6,0)</f>
        <v>HDFC0000143</v>
      </c>
      <c r="H2207" s="5" t="s">
        <v>4194</v>
      </c>
    </row>
    <row r="2208" spans="1:8" ht="15" customHeight="1" x14ac:dyDescent="0.3">
      <c r="A2208" s="5">
        <v>2206</v>
      </c>
      <c r="B2208" s="6" t="s">
        <v>4459</v>
      </c>
      <c r="C2208" s="6" t="s">
        <v>4460</v>
      </c>
      <c r="D2208" s="7">
        <v>0</v>
      </c>
      <c r="E2208" s="6" t="s">
        <v>2064</v>
      </c>
      <c r="F2208" s="23">
        <f>VLOOKUP(B2208,'[1]ALL BS'!B:F,5,0)</f>
        <v>50100390237901</v>
      </c>
      <c r="G2208" s="6" t="str">
        <f>VLOOKUP(B2208,'[1]ALL BS'!B:G,6,0)</f>
        <v>HDFC0002869</v>
      </c>
      <c r="H2208" s="5" t="s">
        <v>4194</v>
      </c>
    </row>
    <row r="2209" spans="1:8" ht="15" customHeight="1" x14ac:dyDescent="0.3">
      <c r="A2209" s="5">
        <v>2207</v>
      </c>
      <c r="B2209" s="6" t="s">
        <v>4461</v>
      </c>
      <c r="C2209" s="6" t="s">
        <v>4462</v>
      </c>
      <c r="D2209" s="7">
        <v>0</v>
      </c>
      <c r="E2209" s="6" t="s">
        <v>2064</v>
      </c>
      <c r="F2209" s="23">
        <f>VLOOKUP(B2209,'[1]ALL BS'!B:F,5,0)</f>
        <v>50100385970840</v>
      </c>
      <c r="G2209" s="6" t="str">
        <f>VLOOKUP(B2209,'[1]ALL BS'!B:G,6,0)</f>
        <v>HDFC0000143</v>
      </c>
      <c r="H2209" s="5" t="s">
        <v>4194</v>
      </c>
    </row>
    <row r="2210" spans="1:8" ht="15" customHeight="1" x14ac:dyDescent="0.3">
      <c r="A2210" s="5">
        <v>2208</v>
      </c>
      <c r="B2210" s="6" t="s">
        <v>4463</v>
      </c>
      <c r="C2210" s="6" t="s">
        <v>4464</v>
      </c>
      <c r="D2210" s="7">
        <v>0</v>
      </c>
      <c r="E2210" s="6" t="s">
        <v>2064</v>
      </c>
      <c r="F2210" s="23">
        <f>VLOOKUP(B2210,'[1]ALL BS'!B:F,5,0)</f>
        <v>50100386503924</v>
      </c>
      <c r="G2210" s="6" t="str">
        <f>VLOOKUP(B2210,'[1]ALL BS'!B:G,6,0)</f>
        <v>HDFC0000424</v>
      </c>
      <c r="H2210" s="5" t="s">
        <v>4194</v>
      </c>
    </row>
    <row r="2211" spans="1:8" ht="15" customHeight="1" x14ac:dyDescent="0.3">
      <c r="A2211" s="5">
        <v>2209</v>
      </c>
      <c r="B2211" s="6" t="s">
        <v>4465</v>
      </c>
      <c r="C2211" s="6" t="s">
        <v>4466</v>
      </c>
      <c r="D2211" s="7">
        <v>0</v>
      </c>
      <c r="E2211" s="6" t="s">
        <v>2064</v>
      </c>
      <c r="F2211" s="23">
        <f>VLOOKUP(B2211,'[1]ALL BS'!B:F,5,0)</f>
        <v>50100386513991</v>
      </c>
      <c r="G2211" s="6" t="str">
        <f>VLOOKUP(B2211,'[1]ALL BS'!B:G,6,0)</f>
        <v>HDFC0009159</v>
      </c>
      <c r="H2211" s="5" t="s">
        <v>4194</v>
      </c>
    </row>
    <row r="2212" spans="1:8" ht="15" customHeight="1" x14ac:dyDescent="0.3">
      <c r="A2212" s="5">
        <v>2210</v>
      </c>
      <c r="B2212" s="6" t="s">
        <v>4467</v>
      </c>
      <c r="C2212" s="6" t="s">
        <v>4468</v>
      </c>
      <c r="D2212" s="7">
        <v>363</v>
      </c>
      <c r="E2212" s="6" t="s">
        <v>2064</v>
      </c>
      <c r="F2212" s="23">
        <f>VLOOKUP(B2212,'[1]ALL BS'!B:F,5,0)</f>
        <v>50100386608293</v>
      </c>
      <c r="G2212" s="6" t="str">
        <f>VLOOKUP(B2212,'[1]ALL BS'!B:G,6,0)</f>
        <v>HDFC0000080</v>
      </c>
      <c r="H2212" s="5" t="s">
        <v>4194</v>
      </c>
    </row>
    <row r="2213" spans="1:8" ht="15" customHeight="1" x14ac:dyDescent="0.3">
      <c r="A2213" s="5">
        <v>2211</v>
      </c>
      <c r="B2213" s="6" t="s">
        <v>4469</v>
      </c>
      <c r="C2213" s="6" t="s">
        <v>4470</v>
      </c>
      <c r="D2213" s="7">
        <v>1616</v>
      </c>
      <c r="E2213" s="6" t="s">
        <v>2064</v>
      </c>
      <c r="F2213" s="23">
        <f>VLOOKUP(B2213,'[1]ALL BS'!B:F,5,0)</f>
        <v>50100386426960</v>
      </c>
      <c r="G2213" s="6" t="str">
        <f>VLOOKUP(B2213,'[1]ALL BS'!B:G,6,0)</f>
        <v>HDFC0000060</v>
      </c>
      <c r="H2213" s="5" t="s">
        <v>4194</v>
      </c>
    </row>
    <row r="2214" spans="1:8" ht="15" customHeight="1" x14ac:dyDescent="0.3">
      <c r="A2214" s="5">
        <v>2212</v>
      </c>
      <c r="B2214" s="6" t="s">
        <v>4471</v>
      </c>
      <c r="C2214" s="6" t="s">
        <v>4472</v>
      </c>
      <c r="D2214" s="7">
        <v>1678</v>
      </c>
      <c r="E2214" s="6" t="s">
        <v>2064</v>
      </c>
      <c r="F2214" s="23">
        <f>VLOOKUP(B2214,'[1]ALL BS'!B:F,5,0)</f>
        <v>50100383401757</v>
      </c>
      <c r="G2214" s="6" t="str">
        <f>VLOOKUP(B2214,'[1]ALL BS'!B:G,6,0)</f>
        <v>HDFC0000085</v>
      </c>
      <c r="H2214" s="5" t="s">
        <v>4194</v>
      </c>
    </row>
    <row r="2215" spans="1:8" ht="15" customHeight="1" x14ac:dyDescent="0.3">
      <c r="A2215" s="5">
        <v>2213</v>
      </c>
      <c r="B2215" s="6" t="s">
        <v>4473</v>
      </c>
      <c r="C2215" s="6" t="s">
        <v>4474</v>
      </c>
      <c r="D2215" s="7">
        <v>0</v>
      </c>
      <c r="E2215" s="6" t="s">
        <v>2064</v>
      </c>
      <c r="F2215" s="23">
        <f>VLOOKUP(B2215,'[1]ALL BS'!B:F,5,0)</f>
        <v>50100380032455</v>
      </c>
      <c r="G2215" s="6" t="str">
        <f>VLOOKUP(B2215,'[1]ALL BS'!B:G,6,0)</f>
        <v>HDFC0002104</v>
      </c>
      <c r="H2215" s="5" t="s">
        <v>4194</v>
      </c>
    </row>
    <row r="2216" spans="1:8" ht="15" customHeight="1" x14ac:dyDescent="0.3">
      <c r="A2216" s="5">
        <v>2214</v>
      </c>
      <c r="B2216" s="6" t="s">
        <v>4475</v>
      </c>
      <c r="C2216" s="6" t="s">
        <v>4476</v>
      </c>
      <c r="D2216" s="7">
        <v>1256</v>
      </c>
      <c r="E2216" s="6" t="s">
        <v>2064</v>
      </c>
      <c r="F2216" s="23">
        <f>VLOOKUP(B2216,'[1]ALL BS'!B:F,5,0)</f>
        <v>50100385787995</v>
      </c>
      <c r="G2216" s="6" t="str">
        <f>VLOOKUP(B2216,'[1]ALL BS'!B:G,6,0)</f>
        <v>HDFC0000085</v>
      </c>
      <c r="H2216" s="5" t="s">
        <v>4194</v>
      </c>
    </row>
    <row r="2217" spans="1:8" ht="15" customHeight="1" x14ac:dyDescent="0.3">
      <c r="A2217" s="5">
        <v>2215</v>
      </c>
      <c r="B2217" s="6" t="s">
        <v>4477</v>
      </c>
      <c r="C2217" s="6" t="s">
        <v>4478</v>
      </c>
      <c r="D2217" s="7">
        <v>0</v>
      </c>
      <c r="E2217" s="6" t="s">
        <v>2064</v>
      </c>
      <c r="F2217" s="23">
        <f>VLOOKUP(B2217,'[1]ALL BS'!B:F,5,0)</f>
        <v>50100386318286</v>
      </c>
      <c r="G2217" s="6" t="str">
        <f>VLOOKUP(B2217,'[1]ALL BS'!B:G,6,0)</f>
        <v>HDFC0009159</v>
      </c>
      <c r="H2217" s="5" t="s">
        <v>4194</v>
      </c>
    </row>
    <row r="2218" spans="1:8" ht="15" customHeight="1" x14ac:dyDescent="0.3">
      <c r="A2218" s="5">
        <v>2216</v>
      </c>
      <c r="B2218" s="6" t="s">
        <v>4479</v>
      </c>
      <c r="C2218" s="6" t="s">
        <v>4480</v>
      </c>
      <c r="D2218" s="7">
        <v>0</v>
      </c>
      <c r="E2218" s="6" t="s">
        <v>2064</v>
      </c>
      <c r="F2218" s="23">
        <f>VLOOKUP(B2218,'[1]ALL BS'!B:F,5,0)</f>
        <v>50100386381190</v>
      </c>
      <c r="G2218" s="6" t="str">
        <f>VLOOKUP(B2218,'[1]ALL BS'!B:G,6,0)</f>
        <v>HDFC0000240</v>
      </c>
      <c r="H2218" s="5" t="s">
        <v>4194</v>
      </c>
    </row>
    <row r="2219" spans="1:8" ht="15" customHeight="1" x14ac:dyDescent="0.3">
      <c r="A2219" s="5">
        <v>2217</v>
      </c>
      <c r="B2219" s="6" t="s">
        <v>4481</v>
      </c>
      <c r="C2219" s="6" t="s">
        <v>4482</v>
      </c>
      <c r="D2219" s="7">
        <v>1616</v>
      </c>
      <c r="E2219" s="6" t="s">
        <v>2064</v>
      </c>
      <c r="F2219" s="23">
        <f>VLOOKUP(B2219,'[1]ALL BS'!B:F,5,0)</f>
        <v>50100385948170</v>
      </c>
      <c r="G2219" s="6" t="str">
        <f>VLOOKUP(B2219,'[1]ALL BS'!B:G,6,0)</f>
        <v>HDFC0000625</v>
      </c>
      <c r="H2219" s="5" t="s">
        <v>4194</v>
      </c>
    </row>
    <row r="2220" spans="1:8" ht="15" customHeight="1" x14ac:dyDescent="0.3">
      <c r="A2220" s="5">
        <v>2218</v>
      </c>
      <c r="B2220" s="6" t="s">
        <v>4483</v>
      </c>
      <c r="C2220" s="6" t="s">
        <v>4484</v>
      </c>
      <c r="D2220" s="7">
        <v>0</v>
      </c>
      <c r="E2220" s="6" t="s">
        <v>2064</v>
      </c>
      <c r="F2220" s="23">
        <f>VLOOKUP(B2220,'[1]ALL BS'!B:F,5,0)</f>
        <v>50100385860361</v>
      </c>
      <c r="G2220" s="6" t="str">
        <f>VLOOKUP(B2220,'[1]ALL BS'!B:G,6,0)</f>
        <v>HDFC0000194</v>
      </c>
      <c r="H2220" s="5" t="s">
        <v>4194</v>
      </c>
    </row>
    <row r="2221" spans="1:8" ht="15" customHeight="1" x14ac:dyDescent="0.3">
      <c r="A2221" s="5">
        <v>2219</v>
      </c>
      <c r="B2221" s="6" t="s">
        <v>4485</v>
      </c>
      <c r="C2221" s="6" t="s">
        <v>4486</v>
      </c>
      <c r="D2221" s="7">
        <v>0</v>
      </c>
      <c r="E2221" s="6" t="s">
        <v>2064</v>
      </c>
      <c r="F2221" s="23">
        <f>VLOOKUP(B2221,'[1]ALL BS'!B:F,5,0)</f>
        <v>50100386475253</v>
      </c>
      <c r="G2221" s="6" t="str">
        <f>VLOOKUP(B2221,'[1]ALL BS'!B:G,6,0)</f>
        <v>HDFC0000356</v>
      </c>
      <c r="H2221" s="5" t="s">
        <v>4194</v>
      </c>
    </row>
    <row r="2222" spans="1:8" ht="15" customHeight="1" x14ac:dyDescent="0.3">
      <c r="A2222" s="5">
        <v>2220</v>
      </c>
      <c r="B2222" s="6" t="s">
        <v>4487</v>
      </c>
      <c r="C2222" s="6" t="s">
        <v>4488</v>
      </c>
      <c r="D2222" s="7">
        <v>0</v>
      </c>
      <c r="E2222" s="6" t="s">
        <v>2064</v>
      </c>
      <c r="F2222" s="23">
        <f>VLOOKUP(B2222,'[1]ALL BS'!B:F,5,0)</f>
        <v>50100294015966</v>
      </c>
      <c r="G2222" s="6" t="str">
        <f>VLOOKUP(B2222,'[1]ALL BS'!B:G,6,0)</f>
        <v>HDFC0000411</v>
      </c>
      <c r="H2222" s="5" t="s">
        <v>4194</v>
      </c>
    </row>
    <row r="2223" spans="1:8" ht="15" customHeight="1" x14ac:dyDescent="0.3">
      <c r="A2223" s="5">
        <v>2221</v>
      </c>
      <c r="B2223" s="6" t="s">
        <v>4489</v>
      </c>
      <c r="C2223" s="6" t="s">
        <v>4490</v>
      </c>
      <c r="D2223" s="7">
        <v>1631</v>
      </c>
      <c r="E2223" s="6" t="s">
        <v>2064</v>
      </c>
      <c r="F2223" s="23">
        <f>VLOOKUP(B2223,'[1]ALL BS'!B:F,5,0)</f>
        <v>50100386518724</v>
      </c>
      <c r="G2223" s="6" t="str">
        <f>VLOOKUP(B2223,'[1]ALL BS'!B:G,6,0)</f>
        <v>HDFC0000567</v>
      </c>
      <c r="H2223" s="5" t="s">
        <v>4194</v>
      </c>
    </row>
    <row r="2224" spans="1:8" ht="15" customHeight="1" x14ac:dyDescent="0.3">
      <c r="A2224" s="5">
        <v>2222</v>
      </c>
      <c r="B2224" s="6" t="s">
        <v>4491</v>
      </c>
      <c r="C2224" s="6" t="s">
        <v>4492</v>
      </c>
      <c r="D2224" s="7">
        <v>0</v>
      </c>
      <c r="E2224" s="6" t="s">
        <v>2064</v>
      </c>
      <c r="F2224" s="23">
        <f>VLOOKUP(B2224,'[1]ALL BS'!B:F,5,0)</f>
        <v>50100386509777</v>
      </c>
      <c r="G2224" s="6" t="str">
        <f>VLOOKUP(B2224,'[1]ALL BS'!B:G,6,0)</f>
        <v>HDFC0000544</v>
      </c>
      <c r="H2224" s="5" t="s">
        <v>4194</v>
      </c>
    </row>
    <row r="2225" spans="1:8" ht="15" customHeight="1" x14ac:dyDescent="0.3">
      <c r="A2225" s="5">
        <v>2223</v>
      </c>
      <c r="B2225" s="6" t="s">
        <v>4493</v>
      </c>
      <c r="C2225" s="6" t="s">
        <v>4494</v>
      </c>
      <c r="D2225" s="7">
        <v>0</v>
      </c>
      <c r="E2225" s="6" t="s">
        <v>2064</v>
      </c>
      <c r="F2225" s="23">
        <f>VLOOKUP(B2225,'[1]ALL BS'!B:F,5,0)</f>
        <v>50100385861380</v>
      </c>
      <c r="G2225" s="6" t="str">
        <f>VLOOKUP(B2225,'[1]ALL BS'!B:G,6,0)</f>
        <v>HDFC0009159</v>
      </c>
      <c r="H2225" s="5" t="s">
        <v>4194</v>
      </c>
    </row>
    <row r="2226" spans="1:8" ht="15" customHeight="1" x14ac:dyDescent="0.3">
      <c r="A2226" s="5">
        <v>2224</v>
      </c>
      <c r="B2226" s="6" t="s">
        <v>4495</v>
      </c>
      <c r="C2226" s="6" t="s">
        <v>4496</v>
      </c>
      <c r="D2226" s="7">
        <v>0</v>
      </c>
      <c r="E2226" s="6" t="s">
        <v>2064</v>
      </c>
      <c r="F2226" s="23">
        <f>VLOOKUP(B2226,'[1]ALL BS'!B:F,5,0)</f>
        <v>50100386425078</v>
      </c>
      <c r="G2226" s="6" t="str">
        <f>VLOOKUP(B2226,'[1]ALL BS'!B:G,6,0)</f>
        <v>HDFC0000060</v>
      </c>
      <c r="H2226" s="5" t="s">
        <v>4194</v>
      </c>
    </row>
    <row r="2227" spans="1:8" ht="15" customHeight="1" x14ac:dyDescent="0.3">
      <c r="A2227" s="5">
        <v>2225</v>
      </c>
      <c r="B2227" s="6" t="s">
        <v>4497</v>
      </c>
      <c r="C2227" s="6" t="s">
        <v>4498</v>
      </c>
      <c r="D2227" s="7">
        <v>0</v>
      </c>
      <c r="E2227" s="6" t="s">
        <v>2064</v>
      </c>
      <c r="F2227" s="23">
        <f>VLOOKUP(B2227,'[1]ALL BS'!B:F,5,0)</f>
        <v>50100385861581</v>
      </c>
      <c r="G2227" s="6" t="str">
        <f>VLOOKUP(B2227,'[1]ALL BS'!B:G,6,0)</f>
        <v>HDFC0001436</v>
      </c>
      <c r="H2227" s="5" t="s">
        <v>4194</v>
      </c>
    </row>
    <row r="2228" spans="1:8" ht="15" customHeight="1" x14ac:dyDescent="0.3">
      <c r="A2228" s="5">
        <v>2226</v>
      </c>
      <c r="B2228" s="6" t="s">
        <v>4499</v>
      </c>
      <c r="C2228" s="6" t="s">
        <v>4500</v>
      </c>
      <c r="D2228" s="7">
        <v>0</v>
      </c>
      <c r="E2228" s="6" t="s">
        <v>2064</v>
      </c>
      <c r="F2228" s="23">
        <f>VLOOKUP(B2228,'[1]ALL BS'!B:F,5,0)</f>
        <v>50100382095109</v>
      </c>
      <c r="G2228" s="6" t="str">
        <f>VLOOKUP(B2228,'[1]ALL BS'!B:G,6,0)</f>
        <v>HDFC0000625</v>
      </c>
      <c r="H2228" s="5" t="s">
        <v>4194</v>
      </c>
    </row>
    <row r="2229" spans="1:8" ht="15" customHeight="1" x14ac:dyDescent="0.3">
      <c r="A2229" s="5">
        <v>2227</v>
      </c>
      <c r="B2229" s="6" t="s">
        <v>4501</v>
      </c>
      <c r="C2229" s="6" t="s">
        <v>4502</v>
      </c>
      <c r="D2229" s="7">
        <v>0</v>
      </c>
      <c r="E2229" s="6" t="s">
        <v>2064</v>
      </c>
      <c r="F2229" s="23">
        <f>VLOOKUP(B2229,'[1]ALL BS'!B:F,5,0)</f>
        <v>50100385790861</v>
      </c>
      <c r="G2229" s="6" t="str">
        <f>VLOOKUP(B2229,'[1]ALL BS'!B:G,6,0)</f>
        <v>HDFC0000998</v>
      </c>
      <c r="H2229" s="5" t="s">
        <v>4194</v>
      </c>
    </row>
    <row r="2230" spans="1:8" ht="15" customHeight="1" x14ac:dyDescent="0.3">
      <c r="A2230" s="5">
        <v>2228</v>
      </c>
      <c r="B2230" s="6" t="s">
        <v>4503</v>
      </c>
      <c r="C2230" s="6" t="s">
        <v>4504</v>
      </c>
      <c r="D2230" s="7">
        <v>0</v>
      </c>
      <c r="E2230" s="6" t="s">
        <v>2064</v>
      </c>
      <c r="F2230" s="23">
        <f>VLOOKUP(B2230,'[1]ALL BS'!B:F,5,0)</f>
        <v>50100383401501</v>
      </c>
      <c r="G2230" s="6" t="str">
        <f>VLOOKUP(B2230,'[1]ALL BS'!B:G,6,0)</f>
        <v>HDFC0000085</v>
      </c>
      <c r="H2230" s="5" t="s">
        <v>4194</v>
      </c>
    </row>
    <row r="2231" spans="1:8" ht="15" customHeight="1" x14ac:dyDescent="0.3">
      <c r="A2231" s="5">
        <v>2229</v>
      </c>
      <c r="B2231" s="6" t="s">
        <v>4505</v>
      </c>
      <c r="C2231" s="6" t="s">
        <v>4506</v>
      </c>
      <c r="D2231" s="7">
        <v>0</v>
      </c>
      <c r="E2231" s="6" t="s">
        <v>2064</v>
      </c>
      <c r="F2231" s="23">
        <f>VLOOKUP(B2231,'[1]ALL BS'!B:F,5,0)</f>
        <v>50100385788182</v>
      </c>
      <c r="G2231" s="6" t="str">
        <f>VLOOKUP(B2231,'[1]ALL BS'!B:G,6,0)</f>
        <v>HDFC0000085</v>
      </c>
      <c r="H2231" s="5" t="s">
        <v>4194</v>
      </c>
    </row>
    <row r="2232" spans="1:8" ht="15" customHeight="1" x14ac:dyDescent="0.3">
      <c r="A2232" s="5">
        <v>2230</v>
      </c>
      <c r="B2232" s="6" t="s">
        <v>4507</v>
      </c>
      <c r="C2232" s="6" t="s">
        <v>4508</v>
      </c>
      <c r="D2232" s="7">
        <v>0</v>
      </c>
      <c r="E2232" s="6" t="s">
        <v>2064</v>
      </c>
      <c r="F2232" s="23">
        <f>VLOOKUP(B2232,'[1]ALL BS'!B:F,5,0)</f>
        <v>50100386621326</v>
      </c>
      <c r="G2232" s="6" t="str">
        <f>VLOOKUP(B2232,'[1]ALL BS'!B:G,6,0)</f>
        <v>HDFC0000080</v>
      </c>
      <c r="H2232" s="5" t="s">
        <v>4194</v>
      </c>
    </row>
    <row r="2233" spans="1:8" ht="15" customHeight="1" x14ac:dyDescent="0.3">
      <c r="A2233" s="5">
        <v>2231</v>
      </c>
      <c r="B2233" s="6" t="s">
        <v>4509</v>
      </c>
      <c r="C2233" s="6" t="s">
        <v>4510</v>
      </c>
      <c r="D2233" s="7">
        <v>0</v>
      </c>
      <c r="E2233" s="6" t="s">
        <v>2064</v>
      </c>
      <c r="F2233" s="23">
        <f>VLOOKUP(B2233,'[1]ALL BS'!B:F,5,0)</f>
        <v>50100365243240</v>
      </c>
      <c r="G2233" s="6" t="str">
        <f>VLOOKUP(B2233,'[1]ALL BS'!B:G,6,0)</f>
        <v>HDFC0000015</v>
      </c>
      <c r="H2233" s="5" t="s">
        <v>4194</v>
      </c>
    </row>
    <row r="2234" spans="1:8" ht="15" customHeight="1" x14ac:dyDescent="0.3">
      <c r="A2234" s="5">
        <v>2232</v>
      </c>
      <c r="B2234" s="6" t="s">
        <v>4511</v>
      </c>
      <c r="C2234" s="6" t="s">
        <v>4512</v>
      </c>
      <c r="D2234" s="7">
        <v>0</v>
      </c>
      <c r="E2234" s="6" t="s">
        <v>2064</v>
      </c>
      <c r="F2234" s="23">
        <f>VLOOKUP(B2234,'[1]ALL BS'!B:F,5,0)</f>
        <v>50100383401082</v>
      </c>
      <c r="G2234" s="6" t="str">
        <f>VLOOKUP(B2234,'[1]ALL BS'!B:G,6,0)</f>
        <v>HDFC0000085</v>
      </c>
      <c r="H2234" s="5" t="s">
        <v>4194</v>
      </c>
    </row>
    <row r="2235" spans="1:8" ht="15" customHeight="1" x14ac:dyDescent="0.3">
      <c r="A2235" s="5">
        <v>2233</v>
      </c>
      <c r="B2235" s="6" t="s">
        <v>4513</v>
      </c>
      <c r="C2235" s="6" t="s">
        <v>4514</v>
      </c>
      <c r="D2235" s="7">
        <v>0</v>
      </c>
      <c r="E2235" s="6" t="s">
        <v>2064</v>
      </c>
      <c r="F2235" s="23">
        <f>VLOOKUP(B2235,'[1]ALL BS'!B:F,5,0)</f>
        <v>50100386618220</v>
      </c>
      <c r="G2235" s="6" t="str">
        <f>VLOOKUP(B2235,'[1]ALL BS'!B:G,6,0)</f>
        <v>HDFC0000012</v>
      </c>
      <c r="H2235" s="5" t="s">
        <v>4194</v>
      </c>
    </row>
    <row r="2236" spans="1:8" ht="15" customHeight="1" x14ac:dyDescent="0.3">
      <c r="A2236" s="5">
        <v>2234</v>
      </c>
      <c r="B2236" s="6" t="s">
        <v>4515</v>
      </c>
      <c r="C2236" s="6" t="s">
        <v>4516</v>
      </c>
      <c r="D2236" s="7">
        <v>0</v>
      </c>
      <c r="E2236" s="6" t="s">
        <v>2064</v>
      </c>
      <c r="F2236" s="23">
        <f>VLOOKUP(B2236,'[1]ALL BS'!B:F,5,0)</f>
        <v>50100386474849</v>
      </c>
      <c r="G2236" s="6" t="str">
        <f>VLOOKUP(B2236,'[1]ALL BS'!B:G,6,0)</f>
        <v>HDFC0000356</v>
      </c>
      <c r="H2236" s="5" t="s">
        <v>4194</v>
      </c>
    </row>
    <row r="2237" spans="1:8" ht="15" customHeight="1" x14ac:dyDescent="0.3">
      <c r="A2237" s="5">
        <v>2235</v>
      </c>
      <c r="B2237" s="6" t="s">
        <v>4517</v>
      </c>
      <c r="C2237" s="6" t="s">
        <v>4518</v>
      </c>
      <c r="D2237" s="7">
        <v>0</v>
      </c>
      <c r="E2237" s="6" t="s">
        <v>2064</v>
      </c>
      <c r="F2237" s="23">
        <f>VLOOKUP(B2237,'[1]ALL BS'!B:F,5,0)</f>
        <v>919010040434142</v>
      </c>
      <c r="G2237" s="6" t="str">
        <f>VLOOKUP(B2237,'[1]ALL BS'!B:G,6,0)</f>
        <v>UTIB0000167</v>
      </c>
      <c r="H2237" s="5" t="s">
        <v>4194</v>
      </c>
    </row>
    <row r="2238" spans="1:8" ht="15" customHeight="1" x14ac:dyDescent="0.3">
      <c r="A2238" s="5">
        <v>2236</v>
      </c>
      <c r="B2238" s="6" t="s">
        <v>4519</v>
      </c>
      <c r="C2238" s="6" t="s">
        <v>4520</v>
      </c>
      <c r="D2238" s="7">
        <v>0</v>
      </c>
      <c r="E2238" s="6" t="s">
        <v>2064</v>
      </c>
      <c r="F2238" s="23">
        <f>VLOOKUP(B2238,'[1]ALL BS'!B:F,5,0)</f>
        <v>50100386014723</v>
      </c>
      <c r="G2238" s="6" t="str">
        <f>VLOOKUP(B2238,'[1]ALL BS'!B:G,6,0)</f>
        <v>HDFC0002869</v>
      </c>
      <c r="H2238" s="5" t="s">
        <v>4194</v>
      </c>
    </row>
    <row r="2239" spans="1:8" ht="15" customHeight="1" x14ac:dyDescent="0.3">
      <c r="A2239" s="5">
        <v>2237</v>
      </c>
      <c r="B2239" s="6" t="s">
        <v>4521</v>
      </c>
      <c r="C2239" s="6" t="s">
        <v>4522</v>
      </c>
      <c r="D2239" s="7">
        <v>0</v>
      </c>
      <c r="E2239" s="6" t="s">
        <v>2064</v>
      </c>
      <c r="F2239" s="23">
        <f>VLOOKUP(B2239,'[1]ALL BS'!B:F,5,0)</f>
        <v>50100385990854</v>
      </c>
      <c r="G2239" s="6" t="str">
        <f>VLOOKUP(B2239,'[1]ALL BS'!B:G,6,0)</f>
        <v>HDFC0000084</v>
      </c>
      <c r="H2239" s="5" t="s">
        <v>4194</v>
      </c>
    </row>
    <row r="2240" spans="1:8" ht="15" customHeight="1" x14ac:dyDescent="0.3">
      <c r="A2240" s="5">
        <v>2238</v>
      </c>
      <c r="B2240" s="6" t="s">
        <v>4523</v>
      </c>
      <c r="C2240" s="6" t="s">
        <v>4524</v>
      </c>
      <c r="D2240" s="7">
        <v>1616</v>
      </c>
      <c r="E2240" s="6" t="s">
        <v>2064</v>
      </c>
      <c r="F2240" s="23">
        <f>VLOOKUP(B2240,'[1]ALL BS'!B:F,5,0)</f>
        <v>50100267002471</v>
      </c>
      <c r="G2240" s="6" t="str">
        <f>VLOOKUP(B2240,'[1]ALL BS'!B:G,6,0)</f>
        <v>HDFC0000085</v>
      </c>
      <c r="H2240" s="5" t="s">
        <v>4194</v>
      </c>
    </row>
    <row r="2241" spans="1:8" ht="15" customHeight="1" x14ac:dyDescent="0.3">
      <c r="A2241" s="5">
        <v>2239</v>
      </c>
      <c r="B2241" s="6" t="s">
        <v>4525</v>
      </c>
      <c r="C2241" s="6" t="s">
        <v>4526</v>
      </c>
      <c r="D2241" s="7">
        <v>0</v>
      </c>
      <c r="E2241" s="6" t="s">
        <v>2064</v>
      </c>
      <c r="F2241" s="23">
        <f>VLOOKUP(B2241,'[1]ALL BS'!B:F,5,0)</f>
        <v>50100377906575</v>
      </c>
      <c r="G2241" s="6" t="str">
        <f>VLOOKUP(B2241,'[1]ALL BS'!B:G,6,0)</f>
        <v>HDFC0000790</v>
      </c>
      <c r="H2241" s="5" t="s">
        <v>4194</v>
      </c>
    </row>
    <row r="2242" spans="1:8" ht="15" customHeight="1" x14ac:dyDescent="0.3">
      <c r="A2242" s="5">
        <v>2240</v>
      </c>
      <c r="B2242" s="6" t="s">
        <v>4527</v>
      </c>
      <c r="C2242" s="6" t="s">
        <v>4528</v>
      </c>
      <c r="D2242" s="7">
        <v>339</v>
      </c>
      <c r="E2242" s="6" t="s">
        <v>2064</v>
      </c>
      <c r="F2242" s="23">
        <f>VLOOKUP(B2242,'[1]ALL BS'!B:F,5,0)</f>
        <v>124010100354462</v>
      </c>
      <c r="G2242" s="6" t="str">
        <f>VLOOKUP(B2242,'[1]ALL BS'!B:G,6,0)</f>
        <v>UTIB0000124</v>
      </c>
      <c r="H2242" s="5" t="s">
        <v>4194</v>
      </c>
    </row>
    <row r="2243" spans="1:8" ht="15" customHeight="1" x14ac:dyDescent="0.3">
      <c r="A2243" s="5">
        <v>2241</v>
      </c>
      <c r="B2243" s="6" t="s">
        <v>4529</v>
      </c>
      <c r="C2243" s="6" t="s">
        <v>4530</v>
      </c>
      <c r="D2243" s="7">
        <v>0</v>
      </c>
      <c r="E2243" s="6" t="s">
        <v>2064</v>
      </c>
      <c r="F2243" s="23">
        <f>VLOOKUP(B2243,'[1]ALL BS'!B:F,5,0)</f>
        <v>50100386472066</v>
      </c>
      <c r="G2243" s="6" t="str">
        <f>VLOOKUP(B2243,'[1]ALL BS'!B:G,6,0)</f>
        <v>HDFC0000356</v>
      </c>
      <c r="H2243" s="5" t="s">
        <v>4194</v>
      </c>
    </row>
    <row r="2244" spans="1:8" ht="15" customHeight="1" x14ac:dyDescent="0.3">
      <c r="A2244" s="5">
        <v>2242</v>
      </c>
      <c r="B2244" s="6" t="s">
        <v>4531</v>
      </c>
      <c r="C2244" s="6" t="s">
        <v>4532</v>
      </c>
      <c r="D2244" s="7">
        <v>0</v>
      </c>
      <c r="E2244" s="6" t="s">
        <v>2064</v>
      </c>
      <c r="F2244" s="23">
        <f>VLOOKUP(B2244,'[1]ALL BS'!B:F,5,0)</f>
        <v>50100385948829</v>
      </c>
      <c r="G2244" s="6" t="str">
        <f>VLOOKUP(B2244,'[1]ALL BS'!B:G,6,0)</f>
        <v>HDFC0000625</v>
      </c>
      <c r="H2244" s="5" t="s">
        <v>4194</v>
      </c>
    </row>
    <row r="2245" spans="1:8" ht="15" customHeight="1" x14ac:dyDescent="0.3">
      <c r="A2245" s="5">
        <v>2243</v>
      </c>
      <c r="B2245" s="6" t="s">
        <v>4533</v>
      </c>
      <c r="C2245" s="6" t="s">
        <v>4534</v>
      </c>
      <c r="D2245" s="7">
        <v>0</v>
      </c>
      <c r="E2245" s="6" t="s">
        <v>2064</v>
      </c>
      <c r="F2245" s="23">
        <f>VLOOKUP(B2245,'[1]ALL BS'!B:F,5,0)</f>
        <v>50100386640801</v>
      </c>
      <c r="G2245" s="6" t="str">
        <f>VLOOKUP(B2245,'[1]ALL BS'!B:G,6,0)</f>
        <v>HDFC0000080</v>
      </c>
      <c r="H2245" s="5" t="s">
        <v>4194</v>
      </c>
    </row>
    <row r="2246" spans="1:8" ht="15" customHeight="1" x14ac:dyDescent="0.3">
      <c r="A2246" s="5">
        <v>2244</v>
      </c>
      <c r="B2246" s="6" t="s">
        <v>4535</v>
      </c>
      <c r="C2246" s="6" t="s">
        <v>4536</v>
      </c>
      <c r="D2246" s="7">
        <v>0</v>
      </c>
      <c r="E2246" s="6" t="s">
        <v>2064</v>
      </c>
      <c r="F2246" s="23">
        <f>VLOOKUP(B2246,'[1]ALL BS'!B:F,5,0)</f>
        <v>50100386436481</v>
      </c>
      <c r="G2246" s="6" t="str">
        <f>VLOOKUP(B2246,'[1]ALL BS'!B:G,6,0)</f>
        <v>HDFC0002869</v>
      </c>
      <c r="H2246" s="5" t="s">
        <v>4194</v>
      </c>
    </row>
    <row r="2247" spans="1:8" ht="15" customHeight="1" x14ac:dyDescent="0.3">
      <c r="A2247" s="5">
        <v>2245</v>
      </c>
      <c r="B2247" s="6" t="s">
        <v>4537</v>
      </c>
      <c r="C2247" s="6" t="s">
        <v>4538</v>
      </c>
      <c r="D2247" s="7">
        <v>0</v>
      </c>
      <c r="E2247" s="6" t="s">
        <v>2064</v>
      </c>
      <c r="F2247" s="23">
        <f>VLOOKUP(B2247,'[1]ALL BS'!B:F,5,0)</f>
        <v>50100386607429</v>
      </c>
      <c r="G2247" s="6" t="str">
        <f>VLOOKUP(B2247,'[1]ALL BS'!B:G,6,0)</f>
        <v>HDFC0000060</v>
      </c>
      <c r="H2247" s="5" t="s">
        <v>4194</v>
      </c>
    </row>
    <row r="2248" spans="1:8" ht="15" customHeight="1" x14ac:dyDescent="0.3">
      <c r="A2248" s="5">
        <v>2246</v>
      </c>
      <c r="B2248" s="6" t="s">
        <v>4539</v>
      </c>
      <c r="C2248" s="6" t="s">
        <v>4540</v>
      </c>
      <c r="D2248" s="7">
        <v>0</v>
      </c>
      <c r="E2248" s="6" t="s">
        <v>2064</v>
      </c>
      <c r="F2248" s="23">
        <f>VLOOKUP(B2248,'[1]ALL BS'!B:F,5,0)</f>
        <v>50100343623518</v>
      </c>
      <c r="G2248" s="6" t="str">
        <f>VLOOKUP(B2248,'[1]ALL BS'!B:G,6,0)</f>
        <v>HDFC0000143</v>
      </c>
      <c r="H2248" s="5" t="s">
        <v>4194</v>
      </c>
    </row>
    <row r="2249" spans="1:8" ht="15" customHeight="1" x14ac:dyDescent="0.3">
      <c r="A2249" s="5">
        <v>2247</v>
      </c>
      <c r="B2249" s="6" t="s">
        <v>4541</v>
      </c>
      <c r="C2249" s="6" t="s">
        <v>4542</v>
      </c>
      <c r="D2249" s="7">
        <v>0</v>
      </c>
      <c r="E2249" s="6" t="s">
        <v>2064</v>
      </c>
      <c r="F2249" s="23">
        <f>VLOOKUP(B2249,'[1]ALL BS'!B:F,5,0)</f>
        <v>50100386951469</v>
      </c>
      <c r="G2249" s="6" t="str">
        <f>VLOOKUP(B2249,'[1]ALL BS'!B:G,6,0)</f>
        <v>HDFC0003976</v>
      </c>
      <c r="H2249" s="5" t="s">
        <v>4543</v>
      </c>
    </row>
    <row r="2250" spans="1:8" ht="15" customHeight="1" x14ac:dyDescent="0.3">
      <c r="A2250" s="5">
        <v>2248</v>
      </c>
      <c r="B2250" s="6" t="s">
        <v>4544</v>
      </c>
      <c r="C2250" s="6" t="s">
        <v>4545</v>
      </c>
      <c r="D2250" s="7">
        <v>1189</v>
      </c>
      <c r="E2250" s="6" t="s">
        <v>2064</v>
      </c>
      <c r="F2250" s="23">
        <f>VLOOKUP(B2250,'[1]ALL BS'!B:F,5,0)</f>
        <v>50100386421817</v>
      </c>
      <c r="G2250" s="6" t="str">
        <f>VLOOKUP(B2250,'[1]ALL BS'!B:G,6,0)</f>
        <v>HDFC0000060</v>
      </c>
      <c r="H2250" s="5" t="s">
        <v>4543</v>
      </c>
    </row>
    <row r="2251" spans="1:8" ht="15" customHeight="1" x14ac:dyDescent="0.3">
      <c r="A2251" s="5">
        <v>2249</v>
      </c>
      <c r="B2251" s="6" t="s">
        <v>4546</v>
      </c>
      <c r="C2251" s="6" t="s">
        <v>4547</v>
      </c>
      <c r="D2251" s="7">
        <v>0</v>
      </c>
      <c r="E2251" s="6" t="s">
        <v>2064</v>
      </c>
      <c r="F2251" s="23">
        <f>VLOOKUP(B2251,'[1]ALL BS'!B:F,5,0)</f>
        <v>50100384550322</v>
      </c>
      <c r="G2251" s="6" t="str">
        <f>VLOOKUP(B2251,'[1]ALL BS'!B:G,6,0)</f>
        <v>HDFC0000567</v>
      </c>
      <c r="H2251" s="5" t="s">
        <v>4543</v>
      </c>
    </row>
    <row r="2252" spans="1:8" ht="15" customHeight="1" x14ac:dyDescent="0.3">
      <c r="A2252" s="5">
        <v>2250</v>
      </c>
      <c r="B2252" s="6" t="s">
        <v>4548</v>
      </c>
      <c r="C2252" s="6" t="s">
        <v>4549</v>
      </c>
      <c r="D2252" s="7">
        <v>0</v>
      </c>
      <c r="E2252" s="6" t="s">
        <v>2064</v>
      </c>
      <c r="F2252" s="23">
        <f>VLOOKUP(B2252,'[1]ALL BS'!B:F,5,0)</f>
        <v>50100386547918</v>
      </c>
      <c r="G2252" s="6" t="str">
        <f>VLOOKUP(B2252,'[1]ALL BS'!B:G,6,0)</f>
        <v>HDFC0001105</v>
      </c>
      <c r="H2252" s="5" t="s">
        <v>4543</v>
      </c>
    </row>
    <row r="2253" spans="1:8" ht="15" customHeight="1" x14ac:dyDescent="0.3">
      <c r="A2253" s="5">
        <v>2251</v>
      </c>
      <c r="B2253" s="6" t="s">
        <v>4550</v>
      </c>
      <c r="C2253" s="6" t="s">
        <v>4551</v>
      </c>
      <c r="D2253" s="7">
        <v>0</v>
      </c>
      <c r="E2253" s="6" t="s">
        <v>2064</v>
      </c>
      <c r="F2253" s="23">
        <f>VLOOKUP(B2253,'[1]ALL BS'!B:F,5,0)</f>
        <v>50100386443688</v>
      </c>
      <c r="G2253" s="6" t="str">
        <f>VLOOKUP(B2253,'[1]ALL BS'!B:G,6,0)</f>
        <v>HDFC0000357</v>
      </c>
      <c r="H2253" s="5" t="s">
        <v>4543</v>
      </c>
    </row>
    <row r="2254" spans="1:8" ht="15" customHeight="1" x14ac:dyDescent="0.3">
      <c r="A2254" s="5">
        <v>2252</v>
      </c>
      <c r="B2254" s="6" t="s">
        <v>4552</v>
      </c>
      <c r="C2254" s="6" t="s">
        <v>4553</v>
      </c>
      <c r="D2254" s="7">
        <v>0</v>
      </c>
      <c r="E2254" s="6" t="s">
        <v>2064</v>
      </c>
      <c r="F2254" s="23">
        <f>VLOOKUP(B2254,'[1]ALL BS'!B:F,5,0)</f>
        <v>50100389386910</v>
      </c>
      <c r="G2254" s="6" t="str">
        <f>VLOOKUP(B2254,'[1]ALL BS'!B:G,6,0)</f>
        <v>HDFC0000194</v>
      </c>
      <c r="H2254" s="5" t="s">
        <v>4543</v>
      </c>
    </row>
    <row r="2255" spans="1:8" ht="15" customHeight="1" x14ac:dyDescent="0.3">
      <c r="A2255" s="5">
        <v>2253</v>
      </c>
      <c r="B2255" s="6" t="s">
        <v>4554</v>
      </c>
      <c r="C2255" s="6" t="s">
        <v>4555</v>
      </c>
      <c r="D2255" s="7">
        <v>779</v>
      </c>
      <c r="E2255" s="6" t="s">
        <v>2064</v>
      </c>
      <c r="F2255" s="23">
        <f>VLOOKUP(B2255,'[1]ALL BS'!B:F,5,0)</f>
        <v>50100384962891</v>
      </c>
      <c r="G2255" s="6" t="str">
        <f>VLOOKUP(B2255,'[1]ALL BS'!B:G,6,0)</f>
        <v>HDFC0000816</v>
      </c>
      <c r="H2255" s="5" t="s">
        <v>4543</v>
      </c>
    </row>
    <row r="2256" spans="1:8" ht="15" customHeight="1" x14ac:dyDescent="0.3">
      <c r="A2256" s="5">
        <v>2254</v>
      </c>
      <c r="B2256" s="6" t="s">
        <v>4556</v>
      </c>
      <c r="C2256" s="6" t="s">
        <v>4557</v>
      </c>
      <c r="D2256" s="7">
        <v>0</v>
      </c>
      <c r="E2256" s="6" t="s">
        <v>2064</v>
      </c>
      <c r="F2256" s="23">
        <f>VLOOKUP(B2256,'[1]ALL BS'!B:F,5,0)</f>
        <v>50100386461532</v>
      </c>
      <c r="G2256" s="6" t="str">
        <f>VLOOKUP(B2256,'[1]ALL BS'!B:G,6,0)</f>
        <v>HDFC0000240</v>
      </c>
      <c r="H2256" s="5" t="s">
        <v>4543</v>
      </c>
    </row>
    <row r="2257" spans="1:8" ht="15" customHeight="1" x14ac:dyDescent="0.3">
      <c r="A2257" s="5">
        <v>2255</v>
      </c>
      <c r="B2257" s="6" t="s">
        <v>4558</v>
      </c>
      <c r="C2257" s="6" t="s">
        <v>4559</v>
      </c>
      <c r="D2257" s="7">
        <v>0</v>
      </c>
      <c r="E2257" s="6" t="s">
        <v>2064</v>
      </c>
      <c r="F2257" s="23">
        <f>VLOOKUP(B2257,'[1]ALL BS'!B:F,5,0)</f>
        <v>50100385858357</v>
      </c>
      <c r="G2257" s="6" t="str">
        <f>VLOOKUP(B2257,'[1]ALL BS'!B:G,6,0)</f>
        <v>HDFC0001440</v>
      </c>
      <c r="H2257" s="5" t="s">
        <v>4543</v>
      </c>
    </row>
    <row r="2258" spans="1:8" ht="15" customHeight="1" x14ac:dyDescent="0.3">
      <c r="A2258" s="5">
        <v>2256</v>
      </c>
      <c r="B2258" s="6" t="s">
        <v>4560</v>
      </c>
      <c r="C2258" s="6" t="s">
        <v>4561</v>
      </c>
      <c r="D2258" s="7">
        <v>516</v>
      </c>
      <c r="E2258" s="6" t="s">
        <v>2064</v>
      </c>
      <c r="F2258" s="23">
        <f>VLOOKUP(B2258,'[1]ALL BS'!B:F,5,0)</f>
        <v>50100386518750</v>
      </c>
      <c r="G2258" s="6" t="str">
        <f>VLOOKUP(B2258,'[1]ALL BS'!B:G,6,0)</f>
        <v>HDFC0000567</v>
      </c>
      <c r="H2258" s="5" t="s">
        <v>4543</v>
      </c>
    </row>
    <row r="2259" spans="1:8" ht="15" customHeight="1" x14ac:dyDescent="0.3">
      <c r="A2259" s="5">
        <v>2257</v>
      </c>
      <c r="B2259" s="6" t="s">
        <v>4562</v>
      </c>
      <c r="C2259" s="6" t="s">
        <v>4563</v>
      </c>
      <c r="D2259" s="7">
        <v>0</v>
      </c>
      <c r="E2259" s="6" t="s">
        <v>2064</v>
      </c>
      <c r="F2259" s="23">
        <f>VLOOKUP(B2259,'[1]ALL BS'!B:F,5,0)</f>
        <v>50100385814324</v>
      </c>
      <c r="G2259" s="6" t="str">
        <f>VLOOKUP(B2259,'[1]ALL BS'!B:G,6,0)</f>
        <v>HDFC0009159</v>
      </c>
      <c r="H2259" s="5" t="s">
        <v>4543</v>
      </c>
    </row>
    <row r="2260" spans="1:8" ht="15" customHeight="1" x14ac:dyDescent="0.3">
      <c r="A2260" s="5">
        <v>2258</v>
      </c>
      <c r="B2260" s="6" t="s">
        <v>4564</v>
      </c>
      <c r="C2260" s="6" t="s">
        <v>4565</v>
      </c>
      <c r="D2260" s="7">
        <v>0</v>
      </c>
      <c r="E2260" s="6" t="s">
        <v>2064</v>
      </c>
      <c r="F2260" s="23">
        <f>VLOOKUP(B2260,'[1]ALL BS'!B:F,5,0)</f>
        <v>50100385748606</v>
      </c>
      <c r="G2260" s="6" t="str">
        <f>VLOOKUP(B2260,'[1]ALL BS'!B:G,6,0)</f>
        <v>HDFC0002470</v>
      </c>
      <c r="H2260" s="5" t="s">
        <v>4543</v>
      </c>
    </row>
    <row r="2261" spans="1:8" ht="15" customHeight="1" x14ac:dyDescent="0.3">
      <c r="A2261" s="5">
        <v>2259</v>
      </c>
      <c r="B2261" s="6" t="s">
        <v>4566</v>
      </c>
      <c r="C2261" s="6" t="s">
        <v>4567</v>
      </c>
      <c r="D2261" s="7">
        <v>0</v>
      </c>
      <c r="E2261" s="6" t="s">
        <v>2064</v>
      </c>
      <c r="F2261" s="23">
        <f>VLOOKUP(B2261,'[1]ALL BS'!B:F,5,0)</f>
        <v>50100386316955</v>
      </c>
      <c r="G2261" s="6" t="str">
        <f>VLOOKUP(B2261,'[1]ALL BS'!B:G,6,0)</f>
        <v>HDFC0003976</v>
      </c>
      <c r="H2261" s="5" t="s">
        <v>4543</v>
      </c>
    </row>
    <row r="2262" spans="1:8" ht="15" customHeight="1" x14ac:dyDescent="0.3">
      <c r="A2262" s="5">
        <v>2260</v>
      </c>
      <c r="B2262" s="6" t="s">
        <v>4568</v>
      </c>
      <c r="C2262" s="6" t="s">
        <v>4569</v>
      </c>
      <c r="D2262" s="7">
        <v>0</v>
      </c>
      <c r="E2262" s="6" t="s">
        <v>2064</v>
      </c>
      <c r="F2262" s="23">
        <f>VLOOKUP(B2262,'[1]ALL BS'!B:F,5,0)</f>
        <v>50100386395497</v>
      </c>
      <c r="G2262" s="6" t="str">
        <f>VLOOKUP(B2262,'[1]ALL BS'!B:G,6,0)</f>
        <v>HDFC0000060</v>
      </c>
      <c r="H2262" s="5" t="s">
        <v>4543</v>
      </c>
    </row>
    <row r="2263" spans="1:8" ht="15" customHeight="1" x14ac:dyDescent="0.3">
      <c r="A2263" s="5">
        <v>2261</v>
      </c>
      <c r="B2263" s="6" t="s">
        <v>4570</v>
      </c>
      <c r="C2263" s="6" t="s">
        <v>4571</v>
      </c>
      <c r="D2263" s="7">
        <v>1031</v>
      </c>
      <c r="E2263" s="6" t="s">
        <v>2064</v>
      </c>
      <c r="F2263" s="23">
        <f>VLOOKUP(B2263,'[1]ALL BS'!B:F,5,0)</f>
        <v>50100386305568</v>
      </c>
      <c r="G2263" s="6" t="str">
        <f>VLOOKUP(B2263,'[1]ALL BS'!B:G,6,0)</f>
        <v>HDFC0000376</v>
      </c>
      <c r="H2263" s="5" t="s">
        <v>4543</v>
      </c>
    </row>
    <row r="2264" spans="1:8" ht="15" customHeight="1" x14ac:dyDescent="0.3">
      <c r="A2264" s="5">
        <v>2262</v>
      </c>
      <c r="B2264" s="6" t="s">
        <v>4572</v>
      </c>
      <c r="C2264" s="6" t="s">
        <v>4573</v>
      </c>
      <c r="D2264" s="7">
        <v>0</v>
      </c>
      <c r="E2264" s="6" t="s">
        <v>2064</v>
      </c>
      <c r="F2264" s="23">
        <f>VLOOKUP(B2264,'[1]ALL BS'!B:F,5,0)</f>
        <v>50100385948371</v>
      </c>
      <c r="G2264" s="6" t="str">
        <f>VLOOKUP(B2264,'[1]ALL BS'!B:G,6,0)</f>
        <v>HDFC0000625</v>
      </c>
      <c r="H2264" s="5" t="s">
        <v>4543</v>
      </c>
    </row>
    <row r="2265" spans="1:8" ht="15" customHeight="1" x14ac:dyDescent="0.3">
      <c r="A2265" s="5">
        <v>2263</v>
      </c>
      <c r="B2265" s="6" t="s">
        <v>4574</v>
      </c>
      <c r="C2265" s="6" t="s">
        <v>4575</v>
      </c>
      <c r="D2265" s="7">
        <v>2170</v>
      </c>
      <c r="E2265" s="6" t="s">
        <v>2064</v>
      </c>
      <c r="F2265" s="23">
        <f>VLOOKUP(B2265,'[1]ALL BS'!B:F,5,0)</f>
        <v>50100388534325</v>
      </c>
      <c r="G2265" s="6" t="str">
        <f>VLOOKUP(B2265,'[1]ALL BS'!B:G,6,0)</f>
        <v>HDFC0001201</v>
      </c>
      <c r="H2265" s="5" t="s">
        <v>4543</v>
      </c>
    </row>
    <row r="2266" spans="1:8" ht="15" customHeight="1" x14ac:dyDescent="0.3">
      <c r="A2266" s="5">
        <v>2264</v>
      </c>
      <c r="B2266" s="6" t="s">
        <v>4576</v>
      </c>
      <c r="C2266" s="6" t="s">
        <v>4577</v>
      </c>
      <c r="D2266" s="7">
        <v>0</v>
      </c>
      <c r="E2266" s="6" t="s">
        <v>2064</v>
      </c>
      <c r="F2266" s="23">
        <f>VLOOKUP(B2266,'[1]ALL BS'!B:F,5,0)</f>
        <v>50100385976562</v>
      </c>
      <c r="G2266" s="6" t="str">
        <f>VLOOKUP(B2266,'[1]ALL BS'!B:G,6,0)</f>
        <v>HDFC0000567</v>
      </c>
      <c r="H2266" s="5" t="s">
        <v>4543</v>
      </c>
    </row>
    <row r="2267" spans="1:8" ht="15" customHeight="1" x14ac:dyDescent="0.3">
      <c r="A2267" s="5">
        <v>2265</v>
      </c>
      <c r="B2267" s="6" t="s">
        <v>4578</v>
      </c>
      <c r="C2267" s="6" t="s">
        <v>4579</v>
      </c>
      <c r="D2267" s="7">
        <v>516</v>
      </c>
      <c r="E2267" s="6" t="s">
        <v>2064</v>
      </c>
      <c r="F2267" s="23">
        <f>VLOOKUP(B2267,'[1]ALL BS'!B:F,5,0)</f>
        <v>50100385748470</v>
      </c>
      <c r="G2267" s="6" t="str">
        <f>VLOOKUP(B2267,'[1]ALL BS'!B:G,6,0)</f>
        <v>HDFC0000355</v>
      </c>
      <c r="H2267" s="5" t="s">
        <v>4543</v>
      </c>
    </row>
    <row r="2268" spans="1:8" ht="15" customHeight="1" x14ac:dyDescent="0.3">
      <c r="A2268" s="5">
        <v>2266</v>
      </c>
      <c r="B2268" s="6" t="s">
        <v>4580</v>
      </c>
      <c r="C2268" s="6" t="s">
        <v>4581</v>
      </c>
      <c r="D2268" s="7">
        <v>0</v>
      </c>
      <c r="E2268" s="6" t="s">
        <v>2064</v>
      </c>
      <c r="F2268" s="23">
        <f>VLOOKUP(B2268,'[1]ALL BS'!B:F,5,0)</f>
        <v>50100386004365</v>
      </c>
      <c r="G2268" s="6" t="str">
        <f>VLOOKUP(B2268,'[1]ALL BS'!B:G,6,0)</f>
        <v>HDFC0001207</v>
      </c>
      <c r="H2268" s="5" t="s">
        <v>4543</v>
      </c>
    </row>
    <row r="2269" spans="1:8" ht="15" customHeight="1" x14ac:dyDescent="0.3">
      <c r="A2269" s="5">
        <v>2267</v>
      </c>
      <c r="B2269" s="6" t="s">
        <v>4582</v>
      </c>
      <c r="C2269" s="6" t="s">
        <v>4583</v>
      </c>
      <c r="D2269" s="7">
        <v>0</v>
      </c>
      <c r="E2269" s="6" t="s">
        <v>2064</v>
      </c>
      <c r="F2269" s="23">
        <f>VLOOKUP(B2269,'[1]ALL BS'!B:F,5,0)</f>
        <v>50100386616010</v>
      </c>
      <c r="G2269" s="6" t="str">
        <f>VLOOKUP(B2269,'[1]ALL BS'!B:G,6,0)</f>
        <v>HDFC0003200</v>
      </c>
      <c r="H2269" s="5" t="s">
        <v>4543</v>
      </c>
    </row>
    <row r="2270" spans="1:8" ht="15" customHeight="1" x14ac:dyDescent="0.3">
      <c r="A2270" s="5">
        <v>2268</v>
      </c>
      <c r="B2270" s="6" t="s">
        <v>4584</v>
      </c>
      <c r="C2270" s="6" t="s">
        <v>4585</v>
      </c>
      <c r="D2270" s="7">
        <v>0</v>
      </c>
      <c r="E2270" s="6" t="s">
        <v>2064</v>
      </c>
      <c r="F2270" s="23">
        <f>VLOOKUP(B2270,'[1]ALL BS'!B:F,5,0)</f>
        <v>50100386652424</v>
      </c>
      <c r="G2270" s="6" t="str">
        <f>VLOOKUP(B2270,'[1]ALL BS'!B:G,6,0)</f>
        <v>HDFC0000541</v>
      </c>
      <c r="H2270" s="5" t="s">
        <v>4543</v>
      </c>
    </row>
    <row r="2271" spans="1:8" ht="15" customHeight="1" x14ac:dyDescent="0.3">
      <c r="A2271" s="5">
        <v>2269</v>
      </c>
      <c r="B2271" s="6" t="s">
        <v>4586</v>
      </c>
      <c r="C2271" s="6" t="s">
        <v>4587</v>
      </c>
      <c r="D2271" s="7">
        <v>0</v>
      </c>
      <c r="E2271" s="6" t="s">
        <v>2064</v>
      </c>
      <c r="F2271" s="23">
        <f>VLOOKUP(B2271,'[1]ALL BS'!B:F,5,0)</f>
        <v>50100390441699</v>
      </c>
      <c r="G2271" s="6" t="str">
        <f>VLOOKUP(B2271,'[1]ALL BS'!B:G,6,0)</f>
        <v>HDFC0002869</v>
      </c>
      <c r="H2271" s="5" t="s">
        <v>4543</v>
      </c>
    </row>
    <row r="2272" spans="1:8" ht="15" customHeight="1" x14ac:dyDescent="0.3">
      <c r="A2272" s="5">
        <v>2270</v>
      </c>
      <c r="B2272" s="6" t="s">
        <v>4588</v>
      </c>
      <c r="C2272" s="6" t="s">
        <v>4589</v>
      </c>
      <c r="D2272" s="7">
        <v>0</v>
      </c>
      <c r="E2272" s="6" t="s">
        <v>2064</v>
      </c>
      <c r="F2272" s="23">
        <f>VLOOKUP(B2272,'[1]ALL BS'!B:F,5,0)</f>
        <v>50100385943790</v>
      </c>
      <c r="G2272" s="6" t="str">
        <f>VLOOKUP(B2272,'[1]ALL BS'!B:G,6,0)</f>
        <v>HDFC0000085</v>
      </c>
      <c r="H2272" s="5" t="s">
        <v>4543</v>
      </c>
    </row>
    <row r="2273" spans="1:8" ht="15" customHeight="1" x14ac:dyDescent="0.3">
      <c r="A2273" s="5">
        <v>2271</v>
      </c>
      <c r="B2273" s="6" t="s">
        <v>4590</v>
      </c>
      <c r="C2273" s="6" t="s">
        <v>4591</v>
      </c>
      <c r="D2273" s="7">
        <v>0</v>
      </c>
      <c r="E2273" s="6" t="s">
        <v>2064</v>
      </c>
      <c r="F2273" s="23">
        <f>VLOOKUP(B2273,'[1]ALL BS'!B:F,5,0)</f>
        <v>50100386527472</v>
      </c>
      <c r="G2273" s="6" t="str">
        <f>VLOOKUP(B2273,'[1]ALL BS'!B:G,6,0)</f>
        <v>HDFC0000626</v>
      </c>
      <c r="H2273" s="5" t="s">
        <v>4543</v>
      </c>
    </row>
    <row r="2274" spans="1:8" ht="15" customHeight="1" x14ac:dyDescent="0.3">
      <c r="A2274" s="5">
        <v>2272</v>
      </c>
      <c r="B2274" s="6" t="s">
        <v>4592</v>
      </c>
      <c r="C2274" s="6" t="s">
        <v>4593</v>
      </c>
      <c r="D2274" s="7">
        <v>1032</v>
      </c>
      <c r="E2274" s="6" t="s">
        <v>2064</v>
      </c>
      <c r="F2274" s="23">
        <f>VLOOKUP(B2274,'[1]ALL BS'!B:F,5,0)</f>
        <v>50100343620410</v>
      </c>
      <c r="G2274" s="6" t="str">
        <f>VLOOKUP(B2274,'[1]ALL BS'!B:G,6,0)</f>
        <v>HDFC0000143</v>
      </c>
      <c r="H2274" s="5" t="s">
        <v>4543</v>
      </c>
    </row>
    <row r="2275" spans="1:8" ht="15" customHeight="1" x14ac:dyDescent="0.3">
      <c r="A2275" s="5">
        <v>2273</v>
      </c>
      <c r="B2275" s="6" t="s">
        <v>4594</v>
      </c>
      <c r="C2275" s="6" t="s">
        <v>4595</v>
      </c>
      <c r="D2275" s="7">
        <v>0</v>
      </c>
      <c r="E2275" s="6" t="s">
        <v>2064</v>
      </c>
      <c r="F2275" s="23">
        <f>VLOOKUP(B2275,'[1]ALL BS'!B:F,5,0)</f>
        <v>50100386335676</v>
      </c>
      <c r="G2275" s="6" t="str">
        <f>VLOOKUP(B2275,'[1]ALL BS'!B:G,6,0)</f>
        <v>HDFC0000143</v>
      </c>
      <c r="H2275" s="5" t="s">
        <v>4543</v>
      </c>
    </row>
    <row r="2276" spans="1:8" ht="15" customHeight="1" x14ac:dyDescent="0.3">
      <c r="A2276" s="5">
        <v>2274</v>
      </c>
      <c r="B2276" s="6" t="s">
        <v>4596</v>
      </c>
      <c r="C2276" s="6" t="s">
        <v>4597</v>
      </c>
      <c r="D2276" s="7">
        <v>0</v>
      </c>
      <c r="E2276" s="6" t="s">
        <v>2064</v>
      </c>
      <c r="F2276" s="23">
        <f>VLOOKUP(B2276,'[1]ALL BS'!B:F,5,0)</f>
        <v>50100386312360</v>
      </c>
      <c r="G2276" s="6" t="str">
        <f>VLOOKUP(B2276,'[1]ALL BS'!B:G,6,0)</f>
        <v>HDFC0000143</v>
      </c>
      <c r="H2276" s="5" t="s">
        <v>4543</v>
      </c>
    </row>
    <row r="2277" spans="1:8" ht="15" customHeight="1" x14ac:dyDescent="0.3">
      <c r="A2277" s="5">
        <v>2275</v>
      </c>
      <c r="B2277" s="6" t="s">
        <v>4598</v>
      </c>
      <c r="C2277" s="6" t="s">
        <v>4599</v>
      </c>
      <c r="D2277" s="7">
        <v>0</v>
      </c>
      <c r="E2277" s="6" t="s">
        <v>2064</v>
      </c>
      <c r="F2277" s="23">
        <f>VLOOKUP(B2277,'[1]ALL BS'!B:F,5,0)</f>
        <v>50100387824001</v>
      </c>
      <c r="G2277" s="6" t="str">
        <f>VLOOKUP(B2277,'[1]ALL BS'!B:G,6,0)</f>
        <v>HDFC0000423</v>
      </c>
      <c r="H2277" s="5" t="s">
        <v>4543</v>
      </c>
    </row>
    <row r="2278" spans="1:8" ht="15" customHeight="1" x14ac:dyDescent="0.3">
      <c r="A2278" s="5">
        <v>2276</v>
      </c>
      <c r="B2278" s="6" t="s">
        <v>4600</v>
      </c>
      <c r="C2278" s="6" t="s">
        <v>4601</v>
      </c>
      <c r="D2278" s="7">
        <v>1032</v>
      </c>
      <c r="E2278" s="6" t="s">
        <v>2064</v>
      </c>
      <c r="F2278" s="23">
        <f>VLOOKUP(B2278,'[1]ALL BS'!B:F,5,0)</f>
        <v>50100386318603</v>
      </c>
      <c r="G2278" s="6" t="str">
        <f>VLOOKUP(B2278,'[1]ALL BS'!B:G,6,0)</f>
        <v>HDFC0000143</v>
      </c>
      <c r="H2278" s="5" t="s">
        <v>4543</v>
      </c>
    </row>
    <row r="2279" spans="1:8" ht="15" customHeight="1" x14ac:dyDescent="0.3">
      <c r="A2279" s="5">
        <v>2277</v>
      </c>
      <c r="B2279" s="6" t="s">
        <v>4602</v>
      </c>
      <c r="C2279" s="6" t="s">
        <v>4603</v>
      </c>
      <c r="D2279" s="7">
        <v>1722</v>
      </c>
      <c r="E2279" s="6" t="s">
        <v>2064</v>
      </c>
      <c r="F2279" s="23">
        <f>VLOOKUP(B2279,'[1]ALL BS'!B:F,5,0)</f>
        <v>50100386474734</v>
      </c>
      <c r="G2279" s="6" t="str">
        <f>VLOOKUP(B2279,'[1]ALL BS'!B:G,6,0)</f>
        <v>HDFC0000356</v>
      </c>
      <c r="H2279" s="5" t="s">
        <v>4543</v>
      </c>
    </row>
    <row r="2280" spans="1:8" ht="15" customHeight="1" x14ac:dyDescent="0.3">
      <c r="A2280" s="5">
        <v>2278</v>
      </c>
      <c r="B2280" s="6" t="s">
        <v>4604</v>
      </c>
      <c r="C2280" s="6" t="s">
        <v>4605</v>
      </c>
      <c r="D2280" s="7">
        <v>2182</v>
      </c>
      <c r="E2280" s="6" t="s">
        <v>2064</v>
      </c>
      <c r="F2280" s="23">
        <f>VLOOKUP(B2280,'[1]ALL BS'!B:F,5,0)</f>
        <v>50100387076071</v>
      </c>
      <c r="G2280" s="6" t="str">
        <f>VLOOKUP(B2280,'[1]ALL BS'!B:G,6,0)</f>
        <v>HDFC0000085</v>
      </c>
      <c r="H2280" s="5" t="s">
        <v>4543</v>
      </c>
    </row>
    <row r="2281" spans="1:8" ht="15" customHeight="1" x14ac:dyDescent="0.3">
      <c r="A2281" s="5">
        <v>2279</v>
      </c>
      <c r="B2281" s="6" t="s">
        <v>4606</v>
      </c>
      <c r="C2281" s="6" t="s">
        <v>4607</v>
      </c>
      <c r="D2281" s="7">
        <v>0</v>
      </c>
      <c r="E2281" s="6" t="s">
        <v>2064</v>
      </c>
      <c r="F2281" s="23">
        <f>VLOOKUP(B2281,'[1]ALL BS'!B:F,5,0)</f>
        <v>50100369741501</v>
      </c>
      <c r="G2281" s="6" t="str">
        <f>VLOOKUP(B2281,'[1]ALL BS'!B:G,6,0)</f>
        <v>HDFC0001452</v>
      </c>
      <c r="H2281" s="5" t="s">
        <v>4543</v>
      </c>
    </row>
    <row r="2282" spans="1:8" ht="15" customHeight="1" x14ac:dyDescent="0.3">
      <c r="A2282" s="5">
        <v>2280</v>
      </c>
      <c r="B2282" s="6" t="s">
        <v>4608</v>
      </c>
      <c r="C2282" s="6" t="s">
        <v>4609</v>
      </c>
      <c r="D2282" s="7">
        <v>0</v>
      </c>
      <c r="E2282" s="6" t="s">
        <v>2064</v>
      </c>
      <c r="F2282" s="23">
        <f>VLOOKUP(B2282,'[1]ALL BS'!B:F,5,0)</f>
        <v>50100386003530</v>
      </c>
      <c r="G2282" s="6" t="str">
        <f>VLOOKUP(B2282,'[1]ALL BS'!B:G,6,0)</f>
        <v>HDFC0000084</v>
      </c>
      <c r="H2282" s="5" t="s">
        <v>4543</v>
      </c>
    </row>
    <row r="2283" spans="1:8" ht="15" customHeight="1" x14ac:dyDescent="0.3">
      <c r="A2283" s="5">
        <v>2281</v>
      </c>
      <c r="B2283" s="6" t="s">
        <v>4610</v>
      </c>
      <c r="C2283" s="6" t="s">
        <v>4611</v>
      </c>
      <c r="D2283" s="7">
        <v>0</v>
      </c>
      <c r="E2283" s="6" t="s">
        <v>2064</v>
      </c>
      <c r="F2283" s="23">
        <f>VLOOKUP(B2283,'[1]ALL BS'!B:F,5,0)</f>
        <v>50100382005666</v>
      </c>
      <c r="G2283" s="6" t="str">
        <f>VLOOKUP(B2283,'[1]ALL BS'!B:G,6,0)</f>
        <v>HDFC0001105</v>
      </c>
      <c r="H2283" s="5" t="s">
        <v>4543</v>
      </c>
    </row>
    <row r="2284" spans="1:8" ht="15" customHeight="1" x14ac:dyDescent="0.3">
      <c r="A2284" s="5">
        <v>2282</v>
      </c>
      <c r="B2284" s="6" t="s">
        <v>4612</v>
      </c>
      <c r="C2284" s="6" t="s">
        <v>4613</v>
      </c>
      <c r="D2284" s="7">
        <v>0</v>
      </c>
      <c r="E2284" s="6" t="s">
        <v>2064</v>
      </c>
      <c r="F2284" s="23">
        <f>VLOOKUP(B2284,'[1]ALL BS'!B:F,5,0)</f>
        <v>50100386004786</v>
      </c>
      <c r="G2284" s="6" t="str">
        <f>VLOOKUP(B2284,'[1]ALL BS'!B:G,6,0)</f>
        <v>HDFC0002503</v>
      </c>
      <c r="H2284" s="5" t="s">
        <v>4543</v>
      </c>
    </row>
    <row r="2285" spans="1:8" ht="15" customHeight="1" x14ac:dyDescent="0.3">
      <c r="A2285" s="5">
        <v>2283</v>
      </c>
      <c r="B2285" s="6" t="s">
        <v>4614</v>
      </c>
      <c r="C2285" s="6" t="s">
        <v>4615</v>
      </c>
      <c r="D2285" s="7">
        <v>0</v>
      </c>
      <c r="E2285" s="6" t="s">
        <v>2064</v>
      </c>
      <c r="F2285" s="23">
        <f>VLOOKUP(B2285,'[1]ALL BS'!B:F,5,0)</f>
        <v>50100386307624</v>
      </c>
      <c r="G2285" s="6" t="str">
        <f>VLOOKUP(B2285,'[1]ALL BS'!B:G,6,0)</f>
        <v>HDFC0000143</v>
      </c>
      <c r="H2285" s="5" t="s">
        <v>4543</v>
      </c>
    </row>
    <row r="2286" spans="1:8" ht="15" customHeight="1" x14ac:dyDescent="0.3">
      <c r="A2286" s="5">
        <v>2284</v>
      </c>
      <c r="B2286" s="6" t="s">
        <v>4616</v>
      </c>
      <c r="C2286" s="6" t="s">
        <v>4617</v>
      </c>
      <c r="D2286" s="7">
        <v>0</v>
      </c>
      <c r="E2286" s="6" t="s">
        <v>2064</v>
      </c>
      <c r="F2286" s="23">
        <f>VLOOKUP(B2286,'[1]ALL BS'!B:F,5,0)</f>
        <v>50100386201820</v>
      </c>
      <c r="G2286" s="6" t="str">
        <f>VLOOKUP(B2286,'[1]ALL BS'!B:G,6,0)</f>
        <v>HDFC0000194</v>
      </c>
      <c r="H2286" s="5" t="s">
        <v>4543</v>
      </c>
    </row>
    <row r="2287" spans="1:8" ht="15" customHeight="1" x14ac:dyDescent="0.3">
      <c r="A2287" s="5">
        <v>2285</v>
      </c>
      <c r="B2287" s="6" t="s">
        <v>4618</v>
      </c>
      <c r="C2287" s="6" t="s">
        <v>4619</v>
      </c>
      <c r="D2287" s="7">
        <v>0</v>
      </c>
      <c r="E2287" s="6" t="s">
        <v>2064</v>
      </c>
      <c r="F2287" s="23">
        <f>VLOOKUP(B2287,'[1]ALL BS'!B:F,5,0)</f>
        <v>50100386004708</v>
      </c>
      <c r="G2287" s="6" t="str">
        <f>VLOOKUP(B2287,'[1]ALL BS'!B:G,6,0)</f>
        <v>HDFC0001207</v>
      </c>
      <c r="H2287" s="5" t="s">
        <v>4543</v>
      </c>
    </row>
    <row r="2288" spans="1:8" ht="15" customHeight="1" x14ac:dyDescent="0.3">
      <c r="A2288" s="5">
        <v>2286</v>
      </c>
      <c r="B2288" s="6" t="s">
        <v>4620</v>
      </c>
      <c r="C2288" s="6" t="s">
        <v>4621</v>
      </c>
      <c r="D2288" s="7">
        <v>0</v>
      </c>
      <c r="E2288" s="6" t="s">
        <v>2064</v>
      </c>
      <c r="F2288" s="23">
        <f>VLOOKUP(B2288,'[1]ALL BS'!B:F,5,0)</f>
        <v>50100385787192</v>
      </c>
      <c r="G2288" s="6" t="str">
        <f>VLOOKUP(B2288,'[1]ALL BS'!B:G,6,0)</f>
        <v>HDFC0000355</v>
      </c>
      <c r="H2288" s="5" t="s">
        <v>4543</v>
      </c>
    </row>
    <row r="2289" spans="1:8" ht="15" customHeight="1" x14ac:dyDescent="0.3">
      <c r="A2289" s="5">
        <v>2287</v>
      </c>
      <c r="B2289" s="6" t="s">
        <v>4622</v>
      </c>
      <c r="C2289" s="6" t="s">
        <v>4623</v>
      </c>
      <c r="D2289" s="7">
        <v>0</v>
      </c>
      <c r="E2289" s="6" t="s">
        <v>2064</v>
      </c>
      <c r="F2289" s="23">
        <f>VLOOKUP(B2289,'[1]ALL BS'!B:F,5,0)</f>
        <v>50100386940158</v>
      </c>
      <c r="G2289" s="6" t="str">
        <f>VLOOKUP(B2289,'[1]ALL BS'!B:G,6,0)</f>
        <v>HDFC0000084</v>
      </c>
      <c r="H2289" s="5" t="s">
        <v>4543</v>
      </c>
    </row>
    <row r="2290" spans="1:8" ht="15" customHeight="1" x14ac:dyDescent="0.3">
      <c r="A2290" s="5">
        <v>2288</v>
      </c>
      <c r="B2290" s="6" t="s">
        <v>4624</v>
      </c>
      <c r="C2290" s="6" t="s">
        <v>4625</v>
      </c>
      <c r="D2290" s="7">
        <v>0</v>
      </c>
      <c r="E2290" s="6" t="s">
        <v>2064</v>
      </c>
      <c r="F2290" s="23">
        <f>VLOOKUP(B2290,'[1]ALL BS'!B:F,5,0)</f>
        <v>50100385787216</v>
      </c>
      <c r="G2290" s="6" t="str">
        <f>VLOOKUP(B2290,'[1]ALL BS'!B:G,6,0)</f>
        <v>HDFC0000143</v>
      </c>
      <c r="H2290" s="5" t="s">
        <v>4543</v>
      </c>
    </row>
    <row r="2291" spans="1:8" ht="15" customHeight="1" x14ac:dyDescent="0.3">
      <c r="A2291" s="5">
        <v>2289</v>
      </c>
      <c r="B2291" s="6" t="s">
        <v>4626</v>
      </c>
      <c r="C2291" s="6" t="s">
        <v>4627</v>
      </c>
      <c r="D2291" s="7">
        <v>0</v>
      </c>
      <c r="E2291" s="6" t="s">
        <v>2064</v>
      </c>
      <c r="F2291" s="23">
        <f>VLOOKUP(B2291,'[1]ALL BS'!B:F,5,0)</f>
        <v>50100386379670</v>
      </c>
      <c r="G2291" s="6" t="str">
        <f>VLOOKUP(B2291,'[1]ALL BS'!B:G,6,0)</f>
        <v>HDFC0000013</v>
      </c>
      <c r="H2291" s="5" t="s">
        <v>4543</v>
      </c>
    </row>
    <row r="2292" spans="1:8" ht="15" customHeight="1" x14ac:dyDescent="0.3">
      <c r="A2292" s="5">
        <v>2290</v>
      </c>
      <c r="B2292" s="6" t="s">
        <v>4628</v>
      </c>
      <c r="C2292" s="6" t="s">
        <v>4629</v>
      </c>
      <c r="D2292" s="7">
        <v>0</v>
      </c>
      <c r="E2292" s="6" t="s">
        <v>2064</v>
      </c>
      <c r="F2292" s="23">
        <f>VLOOKUP(B2292,'[1]ALL BS'!B:F,5,0)</f>
        <v>50100368864716</v>
      </c>
      <c r="G2292" s="6" t="str">
        <f>VLOOKUP(B2292,'[1]ALL BS'!B:G,6,0)</f>
        <v>HDFC0000625</v>
      </c>
      <c r="H2292" s="5" t="s">
        <v>4543</v>
      </c>
    </row>
    <row r="2293" spans="1:8" ht="15" customHeight="1" x14ac:dyDescent="0.3">
      <c r="A2293" s="5">
        <v>2291</v>
      </c>
      <c r="B2293" s="6" t="s">
        <v>4630</v>
      </c>
      <c r="C2293" s="6" t="s">
        <v>4631</v>
      </c>
      <c r="D2293" s="7">
        <v>0</v>
      </c>
      <c r="E2293" s="6" t="s">
        <v>2064</v>
      </c>
      <c r="F2293" s="23">
        <f>VLOOKUP(B2293,'[1]ALL BS'!B:F,5,0)</f>
        <v>50100385948680</v>
      </c>
      <c r="G2293" s="6" t="str">
        <f>VLOOKUP(B2293,'[1]ALL BS'!B:G,6,0)</f>
        <v>HDFC0000625</v>
      </c>
      <c r="H2293" s="5" t="s">
        <v>4543</v>
      </c>
    </row>
    <row r="2294" spans="1:8" ht="15" customHeight="1" x14ac:dyDescent="0.3">
      <c r="A2294" s="5">
        <v>2292</v>
      </c>
      <c r="B2294" s="6" t="s">
        <v>4632</v>
      </c>
      <c r="C2294" s="6" t="s">
        <v>4633</v>
      </c>
      <c r="D2294" s="7">
        <v>1092</v>
      </c>
      <c r="E2294" s="6" t="s">
        <v>2064</v>
      </c>
      <c r="F2294" s="23">
        <f>VLOOKUP(B2294,'[1]ALL BS'!B:F,5,0)</f>
        <v>50100386198997</v>
      </c>
      <c r="G2294" s="6" t="str">
        <f>VLOOKUP(B2294,'[1]ALL BS'!B:G,6,0)</f>
        <v>HDFC0000086</v>
      </c>
      <c r="H2294" s="5" t="s">
        <v>4543</v>
      </c>
    </row>
    <row r="2295" spans="1:8" ht="15" customHeight="1" x14ac:dyDescent="0.3">
      <c r="A2295" s="5">
        <v>2293</v>
      </c>
      <c r="B2295" s="6" t="s">
        <v>4634</v>
      </c>
      <c r="C2295" s="6" t="s">
        <v>4635</v>
      </c>
      <c r="D2295" s="7">
        <v>0</v>
      </c>
      <c r="E2295" s="6" t="s">
        <v>2064</v>
      </c>
      <c r="F2295" s="23">
        <f>VLOOKUP(B2295,'[1]ALL BS'!B:F,5,0)</f>
        <v>50100346004277</v>
      </c>
      <c r="G2295" s="6" t="str">
        <f>VLOOKUP(B2295,'[1]ALL BS'!B:G,6,0)</f>
        <v>HDFC0001201</v>
      </c>
      <c r="H2295" s="5" t="s">
        <v>4543</v>
      </c>
    </row>
    <row r="2296" spans="1:8" ht="15" customHeight="1" x14ac:dyDescent="0.3">
      <c r="A2296" s="5">
        <v>2294</v>
      </c>
      <c r="B2296" s="6" t="s">
        <v>4636</v>
      </c>
      <c r="C2296" s="6" t="s">
        <v>4637</v>
      </c>
      <c r="D2296" s="7">
        <v>0</v>
      </c>
      <c r="E2296" s="6" t="s">
        <v>2064</v>
      </c>
      <c r="F2296" s="23">
        <f>VLOOKUP(B2296,'[1]ALL BS'!B:F,5,0)</f>
        <v>50100385810759</v>
      </c>
      <c r="G2296" s="6" t="str">
        <f>VLOOKUP(B2296,'[1]ALL BS'!B:G,6,0)</f>
        <v>HDFC0000501</v>
      </c>
      <c r="H2296" s="5" t="s">
        <v>4543</v>
      </c>
    </row>
    <row r="2297" spans="1:8" ht="15" customHeight="1" x14ac:dyDescent="0.3">
      <c r="A2297" s="5">
        <v>2295</v>
      </c>
      <c r="B2297" s="6" t="s">
        <v>4638</v>
      </c>
      <c r="C2297" s="6" t="s">
        <v>4639</v>
      </c>
      <c r="D2297" s="7">
        <v>0</v>
      </c>
      <c r="E2297" s="6" t="s">
        <v>2064</v>
      </c>
      <c r="F2297" s="23">
        <f>VLOOKUP(B2297,'[1]ALL BS'!B:F,5,0)</f>
        <v>50100384545055</v>
      </c>
      <c r="G2297" s="6" t="str">
        <f>VLOOKUP(B2297,'[1]ALL BS'!B:G,6,0)</f>
        <v>HDFC0000143</v>
      </c>
      <c r="H2297" s="5" t="s">
        <v>4543</v>
      </c>
    </row>
    <row r="2298" spans="1:8" ht="15" customHeight="1" x14ac:dyDescent="0.3">
      <c r="A2298" s="5">
        <v>2296</v>
      </c>
      <c r="B2298" s="6" t="s">
        <v>4640</v>
      </c>
      <c r="C2298" s="6" t="s">
        <v>4641</v>
      </c>
      <c r="D2298" s="7">
        <v>0</v>
      </c>
      <c r="E2298" s="6" t="s">
        <v>2064</v>
      </c>
      <c r="F2298" s="23">
        <f>VLOOKUP(B2298,'[1]ALL BS'!B:F,5,0)</f>
        <v>50100383400820</v>
      </c>
      <c r="G2298" s="6" t="str">
        <f>VLOOKUP(B2298,'[1]ALL BS'!B:G,6,0)</f>
        <v>HDFC0000085</v>
      </c>
      <c r="H2298" s="5" t="s">
        <v>4543</v>
      </c>
    </row>
    <row r="2299" spans="1:8" ht="15" customHeight="1" x14ac:dyDescent="0.3">
      <c r="A2299" s="5">
        <v>2297</v>
      </c>
      <c r="B2299" s="6" t="s">
        <v>4642</v>
      </c>
      <c r="C2299" s="6" t="s">
        <v>4643</v>
      </c>
      <c r="D2299" s="7">
        <v>0</v>
      </c>
      <c r="E2299" s="6" t="s">
        <v>2064</v>
      </c>
      <c r="F2299" s="23">
        <f>VLOOKUP(B2299,'[1]ALL BS'!B:F,5,0)</f>
        <v>50100390607739</v>
      </c>
      <c r="G2299" s="6" t="str">
        <f>VLOOKUP(B2299,'[1]ALL BS'!B:G,6,0)</f>
        <v>HDFC0009159</v>
      </c>
      <c r="H2299" s="5" t="s">
        <v>4543</v>
      </c>
    </row>
    <row r="2300" spans="1:8" ht="15" customHeight="1" x14ac:dyDescent="0.3">
      <c r="A2300" s="5">
        <v>2298</v>
      </c>
      <c r="B2300" s="6" t="s">
        <v>4644</v>
      </c>
      <c r="C2300" s="6" t="s">
        <v>4645</v>
      </c>
      <c r="D2300" s="7">
        <v>1616</v>
      </c>
      <c r="E2300" s="6" t="s">
        <v>2064</v>
      </c>
      <c r="F2300" s="23">
        <f>VLOOKUP(B2300,'[1]ALL BS'!B:F,5,0)</f>
        <v>50100385976970</v>
      </c>
      <c r="G2300" s="6" t="str">
        <f>VLOOKUP(B2300,'[1]ALL BS'!B:G,6,0)</f>
        <v>HDFC0000567</v>
      </c>
      <c r="H2300" s="5" t="s">
        <v>4543</v>
      </c>
    </row>
    <row r="2301" spans="1:8" ht="15" customHeight="1" x14ac:dyDescent="0.3">
      <c r="A2301" s="5">
        <v>2299</v>
      </c>
      <c r="B2301" s="6" t="s">
        <v>4646</v>
      </c>
      <c r="C2301" s="6" t="s">
        <v>4647</v>
      </c>
      <c r="D2301" s="7">
        <v>0</v>
      </c>
      <c r="E2301" s="6" t="s">
        <v>2064</v>
      </c>
      <c r="F2301" s="23">
        <f>VLOOKUP(B2301,'[1]ALL BS'!B:F,5,0)</f>
        <v>50100385949121</v>
      </c>
      <c r="G2301" s="6" t="str">
        <f>VLOOKUP(B2301,'[1]ALL BS'!B:G,6,0)</f>
        <v>HDFC0000625</v>
      </c>
      <c r="H2301" s="5" t="s">
        <v>4543</v>
      </c>
    </row>
    <row r="2302" spans="1:8" ht="15" customHeight="1" x14ac:dyDescent="0.3">
      <c r="A2302" s="5">
        <v>2300</v>
      </c>
      <c r="B2302" s="6" t="s">
        <v>4648</v>
      </c>
      <c r="C2302" s="6" t="s">
        <v>4649</v>
      </c>
      <c r="D2302" s="7">
        <v>0</v>
      </c>
      <c r="E2302" s="6" t="s">
        <v>2064</v>
      </c>
      <c r="F2302" s="23">
        <f>VLOOKUP(B2302,'[1]ALL BS'!B:F,5,0)</f>
        <v>50100386608484</v>
      </c>
      <c r="G2302" s="6" t="str">
        <f>VLOOKUP(B2302,'[1]ALL BS'!B:G,6,0)</f>
        <v>HDFC0003200</v>
      </c>
      <c r="H2302" s="5" t="s">
        <v>4543</v>
      </c>
    </row>
    <row r="2303" spans="1:8" ht="15" customHeight="1" x14ac:dyDescent="0.3">
      <c r="A2303" s="5">
        <v>2301</v>
      </c>
      <c r="B2303" s="6" t="s">
        <v>4650</v>
      </c>
      <c r="C2303" s="6" t="s">
        <v>4651</v>
      </c>
      <c r="D2303" s="7">
        <v>1608</v>
      </c>
      <c r="E2303" s="6" t="s">
        <v>2064</v>
      </c>
      <c r="F2303" s="23">
        <f>VLOOKUP(B2303,'[1]ALL BS'!B:F,5,0)</f>
        <v>50100386473221</v>
      </c>
      <c r="G2303" s="6" t="str">
        <f>VLOOKUP(B2303,'[1]ALL BS'!B:G,6,0)</f>
        <v>HDFC0000356</v>
      </c>
      <c r="H2303" s="5" t="s">
        <v>4543</v>
      </c>
    </row>
    <row r="2304" spans="1:8" ht="15" customHeight="1" x14ac:dyDescent="0.3">
      <c r="A2304" s="5">
        <v>2302</v>
      </c>
      <c r="B2304" s="6" t="s">
        <v>4652</v>
      </c>
      <c r="C2304" s="6" t="s">
        <v>4653</v>
      </c>
      <c r="D2304" s="7">
        <v>0</v>
      </c>
      <c r="E2304" s="6" t="s">
        <v>2064</v>
      </c>
      <c r="F2304" s="23">
        <f>VLOOKUP(B2304,'[1]ALL BS'!B:F,5,0)</f>
        <v>50100386513175</v>
      </c>
      <c r="G2304" s="6" t="str">
        <f>VLOOKUP(B2304,'[1]ALL BS'!B:G,6,0)</f>
        <v>HDFC0000544</v>
      </c>
      <c r="H2304" s="5" t="s">
        <v>4543</v>
      </c>
    </row>
    <row r="2305" spans="1:8" ht="15" customHeight="1" x14ac:dyDescent="0.3">
      <c r="A2305" s="5">
        <v>2303</v>
      </c>
      <c r="B2305" s="6" t="s">
        <v>4654</v>
      </c>
      <c r="C2305" s="6" t="s">
        <v>4655</v>
      </c>
      <c r="D2305" s="7">
        <v>0</v>
      </c>
      <c r="E2305" s="6" t="s">
        <v>2064</v>
      </c>
      <c r="F2305" s="23">
        <f>VLOOKUP(B2305,'[1]ALL BS'!B:F,5,0)</f>
        <v>50100385969951</v>
      </c>
      <c r="G2305" s="6" t="str">
        <f>VLOOKUP(B2305,'[1]ALL BS'!B:G,6,0)</f>
        <v>HDFC0001105</v>
      </c>
      <c r="H2305" s="5" t="s">
        <v>4543</v>
      </c>
    </row>
    <row r="2306" spans="1:8" ht="15" customHeight="1" x14ac:dyDescent="0.3">
      <c r="A2306" s="5">
        <v>2304</v>
      </c>
      <c r="B2306" s="6" t="s">
        <v>4656</v>
      </c>
      <c r="C2306" s="6" t="s">
        <v>4657</v>
      </c>
      <c r="D2306" s="7">
        <v>0</v>
      </c>
      <c r="E2306" s="6" t="s">
        <v>2064</v>
      </c>
      <c r="F2306" s="23">
        <f>VLOOKUP(B2306,'[1]ALL BS'!B:F,5,0)</f>
        <v>50100345089853</v>
      </c>
      <c r="G2306" s="6" t="str">
        <f>VLOOKUP(B2306,'[1]ALL BS'!B:G,6,0)</f>
        <v>HDFC0000544</v>
      </c>
      <c r="H2306" s="5" t="s">
        <v>4543</v>
      </c>
    </row>
    <row r="2307" spans="1:8" ht="15" customHeight="1" x14ac:dyDescent="0.3">
      <c r="A2307" s="5">
        <v>2305</v>
      </c>
      <c r="B2307" s="6" t="s">
        <v>4658</v>
      </c>
      <c r="C2307" s="6" t="s">
        <v>4659</v>
      </c>
      <c r="D2307" s="7">
        <v>0</v>
      </c>
      <c r="E2307" s="6" t="s">
        <v>2064</v>
      </c>
      <c r="F2307" s="23">
        <f>VLOOKUP(B2307,'[1]ALL BS'!B:F,5,0)</f>
        <v>50100385941021</v>
      </c>
      <c r="G2307" s="6" t="str">
        <f>VLOOKUP(B2307,'[1]ALL BS'!B:G,6,0)</f>
        <v>HDFC0001201</v>
      </c>
      <c r="H2307" s="5" t="s">
        <v>4543</v>
      </c>
    </row>
    <row r="2308" spans="1:8" ht="15" customHeight="1" x14ac:dyDescent="0.3">
      <c r="A2308" s="5">
        <v>2306</v>
      </c>
      <c r="B2308" s="6" t="s">
        <v>4660</v>
      </c>
      <c r="C2308" s="6" t="s">
        <v>4661</v>
      </c>
      <c r="D2308" s="7">
        <v>1623</v>
      </c>
      <c r="E2308" s="6" t="s">
        <v>2064</v>
      </c>
      <c r="F2308" s="23">
        <f>VLOOKUP(B2308,'[1]ALL BS'!B:F,5,0)</f>
        <v>50100386612149</v>
      </c>
      <c r="G2308" s="6" t="str">
        <f>VLOOKUP(B2308,'[1]ALL BS'!B:G,6,0)</f>
        <v>HDFC0003200</v>
      </c>
      <c r="H2308" s="5" t="s">
        <v>4543</v>
      </c>
    </row>
    <row r="2309" spans="1:8" ht="15" customHeight="1" x14ac:dyDescent="0.3">
      <c r="A2309" s="5">
        <v>2307</v>
      </c>
      <c r="B2309" s="6" t="s">
        <v>4662</v>
      </c>
      <c r="C2309" s="6" t="s">
        <v>4663</v>
      </c>
      <c r="D2309" s="7">
        <v>0</v>
      </c>
      <c r="E2309" s="6" t="s">
        <v>2064</v>
      </c>
      <c r="F2309" s="23">
        <f>VLOOKUP(B2309,'[1]ALL BS'!B:F,5,0)</f>
        <v>50100385860029</v>
      </c>
      <c r="G2309" s="6" t="str">
        <f>VLOOKUP(B2309,'[1]ALL BS'!B:G,6,0)</f>
        <v>HDFC0000356</v>
      </c>
      <c r="H2309" s="5" t="s">
        <v>4543</v>
      </c>
    </row>
    <row r="2310" spans="1:8" ht="15" customHeight="1" x14ac:dyDescent="0.3">
      <c r="A2310" s="5">
        <v>2308</v>
      </c>
      <c r="B2310" s="6" t="s">
        <v>4664</v>
      </c>
      <c r="C2310" s="6" t="s">
        <v>4665</v>
      </c>
      <c r="D2310" s="7">
        <v>0</v>
      </c>
      <c r="E2310" s="6" t="s">
        <v>2064</v>
      </c>
      <c r="F2310" s="23">
        <f>VLOOKUP(B2310,'[1]ALL BS'!B:F,5,0)</f>
        <v>50100383402632</v>
      </c>
      <c r="G2310" s="6" t="str">
        <f>VLOOKUP(B2310,'[1]ALL BS'!B:G,6,0)</f>
        <v>HDFC0000085</v>
      </c>
      <c r="H2310" s="5" t="s">
        <v>4543</v>
      </c>
    </row>
    <row r="2311" spans="1:8" ht="15" customHeight="1" x14ac:dyDescent="0.3">
      <c r="A2311" s="5">
        <v>2309</v>
      </c>
      <c r="B2311" s="6" t="s">
        <v>4666</v>
      </c>
      <c r="C2311" s="6" t="s">
        <v>4667</v>
      </c>
      <c r="D2311" s="7">
        <v>1601</v>
      </c>
      <c r="E2311" s="6" t="s">
        <v>2064</v>
      </c>
      <c r="F2311" s="23">
        <f>VLOOKUP(B2311,'[1]ALL BS'!B:F,5,0)</f>
        <v>50100386319292</v>
      </c>
      <c r="G2311" s="6" t="str">
        <f>VLOOKUP(B2311,'[1]ALL BS'!B:G,6,0)</f>
        <v>HDFC0003976</v>
      </c>
      <c r="H2311" s="5" t="s">
        <v>4543</v>
      </c>
    </row>
    <row r="2312" spans="1:8" ht="15" customHeight="1" x14ac:dyDescent="0.3">
      <c r="A2312" s="5">
        <v>2310</v>
      </c>
      <c r="B2312" s="6" t="s">
        <v>4668</v>
      </c>
      <c r="C2312" s="6" t="s">
        <v>4669</v>
      </c>
      <c r="D2312" s="7">
        <v>0</v>
      </c>
      <c r="E2312" s="6" t="s">
        <v>2064</v>
      </c>
      <c r="F2312" s="23">
        <f>VLOOKUP(B2312,'[1]ALL BS'!B:F,5,0)</f>
        <v>50100385816691</v>
      </c>
      <c r="G2312" s="6" t="str">
        <f>VLOOKUP(B2312,'[1]ALL BS'!B:G,6,0)</f>
        <v>HDFC0000522</v>
      </c>
      <c r="H2312" s="5" t="s">
        <v>4543</v>
      </c>
    </row>
    <row r="2313" spans="1:8" ht="15" customHeight="1" x14ac:dyDescent="0.3">
      <c r="A2313" s="5">
        <v>2311</v>
      </c>
      <c r="B2313" s="6" t="s">
        <v>4670</v>
      </c>
      <c r="C2313" s="6" t="s">
        <v>4671</v>
      </c>
      <c r="D2313" s="7">
        <v>1032</v>
      </c>
      <c r="E2313" s="6" t="s">
        <v>2064</v>
      </c>
      <c r="F2313" s="23">
        <f>VLOOKUP(B2313,'[1]ALL BS'!B:F,5,0)</f>
        <v>50100312508301</v>
      </c>
      <c r="G2313" s="6" t="str">
        <f>VLOOKUP(B2313,'[1]ALL BS'!B:G,6,0)</f>
        <v>HDFC0000398</v>
      </c>
      <c r="H2313" s="5" t="s">
        <v>4543</v>
      </c>
    </row>
    <row r="2314" spans="1:8" ht="15" customHeight="1" x14ac:dyDescent="0.3">
      <c r="A2314" s="5">
        <v>2312</v>
      </c>
      <c r="B2314" s="6" t="s">
        <v>4672</v>
      </c>
      <c r="C2314" s="6" t="s">
        <v>4673</v>
      </c>
      <c r="D2314" s="7">
        <v>1031</v>
      </c>
      <c r="E2314" s="6" t="s">
        <v>2064</v>
      </c>
      <c r="F2314" s="23">
        <f>VLOOKUP(B2314,'[1]ALL BS'!B:F,5,0)</f>
        <v>50100343714663</v>
      </c>
      <c r="G2314" s="6" t="str">
        <f>VLOOKUP(B2314,'[1]ALL BS'!B:G,6,0)</f>
        <v>HDFC0000060</v>
      </c>
      <c r="H2314" s="5" t="s">
        <v>4543</v>
      </c>
    </row>
    <row r="2315" spans="1:8" ht="15" customHeight="1" x14ac:dyDescent="0.3">
      <c r="A2315" s="5">
        <v>2313</v>
      </c>
      <c r="B2315" s="6" t="s">
        <v>4674</v>
      </c>
      <c r="C2315" s="6" t="s">
        <v>4675</v>
      </c>
      <c r="D2315" s="7">
        <v>0</v>
      </c>
      <c r="E2315" s="6" t="s">
        <v>2064</v>
      </c>
      <c r="F2315" s="23">
        <f>VLOOKUP(B2315,'[1]ALL BS'!B:F,5,0)</f>
        <v>50100383401122</v>
      </c>
      <c r="G2315" s="6" t="str">
        <f>VLOOKUP(B2315,'[1]ALL BS'!B:G,6,0)</f>
        <v>HDFC0000085</v>
      </c>
      <c r="H2315" s="5" t="s">
        <v>4543</v>
      </c>
    </row>
    <row r="2316" spans="1:8" ht="15" customHeight="1" x14ac:dyDescent="0.3">
      <c r="A2316" s="5">
        <v>2314</v>
      </c>
      <c r="B2316" s="6" t="s">
        <v>4676</v>
      </c>
      <c r="C2316" s="6" t="s">
        <v>4677</v>
      </c>
      <c r="D2316" s="7">
        <v>0</v>
      </c>
      <c r="E2316" s="6" t="s">
        <v>2064</v>
      </c>
      <c r="F2316" s="23">
        <f>VLOOKUP(B2316,'[1]ALL BS'!B:F,5,0)</f>
        <v>50100385860641</v>
      </c>
      <c r="G2316" s="6" t="str">
        <f>VLOOKUP(B2316,'[1]ALL BS'!B:G,6,0)</f>
        <v>HDFC0001207</v>
      </c>
      <c r="H2316" s="5" t="s">
        <v>4543</v>
      </c>
    </row>
    <row r="2317" spans="1:8" ht="15" customHeight="1" x14ac:dyDescent="0.3">
      <c r="A2317" s="5">
        <v>2315</v>
      </c>
      <c r="B2317" s="6" t="s">
        <v>4678</v>
      </c>
      <c r="C2317" s="6" t="s">
        <v>4679</v>
      </c>
      <c r="D2317" s="7">
        <v>0</v>
      </c>
      <c r="E2317" s="6" t="s">
        <v>2064</v>
      </c>
      <c r="F2317" s="23">
        <f>VLOOKUP(B2317,'[1]ALL BS'!B:F,5,0)</f>
        <v>50100346003886</v>
      </c>
      <c r="G2317" s="6" t="str">
        <f>VLOOKUP(B2317,'[1]ALL BS'!B:G,6,0)</f>
        <v>HDFC0000060</v>
      </c>
      <c r="H2317" s="5" t="s">
        <v>4543</v>
      </c>
    </row>
    <row r="2318" spans="1:8" ht="15" customHeight="1" x14ac:dyDescent="0.3">
      <c r="A2318" s="5">
        <v>2316</v>
      </c>
      <c r="B2318" s="6" t="s">
        <v>4680</v>
      </c>
      <c r="C2318" s="6" t="s">
        <v>4681</v>
      </c>
      <c r="D2318" s="7">
        <v>963</v>
      </c>
      <c r="E2318" s="6" t="s">
        <v>2064</v>
      </c>
      <c r="F2318" s="23">
        <f>VLOOKUP(B2318,'[1]ALL BS'!B:F,5,0)</f>
        <v>50100386473145</v>
      </c>
      <c r="G2318" s="6" t="str">
        <f>VLOOKUP(B2318,'[1]ALL BS'!B:G,6,0)</f>
        <v>HDFC0000356</v>
      </c>
      <c r="H2318" s="5" t="s">
        <v>4543</v>
      </c>
    </row>
    <row r="2319" spans="1:8" ht="15" customHeight="1" x14ac:dyDescent="0.3">
      <c r="A2319" s="5">
        <v>2317</v>
      </c>
      <c r="B2319" s="6" t="s">
        <v>4682</v>
      </c>
      <c r="C2319" s="6" t="s">
        <v>4683</v>
      </c>
      <c r="D2319" s="7">
        <v>0</v>
      </c>
      <c r="E2319" s="6" t="s">
        <v>2064</v>
      </c>
      <c r="F2319" s="23">
        <f>VLOOKUP(B2319,'[1]ALL BS'!B:F,5,0)</f>
        <v>50100386449631</v>
      </c>
      <c r="G2319" s="6" t="str">
        <f>VLOOKUP(B2319,'[1]ALL BS'!B:G,6,0)</f>
        <v>HDFC0002869</v>
      </c>
      <c r="H2319" s="5" t="s">
        <v>4543</v>
      </c>
    </row>
    <row r="2320" spans="1:8" ht="15" customHeight="1" x14ac:dyDescent="0.3">
      <c r="A2320" s="5">
        <v>2318</v>
      </c>
      <c r="B2320" s="6" t="s">
        <v>4684</v>
      </c>
      <c r="C2320" s="6" t="s">
        <v>4685</v>
      </c>
      <c r="D2320" s="7">
        <v>1355</v>
      </c>
      <c r="E2320" s="6" t="s">
        <v>2064</v>
      </c>
      <c r="F2320" s="23">
        <f>VLOOKUP(B2320,'[1]ALL BS'!B:F,5,0)</f>
        <v>50100386474201</v>
      </c>
      <c r="G2320" s="6" t="str">
        <f>VLOOKUP(B2320,'[1]ALL BS'!B:G,6,0)</f>
        <v>HDFC0000356</v>
      </c>
      <c r="H2320" s="5" t="s">
        <v>4543</v>
      </c>
    </row>
    <row r="2321" spans="1:8" ht="15" customHeight="1" x14ac:dyDescent="0.3">
      <c r="A2321" s="5">
        <v>2319</v>
      </c>
      <c r="B2321" s="6" t="s">
        <v>4686</v>
      </c>
      <c r="C2321" s="6" t="s">
        <v>4687</v>
      </c>
      <c r="D2321" s="7">
        <v>0</v>
      </c>
      <c r="E2321" s="6" t="s">
        <v>2064</v>
      </c>
      <c r="F2321" s="23">
        <f>VLOOKUP(B2321,'[1]ALL BS'!B:F,5,0)</f>
        <v>50100386475792</v>
      </c>
      <c r="G2321" s="6" t="str">
        <f>VLOOKUP(B2321,'[1]ALL BS'!B:G,6,0)</f>
        <v>HDFC0000356</v>
      </c>
      <c r="H2321" s="5" t="s">
        <v>4543</v>
      </c>
    </row>
    <row r="2322" spans="1:8" ht="15" customHeight="1" x14ac:dyDescent="0.3">
      <c r="A2322" s="5">
        <v>2320</v>
      </c>
      <c r="B2322" s="6" t="s">
        <v>4688</v>
      </c>
      <c r="C2322" s="6" t="s">
        <v>4689</v>
      </c>
      <c r="D2322" s="7">
        <v>0</v>
      </c>
      <c r="E2322" s="6" t="s">
        <v>2064</v>
      </c>
      <c r="F2322" s="23">
        <f>VLOOKUP(B2322,'[1]ALL BS'!B:F,5,0)</f>
        <v>50100386318451</v>
      </c>
      <c r="G2322" s="6" t="str">
        <f>VLOOKUP(B2322,'[1]ALL BS'!B:G,6,0)</f>
        <v>HDFC0000355</v>
      </c>
      <c r="H2322" s="5" t="s">
        <v>4543</v>
      </c>
    </row>
    <row r="2323" spans="1:8" ht="15" customHeight="1" x14ac:dyDescent="0.3">
      <c r="A2323" s="5">
        <v>2321</v>
      </c>
      <c r="B2323" s="6" t="s">
        <v>4690</v>
      </c>
      <c r="C2323" s="6" t="s">
        <v>4691</v>
      </c>
      <c r="D2323" s="7">
        <v>0</v>
      </c>
      <c r="E2323" s="6" t="s">
        <v>2064</v>
      </c>
      <c r="F2323" s="23">
        <f>VLOOKUP(B2323,'[1]ALL BS'!B:F,5,0)</f>
        <v>50100377913482</v>
      </c>
      <c r="G2323" s="6" t="str">
        <f>VLOOKUP(B2323,'[1]ALL BS'!B:G,6,0)</f>
        <v>HDFC0002715</v>
      </c>
      <c r="H2323" s="5" t="s">
        <v>4543</v>
      </c>
    </row>
    <row r="2324" spans="1:8" ht="15" customHeight="1" x14ac:dyDescent="0.3">
      <c r="A2324" s="5">
        <v>2322</v>
      </c>
      <c r="B2324" s="6" t="s">
        <v>4692</v>
      </c>
      <c r="C2324" s="6" t="s">
        <v>4693</v>
      </c>
      <c r="D2324" s="7">
        <v>0</v>
      </c>
      <c r="E2324" s="6" t="s">
        <v>2064</v>
      </c>
      <c r="F2324" s="23">
        <f>VLOOKUP(B2324,'[1]ALL BS'!B:F,5,0)</f>
        <v>50100386610768</v>
      </c>
      <c r="G2324" s="6" t="str">
        <f>VLOOKUP(B2324,'[1]ALL BS'!B:G,6,0)</f>
        <v>HDFC0003200</v>
      </c>
      <c r="H2324" s="5" t="s">
        <v>4543</v>
      </c>
    </row>
    <row r="2325" spans="1:8" ht="15" customHeight="1" x14ac:dyDescent="0.3">
      <c r="A2325" s="5">
        <v>2323</v>
      </c>
      <c r="B2325" s="6" t="s">
        <v>4694</v>
      </c>
      <c r="C2325" s="6" t="s">
        <v>4695</v>
      </c>
      <c r="D2325" s="7">
        <v>0</v>
      </c>
      <c r="E2325" s="6" t="s">
        <v>2064</v>
      </c>
      <c r="F2325" s="23">
        <f>VLOOKUP(B2325,'[1]ALL BS'!B:F,5,0)</f>
        <v>50100386305618</v>
      </c>
      <c r="G2325" s="6" t="str">
        <f>VLOOKUP(B2325,'[1]ALL BS'!B:G,6,0)</f>
        <v>HDFC0002869</v>
      </c>
      <c r="H2325" s="5" t="s">
        <v>4543</v>
      </c>
    </row>
    <row r="2326" spans="1:8" ht="15" customHeight="1" x14ac:dyDescent="0.3">
      <c r="A2326" s="5">
        <v>2324</v>
      </c>
      <c r="B2326" s="6" t="s">
        <v>4696</v>
      </c>
      <c r="C2326" s="6" t="s">
        <v>4697</v>
      </c>
      <c r="D2326" s="7">
        <v>0</v>
      </c>
      <c r="E2326" s="6" t="s">
        <v>2064</v>
      </c>
      <c r="F2326" s="23">
        <f>VLOOKUP(B2326,'[1]ALL BS'!B:F,5,0)</f>
        <v>50100385942277</v>
      </c>
      <c r="G2326" s="6" t="str">
        <f>VLOOKUP(B2326,'[1]ALL BS'!B:G,6,0)</f>
        <v>HDFC0001201</v>
      </c>
      <c r="H2326" s="5" t="s">
        <v>4543</v>
      </c>
    </row>
    <row r="2327" spans="1:8" ht="15" customHeight="1" x14ac:dyDescent="0.3">
      <c r="A2327" s="5">
        <v>2325</v>
      </c>
      <c r="B2327" s="6" t="s">
        <v>4698</v>
      </c>
      <c r="C2327" s="6" t="s">
        <v>4699</v>
      </c>
      <c r="D2327" s="7">
        <v>1700</v>
      </c>
      <c r="E2327" s="6" t="s">
        <v>2064</v>
      </c>
      <c r="F2327" s="23">
        <f>VLOOKUP(B2327,'[1]ALL BS'!B:F,5,0)</f>
        <v>50100386608050</v>
      </c>
      <c r="G2327" s="6" t="str">
        <f>VLOOKUP(B2327,'[1]ALL BS'!B:G,6,0)</f>
        <v>HDFC0003200</v>
      </c>
      <c r="H2327" s="5" t="s">
        <v>4543</v>
      </c>
    </row>
    <row r="2328" spans="1:8" ht="15" customHeight="1" x14ac:dyDescent="0.3">
      <c r="A2328" s="5">
        <v>2326</v>
      </c>
      <c r="B2328" s="6" t="s">
        <v>4700</v>
      </c>
      <c r="C2328" s="6" t="s">
        <v>4701</v>
      </c>
      <c r="D2328" s="7">
        <v>0</v>
      </c>
      <c r="E2328" s="6" t="s">
        <v>2064</v>
      </c>
      <c r="F2328" s="23">
        <f>VLOOKUP(B2328,'[1]ALL BS'!B:F,5,0)</f>
        <v>50100397123806</v>
      </c>
      <c r="G2328" s="6" t="str">
        <f>VLOOKUP(B2328,'[1]ALL BS'!B:G,6,0)</f>
        <v>HDFC0003200</v>
      </c>
      <c r="H2328" s="5" t="s">
        <v>4543</v>
      </c>
    </row>
    <row r="2329" spans="1:8" ht="15" customHeight="1" x14ac:dyDescent="0.3">
      <c r="A2329" s="5">
        <v>2327</v>
      </c>
      <c r="B2329" s="6" t="s">
        <v>4702</v>
      </c>
      <c r="C2329" s="6" t="s">
        <v>4703</v>
      </c>
      <c r="D2329" s="7">
        <v>0</v>
      </c>
      <c r="E2329" s="6" t="s">
        <v>2064</v>
      </c>
      <c r="F2329" s="23">
        <f>VLOOKUP(B2329,'[1]ALL BS'!B:F,5,0)</f>
        <v>50100343618913</v>
      </c>
      <c r="G2329" s="6" t="str">
        <f>VLOOKUP(B2329,'[1]ALL BS'!B:G,6,0)</f>
        <v>HDFC0000291</v>
      </c>
      <c r="H2329" s="5" t="s">
        <v>4543</v>
      </c>
    </row>
    <row r="2330" spans="1:8" ht="15" customHeight="1" x14ac:dyDescent="0.3">
      <c r="A2330" s="5">
        <v>2328</v>
      </c>
      <c r="B2330" s="6" t="s">
        <v>4704</v>
      </c>
      <c r="C2330" s="6" t="s">
        <v>4705</v>
      </c>
      <c r="D2330" s="7">
        <v>0</v>
      </c>
      <c r="E2330" s="6" t="s">
        <v>2064</v>
      </c>
      <c r="F2330" s="23">
        <f>VLOOKUP(B2330,'[1]ALL BS'!B:F,5,0)</f>
        <v>50100386614589</v>
      </c>
      <c r="G2330" s="6" t="str">
        <f>VLOOKUP(B2330,'[1]ALL BS'!B:G,6,0)</f>
        <v>HDFC0003200</v>
      </c>
      <c r="H2330" s="5" t="s">
        <v>4543</v>
      </c>
    </row>
    <row r="2331" spans="1:8" ht="15" customHeight="1" x14ac:dyDescent="0.3">
      <c r="A2331" s="5">
        <v>2329</v>
      </c>
      <c r="B2331" s="6" t="s">
        <v>4706</v>
      </c>
      <c r="C2331" s="6" t="s">
        <v>4707</v>
      </c>
      <c r="D2331" s="7">
        <v>863</v>
      </c>
      <c r="E2331" s="6" t="s">
        <v>2064</v>
      </c>
      <c r="F2331" s="23">
        <f>VLOOKUP(B2331,'[1]ALL BS'!B:F,5,0)</f>
        <v>50100386614922</v>
      </c>
      <c r="G2331" s="6" t="str">
        <f>VLOOKUP(B2331,'[1]ALL BS'!B:G,6,0)</f>
        <v>HDFC0003200</v>
      </c>
      <c r="H2331" s="5" t="s">
        <v>4543</v>
      </c>
    </row>
    <row r="2332" spans="1:8" ht="15" customHeight="1" x14ac:dyDescent="0.3">
      <c r="A2332" s="5">
        <v>2330</v>
      </c>
      <c r="B2332" s="6" t="s">
        <v>4708</v>
      </c>
      <c r="C2332" s="6" t="s">
        <v>4709</v>
      </c>
      <c r="D2332" s="7">
        <v>1654</v>
      </c>
      <c r="E2332" s="6" t="s">
        <v>2064</v>
      </c>
      <c r="F2332" s="23">
        <f>VLOOKUP(B2332,'[1]ALL BS'!B:F,5,0)</f>
        <v>50100386614461</v>
      </c>
      <c r="G2332" s="6" t="str">
        <f>VLOOKUP(B2332,'[1]ALL BS'!B:G,6,0)</f>
        <v>HDFC0003200</v>
      </c>
      <c r="H2332" s="5" t="s">
        <v>4543</v>
      </c>
    </row>
    <row r="2333" spans="1:8" ht="15" customHeight="1" x14ac:dyDescent="0.3">
      <c r="A2333" s="5">
        <v>2331</v>
      </c>
      <c r="B2333" s="6" t="s">
        <v>4710</v>
      </c>
      <c r="C2333" s="6" t="s">
        <v>4711</v>
      </c>
      <c r="D2333" s="7">
        <v>1138</v>
      </c>
      <c r="E2333" s="6" t="s">
        <v>2064</v>
      </c>
      <c r="F2333" s="23">
        <f>VLOOKUP(B2333,'[1]ALL BS'!B:F,5,0)</f>
        <v>50100385787611</v>
      </c>
      <c r="G2333" s="6" t="str">
        <f>VLOOKUP(B2333,'[1]ALL BS'!B:G,6,0)</f>
        <v>HDFC0000085</v>
      </c>
      <c r="H2333" s="5" t="s">
        <v>4543</v>
      </c>
    </row>
    <row r="2334" spans="1:8" ht="15" customHeight="1" x14ac:dyDescent="0.3">
      <c r="A2334" s="5">
        <v>2332</v>
      </c>
      <c r="B2334" s="6" t="s">
        <v>4712</v>
      </c>
      <c r="C2334" s="6" t="s">
        <v>4713</v>
      </c>
      <c r="D2334" s="7">
        <v>2132</v>
      </c>
      <c r="E2334" s="6" t="s">
        <v>2064</v>
      </c>
      <c r="F2334" s="23">
        <f>VLOOKUP(B2334,'[1]ALL BS'!B:F,5,0)</f>
        <v>50100385976549</v>
      </c>
      <c r="G2334" s="6" t="str">
        <f>VLOOKUP(B2334,'[1]ALL BS'!B:G,6,0)</f>
        <v>HDFC0000567</v>
      </c>
      <c r="H2334" s="5" t="s">
        <v>4543</v>
      </c>
    </row>
    <row r="2335" spans="1:8" ht="15" customHeight="1" x14ac:dyDescent="0.3">
      <c r="A2335" s="5">
        <v>2333</v>
      </c>
      <c r="B2335" s="6" t="s">
        <v>4714</v>
      </c>
      <c r="C2335" s="6" t="s">
        <v>4715</v>
      </c>
      <c r="D2335" s="7">
        <v>0</v>
      </c>
      <c r="E2335" s="6" t="s">
        <v>2064</v>
      </c>
      <c r="F2335" s="23">
        <f>VLOOKUP(B2335,'[1]ALL BS'!B:F,5,0)</f>
        <v>50100384549896</v>
      </c>
      <c r="G2335" s="6" t="str">
        <f>VLOOKUP(B2335,'[1]ALL BS'!B:G,6,0)</f>
        <v>HDFC0000567</v>
      </c>
      <c r="H2335" s="5" t="s">
        <v>4543</v>
      </c>
    </row>
    <row r="2336" spans="1:8" ht="15" customHeight="1" x14ac:dyDescent="0.3">
      <c r="A2336" s="5">
        <v>2334</v>
      </c>
      <c r="B2336" s="6" t="s">
        <v>4716</v>
      </c>
      <c r="C2336" s="6" t="s">
        <v>4717</v>
      </c>
      <c r="D2336" s="7">
        <v>0</v>
      </c>
      <c r="E2336" s="6" t="s">
        <v>2064</v>
      </c>
      <c r="F2336" s="23">
        <f>VLOOKUP(B2336,'[1]ALL BS'!B:F,5,0)</f>
        <v>50100386323961</v>
      </c>
      <c r="G2336" s="6" t="str">
        <f>VLOOKUP(B2336,'[1]ALL BS'!B:G,6,0)</f>
        <v>HDFC0001207</v>
      </c>
      <c r="H2336" s="5" t="s">
        <v>4543</v>
      </c>
    </row>
    <row r="2337" spans="1:8" ht="15" customHeight="1" x14ac:dyDescent="0.3">
      <c r="A2337" s="5">
        <v>2335</v>
      </c>
      <c r="B2337" s="6" t="s">
        <v>4718</v>
      </c>
      <c r="C2337" s="6" t="s">
        <v>4719</v>
      </c>
      <c r="D2337" s="7">
        <v>839</v>
      </c>
      <c r="E2337" s="6" t="s">
        <v>2064</v>
      </c>
      <c r="F2337" s="23">
        <f>VLOOKUP(B2337,'[1]ALL BS'!B:F,5,0)</f>
        <v>50100386442251</v>
      </c>
      <c r="G2337" s="6" t="str">
        <f>VLOOKUP(B2337,'[1]ALL BS'!B:G,6,0)</f>
        <v>HDFC0000084</v>
      </c>
      <c r="H2337" s="5" t="s">
        <v>4543</v>
      </c>
    </row>
    <row r="2338" spans="1:8" ht="15" customHeight="1" x14ac:dyDescent="0.3">
      <c r="A2338" s="5">
        <v>2336</v>
      </c>
      <c r="B2338" s="6" t="s">
        <v>4720</v>
      </c>
      <c r="C2338" s="6" t="s">
        <v>4721</v>
      </c>
      <c r="D2338" s="7">
        <v>0</v>
      </c>
      <c r="E2338" s="6" t="s">
        <v>2064</v>
      </c>
      <c r="F2338" s="23">
        <f>VLOOKUP(B2338,'[1]ALL BS'!B:F,5,0)</f>
        <v>50100385948855</v>
      </c>
      <c r="G2338" s="6" t="str">
        <f>VLOOKUP(B2338,'[1]ALL BS'!B:G,6,0)</f>
        <v>HDFC0000625</v>
      </c>
      <c r="H2338" s="5" t="s">
        <v>4543</v>
      </c>
    </row>
    <row r="2339" spans="1:8" ht="15" customHeight="1" x14ac:dyDescent="0.3">
      <c r="A2339" s="5">
        <v>2337</v>
      </c>
      <c r="B2339" s="6" t="s">
        <v>4722</v>
      </c>
      <c r="C2339" s="6" t="s">
        <v>4723</v>
      </c>
      <c r="D2339" s="7">
        <v>1172</v>
      </c>
      <c r="E2339" s="6" t="s">
        <v>2064</v>
      </c>
      <c r="F2339" s="23">
        <f>VLOOKUP(B2339,'[1]ALL BS'!B:F,5,0)</f>
        <v>50100386464719</v>
      </c>
      <c r="G2339" s="6" t="str">
        <f>VLOOKUP(B2339,'[1]ALL BS'!B:G,6,0)</f>
        <v>HDFC0000240</v>
      </c>
      <c r="H2339" s="5" t="s">
        <v>4543</v>
      </c>
    </row>
    <row r="2340" spans="1:8" ht="15" customHeight="1" x14ac:dyDescent="0.3">
      <c r="A2340" s="5">
        <v>2338</v>
      </c>
      <c r="B2340" s="6" t="s">
        <v>4724</v>
      </c>
      <c r="C2340" s="6" t="s">
        <v>4725</v>
      </c>
      <c r="D2340" s="7">
        <v>0</v>
      </c>
      <c r="E2340" s="6" t="s">
        <v>2064</v>
      </c>
      <c r="F2340" s="23">
        <f>VLOOKUP(B2340,'[1]ALL BS'!B:F,5,0)</f>
        <v>50100385976499</v>
      </c>
      <c r="G2340" s="6" t="str">
        <f>VLOOKUP(B2340,'[1]ALL BS'!B:G,6,0)</f>
        <v>HDFC0000567</v>
      </c>
      <c r="H2340" s="5" t="s">
        <v>4543</v>
      </c>
    </row>
    <row r="2341" spans="1:8" ht="15" customHeight="1" x14ac:dyDescent="0.3">
      <c r="A2341" s="5">
        <v>2339</v>
      </c>
      <c r="B2341" s="6" t="s">
        <v>4726</v>
      </c>
      <c r="C2341" s="6" t="s">
        <v>4727</v>
      </c>
      <c r="D2341" s="7">
        <v>460</v>
      </c>
      <c r="E2341" s="6" t="s">
        <v>2064</v>
      </c>
      <c r="F2341" s="23">
        <f>VLOOKUP(B2341,'[1]ALL BS'!B:F,5,0)</f>
        <v>50100346003656</v>
      </c>
      <c r="G2341" s="6" t="str">
        <f>VLOOKUP(B2341,'[1]ALL BS'!B:G,6,0)</f>
        <v>HDFC0001201</v>
      </c>
      <c r="H2341" s="5" t="s">
        <v>4543</v>
      </c>
    </row>
    <row r="2342" spans="1:8" ht="15" customHeight="1" x14ac:dyDescent="0.3">
      <c r="A2342" s="5">
        <v>2340</v>
      </c>
      <c r="B2342" s="6" t="s">
        <v>4728</v>
      </c>
      <c r="C2342" s="6" t="s">
        <v>4729</v>
      </c>
      <c r="D2342" s="7">
        <v>0</v>
      </c>
      <c r="E2342" s="6" t="s">
        <v>2064</v>
      </c>
      <c r="F2342" s="23">
        <f>VLOOKUP(B2342,'[1]ALL BS'!B:F,5,0)</f>
        <v>50100386463031</v>
      </c>
      <c r="G2342" s="6" t="str">
        <f>VLOOKUP(B2342,'[1]ALL BS'!B:G,6,0)</f>
        <v>HDFC0000240</v>
      </c>
      <c r="H2342" s="5" t="s">
        <v>4543</v>
      </c>
    </row>
    <row r="2343" spans="1:8" ht="15" customHeight="1" x14ac:dyDescent="0.3">
      <c r="A2343" s="5">
        <v>2341</v>
      </c>
      <c r="B2343" s="6" t="s">
        <v>4730</v>
      </c>
      <c r="C2343" s="6" t="s">
        <v>4731</v>
      </c>
      <c r="D2343" s="7">
        <v>0</v>
      </c>
      <c r="E2343" s="6" t="s">
        <v>2064</v>
      </c>
      <c r="F2343" s="23">
        <f>VLOOKUP(B2343,'[1]ALL BS'!B:F,5,0)</f>
        <v>50100385949042</v>
      </c>
      <c r="G2343" s="6" t="str">
        <f>VLOOKUP(B2343,'[1]ALL BS'!B:G,6,0)</f>
        <v>HDFC0000625</v>
      </c>
      <c r="H2343" s="5" t="s">
        <v>4543</v>
      </c>
    </row>
    <row r="2344" spans="1:8" ht="15" customHeight="1" x14ac:dyDescent="0.3">
      <c r="A2344" s="5">
        <v>2342</v>
      </c>
      <c r="B2344" s="6" t="s">
        <v>4732</v>
      </c>
      <c r="C2344" s="6" t="s">
        <v>4733</v>
      </c>
      <c r="D2344" s="7">
        <v>516</v>
      </c>
      <c r="E2344" s="6" t="s">
        <v>2064</v>
      </c>
      <c r="F2344" s="23">
        <f>VLOOKUP(B2344,'[1]ALL BS'!B:F,5,0)</f>
        <v>50100386476638</v>
      </c>
      <c r="G2344" s="6" t="str">
        <f>VLOOKUP(B2344,'[1]ALL BS'!B:G,6,0)</f>
        <v>HDFC0004272</v>
      </c>
      <c r="H2344" s="5" t="s">
        <v>4543</v>
      </c>
    </row>
    <row r="2345" spans="1:8" ht="15" customHeight="1" x14ac:dyDescent="0.3">
      <c r="A2345" s="5">
        <v>2343</v>
      </c>
      <c r="B2345" s="6" t="s">
        <v>4734</v>
      </c>
      <c r="C2345" s="6" t="s">
        <v>4735</v>
      </c>
      <c r="D2345" s="7">
        <v>0</v>
      </c>
      <c r="E2345" s="6" t="s">
        <v>2064</v>
      </c>
      <c r="F2345" s="23">
        <f>VLOOKUP(B2345,'[1]ALL BS'!B:F,5,0)</f>
        <v>50100385790759</v>
      </c>
      <c r="G2345" s="6" t="str">
        <f>VLOOKUP(B2345,'[1]ALL BS'!B:G,6,0)</f>
        <v>HDFC0001207</v>
      </c>
      <c r="H2345" s="5" t="s">
        <v>4543</v>
      </c>
    </row>
    <row r="2346" spans="1:8" ht="15" customHeight="1" x14ac:dyDescent="0.3">
      <c r="A2346" s="5">
        <v>2344</v>
      </c>
      <c r="B2346" s="6" t="s">
        <v>4736</v>
      </c>
      <c r="C2346" s="6" t="s">
        <v>4737</v>
      </c>
      <c r="D2346" s="7">
        <v>0</v>
      </c>
      <c r="E2346" s="6" t="s">
        <v>2064</v>
      </c>
      <c r="F2346" s="23">
        <f>VLOOKUP(B2346,'[1]ALL BS'!B:F,5,0)</f>
        <v>50100385786051</v>
      </c>
      <c r="G2346" s="6" t="str">
        <f>VLOOKUP(B2346,'[1]ALL BS'!B:G,6,0)</f>
        <v>HDFC0000175</v>
      </c>
      <c r="H2346" s="5" t="s">
        <v>4543</v>
      </c>
    </row>
    <row r="2347" spans="1:8" ht="15" customHeight="1" x14ac:dyDescent="0.3">
      <c r="A2347" s="5">
        <v>2345</v>
      </c>
      <c r="B2347" s="6" t="s">
        <v>4738</v>
      </c>
      <c r="C2347" s="6" t="s">
        <v>4739</v>
      </c>
      <c r="D2347" s="7">
        <v>0</v>
      </c>
      <c r="E2347" s="6" t="s">
        <v>2064</v>
      </c>
      <c r="F2347" s="23">
        <f>VLOOKUP(B2347,'[1]ALL BS'!B:F,5,0)</f>
        <v>50100385948638</v>
      </c>
      <c r="G2347" s="6" t="str">
        <f>VLOOKUP(B2347,'[1]ALL BS'!B:G,6,0)</f>
        <v>HDFC0000625</v>
      </c>
      <c r="H2347" s="5" t="s">
        <v>4543</v>
      </c>
    </row>
    <row r="2348" spans="1:8" ht="15" customHeight="1" x14ac:dyDescent="0.3">
      <c r="A2348" s="5">
        <v>2346</v>
      </c>
      <c r="B2348" s="6" t="s">
        <v>4740</v>
      </c>
      <c r="C2348" s="6" t="s">
        <v>4741</v>
      </c>
      <c r="D2348" s="7">
        <v>0</v>
      </c>
      <c r="E2348" s="6" t="s">
        <v>2064</v>
      </c>
      <c r="F2348" s="23">
        <f>VLOOKUP(B2348,'[1]ALL BS'!B:F,5,0)</f>
        <v>50100386474799</v>
      </c>
      <c r="G2348" s="6" t="str">
        <f>VLOOKUP(B2348,'[1]ALL BS'!B:G,6,0)</f>
        <v>HDFC0000356</v>
      </c>
      <c r="H2348" s="5" t="s">
        <v>4543</v>
      </c>
    </row>
    <row r="2349" spans="1:8" ht="15" customHeight="1" x14ac:dyDescent="0.3">
      <c r="A2349" s="5">
        <v>2347</v>
      </c>
      <c r="B2349" s="6" t="s">
        <v>4742</v>
      </c>
      <c r="C2349" s="6" t="s">
        <v>4743</v>
      </c>
      <c r="D2349" s="7">
        <v>0</v>
      </c>
      <c r="E2349" s="6" t="s">
        <v>2064</v>
      </c>
      <c r="F2349" s="23">
        <f>VLOOKUP(B2349,'[1]ALL BS'!B:F,5,0)</f>
        <v>50100386004187</v>
      </c>
      <c r="G2349" s="6" t="str">
        <f>VLOOKUP(B2349,'[1]ALL BS'!B:G,6,0)</f>
        <v>HDFC0001207</v>
      </c>
      <c r="H2349" s="5" t="s">
        <v>4543</v>
      </c>
    </row>
    <row r="2350" spans="1:8" ht="15" customHeight="1" x14ac:dyDescent="0.3">
      <c r="A2350" s="5">
        <v>2348</v>
      </c>
      <c r="B2350" s="6" t="s">
        <v>4744</v>
      </c>
      <c r="C2350" s="6" t="s">
        <v>4745</v>
      </c>
      <c r="D2350" s="7">
        <v>0</v>
      </c>
      <c r="E2350" s="6" t="s">
        <v>2064</v>
      </c>
      <c r="F2350" s="23">
        <f>VLOOKUP(B2350,'[1]ALL BS'!B:F,5,0)</f>
        <v>50100380288424</v>
      </c>
      <c r="G2350" s="6" t="str">
        <f>VLOOKUP(B2350,'[1]ALL BS'!B:G,6,0)</f>
        <v>HDFC0001806</v>
      </c>
      <c r="H2350" s="5" t="s">
        <v>4543</v>
      </c>
    </row>
    <row r="2351" spans="1:8" ht="15" customHeight="1" x14ac:dyDescent="0.3">
      <c r="A2351" s="5">
        <v>2349</v>
      </c>
      <c r="B2351" s="6" t="s">
        <v>4746</v>
      </c>
      <c r="C2351" s="6" t="s">
        <v>4747</v>
      </c>
      <c r="D2351" s="7">
        <v>0</v>
      </c>
      <c r="E2351" s="6" t="s">
        <v>2064</v>
      </c>
      <c r="F2351" s="23">
        <f>VLOOKUP(B2351,'[1]ALL BS'!B:F,5,0)</f>
        <v>50100386544211</v>
      </c>
      <c r="G2351" s="6" t="str">
        <f>VLOOKUP(B2351,'[1]ALL BS'!B:G,6,0)</f>
        <v>HDFC0000501</v>
      </c>
      <c r="H2351" s="5" t="s">
        <v>4543</v>
      </c>
    </row>
    <row r="2352" spans="1:8" ht="15" customHeight="1" x14ac:dyDescent="0.3">
      <c r="A2352" s="5">
        <v>2350</v>
      </c>
      <c r="B2352" s="6" t="s">
        <v>4748</v>
      </c>
      <c r="C2352" s="6" t="s">
        <v>4749</v>
      </c>
      <c r="D2352" s="7">
        <v>0</v>
      </c>
      <c r="E2352" s="6" t="s">
        <v>2064</v>
      </c>
      <c r="F2352" s="23">
        <f>VLOOKUP(B2352,'[1]ALL BS'!B:F,5,0)</f>
        <v>50100386525437</v>
      </c>
      <c r="G2352" s="6" t="str">
        <f>VLOOKUP(B2352,'[1]ALL BS'!B:G,6,0)</f>
        <v>HDFC0000626</v>
      </c>
      <c r="H2352" s="5" t="s">
        <v>4543</v>
      </c>
    </row>
    <row r="2353" spans="1:8" ht="15" customHeight="1" x14ac:dyDescent="0.3">
      <c r="A2353" s="5">
        <v>2351</v>
      </c>
      <c r="B2353" s="6" t="s">
        <v>4750</v>
      </c>
      <c r="C2353" s="6" t="s">
        <v>4751</v>
      </c>
      <c r="D2353" s="7">
        <v>0</v>
      </c>
      <c r="E2353" s="6" t="s">
        <v>2064</v>
      </c>
      <c r="F2353" s="23">
        <f>VLOOKUP(B2353,'[1]ALL BS'!B:F,5,0)</f>
        <v>50100385949003</v>
      </c>
      <c r="G2353" s="6" t="str">
        <f>VLOOKUP(B2353,'[1]ALL BS'!B:G,6,0)</f>
        <v>HDFC0000625</v>
      </c>
      <c r="H2353" s="5" t="s">
        <v>4543</v>
      </c>
    </row>
    <row r="2354" spans="1:8" ht="15" customHeight="1" x14ac:dyDescent="0.3">
      <c r="A2354" s="5">
        <v>2352</v>
      </c>
      <c r="B2354" s="6" t="s">
        <v>4752</v>
      </c>
      <c r="C2354" s="6" t="s">
        <v>4753</v>
      </c>
      <c r="D2354" s="7">
        <v>0</v>
      </c>
      <c r="E2354" s="6" t="s">
        <v>2064</v>
      </c>
      <c r="F2354" s="23">
        <f>VLOOKUP(B2354,'[1]ALL BS'!B:F,5,0)</f>
        <v>50100343621261</v>
      </c>
      <c r="G2354" s="6" t="str">
        <f>VLOOKUP(B2354,'[1]ALL BS'!B:G,6,0)</f>
        <v>HDFC0000291</v>
      </c>
      <c r="H2354" s="5" t="s">
        <v>4543</v>
      </c>
    </row>
    <row r="2355" spans="1:8" ht="15" customHeight="1" x14ac:dyDescent="0.3">
      <c r="A2355" s="5">
        <v>2353</v>
      </c>
      <c r="B2355" s="6" t="s">
        <v>4754</v>
      </c>
      <c r="C2355" s="6" t="s">
        <v>4755</v>
      </c>
      <c r="D2355" s="7">
        <v>0</v>
      </c>
      <c r="E2355" s="6" t="s">
        <v>2064</v>
      </c>
      <c r="F2355" s="23">
        <f>VLOOKUP(B2355,'[1]ALL BS'!B:F,5,0)</f>
        <v>50100385940070</v>
      </c>
      <c r="G2355" s="6" t="str">
        <f>VLOOKUP(B2355,'[1]ALL BS'!B:G,6,0)</f>
        <v>HDFC0001201</v>
      </c>
      <c r="H2355" s="5" t="s">
        <v>4543</v>
      </c>
    </row>
    <row r="2356" spans="1:8" ht="15" customHeight="1" x14ac:dyDescent="0.3">
      <c r="A2356" s="5">
        <v>2354</v>
      </c>
      <c r="B2356" s="6" t="s">
        <v>4756</v>
      </c>
      <c r="C2356" s="6" t="s">
        <v>4757</v>
      </c>
      <c r="D2356" s="7">
        <v>0</v>
      </c>
      <c r="E2356" s="6" t="s">
        <v>2064</v>
      </c>
      <c r="F2356" s="23">
        <f>VLOOKUP(B2356,'[1]ALL BS'!B:F,5,0)</f>
        <v>50100386004470</v>
      </c>
      <c r="G2356" s="6" t="str">
        <f>VLOOKUP(B2356,'[1]ALL BS'!B:G,6,0)</f>
        <v>HDFC0001207</v>
      </c>
      <c r="H2356" s="5" t="s">
        <v>4543</v>
      </c>
    </row>
    <row r="2357" spans="1:8" ht="15" customHeight="1" x14ac:dyDescent="0.3">
      <c r="A2357" s="5">
        <v>2355</v>
      </c>
      <c r="B2357" s="6" t="s">
        <v>4758</v>
      </c>
      <c r="C2357" s="6" t="s">
        <v>4759</v>
      </c>
      <c r="D2357" s="7">
        <v>0</v>
      </c>
      <c r="E2357" s="6" t="s">
        <v>2064</v>
      </c>
      <c r="F2357" s="23">
        <f>VLOOKUP(B2357,'[1]ALL BS'!B:F,5,0)</f>
        <v>50100384809170</v>
      </c>
      <c r="G2357" s="6" t="str">
        <f>VLOOKUP(B2357,'[1]ALL BS'!B:G,6,0)</f>
        <v>HDFC0000544</v>
      </c>
      <c r="H2357" s="5" t="s">
        <v>4543</v>
      </c>
    </row>
    <row r="2358" spans="1:8" ht="15" customHeight="1" x14ac:dyDescent="0.3">
      <c r="A2358" s="5">
        <v>2356</v>
      </c>
      <c r="B2358" s="6" t="s">
        <v>4760</v>
      </c>
      <c r="C2358" s="6" t="s">
        <v>4761</v>
      </c>
      <c r="D2358" s="7">
        <v>0</v>
      </c>
      <c r="E2358" s="6" t="s">
        <v>2064</v>
      </c>
      <c r="F2358" s="23">
        <f>VLOOKUP(B2358,'[1]ALL BS'!B:F,5,0)</f>
        <v>50100386315570</v>
      </c>
      <c r="G2358" s="6" t="str">
        <f>VLOOKUP(B2358,'[1]ALL BS'!B:G,6,0)</f>
        <v>HDFC0000625</v>
      </c>
      <c r="H2358" s="5" t="s">
        <v>4543</v>
      </c>
    </row>
    <row r="2359" spans="1:8" ht="15" customHeight="1" x14ac:dyDescent="0.3">
      <c r="A2359" s="5">
        <v>2357</v>
      </c>
      <c r="B2359" s="6" t="s">
        <v>4762</v>
      </c>
      <c r="C2359" s="6" t="s">
        <v>4763</v>
      </c>
      <c r="D2359" s="7">
        <v>1237</v>
      </c>
      <c r="E2359" s="6" t="s">
        <v>2064</v>
      </c>
      <c r="F2359" s="23">
        <f>VLOOKUP(B2359,'[1]ALL BS'!B:F,5,0)</f>
        <v>50100386609362</v>
      </c>
      <c r="G2359" s="6" t="str">
        <f>VLOOKUP(B2359,'[1]ALL BS'!B:G,6,0)</f>
        <v>HDFC0003200</v>
      </c>
      <c r="H2359" s="5" t="s">
        <v>4543</v>
      </c>
    </row>
    <row r="2360" spans="1:8" ht="15" customHeight="1" x14ac:dyDescent="0.3">
      <c r="A2360" s="5">
        <v>2358</v>
      </c>
      <c r="B2360" s="6" t="s">
        <v>4764</v>
      </c>
      <c r="C2360" s="6" t="s">
        <v>4765</v>
      </c>
      <c r="D2360" s="7">
        <v>0</v>
      </c>
      <c r="E2360" s="6" t="s">
        <v>2064</v>
      </c>
      <c r="F2360" s="23">
        <f>VLOOKUP(B2360,'[1]ALL BS'!B:F,5,0)</f>
        <v>50100343714446</v>
      </c>
      <c r="G2360" s="6" t="str">
        <f>VLOOKUP(B2360,'[1]ALL BS'!B:G,6,0)</f>
        <v>HDFC0000143</v>
      </c>
      <c r="H2360" s="5" t="s">
        <v>4543</v>
      </c>
    </row>
    <row r="2361" spans="1:8" ht="15" customHeight="1" x14ac:dyDescent="0.3">
      <c r="A2361" s="5">
        <v>2359</v>
      </c>
      <c r="B2361" s="6" t="s">
        <v>4766</v>
      </c>
      <c r="C2361" s="6" t="s">
        <v>4767</v>
      </c>
      <c r="D2361" s="7">
        <v>0</v>
      </c>
      <c r="E2361" s="6" t="s">
        <v>2064</v>
      </c>
      <c r="F2361" s="23">
        <f>VLOOKUP(B2361,'[1]ALL BS'!B:F,5,0)</f>
        <v>50100376880071</v>
      </c>
      <c r="G2361" s="6" t="str">
        <f>VLOOKUP(B2361,'[1]ALL BS'!B:G,6,0)</f>
        <v>HDFC0003200</v>
      </c>
      <c r="H2361" s="5" t="s">
        <v>4543</v>
      </c>
    </row>
    <row r="2362" spans="1:8" ht="15" customHeight="1" x14ac:dyDescent="0.3">
      <c r="A2362" s="5">
        <v>2360</v>
      </c>
      <c r="B2362" s="6" t="s">
        <v>4768</v>
      </c>
      <c r="C2362" s="6" t="s">
        <v>4769</v>
      </c>
      <c r="D2362" s="7">
        <v>0</v>
      </c>
      <c r="E2362" s="6" t="s">
        <v>2064</v>
      </c>
      <c r="F2362" s="23">
        <f>VLOOKUP(B2362,'[1]ALL BS'!B:F,5,0)</f>
        <v>50100377913341</v>
      </c>
      <c r="G2362" s="6" t="str">
        <f>VLOOKUP(B2362,'[1]ALL BS'!B:G,6,0)</f>
        <v>HDFC0002715</v>
      </c>
      <c r="H2362" s="5" t="s">
        <v>4543</v>
      </c>
    </row>
    <row r="2363" spans="1:8" ht="15" customHeight="1" x14ac:dyDescent="0.3">
      <c r="A2363" s="5">
        <v>2361</v>
      </c>
      <c r="B2363" s="6" t="s">
        <v>4770</v>
      </c>
      <c r="C2363" s="6" t="s">
        <v>4771</v>
      </c>
      <c r="D2363" s="7">
        <v>0</v>
      </c>
      <c r="E2363" s="6" t="s">
        <v>2064</v>
      </c>
      <c r="F2363" s="23">
        <f>VLOOKUP(B2363,'[1]ALL BS'!B:F,5,0)</f>
        <v>50100343620650</v>
      </c>
      <c r="G2363" s="6" t="str">
        <f>VLOOKUP(B2363,'[1]ALL BS'!B:G,6,0)</f>
        <v>HDFC0000291</v>
      </c>
      <c r="H2363" s="5" t="s">
        <v>4543</v>
      </c>
    </row>
    <row r="2364" spans="1:8" ht="15" customHeight="1" x14ac:dyDescent="0.3">
      <c r="A2364" s="5">
        <v>2362</v>
      </c>
      <c r="B2364" s="6" t="s">
        <v>4772</v>
      </c>
      <c r="C2364" s="6" t="s">
        <v>4773</v>
      </c>
      <c r="D2364" s="7">
        <v>0</v>
      </c>
      <c r="E2364" s="6" t="s">
        <v>2064</v>
      </c>
      <c r="F2364" s="23">
        <f>VLOOKUP(B2364,'[1]ALL BS'!B:F,5,0)</f>
        <v>50100385948411</v>
      </c>
      <c r="G2364" s="6" t="str">
        <f>VLOOKUP(B2364,'[1]ALL BS'!B:G,6,0)</f>
        <v>HDFC0000625</v>
      </c>
      <c r="H2364" s="5" t="s">
        <v>4543</v>
      </c>
    </row>
    <row r="2365" spans="1:8" ht="15" customHeight="1" x14ac:dyDescent="0.3">
      <c r="A2365" s="5">
        <v>2363</v>
      </c>
      <c r="B2365" s="6" t="s">
        <v>4774</v>
      </c>
      <c r="C2365" s="6" t="s">
        <v>4775</v>
      </c>
      <c r="D2365" s="7">
        <v>846</v>
      </c>
      <c r="E2365" s="6" t="s">
        <v>2064</v>
      </c>
      <c r="F2365" s="23">
        <f>VLOOKUP(B2365,'[1]ALL BS'!B:F,5,0)</f>
        <v>50100385976091</v>
      </c>
      <c r="G2365" s="6" t="str">
        <f>VLOOKUP(B2365,'[1]ALL BS'!B:G,6,0)</f>
        <v>HDFC0000567</v>
      </c>
      <c r="H2365" s="5" t="s">
        <v>4543</v>
      </c>
    </row>
    <row r="2366" spans="1:8" ht="15" customHeight="1" x14ac:dyDescent="0.3">
      <c r="A2366" s="5">
        <v>2364</v>
      </c>
      <c r="B2366" s="6" t="s">
        <v>4776</v>
      </c>
      <c r="C2366" s="6" t="s">
        <v>4777</v>
      </c>
      <c r="D2366" s="7">
        <v>1601</v>
      </c>
      <c r="E2366" s="6" t="s">
        <v>2064</v>
      </c>
      <c r="F2366" s="23">
        <f>VLOOKUP(B2366,'[1]ALL BS'!B:F,5,0)</f>
        <v>50100368977424</v>
      </c>
      <c r="G2366" s="6" t="str">
        <f>VLOOKUP(B2366,'[1]ALL BS'!B:G,6,0)</f>
        <v>HDFC0000165</v>
      </c>
      <c r="H2366" s="5" t="s">
        <v>4543</v>
      </c>
    </row>
    <row r="2367" spans="1:8" ht="15" customHeight="1" x14ac:dyDescent="0.3">
      <c r="A2367" s="5">
        <v>2365</v>
      </c>
      <c r="B2367" s="6" t="s">
        <v>4778</v>
      </c>
      <c r="C2367" s="6" t="s">
        <v>4779</v>
      </c>
      <c r="D2367" s="7">
        <v>0</v>
      </c>
      <c r="E2367" s="6" t="s">
        <v>2064</v>
      </c>
      <c r="F2367" s="23">
        <f>VLOOKUP(B2367,'[1]ALL BS'!B:F,5,0)</f>
        <v>50100386528002</v>
      </c>
      <c r="G2367" s="6" t="str">
        <f>VLOOKUP(B2367,'[1]ALL BS'!B:G,6,0)</f>
        <v>HDFC0000626</v>
      </c>
      <c r="H2367" s="5" t="s">
        <v>4543</v>
      </c>
    </row>
    <row r="2368" spans="1:8" ht="15" customHeight="1" x14ac:dyDescent="0.3">
      <c r="A2368" s="5">
        <v>2366</v>
      </c>
      <c r="B2368" s="6" t="s">
        <v>4780</v>
      </c>
      <c r="C2368" s="6" t="s">
        <v>4781</v>
      </c>
      <c r="D2368" s="7">
        <v>1789</v>
      </c>
      <c r="E2368" s="6" t="s">
        <v>2064</v>
      </c>
      <c r="F2368" s="23">
        <f>VLOOKUP(B2368,'[1]ALL BS'!B:F,5,0)</f>
        <v>50100385859692</v>
      </c>
      <c r="G2368" s="6" t="str">
        <f>VLOOKUP(B2368,'[1]ALL BS'!B:G,6,0)</f>
        <v>HDFC0000194</v>
      </c>
      <c r="H2368" s="5" t="s">
        <v>4543</v>
      </c>
    </row>
    <row r="2369" spans="1:8" ht="15" customHeight="1" x14ac:dyDescent="0.3">
      <c r="A2369" s="5">
        <v>2367</v>
      </c>
      <c r="B2369" s="6" t="s">
        <v>4782</v>
      </c>
      <c r="C2369" s="6" t="s">
        <v>4783</v>
      </c>
      <c r="D2369" s="7">
        <v>0</v>
      </c>
      <c r="E2369" s="6" t="s">
        <v>2064</v>
      </c>
      <c r="F2369" s="23">
        <f>VLOOKUP(B2369,'[1]ALL BS'!B:F,5,0)</f>
        <v>50100386321113</v>
      </c>
      <c r="G2369" s="6" t="str">
        <f>VLOOKUP(B2369,'[1]ALL BS'!B:G,6,0)</f>
        <v>HDFC0000143</v>
      </c>
      <c r="H2369" s="5" t="s">
        <v>4543</v>
      </c>
    </row>
    <row r="2370" spans="1:8" ht="15" customHeight="1" x14ac:dyDescent="0.3">
      <c r="A2370" s="5">
        <v>2368</v>
      </c>
      <c r="B2370" s="6" t="s">
        <v>4784</v>
      </c>
      <c r="C2370" s="6" t="s">
        <v>4785</v>
      </c>
      <c r="D2370" s="7">
        <v>0</v>
      </c>
      <c r="E2370" s="6" t="s">
        <v>2064</v>
      </c>
      <c r="F2370" s="23">
        <f>VLOOKUP(B2370,'[1]ALL BS'!B:F,5,0)</f>
        <v>50100386472014</v>
      </c>
      <c r="G2370" s="6" t="str">
        <f>VLOOKUP(B2370,'[1]ALL BS'!B:G,6,0)</f>
        <v>HDFC0000356</v>
      </c>
      <c r="H2370" s="5" t="s">
        <v>4543</v>
      </c>
    </row>
    <row r="2371" spans="1:8" ht="15" customHeight="1" x14ac:dyDescent="0.3">
      <c r="A2371" s="5">
        <v>2369</v>
      </c>
      <c r="B2371" s="6" t="s">
        <v>4786</v>
      </c>
      <c r="C2371" s="6" t="s">
        <v>4787</v>
      </c>
      <c r="D2371" s="7">
        <v>0</v>
      </c>
      <c r="E2371" s="6" t="s">
        <v>2064</v>
      </c>
      <c r="F2371" s="23">
        <f>VLOOKUP(B2371,'[1]ALL BS'!B:F,5,0)</f>
        <v>50100368862150</v>
      </c>
      <c r="G2371" s="6" t="str">
        <f>VLOOKUP(B2371,'[1]ALL BS'!B:G,6,0)</f>
        <v>HDFC0000291</v>
      </c>
      <c r="H2371" s="5" t="s">
        <v>4543</v>
      </c>
    </row>
    <row r="2372" spans="1:8" ht="15" customHeight="1" x14ac:dyDescent="0.3">
      <c r="A2372" s="5">
        <v>2370</v>
      </c>
      <c r="B2372" s="6" t="s">
        <v>4788</v>
      </c>
      <c r="C2372" s="6" t="s">
        <v>4789</v>
      </c>
      <c r="D2372" s="7">
        <v>0</v>
      </c>
      <c r="E2372" s="6" t="s">
        <v>2064</v>
      </c>
      <c r="F2372" s="23">
        <f>VLOOKUP(B2372,'[1]ALL BS'!B:F,5,0)</f>
        <v>50100343620841</v>
      </c>
      <c r="G2372" s="6" t="str">
        <f>VLOOKUP(B2372,'[1]ALL BS'!B:G,6,0)</f>
        <v>HDFC0001207</v>
      </c>
      <c r="H2372" s="5" t="s">
        <v>4543</v>
      </c>
    </row>
    <row r="2373" spans="1:8" ht="15" customHeight="1" x14ac:dyDescent="0.3">
      <c r="A2373" s="5">
        <v>2371</v>
      </c>
      <c r="B2373" s="6" t="s">
        <v>4790</v>
      </c>
      <c r="C2373" s="6" t="s">
        <v>4791</v>
      </c>
      <c r="D2373" s="7">
        <v>0</v>
      </c>
      <c r="E2373" s="6" t="s">
        <v>2064</v>
      </c>
      <c r="F2373" s="23">
        <f>VLOOKUP(B2373,'[1]ALL BS'!B:F,5,0)</f>
        <v>50100386523371</v>
      </c>
      <c r="G2373" s="6" t="str">
        <f>VLOOKUP(B2373,'[1]ALL BS'!B:G,6,0)</f>
        <v>HDFC0000626</v>
      </c>
      <c r="H2373" s="5" t="s">
        <v>4543</v>
      </c>
    </row>
    <row r="2374" spans="1:8" ht="15" customHeight="1" x14ac:dyDescent="0.3">
      <c r="A2374" s="5">
        <v>2372</v>
      </c>
      <c r="B2374" s="6" t="s">
        <v>4792</v>
      </c>
      <c r="C2374" s="6" t="s">
        <v>4793</v>
      </c>
      <c r="D2374" s="7">
        <v>0</v>
      </c>
      <c r="E2374" s="6" t="s">
        <v>2064</v>
      </c>
      <c r="F2374" s="23">
        <f>VLOOKUP(B2374,'[1]ALL BS'!B:F,5,0)</f>
        <v>50100386004237</v>
      </c>
      <c r="G2374" s="6" t="str">
        <f>VLOOKUP(B2374,'[1]ALL BS'!B:G,6,0)</f>
        <v>HDFC0001207</v>
      </c>
      <c r="H2374" s="5" t="s">
        <v>4543</v>
      </c>
    </row>
    <row r="2375" spans="1:8" ht="15" customHeight="1" x14ac:dyDescent="0.3">
      <c r="A2375" s="5">
        <v>2373</v>
      </c>
      <c r="B2375" s="6" t="s">
        <v>4794</v>
      </c>
      <c r="C2375" s="6" t="s">
        <v>4795</v>
      </c>
      <c r="D2375" s="7">
        <v>0</v>
      </c>
      <c r="E2375" s="6" t="s">
        <v>2064</v>
      </c>
      <c r="F2375" s="23">
        <f>VLOOKUP(B2375,'[1]ALL BS'!B:F,5,0)</f>
        <v>50100386475839</v>
      </c>
      <c r="G2375" s="6" t="str">
        <f>VLOOKUP(B2375,'[1]ALL BS'!B:G,6,0)</f>
        <v>HDFC0000356</v>
      </c>
      <c r="H2375" s="5" t="s">
        <v>4543</v>
      </c>
    </row>
    <row r="2376" spans="1:8" ht="15" customHeight="1" x14ac:dyDescent="0.3">
      <c r="A2376" s="5">
        <v>2374</v>
      </c>
      <c r="B2376" s="6" t="s">
        <v>4796</v>
      </c>
      <c r="C2376" s="6" t="s">
        <v>4797</v>
      </c>
      <c r="D2376" s="7">
        <v>0</v>
      </c>
      <c r="E2376" s="6" t="s">
        <v>2064</v>
      </c>
      <c r="F2376" s="23">
        <f>VLOOKUP(B2376,'[1]ALL BS'!B:F,5,0)</f>
        <v>50100385971636</v>
      </c>
      <c r="G2376" s="6" t="str">
        <f>VLOOKUP(B2376,'[1]ALL BS'!B:G,6,0)</f>
        <v>HDFC0002869</v>
      </c>
      <c r="H2376" s="5" t="s">
        <v>4543</v>
      </c>
    </row>
    <row r="2377" spans="1:8" ht="15" customHeight="1" x14ac:dyDescent="0.3">
      <c r="A2377" s="5">
        <v>2375</v>
      </c>
      <c r="B2377" s="6" t="s">
        <v>4798</v>
      </c>
      <c r="C2377" s="6" t="s">
        <v>4799</v>
      </c>
      <c r="D2377" s="7">
        <v>1923</v>
      </c>
      <c r="E2377" s="6" t="s">
        <v>2064</v>
      </c>
      <c r="F2377" s="23">
        <f>VLOOKUP(B2377,'[1]ALL BS'!B:F,5,0)</f>
        <v>50100386555315</v>
      </c>
      <c r="G2377" s="6" t="str">
        <f>VLOOKUP(B2377,'[1]ALL BS'!B:G,6,0)</f>
        <v>HDFC0001105</v>
      </c>
      <c r="H2377" s="5" t="s">
        <v>4543</v>
      </c>
    </row>
    <row r="2378" spans="1:8" ht="15" customHeight="1" x14ac:dyDescent="0.3">
      <c r="A2378" s="5">
        <v>2376</v>
      </c>
      <c r="B2378" s="6" t="s">
        <v>4800</v>
      </c>
      <c r="C2378" s="6" t="s">
        <v>4801</v>
      </c>
      <c r="D2378" s="7">
        <v>1179</v>
      </c>
      <c r="E2378" s="6" t="s">
        <v>2064</v>
      </c>
      <c r="F2378" s="23">
        <f>VLOOKUP(B2378,'[1]ALL BS'!B:F,5,0)</f>
        <v>50100385977387</v>
      </c>
      <c r="G2378" s="6" t="str">
        <f>VLOOKUP(B2378,'[1]ALL BS'!B:G,6,0)</f>
        <v>HDFC0000567</v>
      </c>
      <c r="H2378" s="5" t="s">
        <v>4543</v>
      </c>
    </row>
    <row r="2379" spans="1:8" ht="15" customHeight="1" x14ac:dyDescent="0.3">
      <c r="A2379" s="5">
        <v>2377</v>
      </c>
      <c r="B2379" s="6" t="s">
        <v>4802</v>
      </c>
      <c r="C2379" s="6" t="s">
        <v>4803</v>
      </c>
      <c r="D2379" s="7">
        <v>1616</v>
      </c>
      <c r="E2379" s="6" t="s">
        <v>2064</v>
      </c>
      <c r="F2379" s="23">
        <f>VLOOKUP(B2379,'[1]ALL BS'!B:F,5,0)</f>
        <v>50100385859910</v>
      </c>
      <c r="G2379" s="6" t="str">
        <f>VLOOKUP(B2379,'[1]ALL BS'!B:G,6,0)</f>
        <v>HDFC0000356</v>
      </c>
      <c r="H2379" s="5" t="s">
        <v>4543</v>
      </c>
    </row>
    <row r="2380" spans="1:8" ht="15" customHeight="1" x14ac:dyDescent="0.3">
      <c r="A2380" s="5">
        <v>2378</v>
      </c>
      <c r="B2380" s="6" t="s">
        <v>4804</v>
      </c>
      <c r="C2380" s="6" t="s">
        <v>4805</v>
      </c>
      <c r="D2380" s="7">
        <v>0</v>
      </c>
      <c r="E2380" s="6" t="s">
        <v>2064</v>
      </c>
      <c r="F2380" s="23">
        <f>VLOOKUP(B2380,'[1]ALL BS'!B:F,5,0)</f>
        <v>50100385976167</v>
      </c>
      <c r="G2380" s="6" t="str">
        <f>VLOOKUP(B2380,'[1]ALL BS'!B:G,6,0)</f>
        <v>HDFC0000567</v>
      </c>
      <c r="H2380" s="5" t="s">
        <v>4543</v>
      </c>
    </row>
    <row r="2381" spans="1:8" ht="15" customHeight="1" x14ac:dyDescent="0.3">
      <c r="A2381" s="5">
        <v>2379</v>
      </c>
      <c r="B2381" s="6" t="s">
        <v>4806</v>
      </c>
      <c r="C2381" s="6" t="s">
        <v>4807</v>
      </c>
      <c r="D2381" s="7">
        <v>0</v>
      </c>
      <c r="E2381" s="6" t="s">
        <v>2064</v>
      </c>
      <c r="F2381" s="23">
        <f>VLOOKUP(B2381,'[1]ALL BS'!B:F,5,0)</f>
        <v>50100385790710</v>
      </c>
      <c r="G2381" s="6" t="str">
        <f>VLOOKUP(B2381,'[1]ALL BS'!B:G,6,0)</f>
        <v>HDFC0001207</v>
      </c>
      <c r="H2381" s="5" t="s">
        <v>4543</v>
      </c>
    </row>
    <row r="2382" spans="1:8" ht="15" customHeight="1" x14ac:dyDescent="0.3">
      <c r="A2382" s="5">
        <v>2380</v>
      </c>
      <c r="B2382" s="6" t="s">
        <v>4808</v>
      </c>
      <c r="C2382" s="6" t="s">
        <v>4809</v>
      </c>
      <c r="D2382" s="7">
        <v>2117</v>
      </c>
      <c r="E2382" s="6" t="s">
        <v>2064</v>
      </c>
      <c r="F2382" s="23">
        <f>VLOOKUP(B2382,'[1]ALL BS'!B:F,5,0)</f>
        <v>50100384710830</v>
      </c>
      <c r="G2382" s="6" t="str">
        <f>VLOOKUP(B2382,'[1]ALL BS'!B:G,6,0)</f>
        <v>HDFC0000085</v>
      </c>
      <c r="H2382" s="5" t="s">
        <v>4543</v>
      </c>
    </row>
    <row r="2383" spans="1:8" ht="15" customHeight="1" x14ac:dyDescent="0.3">
      <c r="A2383" s="5">
        <v>2381</v>
      </c>
      <c r="B2383" s="6" t="s">
        <v>4810</v>
      </c>
      <c r="C2383" s="6" t="s">
        <v>4811</v>
      </c>
      <c r="D2383" s="7">
        <v>0</v>
      </c>
      <c r="E2383" s="6" t="s">
        <v>2064</v>
      </c>
      <c r="F2383" s="23">
        <f>VLOOKUP(B2383,'[1]ALL BS'!B:F,5,0)</f>
        <v>50100387076094</v>
      </c>
      <c r="G2383" s="6" t="str">
        <f>VLOOKUP(B2383,'[1]ALL BS'!B:G,6,0)</f>
        <v>HDFC0000085</v>
      </c>
      <c r="H2383" s="5" t="s">
        <v>4543</v>
      </c>
    </row>
    <row r="2384" spans="1:8" ht="15" customHeight="1" x14ac:dyDescent="0.3">
      <c r="A2384" s="5">
        <v>2382</v>
      </c>
      <c r="B2384" s="6" t="s">
        <v>4812</v>
      </c>
      <c r="C2384" s="6" t="s">
        <v>4813</v>
      </c>
      <c r="D2384" s="7">
        <v>0</v>
      </c>
      <c r="E2384" s="6" t="s">
        <v>2064</v>
      </c>
      <c r="F2384" s="23">
        <f>VLOOKUP(B2384,'[1]ALL BS'!B:F,5,0)</f>
        <v>50100386610959</v>
      </c>
      <c r="G2384" s="6" t="str">
        <f>VLOOKUP(B2384,'[1]ALL BS'!B:G,6,0)</f>
        <v>HDFC0003200</v>
      </c>
      <c r="H2384" s="5" t="s">
        <v>4543</v>
      </c>
    </row>
    <row r="2385" spans="1:8" ht="15" customHeight="1" x14ac:dyDescent="0.3">
      <c r="A2385" s="5">
        <v>2383</v>
      </c>
      <c r="B2385" s="6" t="s">
        <v>4814</v>
      </c>
      <c r="C2385" s="6" t="s">
        <v>4815</v>
      </c>
      <c r="D2385" s="7">
        <v>0</v>
      </c>
      <c r="E2385" s="6" t="s">
        <v>2064</v>
      </c>
      <c r="F2385" s="23">
        <f>VLOOKUP(B2385,'[1]ALL BS'!B:F,5,0)</f>
        <v>50100382005805</v>
      </c>
      <c r="G2385" s="6" t="str">
        <f>VLOOKUP(B2385,'[1]ALL BS'!B:G,6,0)</f>
        <v>HDFC0001105</v>
      </c>
      <c r="H2385" s="5" t="s">
        <v>4543</v>
      </c>
    </row>
    <row r="2386" spans="1:8" ht="15" customHeight="1" x14ac:dyDescent="0.3">
      <c r="A2386" s="5">
        <v>2384</v>
      </c>
      <c r="B2386" s="6" t="s">
        <v>4816</v>
      </c>
      <c r="C2386" s="6" t="s">
        <v>4817</v>
      </c>
      <c r="D2386" s="7">
        <v>0</v>
      </c>
      <c r="E2386" s="6" t="s">
        <v>2064</v>
      </c>
      <c r="F2386" s="23">
        <f>VLOOKUP(B2386,'[1]ALL BS'!B:F,5,0)</f>
        <v>50100386475230</v>
      </c>
      <c r="G2386" s="6" t="str">
        <f>VLOOKUP(B2386,'[1]ALL BS'!B:G,6,0)</f>
        <v>HDFC0000356</v>
      </c>
      <c r="H2386" s="5" t="s">
        <v>4543</v>
      </c>
    </row>
    <row r="2387" spans="1:8" ht="15" customHeight="1" x14ac:dyDescent="0.3">
      <c r="A2387" s="5">
        <v>2385</v>
      </c>
      <c r="B2387" s="6" t="s">
        <v>4818</v>
      </c>
      <c r="C2387" s="6" t="s">
        <v>4819</v>
      </c>
      <c r="D2387" s="7">
        <v>0</v>
      </c>
      <c r="E2387" s="6" t="s">
        <v>2064</v>
      </c>
      <c r="F2387" s="23">
        <f>VLOOKUP(B2387,'[1]ALL BS'!B:F,5,0)</f>
        <v>50100376040217</v>
      </c>
      <c r="G2387" s="6" t="str">
        <f>VLOOKUP(B2387,'[1]ALL BS'!B:G,6,0)</f>
        <v>HDFC0000463</v>
      </c>
      <c r="H2387" s="5" t="s">
        <v>4543</v>
      </c>
    </row>
    <row r="2388" spans="1:8" ht="15" customHeight="1" x14ac:dyDescent="0.3">
      <c r="A2388" s="5">
        <v>2386</v>
      </c>
      <c r="B2388" s="6" t="s">
        <v>4820</v>
      </c>
      <c r="C2388" s="6" t="s">
        <v>4821</v>
      </c>
      <c r="D2388" s="7">
        <v>0</v>
      </c>
      <c r="E2388" s="6" t="s">
        <v>2120</v>
      </c>
      <c r="F2388" s="23">
        <f>VLOOKUP(B2388,'[1]ALL BS'!B:F,5,0)</f>
        <v>50100387838590</v>
      </c>
      <c r="G2388" s="6" t="str">
        <f>VLOOKUP(B2388,'[1]ALL BS'!B:G,6,0)</f>
        <v>HDFC0001019</v>
      </c>
      <c r="H2388" s="5" t="s">
        <v>4822</v>
      </c>
    </row>
    <row r="2389" spans="1:8" ht="15" customHeight="1" x14ac:dyDescent="0.3">
      <c r="A2389" s="5">
        <v>2387</v>
      </c>
      <c r="B2389" s="6" t="s">
        <v>4823</v>
      </c>
      <c r="C2389" s="6" t="s">
        <v>4824</v>
      </c>
      <c r="D2389" s="7">
        <v>0</v>
      </c>
      <c r="E2389" s="6" t="s">
        <v>2120</v>
      </c>
      <c r="F2389" s="23">
        <f>VLOOKUP(B2389,'[1]ALL BS'!B:F,5,0)</f>
        <v>50100382005692</v>
      </c>
      <c r="G2389" s="6" t="str">
        <f>VLOOKUP(B2389,'[1]ALL BS'!B:G,6,0)</f>
        <v>HDFC0001105</v>
      </c>
      <c r="H2389" s="5" t="s">
        <v>4822</v>
      </c>
    </row>
    <row r="2390" spans="1:8" ht="15" customHeight="1" x14ac:dyDescent="0.3">
      <c r="A2390" s="5">
        <v>2388</v>
      </c>
      <c r="B2390" s="6" t="s">
        <v>4825</v>
      </c>
      <c r="C2390" s="6" t="s">
        <v>4826</v>
      </c>
      <c r="D2390" s="7">
        <v>133</v>
      </c>
      <c r="E2390" s="6" t="s">
        <v>2120</v>
      </c>
      <c r="F2390" s="23">
        <f>VLOOKUP(B2390,'[1]ALL BS'!B:F,5,0)</f>
        <v>50100380656578</v>
      </c>
      <c r="G2390" s="6" t="str">
        <f>VLOOKUP(B2390,'[1]ALL BS'!B:G,6,0)</f>
        <v>HDFC0001436</v>
      </c>
      <c r="H2390" s="5" t="s">
        <v>4822</v>
      </c>
    </row>
    <row r="2391" spans="1:8" ht="15" customHeight="1" x14ac:dyDescent="0.3">
      <c r="A2391" s="5">
        <v>2389</v>
      </c>
      <c r="B2391" s="6" t="s">
        <v>4827</v>
      </c>
      <c r="C2391" s="6" t="s">
        <v>4828</v>
      </c>
      <c r="D2391" s="7">
        <v>0</v>
      </c>
      <c r="E2391" s="6" t="s">
        <v>2120</v>
      </c>
      <c r="F2391" s="23">
        <f>VLOOKUP(B2391,'[1]ALL BS'!B:F,5,0)</f>
        <v>50100376878640</v>
      </c>
      <c r="G2391" s="6" t="str">
        <f>VLOOKUP(B2391,'[1]ALL BS'!B:G,6,0)</f>
        <v>HDFC0003200</v>
      </c>
      <c r="H2391" s="5" t="s">
        <v>4822</v>
      </c>
    </row>
    <row r="2392" spans="1:8" ht="15" customHeight="1" x14ac:dyDescent="0.3">
      <c r="A2392" s="5">
        <v>2390</v>
      </c>
      <c r="B2392" s="6" t="s">
        <v>4829</v>
      </c>
      <c r="C2392" s="6" t="s">
        <v>4830</v>
      </c>
      <c r="D2392" s="7">
        <v>0</v>
      </c>
      <c r="E2392" s="6" t="s">
        <v>2120</v>
      </c>
      <c r="F2392" s="23">
        <f>VLOOKUP(B2392,'[1]ALL BS'!B:F,5,0)</f>
        <v>50100385654721</v>
      </c>
      <c r="G2392" s="6" t="str">
        <f>VLOOKUP(B2392,'[1]ALL BS'!B:G,6,0)</f>
        <v>HDFC0000143</v>
      </c>
      <c r="H2392" s="5" t="s">
        <v>4822</v>
      </c>
    </row>
    <row r="2393" spans="1:8" ht="15" customHeight="1" x14ac:dyDescent="0.3">
      <c r="A2393" s="5">
        <v>2391</v>
      </c>
      <c r="B2393" s="6" t="s">
        <v>4831</v>
      </c>
      <c r="C2393" s="6" t="s">
        <v>4832</v>
      </c>
      <c r="D2393" s="7">
        <v>0</v>
      </c>
      <c r="E2393" s="6" t="s">
        <v>2120</v>
      </c>
      <c r="F2393" s="23">
        <f>VLOOKUP(B2393,'[1]ALL BS'!B:F,5,0)</f>
        <v>50100385940679</v>
      </c>
      <c r="G2393" s="6" t="str">
        <f>VLOOKUP(B2393,'[1]ALL BS'!B:G,6,0)</f>
        <v>HDFC0001201</v>
      </c>
      <c r="H2393" s="5" t="s">
        <v>4822</v>
      </c>
    </row>
    <row r="2394" spans="1:8" ht="15" customHeight="1" x14ac:dyDescent="0.3">
      <c r="A2394" s="5">
        <v>2392</v>
      </c>
      <c r="B2394" s="6" t="s">
        <v>4833</v>
      </c>
      <c r="C2394" s="6" t="s">
        <v>4834</v>
      </c>
      <c r="D2394" s="7">
        <v>0</v>
      </c>
      <c r="E2394" s="6" t="s">
        <v>2120</v>
      </c>
      <c r="F2394" s="23">
        <f>VLOOKUP(B2394,'[1]ALL BS'!B:F,5,0)</f>
        <v>50100386576806</v>
      </c>
      <c r="G2394" s="6" t="str">
        <f>VLOOKUP(B2394,'[1]ALL BS'!B:G,6,0)</f>
        <v>HDFC0001473</v>
      </c>
      <c r="H2394" s="5" t="s">
        <v>4822</v>
      </c>
    </row>
    <row r="2395" spans="1:8" ht="15" customHeight="1" x14ac:dyDescent="0.3">
      <c r="A2395" s="5">
        <v>2393</v>
      </c>
      <c r="B2395" s="6" t="s">
        <v>4835</v>
      </c>
      <c r="C2395" s="6" t="s">
        <v>4836</v>
      </c>
      <c r="D2395" s="7">
        <v>516</v>
      </c>
      <c r="E2395" s="6" t="s">
        <v>2120</v>
      </c>
      <c r="F2395" s="23">
        <f>VLOOKUP(B2395,'[1]ALL BS'!B:F,5,0)</f>
        <v>50100386423619</v>
      </c>
      <c r="G2395" s="6" t="str">
        <f>VLOOKUP(B2395,'[1]ALL BS'!B:G,6,0)</f>
        <v>HDFC0000060</v>
      </c>
      <c r="H2395" s="5" t="s">
        <v>4822</v>
      </c>
    </row>
    <row r="2396" spans="1:8" ht="15" customHeight="1" x14ac:dyDescent="0.3">
      <c r="A2396" s="5">
        <v>2394</v>
      </c>
      <c r="B2396" s="6" t="s">
        <v>4837</v>
      </c>
      <c r="C2396" s="6" t="s">
        <v>4838</v>
      </c>
      <c r="D2396" s="7">
        <v>0</v>
      </c>
      <c r="E2396" s="6" t="s">
        <v>2120</v>
      </c>
      <c r="F2396" s="23">
        <f>VLOOKUP(B2396,'[1]ALL BS'!B:F,5,0)</f>
        <v>50100389930047</v>
      </c>
      <c r="G2396" s="6" t="str">
        <f>VLOOKUP(B2396,'[1]ALL BS'!B:G,6,0)</f>
        <v>HDFC0000080</v>
      </c>
      <c r="H2396" s="5" t="s">
        <v>4822</v>
      </c>
    </row>
    <row r="2397" spans="1:8" ht="15" customHeight="1" x14ac:dyDescent="0.3">
      <c r="A2397" s="5">
        <v>2395</v>
      </c>
      <c r="B2397" s="6" t="s">
        <v>4839</v>
      </c>
      <c r="C2397" s="6" t="s">
        <v>4840</v>
      </c>
      <c r="D2397" s="7">
        <v>0</v>
      </c>
      <c r="E2397" s="6" t="s">
        <v>2120</v>
      </c>
      <c r="F2397" s="23">
        <f>VLOOKUP(B2397,'[1]ALL BS'!B:F,5,0)</f>
        <v>50100386446964</v>
      </c>
      <c r="G2397" s="6" t="str">
        <f>VLOOKUP(B2397,'[1]ALL BS'!B:G,6,0)</f>
        <v>HDFC0002869</v>
      </c>
      <c r="H2397" s="5" t="s">
        <v>4822</v>
      </c>
    </row>
    <row r="2398" spans="1:8" ht="15" customHeight="1" x14ac:dyDescent="0.3">
      <c r="A2398" s="5">
        <v>2396</v>
      </c>
      <c r="B2398" s="6" t="s">
        <v>4841</v>
      </c>
      <c r="C2398" s="6" t="s">
        <v>4842</v>
      </c>
      <c r="D2398" s="7">
        <v>0</v>
      </c>
      <c r="E2398" s="6" t="s">
        <v>2120</v>
      </c>
      <c r="F2398" s="23">
        <f>VLOOKUP(B2398,'[1]ALL BS'!B:F,5,0)</f>
        <v>50100386635965</v>
      </c>
      <c r="G2398" s="6" t="str">
        <f>VLOOKUP(B2398,'[1]ALL BS'!B:G,6,0)</f>
        <v>HDFC0000080</v>
      </c>
      <c r="H2398" s="5" t="s">
        <v>4822</v>
      </c>
    </row>
    <row r="2399" spans="1:8" ht="15" customHeight="1" x14ac:dyDescent="0.3">
      <c r="A2399" s="5">
        <v>2397</v>
      </c>
      <c r="B2399" s="6" t="s">
        <v>4843</v>
      </c>
      <c r="C2399" s="6" t="s">
        <v>4844</v>
      </c>
      <c r="D2399" s="7">
        <v>0</v>
      </c>
      <c r="E2399" s="6" t="s">
        <v>2120</v>
      </c>
      <c r="F2399" s="23">
        <f>VLOOKUP(B2399,'[1]ALL BS'!B:F,5,0)</f>
        <v>50100386650559</v>
      </c>
      <c r="G2399" s="6" t="str">
        <f>VLOOKUP(B2399,'[1]ALL BS'!B:G,6,0)</f>
        <v>HDFC0000541</v>
      </c>
      <c r="H2399" s="5" t="s">
        <v>4822</v>
      </c>
    </row>
    <row r="2400" spans="1:8" ht="15" customHeight="1" x14ac:dyDescent="0.3">
      <c r="A2400" s="5">
        <v>2398</v>
      </c>
      <c r="B2400" s="6" t="s">
        <v>4845</v>
      </c>
      <c r="C2400" s="6" t="s">
        <v>4846</v>
      </c>
      <c r="D2400" s="7">
        <v>0</v>
      </c>
      <c r="E2400" s="6" t="s">
        <v>2120</v>
      </c>
      <c r="F2400" s="23">
        <f>VLOOKUP(B2400,'[1]ALL BS'!B:F,5,0)</f>
        <v>50100386336206</v>
      </c>
      <c r="G2400" s="6" t="str">
        <f>VLOOKUP(B2400,'[1]ALL BS'!B:G,6,0)</f>
        <v>HDFC0000080</v>
      </c>
      <c r="H2400" s="5" t="s">
        <v>4822</v>
      </c>
    </row>
    <row r="2401" spans="1:8" ht="15" customHeight="1" x14ac:dyDescent="0.3">
      <c r="A2401" s="5">
        <v>2399</v>
      </c>
      <c r="B2401" s="6" t="s">
        <v>4847</v>
      </c>
      <c r="C2401" s="6" t="s">
        <v>4848</v>
      </c>
      <c r="D2401" s="7">
        <v>0</v>
      </c>
      <c r="E2401" s="6" t="s">
        <v>2120</v>
      </c>
      <c r="F2401" s="23">
        <f>VLOOKUP(B2401,'[1]ALL BS'!B:F,5,0)</f>
        <v>50100385859028</v>
      </c>
      <c r="G2401" s="6" t="str">
        <f>VLOOKUP(B2401,'[1]ALL BS'!B:G,6,0)</f>
        <v>HDFC0000143</v>
      </c>
      <c r="H2401" s="5" t="s">
        <v>4822</v>
      </c>
    </row>
    <row r="2402" spans="1:8" ht="15" customHeight="1" x14ac:dyDescent="0.3">
      <c r="A2402" s="5">
        <v>2400</v>
      </c>
      <c r="B2402" s="6" t="s">
        <v>4849</v>
      </c>
      <c r="C2402" s="6" t="s">
        <v>4850</v>
      </c>
      <c r="D2402" s="7">
        <v>0</v>
      </c>
      <c r="E2402" s="6" t="s">
        <v>2120</v>
      </c>
      <c r="F2402" s="23">
        <f>VLOOKUP(B2402,'[1]ALL BS'!B:F,5,0)</f>
        <v>50100386533917</v>
      </c>
      <c r="G2402" s="6" t="str">
        <f>VLOOKUP(B2402,'[1]ALL BS'!B:G,6,0)</f>
        <v>HDFC0001204</v>
      </c>
      <c r="H2402" s="5" t="s">
        <v>4822</v>
      </c>
    </row>
    <row r="2403" spans="1:8" ht="15" customHeight="1" x14ac:dyDescent="0.3">
      <c r="A2403" s="5">
        <v>2401</v>
      </c>
      <c r="B2403" s="6" t="s">
        <v>4851</v>
      </c>
      <c r="C2403" s="6" t="s">
        <v>4852</v>
      </c>
      <c r="D2403" s="7">
        <v>1107</v>
      </c>
      <c r="E2403" s="6" t="s">
        <v>2120</v>
      </c>
      <c r="F2403" s="23">
        <f>VLOOKUP(B2403,'[1]ALL BS'!B:F,5,0)</f>
        <v>50100386494725</v>
      </c>
      <c r="G2403" s="6" t="str">
        <f>VLOOKUP(B2403,'[1]ALL BS'!B:G,6,0)</f>
        <v>HDFC0000015</v>
      </c>
      <c r="H2403" s="5" t="s">
        <v>4822</v>
      </c>
    </row>
    <row r="2404" spans="1:8" ht="15" customHeight="1" x14ac:dyDescent="0.3">
      <c r="A2404" s="5">
        <v>2402</v>
      </c>
      <c r="B2404" s="6" t="s">
        <v>4853</v>
      </c>
      <c r="C2404" s="6" t="s">
        <v>4854</v>
      </c>
      <c r="D2404" s="7">
        <v>0</v>
      </c>
      <c r="E2404" s="6" t="s">
        <v>2120</v>
      </c>
      <c r="F2404" s="23">
        <f>VLOOKUP(B2404,'[1]ALL BS'!B:F,5,0)</f>
        <v>50100388698250</v>
      </c>
      <c r="G2404" s="6" t="str">
        <f>VLOOKUP(B2404,'[1]ALL BS'!B:G,6,0)</f>
        <v>HDFC0001105</v>
      </c>
      <c r="H2404" s="5" t="s">
        <v>4822</v>
      </c>
    </row>
    <row r="2405" spans="1:8" ht="15" customHeight="1" x14ac:dyDescent="0.3">
      <c r="A2405" s="5">
        <v>2403</v>
      </c>
      <c r="B2405" s="6" t="s">
        <v>4855</v>
      </c>
      <c r="C2405" s="6" t="s">
        <v>4856</v>
      </c>
      <c r="D2405" s="7">
        <v>0</v>
      </c>
      <c r="E2405" s="6" t="s">
        <v>2120</v>
      </c>
      <c r="F2405" s="23">
        <f>VLOOKUP(B2405,'[1]ALL BS'!B:F,5,0)</f>
        <v>50100386939401</v>
      </c>
      <c r="G2405" s="6" t="str">
        <f>VLOOKUP(B2405,'[1]ALL BS'!B:G,6,0)</f>
        <v>HDFC0000080</v>
      </c>
      <c r="H2405" s="5" t="s">
        <v>4822</v>
      </c>
    </row>
    <row r="2406" spans="1:8" ht="15" customHeight="1" x14ac:dyDescent="0.3">
      <c r="A2406" s="5">
        <v>2404</v>
      </c>
      <c r="B2406" s="6" t="s">
        <v>4857</v>
      </c>
      <c r="C2406" s="6" t="s">
        <v>4858</v>
      </c>
      <c r="D2406" s="7">
        <v>506</v>
      </c>
      <c r="E2406" s="6" t="s">
        <v>2120</v>
      </c>
      <c r="F2406" s="23">
        <f>VLOOKUP(B2406,'[1]ALL BS'!B:F,5,0)</f>
        <v>50100386444869</v>
      </c>
      <c r="G2406" s="6" t="str">
        <f>VLOOKUP(B2406,'[1]ALL BS'!B:G,6,0)</f>
        <v>HDFC0003200</v>
      </c>
      <c r="H2406" s="5" t="s">
        <v>4822</v>
      </c>
    </row>
    <row r="2407" spans="1:8" ht="15" customHeight="1" x14ac:dyDescent="0.3">
      <c r="A2407" s="5">
        <v>2405</v>
      </c>
      <c r="B2407" s="6" t="s">
        <v>4859</v>
      </c>
      <c r="C2407" s="6" t="s">
        <v>4860</v>
      </c>
      <c r="D2407" s="7">
        <v>0</v>
      </c>
      <c r="E2407" s="6" t="s">
        <v>2120</v>
      </c>
      <c r="F2407" s="23">
        <f>VLOOKUP(B2407,'[1]ALL BS'!B:F,5,0)</f>
        <v>50100388033385</v>
      </c>
      <c r="G2407" s="6" t="str">
        <f>VLOOKUP(B2407,'[1]ALL BS'!B:G,6,0)</f>
        <v>HDFC0002869</v>
      </c>
      <c r="H2407" s="5" t="s">
        <v>4822</v>
      </c>
    </row>
    <row r="2408" spans="1:8" ht="15" customHeight="1" x14ac:dyDescent="0.3">
      <c r="A2408" s="5">
        <v>2406</v>
      </c>
      <c r="B2408" s="6" t="s">
        <v>4861</v>
      </c>
      <c r="C2408" s="6" t="s">
        <v>4862</v>
      </c>
      <c r="D2408" s="7">
        <v>0</v>
      </c>
      <c r="E2408" s="6" t="s">
        <v>2120</v>
      </c>
      <c r="F2408" s="23">
        <f>VLOOKUP(B2408,'[1]ALL BS'!B:F,5,0)</f>
        <v>50100386460937</v>
      </c>
      <c r="G2408" s="6" t="str">
        <f>VLOOKUP(B2408,'[1]ALL BS'!B:G,6,0)</f>
        <v>HDFC0000084</v>
      </c>
      <c r="H2408" s="5" t="s">
        <v>4822</v>
      </c>
    </row>
    <row r="2409" spans="1:8" ht="15" customHeight="1" x14ac:dyDescent="0.3">
      <c r="A2409" s="5">
        <v>2407</v>
      </c>
      <c r="B2409" s="6" t="s">
        <v>4863</v>
      </c>
      <c r="C2409" s="6" t="s">
        <v>4864</v>
      </c>
      <c r="D2409" s="7">
        <v>0</v>
      </c>
      <c r="E2409" s="6" t="s">
        <v>2120</v>
      </c>
      <c r="F2409" s="23">
        <f>VLOOKUP(B2409,'[1]ALL BS'!B:F,5,0)</f>
        <v>50100376878601</v>
      </c>
      <c r="G2409" s="6" t="str">
        <f>VLOOKUP(B2409,'[1]ALL BS'!B:G,6,0)</f>
        <v>HDFC0003200</v>
      </c>
      <c r="H2409" s="5" t="s">
        <v>4822</v>
      </c>
    </row>
    <row r="2410" spans="1:8" ht="15" customHeight="1" x14ac:dyDescent="0.3">
      <c r="A2410" s="5">
        <v>2408</v>
      </c>
      <c r="B2410" s="6" t="s">
        <v>4865</v>
      </c>
      <c r="C2410" s="6" t="s">
        <v>4866</v>
      </c>
      <c r="D2410" s="7">
        <v>0</v>
      </c>
      <c r="E2410" s="6" t="s">
        <v>2120</v>
      </c>
      <c r="F2410" s="23">
        <f>VLOOKUP(B2410,'[1]ALL BS'!B:F,5,0)</f>
        <v>50100385787726</v>
      </c>
      <c r="G2410" s="6" t="str">
        <f>VLOOKUP(B2410,'[1]ALL BS'!B:G,6,0)</f>
        <v>HDFC0000085</v>
      </c>
      <c r="H2410" s="5" t="s">
        <v>4822</v>
      </c>
    </row>
    <row r="2411" spans="1:8" ht="15" customHeight="1" x14ac:dyDescent="0.3">
      <c r="A2411" s="5">
        <v>2409</v>
      </c>
      <c r="B2411" s="6" t="s">
        <v>4867</v>
      </c>
      <c r="C2411" s="6" t="s">
        <v>4868</v>
      </c>
      <c r="D2411" s="7">
        <v>2112</v>
      </c>
      <c r="E2411" s="6" t="s">
        <v>2120</v>
      </c>
      <c r="F2411" s="23">
        <f>VLOOKUP(B2411,'[1]ALL BS'!B:F,5,0)</f>
        <v>50100386335590</v>
      </c>
      <c r="G2411" s="6" t="str">
        <f>VLOOKUP(B2411,'[1]ALL BS'!B:G,6,0)</f>
        <v>HDFC0000143</v>
      </c>
      <c r="H2411" s="5" t="s">
        <v>4822</v>
      </c>
    </row>
    <row r="2412" spans="1:8" ht="15" customHeight="1" x14ac:dyDescent="0.3">
      <c r="A2412" s="5">
        <v>2410</v>
      </c>
      <c r="B2412" s="6" t="s">
        <v>4869</v>
      </c>
      <c r="C2412" s="6" t="s">
        <v>4870</v>
      </c>
      <c r="D2412" s="7">
        <v>1608</v>
      </c>
      <c r="E2412" s="6" t="s">
        <v>2120</v>
      </c>
      <c r="F2412" s="23">
        <f>VLOOKUP(B2412,'[1]ALL BS'!B:F,5,0)</f>
        <v>50100386616046</v>
      </c>
      <c r="G2412" s="6" t="str">
        <f>VLOOKUP(B2412,'[1]ALL BS'!B:G,6,0)</f>
        <v>HDFC0003200</v>
      </c>
      <c r="H2412" s="5" t="s">
        <v>4822</v>
      </c>
    </row>
    <row r="2413" spans="1:8" ht="15" customHeight="1" x14ac:dyDescent="0.3">
      <c r="A2413" s="5">
        <v>2411</v>
      </c>
      <c r="B2413" s="6" t="s">
        <v>4871</v>
      </c>
      <c r="C2413" s="6" t="s">
        <v>4872</v>
      </c>
      <c r="D2413" s="7">
        <v>0</v>
      </c>
      <c r="E2413" s="6" t="s">
        <v>2120</v>
      </c>
      <c r="F2413" s="23">
        <f>VLOOKUP(B2413,'[1]ALL BS'!B:F,5,0)</f>
        <v>50100356883370</v>
      </c>
      <c r="G2413" s="6" t="str">
        <f>VLOOKUP(B2413,'[1]ALL BS'!B:G,6,0)</f>
        <v>HDFC0000145</v>
      </c>
      <c r="H2413" s="5" t="s">
        <v>4822</v>
      </c>
    </row>
    <row r="2414" spans="1:8" ht="15" customHeight="1" x14ac:dyDescent="0.3">
      <c r="A2414" s="5">
        <v>2412</v>
      </c>
      <c r="B2414" s="6" t="s">
        <v>4873</v>
      </c>
      <c r="C2414" s="6" t="s">
        <v>4874</v>
      </c>
      <c r="D2414" s="7">
        <v>0</v>
      </c>
      <c r="E2414" s="6" t="s">
        <v>2120</v>
      </c>
      <c r="F2414" s="23">
        <f>VLOOKUP(B2414,'[1]ALL BS'!B:F,5,0)</f>
        <v>50100385815774</v>
      </c>
      <c r="G2414" s="6" t="str">
        <f>VLOOKUP(B2414,'[1]ALL BS'!B:G,6,0)</f>
        <v>HDFC0000355</v>
      </c>
      <c r="H2414" s="5" t="s">
        <v>4822</v>
      </c>
    </row>
    <row r="2415" spans="1:8" ht="15" customHeight="1" x14ac:dyDescent="0.3">
      <c r="A2415" s="5">
        <v>2413</v>
      </c>
      <c r="B2415" s="6" t="s">
        <v>4875</v>
      </c>
      <c r="C2415" s="6" t="s">
        <v>4876</v>
      </c>
      <c r="D2415" s="7">
        <v>0</v>
      </c>
      <c r="E2415" s="6" t="s">
        <v>2120</v>
      </c>
      <c r="F2415" s="23">
        <f>VLOOKUP(B2415,'[1]ALL BS'!B:F,5,0)</f>
        <v>50100386925933</v>
      </c>
      <c r="G2415" s="6" t="str">
        <f>VLOOKUP(B2415,'[1]ALL BS'!B:G,6,0)</f>
        <v>HDFC0000424</v>
      </c>
      <c r="H2415" s="5" t="s">
        <v>4822</v>
      </c>
    </row>
    <row r="2416" spans="1:8" ht="15" customHeight="1" x14ac:dyDescent="0.3">
      <c r="A2416" s="5">
        <v>2414</v>
      </c>
      <c r="B2416" s="6" t="s">
        <v>4877</v>
      </c>
      <c r="C2416" s="6" t="s">
        <v>4878</v>
      </c>
      <c r="D2416" s="7">
        <v>0</v>
      </c>
      <c r="E2416" s="6" t="s">
        <v>193</v>
      </c>
      <c r="F2416" s="23">
        <f>VLOOKUP(B2416,'[1]ALL BS'!B:F,5,0)</f>
        <v>50100452487670</v>
      </c>
      <c r="G2416" s="6" t="str">
        <f>VLOOKUP(B2416,'[1]ALL BS'!B:G,6,0)</f>
        <v>HDFC0001789</v>
      </c>
      <c r="H2416" s="5" t="s">
        <v>4879</v>
      </c>
    </row>
    <row r="2417" spans="1:8" ht="15" customHeight="1" x14ac:dyDescent="0.3">
      <c r="A2417" s="5">
        <v>2415</v>
      </c>
      <c r="B2417" s="6" t="s">
        <v>4880</v>
      </c>
      <c r="C2417" s="6" t="s">
        <v>4881</v>
      </c>
      <c r="D2417" s="7">
        <v>0</v>
      </c>
      <c r="E2417" s="6" t="s">
        <v>193</v>
      </c>
      <c r="F2417" s="23">
        <f>VLOOKUP(B2417,'[1]ALL BS'!B:F,5,0)</f>
        <v>50100188917288</v>
      </c>
      <c r="G2417" s="6" t="str">
        <f>VLOOKUP(B2417,'[1]ALL BS'!B:G,6,0)</f>
        <v>HDFC0000113</v>
      </c>
      <c r="H2417" s="5" t="s">
        <v>4879</v>
      </c>
    </row>
    <row r="2418" spans="1:8" ht="15" customHeight="1" x14ac:dyDescent="0.3">
      <c r="A2418" s="5">
        <v>2416</v>
      </c>
      <c r="B2418" s="6" t="s">
        <v>4882</v>
      </c>
      <c r="C2418" s="6" t="s">
        <v>4883</v>
      </c>
      <c r="D2418" s="7">
        <v>0</v>
      </c>
      <c r="E2418" s="6" t="s">
        <v>193</v>
      </c>
      <c r="F2418" s="23">
        <f>VLOOKUP(B2418,'[1]ALL BS'!B:F,5,0)</f>
        <v>50100386353138</v>
      </c>
      <c r="G2418" s="6" t="str">
        <f>VLOOKUP(B2418,'[1]ALL BS'!B:G,6,0)</f>
        <v>HDFC0000356</v>
      </c>
      <c r="H2418" s="5" t="s">
        <v>4879</v>
      </c>
    </row>
    <row r="2419" spans="1:8" ht="15" customHeight="1" x14ac:dyDescent="0.3">
      <c r="A2419" s="5">
        <v>2417</v>
      </c>
      <c r="B2419" s="6" t="s">
        <v>4884</v>
      </c>
      <c r="C2419" s="6" t="s">
        <v>4885</v>
      </c>
      <c r="D2419" s="7">
        <v>0</v>
      </c>
      <c r="E2419" s="6" t="s">
        <v>193</v>
      </c>
      <c r="F2419" s="23">
        <f>VLOOKUP(B2419,'[1]ALL BS'!B:F,5,0)</f>
        <v>33137816848</v>
      </c>
      <c r="G2419" s="6" t="str">
        <f>VLOOKUP(B2419,'[1]ALL BS'!B:G,6,0)</f>
        <v>SBIN0001904</v>
      </c>
      <c r="H2419" s="5" t="s">
        <v>4879</v>
      </c>
    </row>
    <row r="2420" spans="1:8" ht="15" customHeight="1" x14ac:dyDescent="0.3">
      <c r="A2420" s="5">
        <v>2418</v>
      </c>
      <c r="B2420" s="6" t="s">
        <v>4886</v>
      </c>
      <c r="C2420" s="6" t="s">
        <v>4887</v>
      </c>
      <c r="D2420" s="7">
        <v>0</v>
      </c>
      <c r="E2420" s="6" t="s">
        <v>193</v>
      </c>
      <c r="F2420" s="23">
        <f>VLOOKUP(B2420,'[1]ALL BS'!B:F,5,0)</f>
        <v>50100386318757</v>
      </c>
      <c r="G2420" s="6" t="str">
        <f>VLOOKUP(B2420,'[1]ALL BS'!B:G,6,0)</f>
        <v>HDFC0000143</v>
      </c>
      <c r="H2420" s="5" t="s">
        <v>4879</v>
      </c>
    </row>
    <row r="2421" spans="1:8" ht="15" customHeight="1" x14ac:dyDescent="0.3">
      <c r="A2421" s="5">
        <v>2419</v>
      </c>
      <c r="B2421" s="6" t="s">
        <v>4888</v>
      </c>
      <c r="C2421" s="6" t="s">
        <v>4889</v>
      </c>
      <c r="D2421" s="7">
        <v>0</v>
      </c>
      <c r="E2421" s="6" t="s">
        <v>220</v>
      </c>
      <c r="F2421" s="23">
        <f>VLOOKUP(B2421,'[1]ALL BS'!B:F,5,0)</f>
        <v>20022306138</v>
      </c>
      <c r="G2421" s="6" t="str">
        <f>VLOOKUP(B2421,'[1]ALL BS'!B:G,6,0)</f>
        <v>SBIN0011456</v>
      </c>
      <c r="H2421" s="5" t="s">
        <v>4879</v>
      </c>
    </row>
    <row r="2422" spans="1:8" ht="15" customHeight="1" x14ac:dyDescent="0.3">
      <c r="A2422" s="5">
        <v>2420</v>
      </c>
      <c r="B2422" s="6" t="s">
        <v>4890</v>
      </c>
      <c r="C2422" s="6" t="s">
        <v>4891</v>
      </c>
      <c r="D2422" s="7">
        <v>0</v>
      </c>
      <c r="E2422" s="6" t="s">
        <v>193</v>
      </c>
      <c r="F2422" s="23">
        <f>VLOOKUP(B2422,'[1]ALL BS'!B:F,5,0)</f>
        <v>33148990119</v>
      </c>
      <c r="G2422" s="6" t="str">
        <f>VLOOKUP(B2422,'[1]ALL BS'!B:G,6,0)</f>
        <v>SBIN0001904</v>
      </c>
      <c r="H2422" s="5" t="s">
        <v>4879</v>
      </c>
    </row>
    <row r="2423" spans="1:8" ht="15" customHeight="1" x14ac:dyDescent="0.3">
      <c r="A2423" s="5">
        <v>2421</v>
      </c>
      <c r="B2423" s="6" t="s">
        <v>4892</v>
      </c>
      <c r="C2423" s="6" t="s">
        <v>4893</v>
      </c>
      <c r="D2423" s="7">
        <v>0</v>
      </c>
      <c r="E2423" s="6" t="s">
        <v>193</v>
      </c>
      <c r="F2423" s="23">
        <f>VLOOKUP(B2423,'[1]ALL BS'!B:F,5,0)</f>
        <v>50100385815583</v>
      </c>
      <c r="G2423" s="6" t="str">
        <f>VLOOKUP(B2423,'[1]ALL BS'!B:G,6,0)</f>
        <v>HDFC0000143</v>
      </c>
      <c r="H2423" s="5" t="s">
        <v>4879</v>
      </c>
    </row>
    <row r="2424" spans="1:8" ht="15" customHeight="1" x14ac:dyDescent="0.3">
      <c r="A2424" s="5">
        <v>2422</v>
      </c>
      <c r="B2424" s="6" t="s">
        <v>4894</v>
      </c>
      <c r="C2424" s="6" t="s">
        <v>4895</v>
      </c>
      <c r="D2424" s="7">
        <v>0</v>
      </c>
      <c r="E2424" s="6" t="s">
        <v>193</v>
      </c>
      <c r="F2424" s="23">
        <f>VLOOKUP(B2424,'[1]ALL BS'!B:F,5,0)</f>
        <v>50100386616504</v>
      </c>
      <c r="G2424" s="6" t="str">
        <f>VLOOKUP(B2424,'[1]ALL BS'!B:G,6,0)</f>
        <v>HDFC0003200</v>
      </c>
      <c r="H2424" s="5" t="s">
        <v>4879</v>
      </c>
    </row>
    <row r="2425" spans="1:8" ht="15" customHeight="1" x14ac:dyDescent="0.3">
      <c r="A2425" s="5">
        <v>2423</v>
      </c>
      <c r="B2425" s="6" t="s">
        <v>4896</v>
      </c>
      <c r="C2425" s="6" t="s">
        <v>4897</v>
      </c>
      <c r="D2425" s="7">
        <v>0</v>
      </c>
      <c r="E2425" s="6" t="s">
        <v>193</v>
      </c>
      <c r="F2425" s="23">
        <f>VLOOKUP(B2425,'[1]ALL BS'!B:F,5,0)</f>
        <v>50100349707722</v>
      </c>
      <c r="G2425" s="6" t="str">
        <f>VLOOKUP(B2425,'[1]ALL BS'!B:G,6,0)</f>
        <v>HDFC0000567</v>
      </c>
      <c r="H2425" s="5" t="s">
        <v>4879</v>
      </c>
    </row>
    <row r="2426" spans="1:8" ht="15" customHeight="1" x14ac:dyDescent="0.3">
      <c r="A2426" s="5">
        <v>2424</v>
      </c>
      <c r="B2426" s="6" t="s">
        <v>4898</v>
      </c>
      <c r="C2426" s="6" t="s">
        <v>4899</v>
      </c>
      <c r="D2426" s="7">
        <v>0</v>
      </c>
      <c r="E2426" s="6" t="s">
        <v>193</v>
      </c>
      <c r="F2426" s="23">
        <f>VLOOKUP(B2426,'[1]ALL BS'!B:F,5,0)</f>
        <v>50100347640994</v>
      </c>
      <c r="G2426" s="6" t="str">
        <f>VLOOKUP(B2426,'[1]ALL BS'!B:G,6,0)</f>
        <v>HDFC0000086</v>
      </c>
      <c r="H2426" s="5" t="s">
        <v>4879</v>
      </c>
    </row>
    <row r="2427" spans="1:8" ht="15" customHeight="1" x14ac:dyDescent="0.3">
      <c r="A2427" s="5">
        <v>2425</v>
      </c>
      <c r="B2427" s="6" t="s">
        <v>4900</v>
      </c>
      <c r="C2427" s="6" t="s">
        <v>4901</v>
      </c>
      <c r="D2427" s="7">
        <v>0</v>
      </c>
      <c r="E2427" s="6" t="s">
        <v>193</v>
      </c>
      <c r="F2427" s="23">
        <f>VLOOKUP(B2427,'[1]ALL BS'!B:F,5,0)</f>
        <v>50100386500635</v>
      </c>
      <c r="G2427" s="6" t="str">
        <f>VLOOKUP(B2427,'[1]ALL BS'!B:G,6,0)</f>
        <v>HDFC0000424</v>
      </c>
      <c r="H2427" s="5" t="s">
        <v>4879</v>
      </c>
    </row>
    <row r="2428" spans="1:8" ht="15" customHeight="1" x14ac:dyDescent="0.3">
      <c r="A2428" s="5">
        <v>2426</v>
      </c>
      <c r="B2428" s="6" t="s">
        <v>4902</v>
      </c>
      <c r="C2428" s="6" t="s">
        <v>4903</v>
      </c>
      <c r="D2428" s="7">
        <v>0</v>
      </c>
      <c r="E2428" s="6" t="s">
        <v>193</v>
      </c>
      <c r="F2428" s="23">
        <f>VLOOKUP(B2428,'[1]ALL BS'!B:F,5,0)</f>
        <v>40395793817</v>
      </c>
      <c r="G2428" s="6" t="str">
        <f>VLOOKUP(B2428,'[1]ALL BS'!B:G,6,0)</f>
        <v>SBIN0021197</v>
      </c>
      <c r="H2428" s="5" t="s">
        <v>4879</v>
      </c>
    </row>
    <row r="2429" spans="1:8" ht="15" customHeight="1" x14ac:dyDescent="0.3">
      <c r="A2429" s="5">
        <v>2427</v>
      </c>
      <c r="B2429" s="6" t="s">
        <v>4904</v>
      </c>
      <c r="C2429" s="6" t="s">
        <v>4905</v>
      </c>
      <c r="D2429" s="7">
        <v>1714</v>
      </c>
      <c r="E2429" s="6" t="s">
        <v>193</v>
      </c>
      <c r="F2429" s="23">
        <f>VLOOKUP(B2429,'[1]ALL BS'!B:F,5,0)</f>
        <v>50100377907309</v>
      </c>
      <c r="G2429" s="6" t="str">
        <f>VLOOKUP(B2429,'[1]ALL BS'!B:G,6,0)</f>
        <v>HDFC0000425</v>
      </c>
      <c r="H2429" s="5" t="s">
        <v>4879</v>
      </c>
    </row>
    <row r="2430" spans="1:8" ht="15" customHeight="1" x14ac:dyDescent="0.3">
      <c r="A2430" s="5">
        <v>2428</v>
      </c>
      <c r="B2430" s="6" t="s">
        <v>4906</v>
      </c>
      <c r="C2430" s="6" t="s">
        <v>4907</v>
      </c>
      <c r="D2430" s="7">
        <v>0</v>
      </c>
      <c r="E2430" s="6" t="s">
        <v>193</v>
      </c>
      <c r="F2430" s="23">
        <f>VLOOKUP(B2430,'[1]ALL BS'!B:F,5,0)</f>
        <v>50100386305696</v>
      </c>
      <c r="G2430" s="6" t="str">
        <f>VLOOKUP(B2430,'[1]ALL BS'!B:G,6,0)</f>
        <v>HDFC0000686</v>
      </c>
      <c r="H2430" s="5" t="s">
        <v>4879</v>
      </c>
    </row>
    <row r="2431" spans="1:8" ht="15" customHeight="1" x14ac:dyDescent="0.3">
      <c r="A2431" s="5">
        <v>2429</v>
      </c>
      <c r="B2431" s="6" t="s">
        <v>4908</v>
      </c>
      <c r="C2431" s="6" t="s">
        <v>4909</v>
      </c>
      <c r="D2431" s="7">
        <v>0</v>
      </c>
      <c r="E2431" s="6" t="s">
        <v>193</v>
      </c>
      <c r="F2431" s="23">
        <f>VLOOKUP(B2431,'[1]ALL BS'!B:F,5,0)</f>
        <v>20505237733</v>
      </c>
      <c r="G2431" s="6" t="str">
        <f>VLOOKUP(B2431,'[1]ALL BS'!B:G,6,0)</f>
        <v>SBIN0021197</v>
      </c>
      <c r="H2431" s="5" t="s">
        <v>4879</v>
      </c>
    </row>
    <row r="2432" spans="1:8" ht="15" customHeight="1" x14ac:dyDescent="0.3">
      <c r="A2432" s="5">
        <v>2430</v>
      </c>
      <c r="B2432" s="6" t="s">
        <v>4910</v>
      </c>
      <c r="C2432" s="6" t="s">
        <v>4911</v>
      </c>
      <c r="D2432" s="7">
        <v>0</v>
      </c>
      <c r="E2432" s="6" t="s">
        <v>193</v>
      </c>
      <c r="F2432" s="23">
        <f>VLOOKUP(B2432,'[1]ALL BS'!B:F,5,0)</f>
        <v>50100388283948</v>
      </c>
      <c r="G2432" s="6" t="str">
        <f>VLOOKUP(B2432,'[1]ALL BS'!B:G,6,0)</f>
        <v>HDFC0003200</v>
      </c>
      <c r="H2432" s="5" t="s">
        <v>4879</v>
      </c>
    </row>
    <row r="2433" spans="1:8" ht="15" customHeight="1" x14ac:dyDescent="0.3">
      <c r="A2433" s="5">
        <v>2431</v>
      </c>
      <c r="B2433" s="6" t="s">
        <v>4912</v>
      </c>
      <c r="C2433" s="6" t="s">
        <v>4913</v>
      </c>
      <c r="D2433" s="7">
        <v>0</v>
      </c>
      <c r="E2433" s="6" t="s">
        <v>193</v>
      </c>
      <c r="F2433" s="23">
        <f>VLOOKUP(B2433,'[1]ALL BS'!B:F,5,0)</f>
        <v>50100540330806</v>
      </c>
      <c r="G2433" s="6" t="str">
        <f>VLOOKUP(B2433,'[1]ALL BS'!B:G,6,0)</f>
        <v>HDFC0000064</v>
      </c>
      <c r="H2433" s="5" t="s">
        <v>4879</v>
      </c>
    </row>
    <row r="2434" spans="1:8" ht="15" customHeight="1" x14ac:dyDescent="0.3">
      <c r="A2434" s="5">
        <v>2432</v>
      </c>
      <c r="B2434" s="6" t="s">
        <v>4914</v>
      </c>
      <c r="C2434" s="6" t="s">
        <v>4915</v>
      </c>
      <c r="D2434" s="7">
        <v>0</v>
      </c>
      <c r="E2434" s="6" t="s">
        <v>193</v>
      </c>
      <c r="F2434" s="23">
        <f>VLOOKUP(B2434,'[1]ALL BS'!B:F,5,0)</f>
        <v>50100377595756</v>
      </c>
      <c r="G2434" s="6" t="str">
        <f>VLOOKUP(B2434,'[1]ALL BS'!B:G,6,0)</f>
        <v>HDFC0001120</v>
      </c>
      <c r="H2434" s="5" t="s">
        <v>4879</v>
      </c>
    </row>
    <row r="2435" spans="1:8" ht="15" customHeight="1" x14ac:dyDescent="0.3">
      <c r="A2435" s="5">
        <v>2433</v>
      </c>
      <c r="B2435" s="6" t="s">
        <v>4916</v>
      </c>
      <c r="C2435" s="6" t="s">
        <v>4917</v>
      </c>
      <c r="D2435" s="7">
        <v>0</v>
      </c>
      <c r="E2435" s="6" t="s">
        <v>193</v>
      </c>
      <c r="F2435" s="23">
        <f>VLOOKUP(B2435,'[1]ALL BS'!B:F,5,0)</f>
        <v>921010001483984</v>
      </c>
      <c r="G2435" s="6" t="str">
        <f>VLOOKUP(B2435,'[1]ALL BS'!B:G,6,0)</f>
        <v>UTIB0000115</v>
      </c>
      <c r="H2435" s="5" t="s">
        <v>4879</v>
      </c>
    </row>
    <row r="2436" spans="1:8" ht="15" customHeight="1" x14ac:dyDescent="0.3">
      <c r="A2436" s="5">
        <v>2434</v>
      </c>
      <c r="B2436" s="6" t="s">
        <v>4918</v>
      </c>
      <c r="C2436" s="6" t="s">
        <v>4919</v>
      </c>
      <c r="D2436" s="7">
        <v>0</v>
      </c>
      <c r="E2436" s="6" t="s">
        <v>193</v>
      </c>
      <c r="F2436" s="23">
        <f>VLOOKUP(B2436,'[1]ALL BS'!B:F,5,0)</f>
        <v>50100385673751</v>
      </c>
      <c r="G2436" s="6" t="str">
        <f>VLOOKUP(B2436,'[1]ALL BS'!B:G,6,0)</f>
        <v>HDFC0000085</v>
      </c>
      <c r="H2436" s="5" t="s">
        <v>4879</v>
      </c>
    </row>
    <row r="2437" spans="1:8" ht="15" customHeight="1" x14ac:dyDescent="0.3">
      <c r="A2437" s="5">
        <v>2435</v>
      </c>
      <c r="B2437" s="6" t="s">
        <v>4920</v>
      </c>
      <c r="C2437" s="6" t="s">
        <v>4921</v>
      </c>
      <c r="D2437" s="7">
        <v>0</v>
      </c>
      <c r="E2437" s="6" t="s">
        <v>193</v>
      </c>
      <c r="F2437" s="23">
        <f>VLOOKUP(B2437,'[1]ALL BS'!B:F,5,0)</f>
        <v>20505237483</v>
      </c>
      <c r="G2437" s="6" t="str">
        <f>VLOOKUP(B2437,'[1]ALL BS'!B:G,6,0)</f>
        <v>SBIN0021197</v>
      </c>
      <c r="H2437" s="5" t="s">
        <v>4879</v>
      </c>
    </row>
    <row r="2438" spans="1:8" ht="15" customHeight="1" x14ac:dyDescent="0.3">
      <c r="A2438" s="5">
        <v>2436</v>
      </c>
      <c r="B2438" s="6" t="s">
        <v>4922</v>
      </c>
      <c r="C2438" s="6" t="s">
        <v>4923</v>
      </c>
      <c r="D2438" s="7">
        <v>0</v>
      </c>
      <c r="E2438" s="6" t="s">
        <v>193</v>
      </c>
      <c r="F2438" s="23">
        <f>VLOOKUP(B2438,'[1]ALL BS'!B:F,5,0)</f>
        <v>50100541313151</v>
      </c>
      <c r="G2438" s="6" t="str">
        <f>VLOOKUP(B2438,'[1]ALL BS'!B:G,6,0)</f>
        <v>HDFC0000064</v>
      </c>
      <c r="H2438" s="5" t="s">
        <v>4879</v>
      </c>
    </row>
    <row r="2439" spans="1:8" ht="15" customHeight="1" x14ac:dyDescent="0.3">
      <c r="A2439" s="5">
        <v>2437</v>
      </c>
      <c r="B2439" s="6" t="s">
        <v>4924</v>
      </c>
      <c r="C2439" s="6" t="s">
        <v>4925</v>
      </c>
      <c r="D2439" s="7">
        <v>0</v>
      </c>
      <c r="E2439" s="6" t="s">
        <v>193</v>
      </c>
      <c r="F2439" s="23">
        <f>VLOOKUP(B2439,'[1]ALL BS'!B:F,5,0)</f>
        <v>50100385941400</v>
      </c>
      <c r="G2439" s="6" t="str">
        <f>VLOOKUP(B2439,'[1]ALL BS'!B:G,6,0)</f>
        <v>HDFC0001201</v>
      </c>
      <c r="H2439" s="5" t="s">
        <v>4879</v>
      </c>
    </row>
    <row r="2440" spans="1:8" ht="15" customHeight="1" x14ac:dyDescent="0.3">
      <c r="A2440" s="5">
        <v>2438</v>
      </c>
      <c r="B2440" s="6" t="s">
        <v>4926</v>
      </c>
      <c r="C2440" s="6" t="s">
        <v>4927</v>
      </c>
      <c r="D2440" s="7">
        <v>0</v>
      </c>
      <c r="E2440" s="6" t="s">
        <v>193</v>
      </c>
      <c r="F2440" s="23">
        <f>VLOOKUP(B2440,'[1]ALL BS'!B:F,5,0)</f>
        <v>50100382349860</v>
      </c>
      <c r="G2440" s="6" t="str">
        <f>VLOOKUP(B2440,'[1]ALL BS'!B:G,6,0)</f>
        <v>HDFC0001201</v>
      </c>
      <c r="H2440" s="5" t="s">
        <v>4879</v>
      </c>
    </row>
    <row r="2441" spans="1:8" ht="15" customHeight="1" x14ac:dyDescent="0.3">
      <c r="A2441" s="5">
        <v>2439</v>
      </c>
      <c r="B2441" s="6" t="s">
        <v>4928</v>
      </c>
      <c r="C2441" s="6" t="s">
        <v>4929</v>
      </c>
      <c r="D2441" s="7">
        <v>0</v>
      </c>
      <c r="E2441" s="6" t="s">
        <v>193</v>
      </c>
      <c r="F2441" s="23">
        <f>VLOOKUP(B2441,'[1]ALL BS'!B:F,5,0)</f>
        <v>20505236820</v>
      </c>
      <c r="G2441" s="6" t="str">
        <f>VLOOKUP(B2441,'[1]ALL BS'!B:G,6,0)</f>
        <v>SBIN0021197</v>
      </c>
      <c r="H2441" s="5" t="s">
        <v>4879</v>
      </c>
    </row>
    <row r="2442" spans="1:8" ht="15" customHeight="1" x14ac:dyDescent="0.3">
      <c r="A2442" s="5">
        <v>2440</v>
      </c>
      <c r="B2442" s="6" t="s">
        <v>4930</v>
      </c>
      <c r="C2442" s="6" t="s">
        <v>4931</v>
      </c>
      <c r="D2442" s="7">
        <v>0</v>
      </c>
      <c r="E2442" s="6" t="s">
        <v>193</v>
      </c>
      <c r="F2442" s="23">
        <f>VLOOKUP(B2442,'[1]ALL BS'!B:F,5,0)</f>
        <v>50100425106458</v>
      </c>
      <c r="G2442" s="6" t="str">
        <f>VLOOKUP(B2442,'[1]ALL BS'!B:G,6,0)</f>
        <v>HDFC0000239</v>
      </c>
      <c r="H2442" s="5" t="s">
        <v>4879</v>
      </c>
    </row>
    <row r="2443" spans="1:8" ht="15" customHeight="1" x14ac:dyDescent="0.3">
      <c r="A2443" s="5">
        <v>2441</v>
      </c>
      <c r="B2443" s="6" t="s">
        <v>4932</v>
      </c>
      <c r="C2443" s="6" t="s">
        <v>4933</v>
      </c>
      <c r="D2443" s="7">
        <v>0</v>
      </c>
      <c r="E2443" s="6" t="s">
        <v>193</v>
      </c>
      <c r="F2443" s="23">
        <f>VLOOKUP(B2443,'[1]ALL BS'!B:F,5,0)</f>
        <v>50100442327330</v>
      </c>
      <c r="G2443" s="6" t="str">
        <f>VLOOKUP(B2443,'[1]ALL BS'!B:G,6,0)</f>
        <v>HDFC0000064</v>
      </c>
      <c r="H2443" s="5" t="s">
        <v>4879</v>
      </c>
    </row>
    <row r="2444" spans="1:8" ht="15" customHeight="1" x14ac:dyDescent="0.3">
      <c r="A2444" s="5">
        <v>2442</v>
      </c>
      <c r="B2444" s="6" t="s">
        <v>4934</v>
      </c>
      <c r="C2444" s="6" t="s">
        <v>4935</v>
      </c>
      <c r="D2444" s="7">
        <v>0</v>
      </c>
      <c r="E2444" s="6" t="s">
        <v>193</v>
      </c>
      <c r="F2444" s="23">
        <f>VLOOKUP(B2444,'[1]ALL BS'!B:F,5,0)</f>
        <v>50100386316445</v>
      </c>
      <c r="G2444" s="6" t="str">
        <f>VLOOKUP(B2444,'[1]ALL BS'!B:G,6,0)</f>
        <v>HDFC0000143</v>
      </c>
      <c r="H2444" s="5" t="s">
        <v>4879</v>
      </c>
    </row>
    <row r="2445" spans="1:8" ht="15" customHeight="1" x14ac:dyDescent="0.3">
      <c r="A2445" s="5">
        <v>2443</v>
      </c>
      <c r="B2445" s="6" t="s">
        <v>4936</v>
      </c>
      <c r="C2445" s="6" t="s">
        <v>4937</v>
      </c>
      <c r="D2445" s="7">
        <v>0</v>
      </c>
      <c r="E2445" s="6" t="s">
        <v>193</v>
      </c>
      <c r="F2445" s="23">
        <f>VLOOKUP(B2445,'[1]ALL BS'!B:F,5,0)</f>
        <v>921010021594035</v>
      </c>
      <c r="G2445" s="6" t="str">
        <f>VLOOKUP(B2445,'[1]ALL BS'!B:G,6,0)</f>
        <v>UTIB0000115</v>
      </c>
      <c r="H2445" s="5" t="s">
        <v>4879</v>
      </c>
    </row>
    <row r="2446" spans="1:8" ht="15" customHeight="1" x14ac:dyDescent="0.3">
      <c r="A2446" s="5">
        <v>2444</v>
      </c>
      <c r="B2446" s="6" t="s">
        <v>4938</v>
      </c>
      <c r="C2446" s="6" t="s">
        <v>4939</v>
      </c>
      <c r="D2446" s="7">
        <v>0</v>
      </c>
      <c r="E2446" s="6" t="s">
        <v>220</v>
      </c>
      <c r="F2446" s="23">
        <f>VLOOKUP(B2446,'[1]ALL BS'!B:F,5,0)</f>
        <v>50100386875723</v>
      </c>
      <c r="G2446" s="6" t="str">
        <f>VLOOKUP(B2446,'[1]ALL BS'!B:G,6,0)</f>
        <v>HDFC0000542</v>
      </c>
      <c r="H2446" s="5" t="s">
        <v>4879</v>
      </c>
    </row>
    <row r="2447" spans="1:8" ht="15" customHeight="1" x14ac:dyDescent="0.3">
      <c r="A2447" s="5">
        <v>2445</v>
      </c>
      <c r="B2447" s="6" t="s">
        <v>4940</v>
      </c>
      <c r="C2447" s="6" t="s">
        <v>4941</v>
      </c>
      <c r="D2447" s="7">
        <v>0</v>
      </c>
      <c r="E2447" s="6" t="s">
        <v>193</v>
      </c>
      <c r="F2447" s="23">
        <f>VLOOKUP(B2447,'[1]ALL BS'!B:F,5,0)</f>
        <v>50100382633786</v>
      </c>
      <c r="G2447" s="6" t="str">
        <f>VLOOKUP(B2447,'[1]ALL BS'!B:G,6,0)</f>
        <v>HDFC0000626</v>
      </c>
      <c r="H2447" s="5" t="s">
        <v>4879</v>
      </c>
    </row>
    <row r="2448" spans="1:8" ht="15" customHeight="1" x14ac:dyDescent="0.3">
      <c r="A2448" s="5">
        <v>2446</v>
      </c>
      <c r="B2448" s="6" t="s">
        <v>4942</v>
      </c>
      <c r="C2448" s="6" t="s">
        <v>4943</v>
      </c>
      <c r="D2448" s="7">
        <v>0</v>
      </c>
      <c r="E2448" s="6" t="s">
        <v>193</v>
      </c>
      <c r="F2448" s="23">
        <f>VLOOKUP(B2448,'[1]ALL BS'!B:F,5,0)</f>
        <v>50100385788245</v>
      </c>
      <c r="G2448" s="6" t="str">
        <f>VLOOKUP(B2448,'[1]ALL BS'!B:G,6,0)</f>
        <v>HDFC0000085</v>
      </c>
      <c r="H2448" s="5" t="s">
        <v>4879</v>
      </c>
    </row>
    <row r="2449" spans="1:8" ht="15" customHeight="1" x14ac:dyDescent="0.3">
      <c r="A2449" s="5">
        <v>2447</v>
      </c>
      <c r="B2449" s="6" t="s">
        <v>4944</v>
      </c>
      <c r="C2449" s="6" t="s">
        <v>4945</v>
      </c>
      <c r="D2449" s="7">
        <v>0</v>
      </c>
      <c r="E2449" s="6" t="s">
        <v>193</v>
      </c>
      <c r="F2449" s="23">
        <f>VLOOKUP(B2449,'[1]ALL BS'!B:F,5,0)</f>
        <v>50100373107444</v>
      </c>
      <c r="G2449" s="6" t="str">
        <f>VLOOKUP(B2449,'[1]ALL BS'!B:G,6,0)</f>
        <v>HDFC0003200</v>
      </c>
      <c r="H2449" s="5" t="s">
        <v>4879</v>
      </c>
    </row>
    <row r="2450" spans="1:8" ht="15" customHeight="1" x14ac:dyDescent="0.3">
      <c r="A2450" s="5">
        <v>2448</v>
      </c>
      <c r="B2450" s="6" t="s">
        <v>4946</v>
      </c>
      <c r="C2450" s="6" t="s">
        <v>4947</v>
      </c>
      <c r="D2450" s="7">
        <v>0</v>
      </c>
      <c r="E2450" s="6" t="s">
        <v>193</v>
      </c>
      <c r="F2450" s="23">
        <f>VLOOKUP(B2450,'[1]ALL BS'!B:F,5,0)</f>
        <v>920010071328133</v>
      </c>
      <c r="G2450" s="6" t="str">
        <f>VLOOKUP(B2450,'[1]ALL BS'!B:G,6,0)</f>
        <v>UTIB0000115</v>
      </c>
      <c r="H2450" s="5" t="s">
        <v>4879</v>
      </c>
    </row>
    <row r="2451" spans="1:8" ht="15" customHeight="1" x14ac:dyDescent="0.3">
      <c r="A2451" s="5">
        <v>2449</v>
      </c>
      <c r="B2451" s="6" t="s">
        <v>4948</v>
      </c>
      <c r="C2451" s="6" t="s">
        <v>4949</v>
      </c>
      <c r="D2451" s="7">
        <v>0</v>
      </c>
      <c r="E2451" s="6" t="s">
        <v>220</v>
      </c>
      <c r="F2451" s="23">
        <f>VLOOKUP(B2451,'[1]ALL BS'!B:F,5,0)</f>
        <v>50100386876038</v>
      </c>
      <c r="G2451" s="6" t="str">
        <f>VLOOKUP(B2451,'[1]ALL BS'!B:G,6,0)</f>
        <v>HDFC0000542</v>
      </c>
      <c r="H2451" s="5" t="s">
        <v>4879</v>
      </c>
    </row>
    <row r="2452" spans="1:8" ht="15" customHeight="1" x14ac:dyDescent="0.3">
      <c r="A2452" s="5">
        <v>2450</v>
      </c>
      <c r="B2452" s="6" t="s">
        <v>4950</v>
      </c>
      <c r="C2452" s="6" t="s">
        <v>4951</v>
      </c>
      <c r="D2452" s="7">
        <v>0</v>
      </c>
      <c r="E2452" s="6" t="s">
        <v>193</v>
      </c>
      <c r="F2452" s="23">
        <f>VLOOKUP(B2452,'[1]ALL BS'!B:F,5,0)</f>
        <v>50100189713390</v>
      </c>
      <c r="G2452" s="6" t="str">
        <f>VLOOKUP(B2452,'[1]ALL BS'!B:G,6,0)</f>
        <v>HDFC0000113</v>
      </c>
      <c r="H2452" s="5" t="s">
        <v>4879</v>
      </c>
    </row>
    <row r="2453" spans="1:8" ht="15" customHeight="1" x14ac:dyDescent="0.3">
      <c r="A2453" s="5">
        <v>2451</v>
      </c>
      <c r="B2453" s="6" t="s">
        <v>4952</v>
      </c>
      <c r="C2453" s="6" t="s">
        <v>4953</v>
      </c>
      <c r="D2453" s="7">
        <v>0</v>
      </c>
      <c r="E2453" s="6" t="s">
        <v>193</v>
      </c>
      <c r="F2453" s="23">
        <f>VLOOKUP(B2453,'[1]ALL BS'!B:F,5,0)</f>
        <v>920010071318680</v>
      </c>
      <c r="G2453" s="6" t="str">
        <f>VLOOKUP(B2453,'[1]ALL BS'!B:G,6,0)</f>
        <v>UTIB0000115</v>
      </c>
      <c r="H2453" s="5" t="s">
        <v>4879</v>
      </c>
    </row>
    <row r="2454" spans="1:8" ht="15" customHeight="1" x14ac:dyDescent="0.3">
      <c r="A2454" s="5">
        <v>2452</v>
      </c>
      <c r="B2454" s="6" t="s">
        <v>4954</v>
      </c>
      <c r="C2454" s="6" t="s">
        <v>4955</v>
      </c>
      <c r="D2454" s="7">
        <v>0</v>
      </c>
      <c r="E2454" s="6" t="s">
        <v>193</v>
      </c>
      <c r="F2454" s="23">
        <f>VLOOKUP(B2454,'[1]ALL BS'!B:F,5,0)</f>
        <v>50100377723601</v>
      </c>
      <c r="G2454" s="6" t="str">
        <f>VLOOKUP(B2454,'[1]ALL BS'!B:G,6,0)</f>
        <v>HDFC0001105</v>
      </c>
      <c r="H2454" s="5" t="s">
        <v>4879</v>
      </c>
    </row>
    <row r="2455" spans="1:8" ht="15" customHeight="1" x14ac:dyDescent="0.3">
      <c r="A2455" s="5">
        <v>2453</v>
      </c>
      <c r="B2455" s="6" t="s">
        <v>4956</v>
      </c>
      <c r="C2455" s="6" t="s">
        <v>4957</v>
      </c>
      <c r="D2455" s="7">
        <v>0</v>
      </c>
      <c r="E2455" s="6" t="s">
        <v>200</v>
      </c>
      <c r="F2455" s="23">
        <f>VLOOKUP(B2455,'[1]ALL BS'!B:F,5,0)</f>
        <v>50100386380378</v>
      </c>
      <c r="G2455" s="6" t="str">
        <f>VLOOKUP(B2455,'[1]ALL BS'!B:G,6,0)</f>
        <v>HDFC0000013</v>
      </c>
      <c r="H2455" s="5" t="s">
        <v>4879</v>
      </c>
    </row>
    <row r="2456" spans="1:8" ht="15" customHeight="1" x14ac:dyDescent="0.3">
      <c r="A2456" s="5">
        <v>2454</v>
      </c>
      <c r="B2456" s="6" t="s">
        <v>4958</v>
      </c>
      <c r="C2456" s="6" t="s">
        <v>4959</v>
      </c>
      <c r="D2456" s="7">
        <v>0</v>
      </c>
      <c r="E2456" s="6" t="s">
        <v>193</v>
      </c>
      <c r="F2456" s="23">
        <f>VLOOKUP(B2456,'[1]ALL BS'!B:F,5,0)</f>
        <v>50100386554835</v>
      </c>
      <c r="G2456" s="6" t="str">
        <f>VLOOKUP(B2456,'[1]ALL BS'!B:G,6,0)</f>
        <v>HDFC0001105</v>
      </c>
      <c r="H2456" s="5" t="s">
        <v>4879</v>
      </c>
    </row>
    <row r="2457" spans="1:8" ht="15" customHeight="1" x14ac:dyDescent="0.3">
      <c r="A2457" s="5">
        <v>2455</v>
      </c>
      <c r="B2457" s="6" t="s">
        <v>4960</v>
      </c>
      <c r="C2457" s="6" t="s">
        <v>4961</v>
      </c>
      <c r="D2457" s="7">
        <v>2280</v>
      </c>
      <c r="E2457" s="6" t="s">
        <v>193</v>
      </c>
      <c r="F2457" s="23">
        <f>VLOOKUP(B2457,'[1]ALL BS'!B:F,5,0)</f>
        <v>50100343714433</v>
      </c>
      <c r="G2457" s="6" t="str">
        <f>VLOOKUP(B2457,'[1]ALL BS'!B:G,6,0)</f>
        <v>HDFC0000143</v>
      </c>
      <c r="H2457" s="5" t="s">
        <v>4879</v>
      </c>
    </row>
    <row r="2458" spans="1:8" ht="15" customHeight="1" x14ac:dyDescent="0.3">
      <c r="A2458" s="5">
        <v>2456</v>
      </c>
      <c r="B2458" s="6" t="s">
        <v>4962</v>
      </c>
      <c r="C2458" s="6" t="s">
        <v>4963</v>
      </c>
      <c r="D2458" s="7">
        <v>0</v>
      </c>
      <c r="E2458" s="6" t="s">
        <v>193</v>
      </c>
      <c r="F2458" s="23">
        <f>VLOOKUP(B2458,'[1]ALL BS'!B:F,5,0)</f>
        <v>50100445725559</v>
      </c>
      <c r="G2458" s="6" t="str">
        <f>VLOOKUP(B2458,'[1]ALL BS'!B:G,6,0)</f>
        <v>HDFC0000064</v>
      </c>
      <c r="H2458" s="5" t="s">
        <v>4879</v>
      </c>
    </row>
    <row r="2459" spans="1:8" ht="15" customHeight="1" x14ac:dyDescent="0.3">
      <c r="A2459" s="5">
        <v>2457</v>
      </c>
      <c r="B2459" s="6" t="s">
        <v>4964</v>
      </c>
      <c r="C2459" s="6" t="s">
        <v>4965</v>
      </c>
      <c r="D2459" s="7">
        <v>0</v>
      </c>
      <c r="E2459" s="6" t="s">
        <v>193</v>
      </c>
      <c r="F2459" s="23">
        <f>VLOOKUP(B2459,'[1]ALL BS'!B:F,5,0)</f>
        <v>50100385943100</v>
      </c>
      <c r="G2459" s="6" t="str">
        <f>VLOOKUP(B2459,'[1]ALL BS'!B:G,6,0)</f>
        <v>HDFC0000085</v>
      </c>
      <c r="H2459" s="5" t="s">
        <v>4879</v>
      </c>
    </row>
    <row r="2460" spans="1:8" ht="15" customHeight="1" x14ac:dyDescent="0.3">
      <c r="A2460" s="5">
        <v>2458</v>
      </c>
      <c r="B2460" s="6" t="s">
        <v>4966</v>
      </c>
      <c r="C2460" s="6" t="s">
        <v>4967</v>
      </c>
      <c r="D2460" s="7">
        <v>0</v>
      </c>
      <c r="E2460" s="6" t="s">
        <v>193</v>
      </c>
      <c r="F2460" s="23">
        <f>VLOOKUP(B2460,'[1]ALL BS'!B:F,5,0)</f>
        <v>911010056610112</v>
      </c>
      <c r="G2460" s="6" t="str">
        <f>VLOOKUP(B2460,'[1]ALL BS'!B:G,6,0)</f>
        <v>UTIB0000072</v>
      </c>
      <c r="H2460" s="5" t="s">
        <v>4879</v>
      </c>
    </row>
    <row r="2461" spans="1:8" ht="15" customHeight="1" x14ac:dyDescent="0.3">
      <c r="A2461" s="5">
        <v>2459</v>
      </c>
      <c r="B2461" s="6" t="s">
        <v>4968</v>
      </c>
      <c r="C2461" s="6" t="s">
        <v>4969</v>
      </c>
      <c r="D2461" s="7">
        <v>0</v>
      </c>
      <c r="E2461" s="6" t="s">
        <v>193</v>
      </c>
      <c r="F2461" s="23">
        <f>VLOOKUP(B2461,'[1]ALL BS'!B:F,5,0)</f>
        <v>50100589924864</v>
      </c>
      <c r="G2461" s="6" t="str">
        <f>VLOOKUP(B2461,'[1]ALL BS'!B:G,6,0)</f>
        <v>HDFC0001207</v>
      </c>
      <c r="H2461" s="5" t="s">
        <v>4879</v>
      </c>
    </row>
    <row r="2462" spans="1:8" ht="15" customHeight="1" x14ac:dyDescent="0.3">
      <c r="A2462" s="5">
        <v>2460</v>
      </c>
      <c r="B2462" s="6" t="s">
        <v>4970</v>
      </c>
      <c r="C2462" s="6" t="s">
        <v>4971</v>
      </c>
      <c r="D2462" s="7">
        <v>0</v>
      </c>
      <c r="E2462" s="6" t="s">
        <v>193</v>
      </c>
      <c r="F2462" s="23">
        <f>VLOOKUP(B2462,'[1]ALL BS'!B:F,5,0)</f>
        <v>921010021600541</v>
      </c>
      <c r="G2462" s="6" t="str">
        <f>VLOOKUP(B2462,'[1]ALL BS'!B:G,6,0)</f>
        <v>UTIB0000115</v>
      </c>
      <c r="H2462" s="5" t="s">
        <v>4879</v>
      </c>
    </row>
    <row r="2463" spans="1:8" ht="15" customHeight="1" x14ac:dyDescent="0.3">
      <c r="A2463" s="5">
        <v>2461</v>
      </c>
      <c r="B2463" s="6" t="s">
        <v>4972</v>
      </c>
      <c r="C2463" s="6" t="s">
        <v>4973</v>
      </c>
      <c r="D2463" s="7">
        <v>0</v>
      </c>
      <c r="E2463" s="6" t="s">
        <v>193</v>
      </c>
      <c r="F2463" s="23">
        <f>VLOOKUP(B2463,'[1]ALL BS'!B:F,5,0)</f>
        <v>60010100326735</v>
      </c>
      <c r="G2463" s="6" t="str">
        <f>VLOOKUP(B2463,'[1]ALL BS'!B:G,6,0)</f>
        <v>UTIB0000060</v>
      </c>
      <c r="H2463" s="5" t="s">
        <v>4879</v>
      </c>
    </row>
    <row r="2464" spans="1:8" ht="15" customHeight="1" x14ac:dyDescent="0.3">
      <c r="A2464" s="5">
        <v>2462</v>
      </c>
      <c r="B2464" s="6" t="s">
        <v>4974</v>
      </c>
      <c r="C2464" s="6" t="s">
        <v>4975</v>
      </c>
      <c r="D2464" s="7">
        <v>0</v>
      </c>
      <c r="E2464" s="6" t="s">
        <v>193</v>
      </c>
      <c r="F2464" s="23">
        <f>VLOOKUP(B2464,'[1]ALL BS'!B:F,5,0)</f>
        <v>918010099799657</v>
      </c>
      <c r="G2464" s="6" t="str">
        <f>VLOOKUP(B2464,'[1]ALL BS'!B:G,6,0)</f>
        <v>UTIB0000115</v>
      </c>
      <c r="H2464" s="5" t="s">
        <v>4879</v>
      </c>
    </row>
    <row r="2465" spans="1:8" ht="15" customHeight="1" x14ac:dyDescent="0.3">
      <c r="A2465" s="5">
        <v>2463</v>
      </c>
      <c r="B2465" s="6" t="s">
        <v>4976</v>
      </c>
      <c r="C2465" s="6" t="s">
        <v>4977</v>
      </c>
      <c r="D2465" s="7">
        <v>0</v>
      </c>
      <c r="E2465" s="6" t="s">
        <v>193</v>
      </c>
      <c r="F2465" s="23">
        <f>VLOOKUP(B2465,'[1]ALL BS'!B:F,5,0)</f>
        <v>50100368846072</v>
      </c>
      <c r="G2465" s="6" t="str">
        <f>VLOOKUP(B2465,'[1]ALL BS'!B:G,6,0)</f>
        <v>HDFC0000079</v>
      </c>
      <c r="H2465" s="5" t="s">
        <v>4879</v>
      </c>
    </row>
    <row r="2466" spans="1:8" ht="15" customHeight="1" x14ac:dyDescent="0.3">
      <c r="A2466" s="5">
        <v>2464</v>
      </c>
      <c r="B2466" s="6" t="s">
        <v>4978</v>
      </c>
      <c r="C2466" s="6" t="s">
        <v>4979</v>
      </c>
      <c r="D2466" s="7">
        <v>0</v>
      </c>
      <c r="E2466" s="6" t="s">
        <v>193</v>
      </c>
      <c r="F2466" s="23">
        <f>VLOOKUP(B2466,'[1]ALL BS'!B:F,5,0)</f>
        <v>50100386613317</v>
      </c>
      <c r="G2466" s="6" t="str">
        <f>VLOOKUP(B2466,'[1]ALL BS'!B:G,6,0)</f>
        <v>HDFC0000626</v>
      </c>
      <c r="H2466" s="5" t="s">
        <v>4879</v>
      </c>
    </row>
    <row r="2467" spans="1:8" ht="15" customHeight="1" x14ac:dyDescent="0.3">
      <c r="A2467" s="5">
        <v>2465</v>
      </c>
      <c r="B2467" s="6" t="s">
        <v>4980</v>
      </c>
      <c r="C2467" s="6" t="s">
        <v>4981</v>
      </c>
      <c r="D2467" s="7">
        <v>0</v>
      </c>
      <c r="E2467" s="6" t="s">
        <v>193</v>
      </c>
      <c r="F2467" s="23">
        <f>VLOOKUP(B2467,'[1]ALL BS'!B:F,5,0)</f>
        <v>921010001482790</v>
      </c>
      <c r="G2467" s="6" t="str">
        <f>VLOOKUP(B2467,'[1]ALL BS'!B:G,6,0)</f>
        <v>UTIB0000115</v>
      </c>
      <c r="H2467" s="5" t="s">
        <v>4879</v>
      </c>
    </row>
    <row r="2468" spans="1:8" ht="15" customHeight="1" x14ac:dyDescent="0.3">
      <c r="A2468" s="5">
        <v>2466</v>
      </c>
      <c r="B2468" s="6" t="s">
        <v>4982</v>
      </c>
      <c r="C2468" s="6" t="s">
        <v>4983</v>
      </c>
      <c r="D2468" s="7">
        <v>0</v>
      </c>
      <c r="E2468" s="6" t="s">
        <v>193</v>
      </c>
      <c r="F2468" s="23">
        <f>VLOOKUP(B2468,'[1]ALL BS'!B:F,5,0)</f>
        <v>919010059021412</v>
      </c>
      <c r="G2468" s="6" t="str">
        <f>VLOOKUP(B2468,'[1]ALL BS'!B:G,6,0)</f>
        <v>UTIB0000115</v>
      </c>
      <c r="H2468" s="5" t="s">
        <v>4879</v>
      </c>
    </row>
    <row r="2469" spans="1:8" ht="15" customHeight="1" x14ac:dyDescent="0.3">
      <c r="A2469" s="5">
        <v>2467</v>
      </c>
      <c r="B2469" s="6" t="s">
        <v>4984</v>
      </c>
      <c r="C2469" s="6" t="s">
        <v>4985</v>
      </c>
      <c r="D2469" s="7">
        <v>0</v>
      </c>
      <c r="E2469" s="6" t="s">
        <v>193</v>
      </c>
      <c r="F2469" s="23">
        <f>VLOOKUP(B2469,'[1]ALL BS'!B:F,5,0)</f>
        <v>50100540331683</v>
      </c>
      <c r="G2469" s="6" t="str">
        <f>VLOOKUP(B2469,'[1]ALL BS'!B:G,6,0)</f>
        <v>HDFC0000064</v>
      </c>
      <c r="H2469" s="5" t="s">
        <v>4879</v>
      </c>
    </row>
    <row r="2470" spans="1:8" ht="15" customHeight="1" x14ac:dyDescent="0.3">
      <c r="A2470" s="5">
        <v>2468</v>
      </c>
      <c r="B2470" s="6" t="s">
        <v>4986</v>
      </c>
      <c r="C2470" s="6" t="s">
        <v>4987</v>
      </c>
      <c r="D2470" s="7">
        <v>2751</v>
      </c>
      <c r="E2470" s="6" t="s">
        <v>215</v>
      </c>
      <c r="F2470" s="23">
        <f>VLOOKUP(B2470,'[1]ALL BS'!B:F,5,0)</f>
        <v>50100657008988</v>
      </c>
      <c r="G2470" s="6" t="str">
        <f>VLOOKUP(B2470,'[1]ALL BS'!B:G,6,0)</f>
        <v>HDFC0000686</v>
      </c>
      <c r="H2470" s="5" t="s">
        <v>4879</v>
      </c>
    </row>
    <row r="2471" spans="1:8" ht="15" customHeight="1" x14ac:dyDescent="0.3">
      <c r="A2471" s="5">
        <v>2469</v>
      </c>
      <c r="B2471" s="6" t="s">
        <v>4988</v>
      </c>
      <c r="C2471" s="6" t="s">
        <v>4989</v>
      </c>
      <c r="D2471" s="7">
        <v>0</v>
      </c>
      <c r="E2471" s="6" t="s">
        <v>193</v>
      </c>
      <c r="F2471" s="23">
        <f>VLOOKUP(B2471,'[1]ALL BS'!B:F,5,0)</f>
        <v>50100386583571</v>
      </c>
      <c r="G2471" s="6" t="str">
        <f>VLOOKUP(B2471,'[1]ALL BS'!B:G,6,0)</f>
        <v>HDFC0009595</v>
      </c>
      <c r="H2471" s="5" t="s">
        <v>4879</v>
      </c>
    </row>
    <row r="2472" spans="1:8" ht="15" customHeight="1" x14ac:dyDescent="0.3">
      <c r="A2472" s="5">
        <v>2470</v>
      </c>
      <c r="B2472" s="6" t="s">
        <v>4990</v>
      </c>
      <c r="C2472" s="6" t="s">
        <v>4991</v>
      </c>
      <c r="D2472" s="7">
        <v>0</v>
      </c>
      <c r="E2472" s="6" t="s">
        <v>193</v>
      </c>
      <c r="F2472" s="23">
        <f>VLOOKUP(B2472,'[1]ALL BS'!B:F,5,0)</f>
        <v>50100411248145</v>
      </c>
      <c r="G2472" s="6" t="str">
        <f>VLOOKUP(B2472,'[1]ALL BS'!B:G,6,0)</f>
        <v>HDFC0001207</v>
      </c>
      <c r="H2472" s="5" t="s">
        <v>4879</v>
      </c>
    </row>
    <row r="2473" spans="1:8" ht="15" customHeight="1" x14ac:dyDescent="0.3">
      <c r="A2473" s="5">
        <v>2471</v>
      </c>
      <c r="B2473" s="6" t="s">
        <v>4992</v>
      </c>
      <c r="C2473" s="6" t="s">
        <v>4993</v>
      </c>
      <c r="D2473" s="7">
        <v>0</v>
      </c>
      <c r="E2473" s="6" t="s">
        <v>193</v>
      </c>
      <c r="F2473" s="23">
        <f>VLOOKUP(B2473,'[1]ALL BS'!B:F,5,0)</f>
        <v>50100452487361</v>
      </c>
      <c r="G2473" s="6" t="str">
        <f>VLOOKUP(B2473,'[1]ALL BS'!B:G,6,0)</f>
        <v>HDFC0000064</v>
      </c>
      <c r="H2473" s="5" t="s">
        <v>4879</v>
      </c>
    </row>
    <row r="2474" spans="1:8" ht="15" customHeight="1" x14ac:dyDescent="0.3">
      <c r="A2474" s="5">
        <v>2472</v>
      </c>
      <c r="B2474" s="6" t="s">
        <v>4994</v>
      </c>
      <c r="C2474" s="6" t="s">
        <v>4995</v>
      </c>
      <c r="D2474" s="7">
        <v>0</v>
      </c>
      <c r="E2474" s="6" t="s">
        <v>193</v>
      </c>
      <c r="F2474" s="23">
        <f>VLOOKUP(B2474,'[1]ALL BS'!B:F,5,0)</f>
        <v>50100445725138</v>
      </c>
      <c r="G2474" s="6" t="str">
        <f>VLOOKUP(B2474,'[1]ALL BS'!B:G,6,0)</f>
        <v>HDFC0000064</v>
      </c>
      <c r="H2474" s="5" t="s">
        <v>4879</v>
      </c>
    </row>
    <row r="2475" spans="1:8" ht="15" customHeight="1" x14ac:dyDescent="0.3">
      <c r="A2475" s="5">
        <v>2473</v>
      </c>
      <c r="B2475" s="6" t="s">
        <v>4996</v>
      </c>
      <c r="C2475" s="6" t="s">
        <v>4997</v>
      </c>
      <c r="D2475" s="7">
        <v>0</v>
      </c>
      <c r="E2475" s="6" t="s">
        <v>193</v>
      </c>
      <c r="F2475" s="23">
        <f>VLOOKUP(B2475,'[1]ALL BS'!B:F,5,0)</f>
        <v>20505236467</v>
      </c>
      <c r="G2475" s="6" t="str">
        <f>VLOOKUP(B2475,'[1]ALL BS'!B:G,6,0)</f>
        <v>SBIN0021197</v>
      </c>
      <c r="H2475" s="5" t="s">
        <v>4879</v>
      </c>
    </row>
    <row r="2476" spans="1:8" ht="15" customHeight="1" x14ac:dyDescent="0.3">
      <c r="A2476" s="5">
        <v>2474</v>
      </c>
      <c r="B2476" s="6" t="s">
        <v>4998</v>
      </c>
      <c r="C2476" s="6" t="s">
        <v>4999</v>
      </c>
      <c r="D2476" s="7">
        <v>0</v>
      </c>
      <c r="E2476" s="6" t="s">
        <v>193</v>
      </c>
      <c r="F2476" s="23">
        <f>VLOOKUP(B2476,'[1]ALL BS'!B:F,5,0)</f>
        <v>50100188919281</v>
      </c>
      <c r="G2476" s="6" t="str">
        <f>VLOOKUP(B2476,'[1]ALL BS'!B:G,6,0)</f>
        <v>HDFC0000113</v>
      </c>
      <c r="H2476" s="5" t="s">
        <v>4879</v>
      </c>
    </row>
    <row r="2477" spans="1:8" ht="15" customHeight="1" x14ac:dyDescent="0.3">
      <c r="A2477" s="5">
        <v>2475</v>
      </c>
      <c r="B2477" s="6" t="s">
        <v>5000</v>
      </c>
      <c r="C2477" s="6" t="s">
        <v>5001</v>
      </c>
      <c r="D2477" s="7">
        <v>0</v>
      </c>
      <c r="E2477" s="6" t="s">
        <v>193</v>
      </c>
      <c r="F2477" s="23">
        <f>VLOOKUP(B2477,'[1]ALL BS'!B:F,5,0)</f>
        <v>20505237018</v>
      </c>
      <c r="G2477" s="6" t="str">
        <f>VLOOKUP(B2477,'[1]ALL BS'!B:G,6,0)</f>
        <v>SBIN0021197</v>
      </c>
      <c r="H2477" s="5" t="s">
        <v>4879</v>
      </c>
    </row>
    <row r="2478" spans="1:8" ht="15" customHeight="1" x14ac:dyDescent="0.3">
      <c r="A2478" s="5">
        <v>2476</v>
      </c>
      <c r="B2478" s="6" t="s">
        <v>5002</v>
      </c>
      <c r="C2478" s="6" t="s">
        <v>5003</v>
      </c>
      <c r="D2478" s="7">
        <v>0</v>
      </c>
      <c r="E2478" s="6" t="s">
        <v>193</v>
      </c>
      <c r="F2478" s="23">
        <f>VLOOKUP(B2478,'[1]ALL BS'!B:F,5,0)</f>
        <v>50100386339892</v>
      </c>
      <c r="G2478" s="6" t="str">
        <f>VLOOKUP(B2478,'[1]ALL BS'!B:G,6,0)</f>
        <v>HDFC0000443</v>
      </c>
      <c r="H2478" s="5" t="s">
        <v>4879</v>
      </c>
    </row>
    <row r="2479" spans="1:8" ht="15" customHeight="1" x14ac:dyDescent="0.3">
      <c r="A2479" s="5">
        <v>2477</v>
      </c>
      <c r="B2479" s="6" t="s">
        <v>5004</v>
      </c>
      <c r="C2479" s="6" t="s">
        <v>5005</v>
      </c>
      <c r="D2479" s="7">
        <v>0</v>
      </c>
      <c r="E2479" s="6" t="s">
        <v>193</v>
      </c>
      <c r="F2479" s="23">
        <f>VLOOKUP(B2479,'[1]ALL BS'!B:F,5,0)</f>
        <v>50100541313214</v>
      </c>
      <c r="G2479" s="6" t="str">
        <f>VLOOKUP(B2479,'[1]ALL BS'!B:G,6,0)</f>
        <v>HDFC0000064</v>
      </c>
      <c r="H2479" s="5" t="s">
        <v>4879</v>
      </c>
    </row>
    <row r="2480" spans="1:8" ht="15" customHeight="1" x14ac:dyDescent="0.3">
      <c r="A2480" s="5">
        <v>2478</v>
      </c>
      <c r="B2480" s="6" t="s">
        <v>5006</v>
      </c>
      <c r="C2480" s="6" t="s">
        <v>5007</v>
      </c>
      <c r="D2480" s="7">
        <v>0</v>
      </c>
      <c r="E2480" s="6" t="s">
        <v>215</v>
      </c>
      <c r="F2480" s="23">
        <f>VLOOKUP(B2480,'[1]ALL BS'!B:F,5,0)</f>
        <v>50100386692458</v>
      </c>
      <c r="G2480" s="6" t="str">
        <f>VLOOKUP(B2480,'[1]ALL BS'!B:G,6,0)</f>
        <v>HDFC0000175</v>
      </c>
      <c r="H2480" s="5" t="s">
        <v>4879</v>
      </c>
    </row>
    <row r="2481" spans="1:8" ht="15" customHeight="1" x14ac:dyDescent="0.3">
      <c r="A2481" s="5">
        <v>2479</v>
      </c>
      <c r="B2481" s="6" t="s">
        <v>5008</v>
      </c>
      <c r="C2481" s="6" t="s">
        <v>5009</v>
      </c>
      <c r="D2481" s="7">
        <v>0</v>
      </c>
      <c r="E2481" s="6" t="s">
        <v>220</v>
      </c>
      <c r="F2481" s="23">
        <f>VLOOKUP(B2481,'[1]ALL BS'!B:F,5,0)</f>
        <v>10709008682</v>
      </c>
      <c r="G2481" s="6" t="str">
        <f>VLOOKUP(B2481,'[1]ALL BS'!B:G,6,0)</f>
        <v>SBIN0000444</v>
      </c>
      <c r="H2481" s="5" t="s">
        <v>4879</v>
      </c>
    </row>
    <row r="2482" spans="1:8" ht="15" customHeight="1" x14ac:dyDescent="0.3">
      <c r="A2482" s="5">
        <v>2480</v>
      </c>
      <c r="B2482" s="6" t="s">
        <v>5010</v>
      </c>
      <c r="C2482" s="6" t="s">
        <v>5011</v>
      </c>
      <c r="D2482" s="7">
        <v>0</v>
      </c>
      <c r="E2482" s="6" t="s">
        <v>193</v>
      </c>
      <c r="F2482" s="23">
        <f>VLOOKUP(B2482,'[1]ALL BS'!B:F,5,0)</f>
        <v>50100220264252</v>
      </c>
      <c r="G2482" s="6" t="str">
        <f>VLOOKUP(B2482,'[1]ALL BS'!B:G,6,0)</f>
        <v>HDFC0000360</v>
      </c>
      <c r="H2482" s="5" t="s">
        <v>4879</v>
      </c>
    </row>
    <row r="2483" spans="1:8" ht="15" customHeight="1" x14ac:dyDescent="0.3">
      <c r="A2483" s="5">
        <v>2481</v>
      </c>
      <c r="B2483" s="6" t="s">
        <v>5012</v>
      </c>
      <c r="C2483" s="6" t="s">
        <v>5013</v>
      </c>
      <c r="D2483" s="7">
        <v>0</v>
      </c>
      <c r="E2483" s="6" t="s">
        <v>193</v>
      </c>
      <c r="F2483" s="23">
        <f>VLOOKUP(B2483,'[1]ALL BS'!B:F,5,0)</f>
        <v>50100189797251</v>
      </c>
      <c r="G2483" s="6" t="str">
        <f>VLOOKUP(B2483,'[1]ALL BS'!B:G,6,0)</f>
        <v>HDFC0000635</v>
      </c>
      <c r="H2483" s="5" t="s">
        <v>4879</v>
      </c>
    </row>
    <row r="2484" spans="1:8" ht="15" customHeight="1" x14ac:dyDescent="0.3">
      <c r="A2484" s="5">
        <v>2482</v>
      </c>
      <c r="B2484" s="6" t="s">
        <v>5014</v>
      </c>
      <c r="C2484" s="6" t="s">
        <v>5015</v>
      </c>
      <c r="D2484" s="7">
        <v>0</v>
      </c>
      <c r="E2484" s="6" t="s">
        <v>193</v>
      </c>
      <c r="F2484" s="23">
        <f>VLOOKUP(B2484,'[1]ALL BS'!B:F,5,0)</f>
        <v>918010099802834</v>
      </c>
      <c r="G2484" s="6" t="str">
        <f>VLOOKUP(B2484,'[1]ALL BS'!B:G,6,0)</f>
        <v>UTIB0000115</v>
      </c>
      <c r="H2484" s="5" t="s">
        <v>4879</v>
      </c>
    </row>
    <row r="2485" spans="1:8" ht="15" customHeight="1" x14ac:dyDescent="0.3">
      <c r="A2485" s="5">
        <v>2483</v>
      </c>
      <c r="B2485" s="6" t="s">
        <v>5016</v>
      </c>
      <c r="C2485" s="6" t="s">
        <v>5017</v>
      </c>
      <c r="D2485" s="7">
        <v>0</v>
      </c>
      <c r="E2485" s="6" t="s">
        <v>193</v>
      </c>
      <c r="F2485" s="23">
        <f>VLOOKUP(B2485,'[1]ALL BS'!B:F,5,0)</f>
        <v>50100384549946</v>
      </c>
      <c r="G2485" s="6" t="str">
        <f>VLOOKUP(B2485,'[1]ALL BS'!B:G,6,0)</f>
        <v>HDFC0000567</v>
      </c>
      <c r="H2485" s="5" t="s">
        <v>4879</v>
      </c>
    </row>
    <row r="2486" spans="1:8" ht="15" customHeight="1" x14ac:dyDescent="0.3">
      <c r="A2486" s="5">
        <v>2484</v>
      </c>
      <c r="B2486" s="6" t="s">
        <v>5018</v>
      </c>
      <c r="C2486" s="6" t="s">
        <v>5019</v>
      </c>
      <c r="D2486" s="7">
        <v>0</v>
      </c>
      <c r="E2486" s="6" t="s">
        <v>193</v>
      </c>
      <c r="F2486" s="23">
        <f>VLOOKUP(B2486,'[1]ALL BS'!B:F,5,0)</f>
        <v>20505237223</v>
      </c>
      <c r="G2486" s="6" t="str">
        <f>VLOOKUP(B2486,'[1]ALL BS'!B:G,6,0)</f>
        <v>SBIN0021197</v>
      </c>
      <c r="H2486" s="5" t="s">
        <v>4879</v>
      </c>
    </row>
    <row r="2487" spans="1:8" ht="15" customHeight="1" x14ac:dyDescent="0.3">
      <c r="A2487" s="5">
        <v>2485</v>
      </c>
      <c r="B2487" s="6" t="s">
        <v>5020</v>
      </c>
      <c r="C2487" s="6" t="s">
        <v>5021</v>
      </c>
      <c r="D2487" s="7">
        <v>0</v>
      </c>
      <c r="E2487" s="6" t="s">
        <v>193</v>
      </c>
      <c r="F2487" s="23">
        <f>VLOOKUP(B2487,'[1]ALL BS'!B:F,5,0)</f>
        <v>921010021600952</v>
      </c>
      <c r="G2487" s="6" t="str">
        <f>VLOOKUP(B2487,'[1]ALL BS'!B:G,6,0)</f>
        <v>UTIB0000115</v>
      </c>
      <c r="H2487" s="5" t="s">
        <v>4879</v>
      </c>
    </row>
    <row r="2488" spans="1:8" ht="15" customHeight="1" x14ac:dyDescent="0.3">
      <c r="A2488" s="5">
        <v>2486</v>
      </c>
      <c r="B2488" s="6" t="s">
        <v>5022</v>
      </c>
      <c r="C2488" s="6" t="s">
        <v>5023</v>
      </c>
      <c r="D2488" s="7">
        <v>0</v>
      </c>
      <c r="E2488" s="6" t="s">
        <v>193</v>
      </c>
      <c r="F2488" s="23">
        <f>VLOOKUP(B2488,'[1]ALL BS'!B:F,5,0)</f>
        <v>50100385815432</v>
      </c>
      <c r="G2488" s="6" t="str">
        <f>VLOOKUP(B2488,'[1]ALL BS'!B:G,6,0)</f>
        <v>HDFC0001207</v>
      </c>
      <c r="H2488" s="5" t="s">
        <v>4879</v>
      </c>
    </row>
    <row r="2489" spans="1:8" ht="15" customHeight="1" x14ac:dyDescent="0.3">
      <c r="A2489" s="5">
        <v>2487</v>
      </c>
      <c r="B2489" s="6" t="s">
        <v>5024</v>
      </c>
      <c r="C2489" s="6" t="s">
        <v>5025</v>
      </c>
      <c r="D2489" s="7">
        <v>0</v>
      </c>
      <c r="E2489" s="6" t="s">
        <v>193</v>
      </c>
      <c r="F2489" s="23">
        <f>VLOOKUP(B2489,'[1]ALL BS'!B:F,5,0)</f>
        <v>50100343618942</v>
      </c>
      <c r="G2489" s="6" t="str">
        <f>VLOOKUP(B2489,'[1]ALL BS'!B:G,6,0)</f>
        <v>HDFC0000291</v>
      </c>
      <c r="H2489" s="5" t="s">
        <v>4879</v>
      </c>
    </row>
    <row r="2490" spans="1:8" ht="15" customHeight="1" x14ac:dyDescent="0.3">
      <c r="A2490" s="5">
        <v>2488</v>
      </c>
      <c r="B2490" s="6" t="s">
        <v>5026</v>
      </c>
      <c r="C2490" s="6" t="s">
        <v>5027</v>
      </c>
      <c r="D2490" s="7">
        <v>0</v>
      </c>
      <c r="E2490" s="6" t="s">
        <v>193</v>
      </c>
      <c r="F2490" s="23">
        <f>VLOOKUP(B2490,'[1]ALL BS'!B:F,5,0)</f>
        <v>20505236514</v>
      </c>
      <c r="G2490" s="6" t="str">
        <f>VLOOKUP(B2490,'[1]ALL BS'!B:G,6,0)</f>
        <v>SBIN0021197</v>
      </c>
      <c r="H2490" s="5" t="s">
        <v>4879</v>
      </c>
    </row>
    <row r="2491" spans="1:8" ht="15" customHeight="1" x14ac:dyDescent="0.3">
      <c r="A2491" s="5">
        <v>2489</v>
      </c>
      <c r="B2491" s="6" t="s">
        <v>5028</v>
      </c>
      <c r="C2491" s="6" t="s">
        <v>5029</v>
      </c>
      <c r="D2491" s="7">
        <v>0</v>
      </c>
      <c r="E2491" s="6" t="s">
        <v>193</v>
      </c>
      <c r="F2491" s="23">
        <f>VLOOKUP(B2491,'[1]ALL BS'!B:F,5,0)</f>
        <v>917010020139368</v>
      </c>
      <c r="G2491" s="6" t="str">
        <f>VLOOKUP(B2491,'[1]ALL BS'!B:G,6,0)</f>
        <v>UTIB0000165</v>
      </c>
      <c r="H2491" s="5" t="s">
        <v>4879</v>
      </c>
    </row>
    <row r="2492" spans="1:8" ht="15" customHeight="1" x14ac:dyDescent="0.3">
      <c r="A2492" s="5">
        <v>2490</v>
      </c>
      <c r="B2492" s="6" t="s">
        <v>5030</v>
      </c>
      <c r="C2492" s="6" t="s">
        <v>5031</v>
      </c>
      <c r="D2492" s="7">
        <v>0</v>
      </c>
      <c r="E2492" s="6" t="s">
        <v>193</v>
      </c>
      <c r="F2492" s="23">
        <f>VLOOKUP(B2492,'[1]ALL BS'!B:F,5,0)</f>
        <v>50100386950341</v>
      </c>
      <c r="G2492" s="6" t="str">
        <f>VLOOKUP(B2492,'[1]ALL BS'!B:G,6,0)</f>
        <v>HDFC0000686</v>
      </c>
      <c r="H2492" s="5" t="s">
        <v>4879</v>
      </c>
    </row>
    <row r="2493" spans="1:8" ht="15" customHeight="1" x14ac:dyDescent="0.3">
      <c r="A2493" s="5">
        <v>2491</v>
      </c>
      <c r="B2493" s="6" t="s">
        <v>5032</v>
      </c>
      <c r="C2493" s="6" t="s">
        <v>5033</v>
      </c>
      <c r="D2493" s="7">
        <v>0</v>
      </c>
      <c r="E2493" s="6" t="s">
        <v>193</v>
      </c>
      <c r="F2493" s="23">
        <f>VLOOKUP(B2493,'[1]ALL BS'!B:F,5,0)</f>
        <v>50100385788910</v>
      </c>
      <c r="G2493" s="6" t="str">
        <f>VLOOKUP(B2493,'[1]ALL BS'!B:G,6,0)</f>
        <v>HDFC0000085</v>
      </c>
      <c r="H2493" s="5" t="s">
        <v>4879</v>
      </c>
    </row>
    <row r="2494" spans="1:8" ht="15" customHeight="1" x14ac:dyDescent="0.3">
      <c r="A2494" s="5">
        <v>2492</v>
      </c>
      <c r="B2494" s="6" t="s">
        <v>5034</v>
      </c>
      <c r="C2494" s="6" t="s">
        <v>5035</v>
      </c>
      <c r="D2494" s="7">
        <v>0</v>
      </c>
      <c r="E2494" s="6" t="s">
        <v>193</v>
      </c>
      <c r="F2494" s="23">
        <f>VLOOKUP(B2494,'[1]ALL BS'!B:F,5,0)</f>
        <v>921010021605568</v>
      </c>
      <c r="G2494" s="6" t="str">
        <f>VLOOKUP(B2494,'[1]ALL BS'!B:G,6,0)</f>
        <v>UTIB0000115</v>
      </c>
      <c r="H2494" s="5" t="s">
        <v>4879</v>
      </c>
    </row>
    <row r="2495" spans="1:8" ht="15" customHeight="1" x14ac:dyDescent="0.3">
      <c r="A2495" s="5">
        <v>2493</v>
      </c>
      <c r="B2495" s="6" t="s">
        <v>5036</v>
      </c>
      <c r="C2495" s="6" t="s">
        <v>5037</v>
      </c>
      <c r="D2495" s="7">
        <v>0</v>
      </c>
      <c r="E2495" s="6" t="s">
        <v>193</v>
      </c>
      <c r="F2495" s="23">
        <f>VLOOKUP(B2495,'[1]ALL BS'!B:F,5,0)</f>
        <v>918010013453148</v>
      </c>
      <c r="G2495" s="6" t="str">
        <f>VLOOKUP(B2495,'[1]ALL BS'!B:G,6,0)</f>
        <v>UTIB0000487</v>
      </c>
      <c r="H2495" s="5" t="s">
        <v>4879</v>
      </c>
    </row>
    <row r="2496" spans="1:8" ht="15" customHeight="1" x14ac:dyDescent="0.3">
      <c r="A2496" s="5">
        <v>2494</v>
      </c>
      <c r="B2496" s="6" t="s">
        <v>5038</v>
      </c>
      <c r="C2496" s="6" t="s">
        <v>5039</v>
      </c>
      <c r="D2496" s="7">
        <v>0</v>
      </c>
      <c r="E2496" s="6" t="s">
        <v>193</v>
      </c>
      <c r="F2496" s="23">
        <f>VLOOKUP(B2496,'[1]ALL BS'!B:F,5,0)</f>
        <v>41304244449</v>
      </c>
      <c r="G2496" s="6" t="str">
        <f>VLOOKUP(B2496,'[1]ALL BS'!B:G,6,0)</f>
        <v>SBIN0004453</v>
      </c>
      <c r="H2496" s="5" t="s">
        <v>4879</v>
      </c>
    </row>
    <row r="2497" spans="1:8" ht="15" customHeight="1" x14ac:dyDescent="0.3">
      <c r="A2497" s="5">
        <v>2495</v>
      </c>
      <c r="B2497" s="6" t="s">
        <v>5040</v>
      </c>
      <c r="C2497" s="6" t="s">
        <v>5041</v>
      </c>
      <c r="D2497" s="7">
        <v>0</v>
      </c>
      <c r="E2497" s="6" t="s">
        <v>193</v>
      </c>
      <c r="F2497" s="23">
        <f>VLOOKUP(B2497,'[1]ALL BS'!B:F,5,0)</f>
        <v>50100386305911</v>
      </c>
      <c r="G2497" s="6" t="str">
        <f>VLOOKUP(B2497,'[1]ALL BS'!B:G,6,0)</f>
        <v>HDFC0000406</v>
      </c>
      <c r="H2497" s="5" t="s">
        <v>4879</v>
      </c>
    </row>
    <row r="2498" spans="1:8" ht="15" customHeight="1" x14ac:dyDescent="0.3">
      <c r="A2498" s="5">
        <v>2496</v>
      </c>
      <c r="B2498" s="6" t="s">
        <v>5042</v>
      </c>
      <c r="C2498" s="6" t="s">
        <v>5043</v>
      </c>
      <c r="D2498" s="7">
        <v>0</v>
      </c>
      <c r="E2498" s="6" t="s">
        <v>193</v>
      </c>
      <c r="F2498" s="23">
        <f>VLOOKUP(B2498,'[1]ALL BS'!B:F,5,0)</f>
        <v>917010057367309</v>
      </c>
      <c r="G2498" s="6" t="str">
        <f>VLOOKUP(B2498,'[1]ALL BS'!B:G,6,0)</f>
        <v>UTIB0000073</v>
      </c>
      <c r="H2498" s="5" t="s">
        <v>4879</v>
      </c>
    </row>
    <row r="2499" spans="1:8" ht="15" customHeight="1" x14ac:dyDescent="0.3">
      <c r="A2499" s="5">
        <v>2497</v>
      </c>
      <c r="B2499" s="6" t="s">
        <v>5044</v>
      </c>
      <c r="C2499" s="6" t="s">
        <v>5045</v>
      </c>
      <c r="D2499" s="7">
        <v>1704</v>
      </c>
      <c r="E2499" s="6" t="s">
        <v>193</v>
      </c>
      <c r="F2499" s="23">
        <f>VLOOKUP(B2499,'[1]ALL BS'!B:F,5,0)</f>
        <v>50100386567056</v>
      </c>
      <c r="G2499" s="6" t="str">
        <f>VLOOKUP(B2499,'[1]ALL BS'!B:G,6,0)</f>
        <v>HDFC0001211</v>
      </c>
      <c r="H2499" s="5" t="s">
        <v>4879</v>
      </c>
    </row>
    <row r="2500" spans="1:8" ht="15" customHeight="1" x14ac:dyDescent="0.3">
      <c r="A2500" s="5">
        <v>2498</v>
      </c>
      <c r="B2500" s="6" t="s">
        <v>5046</v>
      </c>
      <c r="C2500" s="6" t="s">
        <v>5047</v>
      </c>
      <c r="D2500" s="7">
        <v>0</v>
      </c>
      <c r="E2500" s="6" t="s">
        <v>193</v>
      </c>
      <c r="F2500" s="23">
        <f>VLOOKUP(B2500,'[1]ALL BS'!B:F,5,0)</f>
        <v>20505237552</v>
      </c>
      <c r="G2500" s="6" t="str">
        <f>VLOOKUP(B2500,'[1]ALL BS'!B:G,6,0)</f>
        <v>SBIN0021197</v>
      </c>
      <c r="H2500" s="5" t="s">
        <v>4879</v>
      </c>
    </row>
    <row r="2501" spans="1:8" ht="15" customHeight="1" x14ac:dyDescent="0.3">
      <c r="A2501" s="5">
        <v>2499</v>
      </c>
      <c r="B2501" s="6" t="s">
        <v>5048</v>
      </c>
      <c r="C2501" s="6" t="s">
        <v>5049</v>
      </c>
      <c r="D2501" s="7">
        <v>0</v>
      </c>
      <c r="E2501" s="6" t="s">
        <v>193</v>
      </c>
      <c r="F2501" s="23">
        <f>VLOOKUP(B2501,'[1]ALL BS'!B:F,5,0)</f>
        <v>50100386315149</v>
      </c>
      <c r="G2501" s="6" t="str">
        <f>VLOOKUP(B2501,'[1]ALL BS'!B:G,6,0)</f>
        <v>HDFC0000143</v>
      </c>
      <c r="H2501" s="5" t="s">
        <v>4879</v>
      </c>
    </row>
    <row r="2502" spans="1:8" ht="15" customHeight="1" x14ac:dyDescent="0.3">
      <c r="A2502" s="5">
        <v>2500</v>
      </c>
      <c r="B2502" s="6" t="s">
        <v>5050</v>
      </c>
      <c r="C2502" s="6" t="s">
        <v>5051</v>
      </c>
      <c r="D2502" s="7">
        <v>0</v>
      </c>
      <c r="E2502" s="6" t="s">
        <v>193</v>
      </c>
      <c r="F2502" s="23">
        <f>VLOOKUP(B2502,'[1]ALL BS'!B:F,5,0)</f>
        <v>920010071328236</v>
      </c>
      <c r="G2502" s="6" t="str">
        <f>VLOOKUP(B2502,'[1]ALL BS'!B:G,6,0)</f>
        <v>UTIB0000115</v>
      </c>
      <c r="H2502" s="5" t="s">
        <v>4879</v>
      </c>
    </row>
    <row r="2503" spans="1:8" ht="15" customHeight="1" x14ac:dyDescent="0.3">
      <c r="A2503" s="5">
        <v>2501</v>
      </c>
      <c r="B2503" s="6" t="s">
        <v>5052</v>
      </c>
      <c r="C2503" s="6" t="s">
        <v>5053</v>
      </c>
      <c r="D2503" s="7">
        <v>0</v>
      </c>
      <c r="E2503" s="6" t="s">
        <v>215</v>
      </c>
      <c r="F2503" s="23">
        <f>VLOOKUP(B2503,'[1]ALL BS'!B:F,5,0)</f>
        <v>11196968431</v>
      </c>
      <c r="G2503" s="6" t="str">
        <f>VLOOKUP(B2503,'[1]ALL BS'!B:G,6,0)</f>
        <v>SBIN0001040</v>
      </c>
      <c r="H2503" s="5" t="s">
        <v>4879</v>
      </c>
    </row>
    <row r="2504" spans="1:8" ht="15" customHeight="1" x14ac:dyDescent="0.3">
      <c r="A2504" s="5">
        <v>2502</v>
      </c>
      <c r="B2504" s="6" t="s">
        <v>5054</v>
      </c>
      <c r="C2504" s="6" t="s">
        <v>5055</v>
      </c>
      <c r="D2504" s="7">
        <v>0</v>
      </c>
      <c r="E2504" s="6" t="s">
        <v>220</v>
      </c>
      <c r="F2504" s="23">
        <f>VLOOKUP(B2504,'[1]ALL BS'!B:F,5,0)</f>
        <v>50100386875660</v>
      </c>
      <c r="G2504" s="6" t="str">
        <f>VLOOKUP(B2504,'[1]ALL BS'!B:G,6,0)</f>
        <v>HDFC0000542</v>
      </c>
      <c r="H2504" s="5" t="s">
        <v>4879</v>
      </c>
    </row>
    <row r="2505" spans="1:8" ht="15" customHeight="1" x14ac:dyDescent="0.3">
      <c r="A2505" s="5">
        <v>2503</v>
      </c>
      <c r="B2505" s="6" t="s">
        <v>5056</v>
      </c>
      <c r="C2505" s="6" t="s">
        <v>5057</v>
      </c>
      <c r="D2505" s="7">
        <v>0</v>
      </c>
      <c r="E2505" s="6" t="s">
        <v>193</v>
      </c>
      <c r="F2505" s="23">
        <f>VLOOKUP(B2505,'[1]ALL BS'!B:F,5,0)</f>
        <v>50100540330822</v>
      </c>
      <c r="G2505" s="6" t="str">
        <f>VLOOKUP(B2505,'[1]ALL BS'!B:G,6,0)</f>
        <v>HDFC0000064</v>
      </c>
      <c r="H2505" s="5" t="s">
        <v>4879</v>
      </c>
    </row>
    <row r="2506" spans="1:8" ht="15" customHeight="1" x14ac:dyDescent="0.3">
      <c r="A2506" s="5">
        <v>2504</v>
      </c>
      <c r="B2506" s="6" t="s">
        <v>5058</v>
      </c>
      <c r="C2506" s="6" t="s">
        <v>5059</v>
      </c>
      <c r="D2506" s="7">
        <v>0</v>
      </c>
      <c r="E2506" s="6" t="s">
        <v>193</v>
      </c>
      <c r="F2506" s="23">
        <f>VLOOKUP(B2506,'[1]ALL BS'!B:F,5,0)</f>
        <v>20505237530</v>
      </c>
      <c r="G2506" s="6" t="str">
        <f>VLOOKUP(B2506,'[1]ALL BS'!B:G,6,0)</f>
        <v>SBIN0021197</v>
      </c>
      <c r="H2506" s="5" t="s">
        <v>4879</v>
      </c>
    </row>
    <row r="2507" spans="1:8" ht="15" customHeight="1" x14ac:dyDescent="0.3">
      <c r="A2507" s="5">
        <v>2505</v>
      </c>
      <c r="B2507" s="6" t="s">
        <v>5060</v>
      </c>
      <c r="C2507" s="6" t="s">
        <v>5061</v>
      </c>
      <c r="D2507" s="7">
        <v>0</v>
      </c>
      <c r="E2507" s="6" t="s">
        <v>193</v>
      </c>
      <c r="F2507" s="23">
        <f>VLOOKUP(B2507,'[1]ALL BS'!B:F,5,0)</f>
        <v>50100385815008</v>
      </c>
      <c r="G2507" s="6" t="str">
        <f>VLOOKUP(B2507,'[1]ALL BS'!B:G,6,0)</f>
        <v>HDFC0000143</v>
      </c>
      <c r="H2507" s="5" t="s">
        <v>4879</v>
      </c>
    </row>
    <row r="2508" spans="1:8" ht="15" customHeight="1" x14ac:dyDescent="0.3">
      <c r="A2508" s="5">
        <v>2506</v>
      </c>
      <c r="B2508" s="6" t="s">
        <v>5062</v>
      </c>
      <c r="C2508" s="6" t="s">
        <v>5063</v>
      </c>
      <c r="D2508" s="7">
        <v>0</v>
      </c>
      <c r="E2508" s="6" t="s">
        <v>193</v>
      </c>
      <c r="F2508" s="23">
        <f>VLOOKUP(B2508,'[1]ALL BS'!B:F,5,0)</f>
        <v>50100346003528</v>
      </c>
      <c r="G2508" s="6" t="str">
        <f>VLOOKUP(B2508,'[1]ALL BS'!B:G,6,0)</f>
        <v>HDFC0001201</v>
      </c>
      <c r="H2508" s="5" t="s">
        <v>4879</v>
      </c>
    </row>
    <row r="2509" spans="1:8" ht="15" customHeight="1" x14ac:dyDescent="0.3">
      <c r="A2509" s="5">
        <v>2507</v>
      </c>
      <c r="B2509" s="6" t="s">
        <v>5064</v>
      </c>
      <c r="C2509" s="6" t="s">
        <v>5065</v>
      </c>
      <c r="D2509" s="7">
        <v>0</v>
      </c>
      <c r="E2509" s="6" t="s">
        <v>193</v>
      </c>
      <c r="F2509" s="23">
        <f>VLOOKUP(B2509,'[1]ALL BS'!B:F,5,0)</f>
        <v>50100369568572</v>
      </c>
      <c r="G2509" s="6" t="str">
        <f>VLOOKUP(B2509,'[1]ALL BS'!B:G,6,0)</f>
        <v>HDFC0000163</v>
      </c>
      <c r="H2509" s="5" t="s">
        <v>4879</v>
      </c>
    </row>
    <row r="2510" spans="1:8" ht="15" customHeight="1" x14ac:dyDescent="0.3">
      <c r="A2510" s="5">
        <v>2508</v>
      </c>
      <c r="B2510" s="6" t="s">
        <v>5066</v>
      </c>
      <c r="C2510" s="6" t="s">
        <v>5067</v>
      </c>
      <c r="D2510" s="7">
        <v>0</v>
      </c>
      <c r="E2510" s="6" t="s">
        <v>220</v>
      </c>
      <c r="F2510" s="23">
        <f>VLOOKUP(B2510,'[1]ALL BS'!B:F,5,0)</f>
        <v>50100386875597</v>
      </c>
      <c r="G2510" s="6" t="str">
        <f>VLOOKUP(B2510,'[1]ALL BS'!B:G,6,0)</f>
        <v>HDFC0000542</v>
      </c>
      <c r="H2510" s="5" t="s">
        <v>4879</v>
      </c>
    </row>
    <row r="2511" spans="1:8" ht="15" customHeight="1" x14ac:dyDescent="0.3">
      <c r="A2511" s="5">
        <v>2509</v>
      </c>
      <c r="B2511" s="6" t="s">
        <v>5068</v>
      </c>
      <c r="C2511" s="6" t="s">
        <v>5069</v>
      </c>
      <c r="D2511" s="7">
        <v>0</v>
      </c>
      <c r="E2511" s="6" t="s">
        <v>193</v>
      </c>
      <c r="F2511" s="23">
        <f>VLOOKUP(B2511,'[1]ALL BS'!B:F,5,0)</f>
        <v>50100385970557</v>
      </c>
      <c r="G2511" s="6" t="str">
        <f>VLOOKUP(B2511,'[1]ALL BS'!B:G,6,0)</f>
        <v>HDFC0000143</v>
      </c>
      <c r="H2511" s="5" t="s">
        <v>4879</v>
      </c>
    </row>
    <row r="2512" spans="1:8" ht="15" customHeight="1" x14ac:dyDescent="0.3">
      <c r="A2512" s="5">
        <v>2510</v>
      </c>
      <c r="B2512" s="6" t="s">
        <v>5070</v>
      </c>
      <c r="C2512" s="6" t="s">
        <v>5071</v>
      </c>
      <c r="D2512" s="7">
        <v>0</v>
      </c>
      <c r="E2512" s="6" t="s">
        <v>193</v>
      </c>
      <c r="F2512" s="23">
        <f>VLOOKUP(B2512,'[1]ALL BS'!B:F,5,0)</f>
        <v>50100190351310</v>
      </c>
      <c r="G2512" s="6" t="str">
        <f>VLOOKUP(B2512,'[1]ALL BS'!B:G,6,0)</f>
        <v>HDFC0000735</v>
      </c>
      <c r="H2512" s="5" t="s">
        <v>4879</v>
      </c>
    </row>
    <row r="2513" spans="1:8" ht="15" customHeight="1" x14ac:dyDescent="0.3">
      <c r="A2513" s="5">
        <v>2511</v>
      </c>
      <c r="B2513" s="6" t="s">
        <v>5072</v>
      </c>
      <c r="C2513" s="6" t="s">
        <v>5073</v>
      </c>
      <c r="D2513" s="7">
        <v>0</v>
      </c>
      <c r="E2513" s="6" t="s">
        <v>193</v>
      </c>
      <c r="F2513" s="23">
        <f>VLOOKUP(B2513,'[1]ALL BS'!B:F,5,0)</f>
        <v>921010001483227</v>
      </c>
      <c r="G2513" s="6" t="str">
        <f>VLOOKUP(B2513,'[1]ALL BS'!B:G,6,0)</f>
        <v>UTIB0000115</v>
      </c>
      <c r="H2513" s="5" t="s">
        <v>4879</v>
      </c>
    </row>
    <row r="2514" spans="1:8" ht="15" customHeight="1" x14ac:dyDescent="0.3">
      <c r="A2514" s="5">
        <v>2512</v>
      </c>
      <c r="B2514" s="6" t="s">
        <v>5074</v>
      </c>
      <c r="C2514" s="6" t="s">
        <v>5075</v>
      </c>
      <c r="D2514" s="7">
        <v>0</v>
      </c>
      <c r="E2514" s="6" t="s">
        <v>193</v>
      </c>
      <c r="F2514" s="23">
        <f>VLOOKUP(B2514,'[1]ALL BS'!B:F,5,0)</f>
        <v>921010021593139</v>
      </c>
      <c r="G2514" s="6" t="str">
        <f>VLOOKUP(B2514,'[1]ALL BS'!B:G,6,0)</f>
        <v>UTIB0000115</v>
      </c>
      <c r="H2514" s="5" t="s">
        <v>4879</v>
      </c>
    </row>
    <row r="2515" spans="1:8" ht="15" customHeight="1" x14ac:dyDescent="0.3">
      <c r="A2515" s="5">
        <v>2513</v>
      </c>
      <c r="B2515" s="6" t="s">
        <v>5076</v>
      </c>
      <c r="C2515" s="6" t="s">
        <v>5077</v>
      </c>
      <c r="D2515" s="7">
        <v>0</v>
      </c>
      <c r="E2515" s="6" t="s">
        <v>193</v>
      </c>
      <c r="F2515" s="23">
        <f>VLOOKUP(B2515,'[1]ALL BS'!B:F,5,0)</f>
        <v>50100386614715</v>
      </c>
      <c r="G2515" s="6" t="str">
        <f>VLOOKUP(B2515,'[1]ALL BS'!B:G,6,0)</f>
        <v>HDFC0003200</v>
      </c>
      <c r="H2515" s="5" t="s">
        <v>4879</v>
      </c>
    </row>
    <row r="2516" spans="1:8" ht="15" customHeight="1" x14ac:dyDescent="0.3">
      <c r="A2516" s="5">
        <v>2514</v>
      </c>
      <c r="B2516" s="6" t="s">
        <v>5078</v>
      </c>
      <c r="C2516" s="6" t="s">
        <v>5079</v>
      </c>
      <c r="D2516" s="7">
        <v>0</v>
      </c>
      <c r="E2516" s="6" t="s">
        <v>193</v>
      </c>
      <c r="F2516" s="23">
        <f>VLOOKUP(B2516,'[1]ALL BS'!B:F,5,0)</f>
        <v>20505237744</v>
      </c>
      <c r="G2516" s="6" t="str">
        <f>VLOOKUP(B2516,'[1]ALL BS'!B:G,6,0)</f>
        <v>SBIN0021197</v>
      </c>
      <c r="H2516" s="5" t="s">
        <v>4879</v>
      </c>
    </row>
    <row r="2517" spans="1:8" ht="15" customHeight="1" x14ac:dyDescent="0.3">
      <c r="A2517" s="5">
        <v>2515</v>
      </c>
      <c r="B2517" s="6" t="s">
        <v>5080</v>
      </c>
      <c r="C2517" s="6" t="s">
        <v>5081</v>
      </c>
      <c r="D2517" s="7">
        <v>0</v>
      </c>
      <c r="E2517" s="6" t="s">
        <v>193</v>
      </c>
      <c r="F2517" s="23">
        <f>VLOOKUP(B2517,'[1]ALL BS'!B:F,5,0)</f>
        <v>921010021593223</v>
      </c>
      <c r="G2517" s="6" t="str">
        <f>VLOOKUP(B2517,'[1]ALL BS'!B:G,6,0)</f>
        <v>UTIB0000115</v>
      </c>
      <c r="H2517" s="5" t="s">
        <v>4879</v>
      </c>
    </row>
    <row r="2518" spans="1:8" ht="15" customHeight="1" x14ac:dyDescent="0.3">
      <c r="A2518" s="5">
        <v>2516</v>
      </c>
      <c r="B2518" s="6" t="s">
        <v>5082</v>
      </c>
      <c r="C2518" s="6" t="s">
        <v>5083</v>
      </c>
      <c r="D2518" s="7">
        <v>0</v>
      </c>
      <c r="E2518" s="6" t="s">
        <v>193</v>
      </c>
      <c r="F2518" s="23">
        <f>VLOOKUP(B2518,'[1]ALL BS'!B:F,5,0)</f>
        <v>33127445319</v>
      </c>
      <c r="G2518" s="6" t="str">
        <f>VLOOKUP(B2518,'[1]ALL BS'!B:G,6,0)</f>
        <v>SBIN0001904</v>
      </c>
      <c r="H2518" s="5" t="s">
        <v>4879</v>
      </c>
    </row>
    <row r="2519" spans="1:8" ht="15" customHeight="1" x14ac:dyDescent="0.3">
      <c r="A2519" s="5">
        <v>2517</v>
      </c>
      <c r="B2519" s="6" t="s">
        <v>5084</v>
      </c>
      <c r="C2519" s="6" t="s">
        <v>5085</v>
      </c>
      <c r="D2519" s="7">
        <v>0</v>
      </c>
      <c r="E2519" s="6" t="s">
        <v>193</v>
      </c>
      <c r="F2519" s="23">
        <f>VLOOKUP(B2519,'[1]ALL BS'!B:F,5,0)</f>
        <v>20505237700</v>
      </c>
      <c r="G2519" s="6" t="str">
        <f>VLOOKUP(B2519,'[1]ALL BS'!B:G,6,0)</f>
        <v>SBIN0021197</v>
      </c>
      <c r="H2519" s="5" t="s">
        <v>4879</v>
      </c>
    </row>
    <row r="2520" spans="1:8" ht="15" customHeight="1" x14ac:dyDescent="0.3">
      <c r="A2520" s="5">
        <v>2518</v>
      </c>
      <c r="B2520" s="6" t="s">
        <v>5086</v>
      </c>
      <c r="C2520" s="6" t="s">
        <v>5087</v>
      </c>
      <c r="D2520" s="7">
        <v>0</v>
      </c>
      <c r="E2520" s="6" t="s">
        <v>193</v>
      </c>
      <c r="F2520" s="23">
        <f>VLOOKUP(B2520,'[1]ALL BS'!B:F,5,0)</f>
        <v>50100276721531</v>
      </c>
      <c r="G2520" s="6" t="str">
        <f>VLOOKUP(B2520,'[1]ALL BS'!B:G,6,0)</f>
        <v>HDFC0000180</v>
      </c>
      <c r="H2520" s="5" t="s">
        <v>4879</v>
      </c>
    </row>
    <row r="2521" spans="1:8" ht="15" customHeight="1" x14ac:dyDescent="0.3">
      <c r="A2521" s="5">
        <v>2519</v>
      </c>
      <c r="B2521" s="6" t="s">
        <v>5088</v>
      </c>
      <c r="C2521" s="6" t="s">
        <v>5089</v>
      </c>
      <c r="D2521" s="7">
        <v>0</v>
      </c>
      <c r="E2521" s="6" t="s">
        <v>193</v>
      </c>
      <c r="F2521" s="23">
        <f>VLOOKUP(B2521,'[1]ALL BS'!B:F,5,0)</f>
        <v>921010021603605</v>
      </c>
      <c r="G2521" s="6" t="str">
        <f>VLOOKUP(B2521,'[1]ALL BS'!B:G,6,0)</f>
        <v>UTIB0000115</v>
      </c>
      <c r="H2521" s="5" t="s">
        <v>4879</v>
      </c>
    </row>
    <row r="2522" spans="1:8" ht="15" customHeight="1" x14ac:dyDescent="0.3">
      <c r="A2522" s="5">
        <v>2520</v>
      </c>
      <c r="B2522" s="6" t="s">
        <v>5090</v>
      </c>
      <c r="C2522" s="6" t="s">
        <v>5091</v>
      </c>
      <c r="D2522" s="7">
        <v>0</v>
      </c>
      <c r="E2522" s="6" t="s">
        <v>193</v>
      </c>
      <c r="F2522" s="23">
        <f>VLOOKUP(B2522,'[1]ALL BS'!B:F,5,0)</f>
        <v>50100382633760</v>
      </c>
      <c r="G2522" s="6" t="str">
        <f>VLOOKUP(B2522,'[1]ALL BS'!B:G,6,0)</f>
        <v>HDFC0000626</v>
      </c>
      <c r="H2522" s="5" t="s">
        <v>4879</v>
      </c>
    </row>
    <row r="2523" spans="1:8" ht="15" customHeight="1" x14ac:dyDescent="0.3">
      <c r="A2523" s="5">
        <v>2521</v>
      </c>
      <c r="B2523" s="6" t="s">
        <v>5092</v>
      </c>
      <c r="C2523" s="6" t="s">
        <v>5093</v>
      </c>
      <c r="D2523" s="7">
        <v>0</v>
      </c>
      <c r="E2523" s="6" t="s">
        <v>193</v>
      </c>
      <c r="F2523" s="23">
        <f>VLOOKUP(B2523,'[1]ALL BS'!B:F,5,0)</f>
        <v>921010001483735</v>
      </c>
      <c r="G2523" s="6" t="str">
        <f>VLOOKUP(B2523,'[1]ALL BS'!B:G,6,0)</f>
        <v>UTIB0000115</v>
      </c>
      <c r="H2523" s="5" t="s">
        <v>4879</v>
      </c>
    </row>
    <row r="2524" spans="1:8" ht="15" customHeight="1" x14ac:dyDescent="0.3">
      <c r="A2524" s="5">
        <v>2522</v>
      </c>
      <c r="B2524" s="6" t="s">
        <v>5094</v>
      </c>
      <c r="C2524" s="6" t="s">
        <v>5095</v>
      </c>
      <c r="D2524" s="7">
        <v>0</v>
      </c>
      <c r="E2524" s="6" t="s">
        <v>193</v>
      </c>
      <c r="F2524" s="23">
        <f>VLOOKUP(B2524,'[1]ALL BS'!B:F,5,0)</f>
        <v>20505236966</v>
      </c>
      <c r="G2524" s="6" t="str">
        <f>VLOOKUP(B2524,'[1]ALL BS'!B:G,6,0)</f>
        <v>SBIN0021197</v>
      </c>
      <c r="H2524" s="5" t="s">
        <v>4879</v>
      </c>
    </row>
    <row r="2525" spans="1:8" ht="15" customHeight="1" x14ac:dyDescent="0.3">
      <c r="A2525" s="5">
        <v>2523</v>
      </c>
      <c r="B2525" s="6" t="s">
        <v>5096</v>
      </c>
      <c r="C2525" s="6" t="s">
        <v>5097</v>
      </c>
      <c r="D2525" s="7">
        <v>0</v>
      </c>
      <c r="E2525" s="6" t="s">
        <v>193</v>
      </c>
      <c r="F2525" s="23">
        <f>VLOOKUP(B2525,'[1]ALL BS'!B:F,5,0)</f>
        <v>921010021592961</v>
      </c>
      <c r="G2525" s="6" t="str">
        <f>VLOOKUP(B2525,'[1]ALL BS'!B:G,6,0)</f>
        <v>UTIB0000115</v>
      </c>
      <c r="H2525" s="5" t="s">
        <v>4879</v>
      </c>
    </row>
    <row r="2526" spans="1:8" ht="15" customHeight="1" x14ac:dyDescent="0.3">
      <c r="A2526" s="5">
        <v>2524</v>
      </c>
      <c r="B2526" s="6" t="s">
        <v>5098</v>
      </c>
      <c r="C2526" s="6" t="s">
        <v>5099</v>
      </c>
      <c r="D2526" s="7">
        <v>0</v>
      </c>
      <c r="E2526" s="6" t="s">
        <v>193</v>
      </c>
      <c r="F2526" s="23">
        <f>VLOOKUP(B2526,'[1]ALL BS'!B:F,5,0)</f>
        <v>20505236525</v>
      </c>
      <c r="G2526" s="6" t="str">
        <f>VLOOKUP(B2526,'[1]ALL BS'!B:G,6,0)</f>
        <v>SBIN0021197</v>
      </c>
      <c r="H2526" s="5" t="s">
        <v>4879</v>
      </c>
    </row>
    <row r="2527" spans="1:8" ht="15" customHeight="1" x14ac:dyDescent="0.3">
      <c r="A2527" s="5">
        <v>2525</v>
      </c>
      <c r="B2527" s="6" t="s">
        <v>5100</v>
      </c>
      <c r="C2527" s="6" t="s">
        <v>5101</v>
      </c>
      <c r="D2527" s="7">
        <v>0</v>
      </c>
      <c r="E2527" s="6" t="s">
        <v>193</v>
      </c>
      <c r="F2527" s="23">
        <f>VLOOKUP(B2527,'[1]ALL BS'!B:F,5,0)</f>
        <v>50100386003286</v>
      </c>
      <c r="G2527" s="6" t="str">
        <f>VLOOKUP(B2527,'[1]ALL BS'!B:G,6,0)</f>
        <v>HDFC0000084</v>
      </c>
      <c r="H2527" s="5" t="s">
        <v>4879</v>
      </c>
    </row>
    <row r="2528" spans="1:8" ht="15" customHeight="1" x14ac:dyDescent="0.3">
      <c r="A2528" s="5">
        <v>2526</v>
      </c>
      <c r="B2528" s="6" t="s">
        <v>5102</v>
      </c>
      <c r="C2528" s="6" t="s">
        <v>5103</v>
      </c>
      <c r="D2528" s="7">
        <v>0</v>
      </c>
      <c r="E2528" s="6" t="s">
        <v>193</v>
      </c>
      <c r="F2528" s="23">
        <f>VLOOKUP(B2528,'[1]ALL BS'!B:F,5,0)</f>
        <v>50100383400906</v>
      </c>
      <c r="G2528" s="6" t="str">
        <f>VLOOKUP(B2528,'[1]ALL BS'!B:G,6,0)</f>
        <v>HDFC0000085</v>
      </c>
      <c r="H2528" s="5" t="s">
        <v>4879</v>
      </c>
    </row>
    <row r="2529" spans="1:8" ht="15" customHeight="1" x14ac:dyDescent="0.3">
      <c r="A2529" s="5">
        <v>2527</v>
      </c>
      <c r="B2529" s="6" t="s">
        <v>5104</v>
      </c>
      <c r="C2529" s="6" t="s">
        <v>5105</v>
      </c>
      <c r="D2529" s="7">
        <v>0</v>
      </c>
      <c r="E2529" s="6" t="s">
        <v>193</v>
      </c>
      <c r="F2529" s="23">
        <f>VLOOKUP(B2529,'[1]ALL BS'!B:F,5,0)</f>
        <v>920010066985374</v>
      </c>
      <c r="G2529" s="6" t="str">
        <f>VLOOKUP(B2529,'[1]ALL BS'!B:G,6,0)</f>
        <v>UTIB0000115</v>
      </c>
      <c r="H2529" s="5" t="s">
        <v>4879</v>
      </c>
    </row>
    <row r="2530" spans="1:8" ht="15" customHeight="1" x14ac:dyDescent="0.3">
      <c r="A2530" s="5">
        <v>2528</v>
      </c>
      <c r="B2530" s="6" t="s">
        <v>5106</v>
      </c>
      <c r="C2530" s="6" t="s">
        <v>5107</v>
      </c>
      <c r="D2530" s="7">
        <v>0</v>
      </c>
      <c r="E2530" s="6" t="s">
        <v>193</v>
      </c>
      <c r="F2530" s="23">
        <f>VLOOKUP(B2530,'[1]ALL BS'!B:F,5,0)</f>
        <v>50100386610488</v>
      </c>
      <c r="G2530" s="6" t="str">
        <f>VLOOKUP(B2530,'[1]ALL BS'!B:G,6,0)</f>
        <v>HDFC0003200</v>
      </c>
      <c r="H2530" s="5" t="s">
        <v>4879</v>
      </c>
    </row>
    <row r="2531" spans="1:8" ht="15" customHeight="1" x14ac:dyDescent="0.3">
      <c r="A2531" s="5">
        <v>2529</v>
      </c>
      <c r="B2531" s="6" t="s">
        <v>5108</v>
      </c>
      <c r="C2531" s="6" t="s">
        <v>5109</v>
      </c>
      <c r="D2531" s="7">
        <v>0</v>
      </c>
      <c r="E2531" s="6" t="s">
        <v>193</v>
      </c>
      <c r="F2531" s="23">
        <f>VLOOKUP(B2531,'[1]ALL BS'!B:F,5,0)</f>
        <v>50100191199430</v>
      </c>
      <c r="G2531" s="6" t="str">
        <f>VLOOKUP(B2531,'[1]ALL BS'!B:G,6,0)</f>
        <v>HDFC0000635</v>
      </c>
      <c r="H2531" s="5" t="s">
        <v>4879</v>
      </c>
    </row>
    <row r="2532" spans="1:8" ht="15" customHeight="1" x14ac:dyDescent="0.3">
      <c r="A2532" s="5">
        <v>2530</v>
      </c>
      <c r="B2532" s="6" t="s">
        <v>5110</v>
      </c>
      <c r="C2532" s="6" t="s">
        <v>5111</v>
      </c>
      <c r="D2532" s="7">
        <v>0</v>
      </c>
      <c r="E2532" s="6" t="s">
        <v>193</v>
      </c>
      <c r="F2532" s="23">
        <f>VLOOKUP(B2532,'[1]ALL BS'!B:F,5,0)</f>
        <v>50100452487348</v>
      </c>
      <c r="G2532" s="6" t="str">
        <f>VLOOKUP(B2532,'[1]ALL BS'!B:G,6,0)</f>
        <v>HDFC0000064</v>
      </c>
      <c r="H2532" s="5" t="s">
        <v>4879</v>
      </c>
    </row>
    <row r="2533" spans="1:8" ht="15" customHeight="1" x14ac:dyDescent="0.3">
      <c r="A2533" s="5">
        <v>2531</v>
      </c>
      <c r="B2533" s="6" t="s">
        <v>5112</v>
      </c>
      <c r="C2533" s="6" t="s">
        <v>5113</v>
      </c>
      <c r="D2533" s="7">
        <v>0</v>
      </c>
      <c r="E2533" s="6" t="s">
        <v>193</v>
      </c>
      <c r="F2533" s="23">
        <f>VLOOKUP(B2533,'[1]ALL BS'!B:F,5,0)</f>
        <v>50100386548871</v>
      </c>
      <c r="G2533" s="6" t="str">
        <f>VLOOKUP(B2533,'[1]ALL BS'!B:G,6,0)</f>
        <v>HDFC0001105</v>
      </c>
      <c r="H2533" s="5" t="s">
        <v>4879</v>
      </c>
    </row>
    <row r="2534" spans="1:8" ht="15" customHeight="1" x14ac:dyDescent="0.3">
      <c r="A2534" s="5">
        <v>2532</v>
      </c>
      <c r="B2534" s="6" t="s">
        <v>5114</v>
      </c>
      <c r="C2534" s="6" t="s">
        <v>5115</v>
      </c>
      <c r="D2534" s="7">
        <v>0</v>
      </c>
      <c r="E2534" s="6" t="s">
        <v>193</v>
      </c>
      <c r="F2534" s="23">
        <f>VLOOKUP(B2534,'[1]ALL BS'!B:F,5,0)</f>
        <v>50100385977322</v>
      </c>
      <c r="G2534" s="6" t="str">
        <f>VLOOKUP(B2534,'[1]ALL BS'!B:G,6,0)</f>
        <v>HDFC0000567</v>
      </c>
      <c r="H2534" s="5" t="s">
        <v>4879</v>
      </c>
    </row>
    <row r="2535" spans="1:8" ht="15" customHeight="1" x14ac:dyDescent="0.3">
      <c r="A2535" s="5">
        <v>2533</v>
      </c>
      <c r="B2535" s="6" t="s">
        <v>5116</v>
      </c>
      <c r="C2535" s="6" t="s">
        <v>5117</v>
      </c>
      <c r="D2535" s="7">
        <v>0</v>
      </c>
      <c r="E2535" s="6" t="s">
        <v>193</v>
      </c>
      <c r="F2535" s="23">
        <f>VLOOKUP(B2535,'[1]ALL BS'!B:F,5,0)</f>
        <v>921010021600567</v>
      </c>
      <c r="G2535" s="6" t="str">
        <f>VLOOKUP(B2535,'[1]ALL BS'!B:G,6,0)</f>
        <v>UTIB0000115</v>
      </c>
      <c r="H2535" s="5" t="s">
        <v>4879</v>
      </c>
    </row>
    <row r="2536" spans="1:8" ht="15" customHeight="1" x14ac:dyDescent="0.3">
      <c r="A2536" s="5">
        <v>2534</v>
      </c>
      <c r="B2536" s="6" t="s">
        <v>5118</v>
      </c>
      <c r="C2536" s="6" t="s">
        <v>5119</v>
      </c>
      <c r="D2536" s="7">
        <v>0</v>
      </c>
      <c r="E2536" s="6" t="s">
        <v>193</v>
      </c>
      <c r="F2536" s="23">
        <f>VLOOKUP(B2536,'[1]ALL BS'!B:F,5,0)</f>
        <v>50100382231502</v>
      </c>
      <c r="G2536" s="6" t="str">
        <f>VLOOKUP(B2536,'[1]ALL BS'!B:G,6,0)</f>
        <v>HDFC0000686</v>
      </c>
      <c r="H2536" s="5" t="s">
        <v>4879</v>
      </c>
    </row>
    <row r="2537" spans="1:8" ht="15" customHeight="1" x14ac:dyDescent="0.3">
      <c r="A2537" s="5">
        <v>2535</v>
      </c>
      <c r="B2537" s="6" t="s">
        <v>5120</v>
      </c>
      <c r="C2537" s="6" t="s">
        <v>5121</v>
      </c>
      <c r="D2537" s="7">
        <v>1869</v>
      </c>
      <c r="E2537" s="6" t="s">
        <v>193</v>
      </c>
      <c r="F2537" s="23">
        <f>VLOOKUP(B2537,'[1]ALL BS'!B:F,5,0)</f>
        <v>50100387824202</v>
      </c>
      <c r="G2537" s="6" t="str">
        <f>VLOOKUP(B2537,'[1]ALL BS'!B:G,6,0)</f>
        <v>HDFC0000423</v>
      </c>
      <c r="H2537" s="5" t="s">
        <v>4879</v>
      </c>
    </row>
    <row r="2538" spans="1:8" ht="15" customHeight="1" x14ac:dyDescent="0.3">
      <c r="A2538" s="5">
        <v>2536</v>
      </c>
      <c r="B2538" s="6" t="s">
        <v>5122</v>
      </c>
      <c r="C2538" s="6" t="s">
        <v>5123</v>
      </c>
      <c r="D2538" s="7">
        <v>0</v>
      </c>
      <c r="E2538" s="6" t="s">
        <v>193</v>
      </c>
      <c r="F2538" s="23">
        <f>VLOOKUP(B2538,'[1]ALL BS'!B:F,5,0)</f>
        <v>50100535953985</v>
      </c>
      <c r="G2538" s="6" t="str">
        <f>VLOOKUP(B2538,'[1]ALL BS'!B:G,6,0)</f>
        <v>HDFC0000060</v>
      </c>
      <c r="H2538" s="5" t="s">
        <v>4879</v>
      </c>
    </row>
    <row r="2539" spans="1:8" ht="15" customHeight="1" x14ac:dyDescent="0.3">
      <c r="A2539" s="5">
        <v>2537</v>
      </c>
      <c r="B2539" s="6" t="s">
        <v>5124</v>
      </c>
      <c r="C2539" s="6" t="s">
        <v>5125</v>
      </c>
      <c r="D2539" s="7">
        <v>0</v>
      </c>
      <c r="E2539" s="6" t="s">
        <v>193</v>
      </c>
      <c r="F2539" s="23">
        <f>VLOOKUP(B2539,'[1]ALL BS'!B:F,5,0)</f>
        <v>50100540332048</v>
      </c>
      <c r="G2539" s="6" t="str">
        <f>VLOOKUP(B2539,'[1]ALL BS'!B:G,6,0)</f>
        <v>HDFC0000064</v>
      </c>
      <c r="H2539" s="5" t="s">
        <v>4879</v>
      </c>
    </row>
    <row r="2540" spans="1:8" ht="15" customHeight="1" x14ac:dyDescent="0.3">
      <c r="A2540" s="5">
        <v>2538</v>
      </c>
      <c r="B2540" s="6" t="s">
        <v>5126</v>
      </c>
      <c r="C2540" s="6" t="s">
        <v>5127</v>
      </c>
      <c r="D2540" s="7">
        <v>0</v>
      </c>
      <c r="E2540" s="6" t="s">
        <v>193</v>
      </c>
      <c r="F2540" s="23">
        <f>VLOOKUP(B2540,'[1]ALL BS'!B:F,5,0)</f>
        <v>50100386306315</v>
      </c>
      <c r="G2540" s="6" t="str">
        <f>VLOOKUP(B2540,'[1]ALL BS'!B:G,6,0)</f>
        <v>HDFC0000143</v>
      </c>
      <c r="H2540" s="5" t="s">
        <v>4879</v>
      </c>
    </row>
    <row r="2541" spans="1:8" ht="15" customHeight="1" x14ac:dyDescent="0.3">
      <c r="A2541" s="5">
        <v>2539</v>
      </c>
      <c r="B2541" s="6" t="s">
        <v>5128</v>
      </c>
      <c r="C2541" s="6" t="s">
        <v>5129</v>
      </c>
      <c r="D2541" s="7">
        <v>0</v>
      </c>
      <c r="E2541" s="6" t="s">
        <v>193</v>
      </c>
      <c r="F2541" s="23">
        <f>VLOOKUP(B2541,'[1]ALL BS'!B:F,5,0)</f>
        <v>50100452487934</v>
      </c>
      <c r="G2541" s="6" t="str">
        <f>VLOOKUP(B2541,'[1]ALL BS'!B:G,6,0)</f>
        <v>HDFC0000064</v>
      </c>
      <c r="H2541" s="5" t="s">
        <v>4879</v>
      </c>
    </row>
    <row r="2542" spans="1:8" ht="15" customHeight="1" x14ac:dyDescent="0.3">
      <c r="A2542" s="5">
        <v>2540</v>
      </c>
      <c r="B2542" s="6" t="s">
        <v>5130</v>
      </c>
      <c r="C2542" s="6" t="s">
        <v>5131</v>
      </c>
      <c r="D2542" s="7">
        <v>0</v>
      </c>
      <c r="E2542" s="6" t="s">
        <v>193</v>
      </c>
      <c r="F2542" s="23">
        <f>VLOOKUP(B2542,'[1]ALL BS'!B:F,5,0)</f>
        <v>920010071319481</v>
      </c>
      <c r="G2542" s="6" t="str">
        <f>VLOOKUP(B2542,'[1]ALL BS'!B:G,6,0)</f>
        <v>UTIB0000115</v>
      </c>
      <c r="H2542" s="5" t="s">
        <v>4879</v>
      </c>
    </row>
    <row r="2543" spans="1:8" ht="15" customHeight="1" x14ac:dyDescent="0.3">
      <c r="A2543" s="5">
        <v>2541</v>
      </c>
      <c r="B2543" s="6" t="s">
        <v>5132</v>
      </c>
      <c r="C2543" s="6" t="s">
        <v>5133</v>
      </c>
      <c r="D2543" s="7">
        <v>0</v>
      </c>
      <c r="E2543" s="6" t="s">
        <v>193</v>
      </c>
      <c r="F2543" s="23">
        <f>VLOOKUP(B2543,'[1]ALL BS'!B:F,5,0)</f>
        <v>50100385748622</v>
      </c>
      <c r="G2543" s="6" t="str">
        <f>VLOOKUP(B2543,'[1]ALL BS'!B:G,6,0)</f>
        <v>HDFC0000034</v>
      </c>
      <c r="H2543" s="5" t="s">
        <v>4879</v>
      </c>
    </row>
    <row r="2544" spans="1:8" ht="15" customHeight="1" x14ac:dyDescent="0.3">
      <c r="A2544" s="5">
        <v>2542</v>
      </c>
      <c r="B2544" s="6" t="s">
        <v>5134</v>
      </c>
      <c r="C2544" s="6" t="s">
        <v>5135</v>
      </c>
      <c r="D2544" s="7">
        <v>0</v>
      </c>
      <c r="E2544" s="6" t="s">
        <v>220</v>
      </c>
      <c r="F2544" s="23">
        <f>VLOOKUP(B2544,'[1]ALL BS'!B:F,5,0)</f>
        <v>20048382224</v>
      </c>
      <c r="G2544" s="6" t="str">
        <f>VLOOKUP(B2544,'[1]ALL BS'!B:G,6,0)</f>
        <v>SBIN0006940</v>
      </c>
      <c r="H2544" s="5" t="s">
        <v>4879</v>
      </c>
    </row>
    <row r="2545" spans="1:8" ht="15" customHeight="1" x14ac:dyDescent="0.3">
      <c r="A2545" s="5">
        <v>2543</v>
      </c>
      <c r="B2545" s="6" t="s">
        <v>5136</v>
      </c>
      <c r="C2545" s="6" t="s">
        <v>5137</v>
      </c>
      <c r="D2545" s="7">
        <v>0</v>
      </c>
      <c r="E2545" s="6" t="s">
        <v>193</v>
      </c>
      <c r="F2545" s="23">
        <f>VLOOKUP(B2545,'[1]ALL BS'!B:F,5,0)</f>
        <v>50100442327304</v>
      </c>
      <c r="G2545" s="6" t="str">
        <f>VLOOKUP(B2545,'[1]ALL BS'!B:G,6,0)</f>
        <v>HDFC0007276</v>
      </c>
      <c r="H2545" s="5" t="s">
        <v>4879</v>
      </c>
    </row>
    <row r="2546" spans="1:8" ht="15" customHeight="1" x14ac:dyDescent="0.3">
      <c r="A2546" s="5">
        <v>2544</v>
      </c>
      <c r="B2546" s="6" t="s">
        <v>5138</v>
      </c>
      <c r="C2546" s="6" t="s">
        <v>5139</v>
      </c>
      <c r="D2546" s="7">
        <v>0</v>
      </c>
      <c r="E2546" s="6" t="s">
        <v>193</v>
      </c>
      <c r="F2546" s="23">
        <f>VLOOKUP(B2546,'[1]ALL BS'!B:F,5,0)</f>
        <v>921010021602903</v>
      </c>
      <c r="G2546" s="6" t="str">
        <f>VLOOKUP(B2546,'[1]ALL BS'!B:G,6,0)</f>
        <v>UTIB0000115</v>
      </c>
      <c r="H2546" s="5" t="s">
        <v>4879</v>
      </c>
    </row>
    <row r="2547" spans="1:8" ht="15" customHeight="1" x14ac:dyDescent="0.3">
      <c r="A2547" s="5">
        <v>2545</v>
      </c>
      <c r="B2547" s="6" t="s">
        <v>5140</v>
      </c>
      <c r="C2547" s="6" t="s">
        <v>5141</v>
      </c>
      <c r="D2547" s="7">
        <v>0</v>
      </c>
      <c r="E2547" s="6" t="s">
        <v>193</v>
      </c>
      <c r="F2547" s="23">
        <f>VLOOKUP(B2547,'[1]ALL BS'!B:F,5,0)</f>
        <v>50100343621245</v>
      </c>
      <c r="G2547" s="6" t="str">
        <f>VLOOKUP(B2547,'[1]ALL BS'!B:G,6,0)</f>
        <v>HDFC0000291</v>
      </c>
      <c r="H2547" s="5" t="s">
        <v>4879</v>
      </c>
    </row>
    <row r="2548" spans="1:8" ht="15" customHeight="1" x14ac:dyDescent="0.3">
      <c r="A2548" s="5">
        <v>2546</v>
      </c>
      <c r="B2548" s="6" t="s">
        <v>5142</v>
      </c>
      <c r="C2548" s="6" t="s">
        <v>5143</v>
      </c>
      <c r="D2548" s="7">
        <v>0</v>
      </c>
      <c r="E2548" s="6" t="s">
        <v>193</v>
      </c>
      <c r="F2548" s="23">
        <f>VLOOKUP(B2548,'[1]ALL BS'!B:F,5,0)</f>
        <v>50100386336860</v>
      </c>
      <c r="G2548" s="6" t="str">
        <f>VLOOKUP(B2548,'[1]ALL BS'!B:G,6,0)</f>
        <v>HDFC0003997</v>
      </c>
      <c r="H2548" s="5" t="s">
        <v>4879</v>
      </c>
    </row>
    <row r="2549" spans="1:8" ht="15" customHeight="1" x14ac:dyDescent="0.3">
      <c r="A2549" s="5">
        <v>2547</v>
      </c>
      <c r="B2549" s="6" t="s">
        <v>5144</v>
      </c>
      <c r="C2549" s="6" t="s">
        <v>5145</v>
      </c>
      <c r="D2549" s="7">
        <v>0</v>
      </c>
      <c r="E2549" s="6" t="s">
        <v>215</v>
      </c>
      <c r="F2549" s="23">
        <f>VLOOKUP(B2549,'[1]ALL BS'!B:F,5,0)</f>
        <v>34208856453</v>
      </c>
      <c r="G2549" s="6" t="str">
        <f>VLOOKUP(B2549,'[1]ALL BS'!B:G,6,0)</f>
        <v>SBIN0000275</v>
      </c>
      <c r="H2549" s="5" t="s">
        <v>4879</v>
      </c>
    </row>
    <row r="2550" spans="1:8" ht="15" customHeight="1" x14ac:dyDescent="0.3">
      <c r="A2550" s="5">
        <v>2548</v>
      </c>
      <c r="B2550" s="6" t="s">
        <v>5146</v>
      </c>
      <c r="C2550" s="6" t="s">
        <v>5147</v>
      </c>
      <c r="D2550" s="7">
        <v>0</v>
      </c>
      <c r="E2550" s="6" t="s">
        <v>193</v>
      </c>
      <c r="F2550" s="23">
        <f>VLOOKUP(B2550,'[1]ALL BS'!B:F,5,0)</f>
        <v>50100387824100</v>
      </c>
      <c r="G2550" s="6" t="str">
        <f>VLOOKUP(B2550,'[1]ALL BS'!B:G,6,0)</f>
        <v>HDFC0000423</v>
      </c>
      <c r="H2550" s="5" t="s">
        <v>4879</v>
      </c>
    </row>
    <row r="2551" spans="1:8" ht="15" customHeight="1" x14ac:dyDescent="0.3">
      <c r="A2551" s="5">
        <v>2549</v>
      </c>
      <c r="B2551" s="6" t="s">
        <v>5148</v>
      </c>
      <c r="C2551" s="6" t="s">
        <v>5149</v>
      </c>
      <c r="D2551" s="7">
        <v>0</v>
      </c>
      <c r="E2551" s="6" t="s">
        <v>193</v>
      </c>
      <c r="F2551" s="23">
        <f>VLOOKUP(B2551,'[1]ALL BS'!B:F,5,0)</f>
        <v>920010071318831</v>
      </c>
      <c r="G2551" s="6" t="str">
        <f>VLOOKUP(B2551,'[1]ALL BS'!B:G,6,0)</f>
        <v>UTIB0000115</v>
      </c>
      <c r="H2551" s="5" t="s">
        <v>4879</v>
      </c>
    </row>
    <row r="2552" spans="1:8" ht="15" customHeight="1" x14ac:dyDescent="0.3">
      <c r="A2552" s="5">
        <v>2550</v>
      </c>
      <c r="B2552" s="6" t="s">
        <v>5150</v>
      </c>
      <c r="C2552" s="6" t="s">
        <v>5151</v>
      </c>
      <c r="D2552" s="7">
        <v>0</v>
      </c>
      <c r="E2552" s="6" t="s">
        <v>193</v>
      </c>
      <c r="F2552" s="23">
        <f>VLOOKUP(B2552,'[1]ALL BS'!B:F,5,0)</f>
        <v>50100386334791</v>
      </c>
      <c r="G2552" s="6" t="str">
        <f>VLOOKUP(B2552,'[1]ALL BS'!B:G,6,0)</f>
        <v>HDFC0000143</v>
      </c>
      <c r="H2552" s="5" t="s">
        <v>4879</v>
      </c>
    </row>
    <row r="2553" spans="1:8" ht="15" customHeight="1" x14ac:dyDescent="0.3">
      <c r="A2553" s="5">
        <v>2551</v>
      </c>
      <c r="B2553" s="6" t="s">
        <v>5152</v>
      </c>
      <c r="C2553" s="6" t="s">
        <v>5153</v>
      </c>
      <c r="D2553" s="7">
        <v>0</v>
      </c>
      <c r="E2553" s="6" t="s">
        <v>193</v>
      </c>
      <c r="F2553" s="23">
        <f>VLOOKUP(B2553,'[1]ALL BS'!B:F,5,0)</f>
        <v>50100385877602</v>
      </c>
      <c r="G2553" s="6" t="str">
        <f>VLOOKUP(B2553,'[1]ALL BS'!B:G,6,0)</f>
        <v>HDFC0000522</v>
      </c>
      <c r="H2553" s="5" t="s">
        <v>4879</v>
      </c>
    </row>
    <row r="2554" spans="1:8" ht="15" customHeight="1" x14ac:dyDescent="0.3">
      <c r="A2554" s="5">
        <v>2552</v>
      </c>
      <c r="B2554" s="6" t="s">
        <v>5154</v>
      </c>
      <c r="C2554" s="6" t="s">
        <v>5155</v>
      </c>
      <c r="D2554" s="7">
        <v>0</v>
      </c>
      <c r="E2554" s="6" t="s">
        <v>215</v>
      </c>
      <c r="F2554" s="23">
        <f>VLOOKUP(B2554,'[1]ALL BS'!B:F,5,0)</f>
        <v>917010034226340</v>
      </c>
      <c r="G2554" s="6" t="str">
        <f>VLOOKUP(B2554,'[1]ALL BS'!B:G,6,0)</f>
        <v>UTIB0001700</v>
      </c>
      <c r="H2554" s="5" t="s">
        <v>4879</v>
      </c>
    </row>
    <row r="2555" spans="1:8" ht="15" customHeight="1" x14ac:dyDescent="0.3">
      <c r="A2555" s="5">
        <v>2553</v>
      </c>
      <c r="B2555" s="6" t="s">
        <v>5156</v>
      </c>
      <c r="C2555" s="6" t="s">
        <v>5157</v>
      </c>
      <c r="D2555" s="7">
        <v>0</v>
      </c>
      <c r="E2555" s="6" t="s">
        <v>193</v>
      </c>
      <c r="F2555" s="23">
        <f>VLOOKUP(B2555,'[1]ALL BS'!B:F,5,0)</f>
        <v>50100387077147</v>
      </c>
      <c r="G2555" s="6" t="str">
        <f>VLOOKUP(B2555,'[1]ALL BS'!B:G,6,0)</f>
        <v>HDFC0000085</v>
      </c>
      <c r="H2555" s="5" t="s">
        <v>4879</v>
      </c>
    </row>
    <row r="2556" spans="1:8" ht="15" customHeight="1" x14ac:dyDescent="0.3">
      <c r="A2556" s="5">
        <v>2554</v>
      </c>
      <c r="B2556" s="6" t="s">
        <v>5158</v>
      </c>
      <c r="C2556" s="6" t="s">
        <v>5159</v>
      </c>
      <c r="D2556" s="7">
        <v>0</v>
      </c>
      <c r="E2556" s="6" t="s">
        <v>193</v>
      </c>
      <c r="F2556" s="23">
        <f>VLOOKUP(B2556,'[1]ALL BS'!B:F,5,0)</f>
        <v>921010021601803</v>
      </c>
      <c r="G2556" s="6" t="str">
        <f>VLOOKUP(B2556,'[1]ALL BS'!B:G,6,0)</f>
        <v>UTIB0000115</v>
      </c>
      <c r="H2556" s="5" t="s">
        <v>4879</v>
      </c>
    </row>
    <row r="2557" spans="1:8" ht="15" customHeight="1" x14ac:dyDescent="0.3">
      <c r="A2557" s="5">
        <v>2555</v>
      </c>
      <c r="B2557" s="6" t="s">
        <v>5160</v>
      </c>
      <c r="C2557" s="6" t="s">
        <v>5161</v>
      </c>
      <c r="D2557" s="7">
        <v>0</v>
      </c>
      <c r="E2557" s="6" t="s">
        <v>193</v>
      </c>
      <c r="F2557" s="23">
        <f>VLOOKUP(B2557,'[1]ALL BS'!B:F,5,0)</f>
        <v>919010092021279</v>
      </c>
      <c r="G2557" s="6" t="str">
        <f>VLOOKUP(B2557,'[1]ALL BS'!B:G,6,0)</f>
        <v>UTIB0000124</v>
      </c>
      <c r="H2557" s="5" t="s">
        <v>4879</v>
      </c>
    </row>
    <row r="2558" spans="1:8" ht="15" customHeight="1" x14ac:dyDescent="0.3">
      <c r="A2558" s="5">
        <v>2556</v>
      </c>
      <c r="B2558" s="6" t="s">
        <v>5162</v>
      </c>
      <c r="C2558" s="6" t="s">
        <v>5163</v>
      </c>
      <c r="D2558" s="7">
        <v>0</v>
      </c>
      <c r="E2558" s="6" t="s">
        <v>193</v>
      </c>
      <c r="F2558" s="23">
        <f>VLOOKUP(B2558,'[1]ALL BS'!B:F,5,0)</f>
        <v>919010092021295</v>
      </c>
      <c r="G2558" s="6" t="str">
        <f>VLOOKUP(B2558,'[1]ALL BS'!B:G,6,0)</f>
        <v>UTIB0001902</v>
      </c>
      <c r="H2558" s="5" t="s">
        <v>4879</v>
      </c>
    </row>
    <row r="2559" spans="1:8" ht="15" customHeight="1" x14ac:dyDescent="0.3">
      <c r="A2559" s="5">
        <v>2557</v>
      </c>
      <c r="B2559" s="6" t="s">
        <v>5164</v>
      </c>
      <c r="C2559" s="6" t="s">
        <v>5165</v>
      </c>
      <c r="D2559" s="7">
        <v>0</v>
      </c>
      <c r="E2559" s="6" t="s">
        <v>193</v>
      </c>
      <c r="F2559" s="23">
        <f>VLOOKUP(B2559,'[1]ALL BS'!B:F,5,0)</f>
        <v>50100388534338</v>
      </c>
      <c r="G2559" s="6" t="str">
        <f>VLOOKUP(B2559,'[1]ALL BS'!B:G,6,0)</f>
        <v>HDFC0001201</v>
      </c>
      <c r="H2559" s="5" t="s">
        <v>4879</v>
      </c>
    </row>
    <row r="2560" spans="1:8" ht="15" customHeight="1" x14ac:dyDescent="0.3">
      <c r="A2560" s="5">
        <v>2558</v>
      </c>
      <c r="B2560" s="6" t="s">
        <v>5166</v>
      </c>
      <c r="C2560" s="6" t="s">
        <v>5167</v>
      </c>
      <c r="D2560" s="7">
        <v>0</v>
      </c>
      <c r="E2560" s="6" t="s">
        <v>193</v>
      </c>
      <c r="F2560" s="23">
        <f>VLOOKUP(B2560,'[1]ALL BS'!B:F,5,0)</f>
        <v>50100386306009</v>
      </c>
      <c r="G2560" s="6" t="str">
        <f>VLOOKUP(B2560,'[1]ALL BS'!B:G,6,0)</f>
        <v>HDFC0001804</v>
      </c>
      <c r="H2560" s="5" t="s">
        <v>4879</v>
      </c>
    </row>
    <row r="2561" spans="1:8" ht="15" customHeight="1" x14ac:dyDescent="0.3">
      <c r="A2561" s="5">
        <v>2559</v>
      </c>
      <c r="B2561" s="6" t="s">
        <v>5168</v>
      </c>
      <c r="C2561" s="6" t="s">
        <v>5169</v>
      </c>
      <c r="D2561" s="7">
        <v>0</v>
      </c>
      <c r="E2561" s="6" t="s">
        <v>193</v>
      </c>
      <c r="F2561" s="23">
        <f>VLOOKUP(B2561,'[1]ALL BS'!B:F,5,0)</f>
        <v>920010066985240</v>
      </c>
      <c r="G2561" s="6" t="str">
        <f>VLOOKUP(B2561,'[1]ALL BS'!B:G,6,0)</f>
        <v>UTIB0000115</v>
      </c>
      <c r="H2561" s="5" t="s">
        <v>4879</v>
      </c>
    </row>
    <row r="2562" spans="1:8" ht="15" customHeight="1" x14ac:dyDescent="0.3">
      <c r="A2562" s="5">
        <v>2560</v>
      </c>
      <c r="B2562" s="6" t="s">
        <v>5170</v>
      </c>
      <c r="C2562" s="6" t="s">
        <v>5171</v>
      </c>
      <c r="D2562" s="7">
        <v>0</v>
      </c>
      <c r="E2562" s="6" t="s">
        <v>220</v>
      </c>
      <c r="F2562" s="23">
        <f>VLOOKUP(B2562,'[1]ALL BS'!B:F,5,0)</f>
        <v>10473886108</v>
      </c>
      <c r="G2562" s="6" t="str">
        <f>VLOOKUP(B2562,'[1]ALL BS'!B:G,6,0)</f>
        <v>SBIN0060383</v>
      </c>
      <c r="H2562" s="5" t="s">
        <v>4879</v>
      </c>
    </row>
    <row r="2563" spans="1:8" ht="15" customHeight="1" x14ac:dyDescent="0.3">
      <c r="A2563" s="5">
        <v>2561</v>
      </c>
      <c r="B2563" s="6" t="s">
        <v>5172</v>
      </c>
      <c r="C2563" s="6" t="s">
        <v>5173</v>
      </c>
      <c r="D2563" s="7">
        <v>0</v>
      </c>
      <c r="E2563" s="6" t="s">
        <v>215</v>
      </c>
      <c r="F2563" s="23">
        <f>VLOOKUP(B2563,'[1]ALL BS'!B:F,5,0)</f>
        <v>401500389</v>
      </c>
      <c r="G2563" s="6" t="str">
        <f>VLOOKUP(B2563,'[1]ALL BS'!B:G,6,0)</f>
        <v>ICIC0000004</v>
      </c>
      <c r="H2563" s="5" t="s">
        <v>4879</v>
      </c>
    </row>
    <row r="2564" spans="1:8" ht="15" customHeight="1" x14ac:dyDescent="0.3">
      <c r="A2564" s="5">
        <v>2562</v>
      </c>
      <c r="B2564" s="6" t="s">
        <v>5174</v>
      </c>
      <c r="C2564" s="6" t="s">
        <v>5175</v>
      </c>
      <c r="D2564" s="7">
        <v>0</v>
      </c>
      <c r="E2564" s="6" t="s">
        <v>193</v>
      </c>
      <c r="F2564" s="23">
        <f>VLOOKUP(B2564,'[1]ALL BS'!B:F,5,0)</f>
        <v>921010021602237</v>
      </c>
      <c r="G2564" s="6" t="str">
        <f>VLOOKUP(B2564,'[1]ALL BS'!B:G,6,0)</f>
        <v>UTIB0000115</v>
      </c>
      <c r="H2564" s="5" t="s">
        <v>4879</v>
      </c>
    </row>
    <row r="2565" spans="1:8" ht="15" customHeight="1" x14ac:dyDescent="0.3">
      <c r="A2565" s="5">
        <v>2563</v>
      </c>
      <c r="B2565" s="6" t="s">
        <v>5176</v>
      </c>
      <c r="C2565" s="6" t="s">
        <v>5177</v>
      </c>
      <c r="D2565" s="7">
        <v>0</v>
      </c>
      <c r="E2565" s="6" t="s">
        <v>193</v>
      </c>
      <c r="F2565" s="23">
        <f>VLOOKUP(B2565,'[1]ALL BS'!B:F,5,0)</f>
        <v>50100540331479</v>
      </c>
      <c r="G2565" s="6" t="str">
        <f>VLOOKUP(B2565,'[1]ALL BS'!B:G,6,0)</f>
        <v>HDFC0000064</v>
      </c>
      <c r="H2565" s="5" t="s">
        <v>4879</v>
      </c>
    </row>
    <row r="2566" spans="1:8" ht="15" customHeight="1" x14ac:dyDescent="0.3">
      <c r="A2566" s="5">
        <v>2564</v>
      </c>
      <c r="B2566" s="6" t="s">
        <v>5178</v>
      </c>
      <c r="C2566" s="6" t="s">
        <v>5179</v>
      </c>
      <c r="D2566" s="7">
        <v>0</v>
      </c>
      <c r="E2566" s="6" t="s">
        <v>193</v>
      </c>
      <c r="F2566" s="23">
        <f>VLOOKUP(B2566,'[1]ALL BS'!B:F,5,0)</f>
        <v>20505236218</v>
      </c>
      <c r="G2566" s="6" t="str">
        <f>VLOOKUP(B2566,'[1]ALL BS'!B:G,6,0)</f>
        <v>SBIN0021197</v>
      </c>
      <c r="H2566" s="5" t="s">
        <v>4879</v>
      </c>
    </row>
    <row r="2567" spans="1:8" ht="15" customHeight="1" x14ac:dyDescent="0.3">
      <c r="A2567" s="5">
        <v>2565</v>
      </c>
      <c r="B2567" s="6" t="s">
        <v>5180</v>
      </c>
      <c r="C2567" s="6" t="s">
        <v>5181</v>
      </c>
      <c r="D2567" s="7">
        <v>0</v>
      </c>
      <c r="E2567" s="6" t="s">
        <v>193</v>
      </c>
      <c r="F2567" s="23">
        <f>VLOOKUP(B2567,'[1]ALL BS'!B:F,5,0)</f>
        <v>50100386014009</v>
      </c>
      <c r="G2567" s="6" t="str">
        <f>VLOOKUP(B2567,'[1]ALL BS'!B:G,6,0)</f>
        <v>HDFC0000143</v>
      </c>
      <c r="H2567" s="5" t="s">
        <v>4879</v>
      </c>
    </row>
    <row r="2568" spans="1:8" ht="15" customHeight="1" x14ac:dyDescent="0.3">
      <c r="A2568" s="5">
        <v>2566</v>
      </c>
      <c r="B2568" s="6" t="s">
        <v>5182</v>
      </c>
      <c r="C2568" s="6" t="s">
        <v>5183</v>
      </c>
      <c r="D2568" s="7">
        <v>0</v>
      </c>
      <c r="E2568" s="6" t="s">
        <v>193</v>
      </c>
      <c r="F2568" s="23">
        <f>VLOOKUP(B2568,'[1]ALL BS'!B:F,5,0)</f>
        <v>921010021593469</v>
      </c>
      <c r="G2568" s="6" t="str">
        <f>VLOOKUP(B2568,'[1]ALL BS'!B:G,6,0)</f>
        <v>UTIB0000115</v>
      </c>
      <c r="H2568" s="5" t="s">
        <v>4879</v>
      </c>
    </row>
    <row r="2569" spans="1:8" ht="15" customHeight="1" x14ac:dyDescent="0.3">
      <c r="A2569" s="5">
        <v>2567</v>
      </c>
      <c r="B2569" s="6" t="s">
        <v>5184</v>
      </c>
      <c r="C2569" s="6" t="s">
        <v>5185</v>
      </c>
      <c r="D2569" s="7">
        <v>0</v>
      </c>
      <c r="E2569" s="6" t="s">
        <v>193</v>
      </c>
      <c r="F2569" s="23">
        <f>VLOOKUP(B2569,'[1]ALL BS'!B:F,5,0)</f>
        <v>918010099253630</v>
      </c>
      <c r="G2569" s="6" t="str">
        <f>VLOOKUP(B2569,'[1]ALL BS'!B:G,6,0)</f>
        <v>UTIB0000073</v>
      </c>
      <c r="H2569" s="5" t="s">
        <v>4879</v>
      </c>
    </row>
    <row r="2570" spans="1:8" ht="15" customHeight="1" x14ac:dyDescent="0.3">
      <c r="A2570" s="5">
        <v>2568</v>
      </c>
      <c r="B2570" s="6" t="s">
        <v>5186</v>
      </c>
      <c r="C2570" s="6" t="s">
        <v>5187</v>
      </c>
      <c r="D2570" s="7">
        <v>0</v>
      </c>
      <c r="E2570" s="6" t="s">
        <v>193</v>
      </c>
      <c r="F2570" s="23">
        <f>VLOOKUP(B2570,'[1]ALL BS'!B:F,5,0)</f>
        <v>920010071317690</v>
      </c>
      <c r="G2570" s="6" t="str">
        <f>VLOOKUP(B2570,'[1]ALL BS'!B:G,6,0)</f>
        <v>UTIB0000115</v>
      </c>
      <c r="H2570" s="5" t="s">
        <v>4879</v>
      </c>
    </row>
    <row r="2571" spans="1:8" ht="15" customHeight="1" x14ac:dyDescent="0.3">
      <c r="A2571" s="5">
        <v>2569</v>
      </c>
      <c r="B2571" s="6" t="s">
        <v>5188</v>
      </c>
      <c r="C2571" s="6" t="s">
        <v>5189</v>
      </c>
      <c r="D2571" s="7">
        <v>0</v>
      </c>
      <c r="E2571" s="6" t="s">
        <v>215</v>
      </c>
      <c r="F2571" s="23">
        <f>VLOOKUP(B2571,'[1]ALL BS'!B:F,5,0)</f>
        <v>50100657008975</v>
      </c>
      <c r="G2571" s="6" t="str">
        <f>VLOOKUP(B2571,'[1]ALL BS'!B:G,6,0)</f>
        <v>HDFC0000686</v>
      </c>
      <c r="H2571" s="5" t="s">
        <v>4879</v>
      </c>
    </row>
    <row r="2572" spans="1:8" ht="15" customHeight="1" x14ac:dyDescent="0.3">
      <c r="A2572" s="5">
        <v>2570</v>
      </c>
      <c r="B2572" s="6" t="s">
        <v>5190</v>
      </c>
      <c r="C2572" s="6" t="s">
        <v>5191</v>
      </c>
      <c r="D2572" s="7">
        <v>0</v>
      </c>
      <c r="E2572" s="6" t="s">
        <v>193</v>
      </c>
      <c r="F2572" s="23">
        <f>VLOOKUP(B2572,'[1]ALL BS'!B:F,5,0)</f>
        <v>50100385816712</v>
      </c>
      <c r="G2572" s="6" t="str">
        <f>VLOOKUP(B2572,'[1]ALL BS'!B:G,6,0)</f>
        <v>HDFC0000143</v>
      </c>
      <c r="H2572" s="5" t="s">
        <v>4879</v>
      </c>
    </row>
    <row r="2573" spans="1:8" ht="15" customHeight="1" x14ac:dyDescent="0.3">
      <c r="A2573" s="5">
        <v>2571</v>
      </c>
      <c r="B2573" s="6" t="s">
        <v>5192</v>
      </c>
      <c r="C2573" s="6" t="s">
        <v>5193</v>
      </c>
      <c r="D2573" s="7">
        <v>0</v>
      </c>
      <c r="E2573" s="6" t="s">
        <v>193</v>
      </c>
      <c r="F2573" s="23">
        <f>VLOOKUP(B2573,'[1]ALL BS'!B:F,5,0)</f>
        <v>50100386396168</v>
      </c>
      <c r="G2573" s="6" t="str">
        <f>VLOOKUP(B2573,'[1]ALL BS'!B:G,6,0)</f>
        <v>HDFC0000060</v>
      </c>
      <c r="H2573" s="5" t="s">
        <v>4879</v>
      </c>
    </row>
    <row r="2574" spans="1:8" ht="15" customHeight="1" x14ac:dyDescent="0.3">
      <c r="A2574" s="5">
        <v>2572</v>
      </c>
      <c r="B2574" s="6" t="s">
        <v>5194</v>
      </c>
      <c r="C2574" s="6" t="s">
        <v>5195</v>
      </c>
      <c r="D2574" s="7">
        <v>0</v>
      </c>
      <c r="E2574" s="6" t="s">
        <v>193</v>
      </c>
      <c r="F2574" s="23">
        <f>VLOOKUP(B2574,'[1]ALL BS'!B:F,5,0)</f>
        <v>50100385813666</v>
      </c>
      <c r="G2574" s="6" t="str">
        <f>VLOOKUP(B2574,'[1]ALL BS'!B:G,6,0)</f>
        <v>HDFC0000143</v>
      </c>
      <c r="H2574" s="5" t="s">
        <v>4879</v>
      </c>
    </row>
    <row r="2575" spans="1:8" ht="15" customHeight="1" x14ac:dyDescent="0.3">
      <c r="A2575" s="5">
        <v>2573</v>
      </c>
      <c r="B2575" s="6" t="s">
        <v>5196</v>
      </c>
      <c r="C2575" s="6" t="s">
        <v>5197</v>
      </c>
      <c r="D2575" s="7">
        <v>0</v>
      </c>
      <c r="E2575" s="6" t="s">
        <v>193</v>
      </c>
      <c r="F2575" s="23">
        <f>VLOOKUP(B2575,'[1]ALL BS'!B:F,5,0)</f>
        <v>20505237369</v>
      </c>
      <c r="G2575" s="6" t="str">
        <f>VLOOKUP(B2575,'[1]ALL BS'!B:G,6,0)</f>
        <v>SBIN0021197</v>
      </c>
      <c r="H2575" s="5" t="s">
        <v>4879</v>
      </c>
    </row>
    <row r="2576" spans="1:8" ht="15" customHeight="1" x14ac:dyDescent="0.3">
      <c r="A2576" s="5">
        <v>2574</v>
      </c>
      <c r="B2576" s="6" t="s">
        <v>5198</v>
      </c>
      <c r="C2576" s="6" t="s">
        <v>5199</v>
      </c>
      <c r="D2576" s="7">
        <v>0</v>
      </c>
      <c r="E2576" s="6" t="s">
        <v>193</v>
      </c>
      <c r="F2576" s="23">
        <f>VLOOKUP(B2576,'[1]ALL BS'!B:F,5,0)</f>
        <v>50100539230475</v>
      </c>
      <c r="G2576" s="6" t="str">
        <f>VLOOKUP(B2576,'[1]ALL BS'!B:G,6,0)</f>
        <v>HDFC0000423</v>
      </c>
      <c r="H2576" s="5" t="s">
        <v>4879</v>
      </c>
    </row>
    <row r="2577" spans="1:8" ht="15" customHeight="1" x14ac:dyDescent="0.3">
      <c r="A2577" s="5">
        <v>2575</v>
      </c>
      <c r="B2577" s="6" t="s">
        <v>5200</v>
      </c>
      <c r="C2577" s="6" t="s">
        <v>5201</v>
      </c>
      <c r="D2577" s="7">
        <v>0</v>
      </c>
      <c r="E2577" s="6" t="s">
        <v>193</v>
      </c>
      <c r="F2577" s="23">
        <f>VLOOKUP(B2577,'[1]ALL BS'!B:F,5,0)</f>
        <v>20505237450</v>
      </c>
      <c r="G2577" s="6" t="str">
        <f>VLOOKUP(B2577,'[1]ALL BS'!B:G,6,0)</f>
        <v>SBIN0021197</v>
      </c>
      <c r="H2577" s="5" t="s">
        <v>4879</v>
      </c>
    </row>
    <row r="2578" spans="1:8" ht="15" customHeight="1" x14ac:dyDescent="0.3">
      <c r="A2578" s="5">
        <v>2576</v>
      </c>
      <c r="B2578" s="6" t="s">
        <v>5202</v>
      </c>
      <c r="C2578" s="6" t="s">
        <v>5203</v>
      </c>
      <c r="D2578" s="7">
        <v>454</v>
      </c>
      <c r="E2578" s="6" t="s">
        <v>193</v>
      </c>
      <c r="F2578" s="23">
        <f>VLOOKUP(B2578,'[1]ALL BS'!B:F,5,0)</f>
        <v>50100189358770</v>
      </c>
      <c r="G2578" s="6" t="str">
        <f>VLOOKUP(B2578,'[1]ALL BS'!B:G,6,0)</f>
        <v>HDFC0000837</v>
      </c>
      <c r="H2578" s="5" t="s">
        <v>4879</v>
      </c>
    </row>
    <row r="2579" spans="1:8" ht="15" customHeight="1" x14ac:dyDescent="0.3">
      <c r="A2579" s="5">
        <v>2577</v>
      </c>
      <c r="B2579" s="6" t="s">
        <v>5204</v>
      </c>
      <c r="C2579" s="6" t="s">
        <v>5205</v>
      </c>
      <c r="D2579" s="7">
        <v>0</v>
      </c>
      <c r="E2579" s="6" t="s">
        <v>193</v>
      </c>
      <c r="F2579" s="23">
        <f>VLOOKUP(B2579,'[1]ALL BS'!B:F,5,0)</f>
        <v>920010071318886</v>
      </c>
      <c r="G2579" s="6" t="str">
        <f>VLOOKUP(B2579,'[1]ALL BS'!B:G,6,0)</f>
        <v>UTIB0000115</v>
      </c>
      <c r="H2579" s="5" t="s">
        <v>4879</v>
      </c>
    </row>
    <row r="2580" spans="1:8" ht="15" customHeight="1" x14ac:dyDescent="0.3">
      <c r="A2580" s="5">
        <v>2578</v>
      </c>
      <c r="B2580" s="6" t="s">
        <v>5206</v>
      </c>
      <c r="C2580" s="6" t="s">
        <v>5207</v>
      </c>
      <c r="D2580" s="7">
        <v>0</v>
      </c>
      <c r="E2580" s="6" t="s">
        <v>193</v>
      </c>
      <c r="F2580" s="23">
        <f>VLOOKUP(B2580,'[1]ALL BS'!B:F,5,0)</f>
        <v>50100385747412</v>
      </c>
      <c r="G2580" s="6" t="str">
        <f>VLOOKUP(B2580,'[1]ALL BS'!B:G,6,0)</f>
        <v>HDFC0000163</v>
      </c>
      <c r="H2580" s="5" t="s">
        <v>4879</v>
      </c>
    </row>
    <row r="2581" spans="1:8" ht="15" customHeight="1" x14ac:dyDescent="0.3">
      <c r="A2581" s="5">
        <v>2579</v>
      </c>
      <c r="B2581" s="6" t="s">
        <v>5208</v>
      </c>
      <c r="C2581" s="6" t="s">
        <v>5209</v>
      </c>
      <c r="D2581" s="7">
        <v>0</v>
      </c>
      <c r="E2581" s="6" t="s">
        <v>220</v>
      </c>
      <c r="F2581" s="23">
        <f>VLOOKUP(B2581,'[1]ALL BS'!B:F,5,0)</f>
        <v>917010064649298</v>
      </c>
      <c r="G2581" s="6" t="str">
        <f>VLOOKUP(B2581,'[1]ALL BS'!B:G,6,0)</f>
        <v>UTIB0000592</v>
      </c>
      <c r="H2581" s="5" t="s">
        <v>4879</v>
      </c>
    </row>
    <row r="2582" spans="1:8" ht="15" customHeight="1" x14ac:dyDescent="0.3">
      <c r="A2582" s="5">
        <v>2580</v>
      </c>
      <c r="B2582" s="6" t="s">
        <v>5210</v>
      </c>
      <c r="C2582" s="6" t="s">
        <v>5211</v>
      </c>
      <c r="D2582" s="7">
        <v>0</v>
      </c>
      <c r="E2582" s="6" t="s">
        <v>193</v>
      </c>
      <c r="F2582" s="23">
        <f>VLOOKUP(B2582,'[1]ALL BS'!B:F,5,0)</f>
        <v>33290276674</v>
      </c>
      <c r="G2582" s="6" t="str">
        <f>VLOOKUP(B2582,'[1]ALL BS'!B:G,6,0)</f>
        <v>SBIN0001941</v>
      </c>
      <c r="H2582" s="5" t="s">
        <v>4879</v>
      </c>
    </row>
    <row r="2583" spans="1:8" ht="15" customHeight="1" x14ac:dyDescent="0.3">
      <c r="A2583" s="5">
        <v>2581</v>
      </c>
      <c r="B2583" s="6" t="s">
        <v>5212</v>
      </c>
      <c r="C2583" s="6" t="s">
        <v>5213</v>
      </c>
      <c r="D2583" s="7">
        <v>0</v>
      </c>
      <c r="E2583" s="6" t="s">
        <v>193</v>
      </c>
      <c r="F2583" s="23">
        <f>VLOOKUP(B2583,'[1]ALL BS'!B:F,5,0)</f>
        <v>50100442327267</v>
      </c>
      <c r="G2583" s="6" t="str">
        <f>VLOOKUP(B2583,'[1]ALL BS'!B:G,6,0)</f>
        <v>HDFC0000064</v>
      </c>
      <c r="H2583" s="5" t="s">
        <v>4879</v>
      </c>
    </row>
    <row r="2584" spans="1:8" ht="15" customHeight="1" x14ac:dyDescent="0.3">
      <c r="A2584" s="5">
        <v>2582</v>
      </c>
      <c r="B2584" s="6" t="s">
        <v>5214</v>
      </c>
      <c r="C2584" s="6" t="s">
        <v>5215</v>
      </c>
      <c r="D2584" s="7">
        <v>0</v>
      </c>
      <c r="E2584" s="6" t="s">
        <v>193</v>
      </c>
      <c r="F2584" s="23">
        <f>VLOOKUP(B2584,'[1]ALL BS'!B:F,5,0)</f>
        <v>50100540331772</v>
      </c>
      <c r="G2584" s="6" t="str">
        <f>VLOOKUP(B2584,'[1]ALL BS'!B:G,6,0)</f>
        <v>HDFC0000064</v>
      </c>
      <c r="H2584" s="5" t="s">
        <v>4879</v>
      </c>
    </row>
    <row r="2585" spans="1:8" ht="15" customHeight="1" x14ac:dyDescent="0.3">
      <c r="A2585" s="5">
        <v>2583</v>
      </c>
      <c r="B2585" s="6" t="s">
        <v>5216</v>
      </c>
      <c r="C2585" s="6" t="s">
        <v>5217</v>
      </c>
      <c r="D2585" s="7">
        <v>0</v>
      </c>
      <c r="E2585" s="6" t="s">
        <v>193</v>
      </c>
      <c r="F2585" s="23">
        <f>VLOOKUP(B2585,'[1]ALL BS'!B:F,5,0)</f>
        <v>33126033371</v>
      </c>
      <c r="G2585" s="6" t="str">
        <f>VLOOKUP(B2585,'[1]ALL BS'!B:G,6,0)</f>
        <v>SBIN0001904</v>
      </c>
      <c r="H2585" s="5" t="s">
        <v>4879</v>
      </c>
    </row>
    <row r="2586" spans="1:8" ht="15" customHeight="1" x14ac:dyDescent="0.3">
      <c r="A2586" s="5">
        <v>2584</v>
      </c>
      <c r="B2586" s="6" t="s">
        <v>5218</v>
      </c>
      <c r="C2586" s="6" t="s">
        <v>5219</v>
      </c>
      <c r="D2586" s="7">
        <v>0</v>
      </c>
      <c r="E2586" s="6" t="s">
        <v>193</v>
      </c>
      <c r="F2586" s="23">
        <f>VLOOKUP(B2586,'[1]ALL BS'!B:F,5,0)</f>
        <v>50100382349975</v>
      </c>
      <c r="G2586" s="6" t="str">
        <f>VLOOKUP(B2586,'[1]ALL BS'!B:G,6,0)</f>
        <v>HDFC0001201</v>
      </c>
      <c r="H2586" s="5" t="s">
        <v>4879</v>
      </c>
    </row>
    <row r="2587" spans="1:8" ht="15" customHeight="1" x14ac:dyDescent="0.3">
      <c r="A2587" s="5">
        <v>2585</v>
      </c>
      <c r="B2587" s="6" t="s">
        <v>5220</v>
      </c>
      <c r="C2587" s="6" t="s">
        <v>5221</v>
      </c>
      <c r="D2587" s="7">
        <v>0</v>
      </c>
      <c r="E2587" s="6" t="s">
        <v>193</v>
      </c>
      <c r="F2587" s="23">
        <f>VLOOKUP(B2587,'[1]ALL BS'!B:F,5,0)</f>
        <v>50100385976473</v>
      </c>
      <c r="G2587" s="6" t="str">
        <f>VLOOKUP(B2587,'[1]ALL BS'!B:G,6,0)</f>
        <v>HDFC0000567</v>
      </c>
      <c r="H2587" s="5" t="s">
        <v>4879</v>
      </c>
    </row>
    <row r="2588" spans="1:8" ht="15" customHeight="1" x14ac:dyDescent="0.3">
      <c r="A2588" s="5">
        <v>2586</v>
      </c>
      <c r="B2588" s="6" t="s">
        <v>5222</v>
      </c>
      <c r="C2588" s="6" t="s">
        <v>5223</v>
      </c>
      <c r="D2588" s="7">
        <v>0</v>
      </c>
      <c r="E2588" s="6" t="s">
        <v>193</v>
      </c>
      <c r="F2588" s="23">
        <f>VLOOKUP(B2588,'[1]ALL BS'!B:F,5,0)</f>
        <v>920010071319467</v>
      </c>
      <c r="G2588" s="6" t="str">
        <f>VLOOKUP(B2588,'[1]ALL BS'!B:G,6,0)</f>
        <v>UTIB0000115</v>
      </c>
      <c r="H2588" s="5" t="s">
        <v>4879</v>
      </c>
    </row>
    <row r="2589" spans="1:8" ht="15" customHeight="1" x14ac:dyDescent="0.3">
      <c r="A2589" s="5">
        <v>2587</v>
      </c>
      <c r="B2589" s="6" t="s">
        <v>5224</v>
      </c>
      <c r="C2589" s="6" t="s">
        <v>5225</v>
      </c>
      <c r="D2589" s="7">
        <v>0</v>
      </c>
      <c r="E2589" s="6" t="s">
        <v>193</v>
      </c>
      <c r="F2589" s="23">
        <f>VLOOKUP(B2589,'[1]ALL BS'!B:F,5,0)</f>
        <v>50100386525720</v>
      </c>
      <c r="G2589" s="6" t="str">
        <f>VLOOKUP(B2589,'[1]ALL BS'!B:G,6,0)</f>
        <v>HDFC0000626</v>
      </c>
      <c r="H2589" s="5" t="s">
        <v>4879</v>
      </c>
    </row>
    <row r="2590" spans="1:8" ht="15" customHeight="1" x14ac:dyDescent="0.3">
      <c r="A2590" s="5">
        <v>2588</v>
      </c>
      <c r="B2590" s="6" t="s">
        <v>5226</v>
      </c>
      <c r="C2590" s="6" t="s">
        <v>5227</v>
      </c>
      <c r="D2590" s="7">
        <v>0</v>
      </c>
      <c r="E2590" s="6" t="s">
        <v>193</v>
      </c>
      <c r="F2590" s="23">
        <f>VLOOKUP(B2590,'[1]ALL BS'!B:F,5,0)</f>
        <v>914010010430654</v>
      </c>
      <c r="G2590" s="6" t="str">
        <f>VLOOKUP(B2590,'[1]ALL BS'!B:G,6,0)</f>
        <v>UTIB0001155</v>
      </c>
      <c r="H2590" s="5" t="s">
        <v>4879</v>
      </c>
    </row>
    <row r="2591" spans="1:8" ht="15" customHeight="1" x14ac:dyDescent="0.3">
      <c r="A2591" s="5">
        <v>2589</v>
      </c>
      <c r="B2591" s="6" t="s">
        <v>5228</v>
      </c>
      <c r="C2591" s="6" t="s">
        <v>5229</v>
      </c>
      <c r="D2591" s="7">
        <v>0</v>
      </c>
      <c r="E2591" s="6" t="s">
        <v>193</v>
      </c>
      <c r="F2591" s="23">
        <f>VLOOKUP(B2591,'[1]ALL BS'!B:F,5,0)</f>
        <v>50100343619892</v>
      </c>
      <c r="G2591" s="6" t="str">
        <f>VLOOKUP(B2591,'[1]ALL BS'!B:G,6,0)</f>
        <v>HDFC0001207</v>
      </c>
      <c r="H2591" s="5" t="s">
        <v>4879</v>
      </c>
    </row>
    <row r="2592" spans="1:8" ht="15" customHeight="1" x14ac:dyDescent="0.3">
      <c r="A2592" s="5">
        <v>2590</v>
      </c>
      <c r="B2592" s="6" t="s">
        <v>5230</v>
      </c>
      <c r="C2592" s="6" t="s">
        <v>5231</v>
      </c>
      <c r="D2592" s="7">
        <v>0</v>
      </c>
      <c r="E2592" s="6" t="s">
        <v>193</v>
      </c>
      <c r="F2592" s="23">
        <f>VLOOKUP(B2592,'[1]ALL BS'!B:F,5,0)</f>
        <v>50100386427022</v>
      </c>
      <c r="G2592" s="6" t="str">
        <f>VLOOKUP(B2592,'[1]ALL BS'!B:G,6,0)</f>
        <v>HDFC0000060</v>
      </c>
      <c r="H2592" s="5" t="s">
        <v>4879</v>
      </c>
    </row>
    <row r="2593" spans="1:8" ht="15" customHeight="1" x14ac:dyDescent="0.3">
      <c r="A2593" s="5">
        <v>2591</v>
      </c>
      <c r="B2593" s="6" t="s">
        <v>5232</v>
      </c>
      <c r="C2593" s="6" t="s">
        <v>5233</v>
      </c>
      <c r="D2593" s="7">
        <v>0</v>
      </c>
      <c r="E2593" s="6" t="s">
        <v>193</v>
      </c>
      <c r="F2593" s="23">
        <f>VLOOKUP(B2593,'[1]ALL BS'!B:F,5,0)</f>
        <v>50100386363446</v>
      </c>
      <c r="G2593" s="6" t="str">
        <f>VLOOKUP(B2593,'[1]ALL BS'!B:G,6,0)</f>
        <v>HDFC0000544</v>
      </c>
      <c r="H2593" s="5" t="s">
        <v>4879</v>
      </c>
    </row>
    <row r="2594" spans="1:8" ht="15" customHeight="1" x14ac:dyDescent="0.3">
      <c r="A2594" s="5">
        <v>2592</v>
      </c>
      <c r="B2594" s="6" t="s">
        <v>5234</v>
      </c>
      <c r="C2594" s="6" t="s">
        <v>5235</v>
      </c>
      <c r="D2594" s="7">
        <v>0</v>
      </c>
      <c r="E2594" s="6" t="s">
        <v>193</v>
      </c>
      <c r="F2594" s="23">
        <f>VLOOKUP(B2594,'[1]ALL BS'!B:F,5,0)</f>
        <v>50100385948065</v>
      </c>
      <c r="G2594" s="6" t="str">
        <f>VLOOKUP(B2594,'[1]ALL BS'!B:G,6,0)</f>
        <v>HDFC0000625</v>
      </c>
      <c r="H2594" s="5" t="s">
        <v>4879</v>
      </c>
    </row>
    <row r="2595" spans="1:8" ht="15" customHeight="1" x14ac:dyDescent="0.3">
      <c r="A2595" s="5">
        <v>2593</v>
      </c>
      <c r="B2595" s="6" t="s">
        <v>5236</v>
      </c>
      <c r="C2595" s="6" t="s">
        <v>5237</v>
      </c>
      <c r="D2595" s="7">
        <v>0</v>
      </c>
      <c r="E2595" s="6" t="s">
        <v>193</v>
      </c>
      <c r="F2595" s="23">
        <f>VLOOKUP(B2595,'[1]ALL BS'!B:F,5,0)</f>
        <v>911010045135097</v>
      </c>
      <c r="G2595" s="6" t="str">
        <f>VLOOKUP(B2595,'[1]ALL BS'!B:G,6,0)</f>
        <v>UTIB0000072</v>
      </c>
      <c r="H2595" s="5" t="s">
        <v>4879</v>
      </c>
    </row>
    <row r="2596" spans="1:8" ht="15" customHeight="1" x14ac:dyDescent="0.3">
      <c r="A2596" s="5">
        <v>2594</v>
      </c>
      <c r="B2596" s="6" t="s">
        <v>5238</v>
      </c>
      <c r="C2596" s="6" t="s">
        <v>5239</v>
      </c>
      <c r="D2596" s="7">
        <v>0</v>
      </c>
      <c r="E2596" s="6" t="s">
        <v>193</v>
      </c>
      <c r="F2596" s="23">
        <f>VLOOKUP(B2596,'[1]ALL BS'!B:F,5,0)</f>
        <v>50100443132378</v>
      </c>
      <c r="G2596" s="6" t="str">
        <f>VLOOKUP(B2596,'[1]ALL BS'!B:G,6,0)</f>
        <v>HDFC0004663</v>
      </c>
      <c r="H2596" s="5" t="s">
        <v>4879</v>
      </c>
    </row>
    <row r="2597" spans="1:8" ht="15" customHeight="1" x14ac:dyDescent="0.3">
      <c r="A2597" s="5">
        <v>2595</v>
      </c>
      <c r="B2597" s="6" t="s">
        <v>5240</v>
      </c>
      <c r="C2597" s="6" t="s">
        <v>5241</v>
      </c>
      <c r="D2597" s="7">
        <v>0</v>
      </c>
      <c r="E2597" s="6" t="s">
        <v>193</v>
      </c>
      <c r="F2597" s="23">
        <f>VLOOKUP(B2597,'[1]ALL BS'!B:F,5,0)</f>
        <v>50100368592312</v>
      </c>
      <c r="G2597" s="6" t="str">
        <f>VLOOKUP(B2597,'[1]ALL BS'!B:G,6,0)</f>
        <v>HDFC0000085</v>
      </c>
      <c r="H2597" s="5" t="s">
        <v>4879</v>
      </c>
    </row>
    <row r="2598" spans="1:8" ht="15" customHeight="1" x14ac:dyDescent="0.3">
      <c r="A2598" s="5">
        <v>2596</v>
      </c>
      <c r="B2598" s="6" t="s">
        <v>5242</v>
      </c>
      <c r="C2598" s="6" t="s">
        <v>5243</v>
      </c>
      <c r="D2598" s="7">
        <v>0</v>
      </c>
      <c r="E2598" s="6" t="s">
        <v>193</v>
      </c>
      <c r="F2598" s="23">
        <f>VLOOKUP(B2598,'[1]ALL BS'!B:F,5,0)</f>
        <v>921010001484026</v>
      </c>
      <c r="G2598" s="6" t="str">
        <f>VLOOKUP(B2598,'[1]ALL BS'!B:G,6,0)</f>
        <v>UTIB0000115</v>
      </c>
      <c r="H2598" s="5" t="s">
        <v>4879</v>
      </c>
    </row>
    <row r="2599" spans="1:8" ht="15" customHeight="1" x14ac:dyDescent="0.3">
      <c r="A2599" s="5">
        <v>2597</v>
      </c>
      <c r="B2599" s="6" t="s">
        <v>5244</v>
      </c>
      <c r="C2599" s="6" t="s">
        <v>5245</v>
      </c>
      <c r="D2599" s="7">
        <v>0</v>
      </c>
      <c r="E2599" s="6" t="s">
        <v>193</v>
      </c>
      <c r="F2599" s="23">
        <f>VLOOKUP(B2599,'[1]ALL BS'!B:F,5,0)</f>
        <v>50100386312281</v>
      </c>
      <c r="G2599" s="6" t="str">
        <f>VLOOKUP(B2599,'[1]ALL BS'!B:G,6,0)</f>
        <v>HDFC0000686</v>
      </c>
      <c r="H2599" s="5" t="s">
        <v>4879</v>
      </c>
    </row>
    <row r="2600" spans="1:8" ht="15" customHeight="1" x14ac:dyDescent="0.3">
      <c r="A2600" s="5">
        <v>2598</v>
      </c>
      <c r="B2600" s="6" t="s">
        <v>5246</v>
      </c>
      <c r="C2600" s="6" t="s">
        <v>5247</v>
      </c>
      <c r="D2600" s="7">
        <v>0</v>
      </c>
      <c r="E2600" s="6" t="s">
        <v>193</v>
      </c>
      <c r="F2600" s="23">
        <f>VLOOKUP(B2600,'[1]ALL BS'!B:F,5,0)</f>
        <v>50100386650112</v>
      </c>
      <c r="G2600" s="6" t="str">
        <f>VLOOKUP(B2600,'[1]ALL BS'!B:G,6,0)</f>
        <v>HDFC0000541</v>
      </c>
      <c r="H2600" s="5" t="s">
        <v>4879</v>
      </c>
    </row>
    <row r="2601" spans="1:8" ht="15" customHeight="1" x14ac:dyDescent="0.3">
      <c r="A2601" s="5">
        <v>2599</v>
      </c>
      <c r="B2601" s="6" t="s">
        <v>5248</v>
      </c>
      <c r="C2601" s="6" t="s">
        <v>5249</v>
      </c>
      <c r="D2601" s="7">
        <v>0</v>
      </c>
      <c r="E2601" s="6" t="s">
        <v>193</v>
      </c>
      <c r="F2601" s="23">
        <f>VLOOKUP(B2601,'[1]ALL BS'!B:F,5,0)</f>
        <v>50100411248299</v>
      </c>
      <c r="G2601" s="6" t="str">
        <f>VLOOKUP(B2601,'[1]ALL BS'!B:G,6,0)</f>
        <v>HDFC0001207</v>
      </c>
      <c r="H2601" s="5" t="s">
        <v>4879</v>
      </c>
    </row>
    <row r="2602" spans="1:8" ht="15" customHeight="1" x14ac:dyDescent="0.3">
      <c r="A2602" s="5">
        <v>2600</v>
      </c>
      <c r="B2602" s="6" t="s">
        <v>5250</v>
      </c>
      <c r="C2602" s="6" t="s">
        <v>5251</v>
      </c>
      <c r="D2602" s="7">
        <v>0</v>
      </c>
      <c r="E2602" s="6" t="s">
        <v>193</v>
      </c>
      <c r="F2602" s="23">
        <f>VLOOKUP(B2602,'[1]ALL BS'!B:F,5,0)</f>
        <v>50100167669541</v>
      </c>
      <c r="G2602" s="6" t="str">
        <f>VLOOKUP(B2602,'[1]ALL BS'!B:G,6,0)</f>
        <v>HDFC0003997</v>
      </c>
      <c r="H2602" s="5" t="s">
        <v>4879</v>
      </c>
    </row>
    <row r="2603" spans="1:8" ht="15" customHeight="1" x14ac:dyDescent="0.3">
      <c r="A2603" s="5">
        <v>2601</v>
      </c>
      <c r="B2603" s="6" t="s">
        <v>5252</v>
      </c>
      <c r="C2603" s="6" t="s">
        <v>5253</v>
      </c>
      <c r="D2603" s="7">
        <v>0</v>
      </c>
      <c r="E2603" s="6" t="s">
        <v>193</v>
      </c>
      <c r="F2603" s="23">
        <f>VLOOKUP(B2603,'[1]ALL BS'!B:F,5,0)</f>
        <v>50100540655222</v>
      </c>
      <c r="G2603" s="6" t="str">
        <f>VLOOKUP(B2603,'[1]ALL BS'!B:G,6,0)</f>
        <v>HDFC0000143</v>
      </c>
      <c r="H2603" s="5" t="s">
        <v>4879</v>
      </c>
    </row>
    <row r="2604" spans="1:8" ht="15" customHeight="1" x14ac:dyDescent="0.3">
      <c r="A2604" s="5">
        <v>2602</v>
      </c>
      <c r="B2604" s="6" t="s">
        <v>5254</v>
      </c>
      <c r="C2604" s="6" t="s">
        <v>5255</v>
      </c>
      <c r="D2604" s="7">
        <v>0</v>
      </c>
      <c r="E2604" s="6" t="s">
        <v>193</v>
      </c>
      <c r="F2604" s="23">
        <f>VLOOKUP(B2604,'[1]ALL BS'!B:F,5,0)</f>
        <v>50100384034252</v>
      </c>
      <c r="G2604" s="6" t="str">
        <f>VLOOKUP(B2604,'[1]ALL BS'!B:G,6,0)</f>
        <v>HDFC0000455</v>
      </c>
      <c r="H2604" s="5" t="s">
        <v>4879</v>
      </c>
    </row>
    <row r="2605" spans="1:8" ht="15" customHeight="1" x14ac:dyDescent="0.3">
      <c r="A2605" s="5">
        <v>2603</v>
      </c>
      <c r="B2605" s="6" t="s">
        <v>5256</v>
      </c>
      <c r="C2605" s="6" t="s">
        <v>5257</v>
      </c>
      <c r="D2605" s="7">
        <v>0</v>
      </c>
      <c r="E2605" s="6" t="s">
        <v>193</v>
      </c>
      <c r="F2605" s="23">
        <f>VLOOKUP(B2605,'[1]ALL BS'!B:F,5,0)</f>
        <v>50100346003620</v>
      </c>
      <c r="G2605" s="6" t="str">
        <f>VLOOKUP(B2605,'[1]ALL BS'!B:G,6,0)</f>
        <v>HDFC0001201</v>
      </c>
      <c r="H2605" s="5" t="s">
        <v>4879</v>
      </c>
    </row>
    <row r="2606" spans="1:8" ht="15" customHeight="1" x14ac:dyDescent="0.3">
      <c r="A2606" s="5">
        <v>2604</v>
      </c>
      <c r="B2606" s="6" t="s">
        <v>5258</v>
      </c>
      <c r="C2606" s="6" t="s">
        <v>5259</v>
      </c>
      <c r="D2606" s="7">
        <v>1044</v>
      </c>
      <c r="E2606" s="6" t="s">
        <v>193</v>
      </c>
      <c r="F2606" s="23">
        <f>VLOOKUP(B2606,'[1]ALL BS'!B:F,5,0)</f>
        <v>50100386438001</v>
      </c>
      <c r="G2606" s="6" t="str">
        <f>VLOOKUP(B2606,'[1]ALL BS'!B:G,6,0)</f>
        <v>HDFC0000163</v>
      </c>
      <c r="H2606" s="5" t="s">
        <v>4879</v>
      </c>
    </row>
    <row r="2607" spans="1:8" ht="15" customHeight="1" x14ac:dyDescent="0.3">
      <c r="A2607" s="5">
        <v>2605</v>
      </c>
      <c r="B2607" s="6" t="s">
        <v>5260</v>
      </c>
      <c r="C2607" s="6" t="s">
        <v>5261</v>
      </c>
      <c r="D2607" s="7">
        <v>0</v>
      </c>
      <c r="E2607" s="6" t="s">
        <v>193</v>
      </c>
      <c r="F2607" s="23">
        <f>VLOOKUP(B2607,'[1]ALL BS'!B:F,5,0)</f>
        <v>50100385131669</v>
      </c>
      <c r="G2607" s="6" t="str">
        <f>VLOOKUP(B2607,'[1]ALL BS'!B:G,6,0)</f>
        <v>HDFC0000143</v>
      </c>
      <c r="H2607" s="5" t="s">
        <v>4879</v>
      </c>
    </row>
    <row r="2608" spans="1:8" ht="15" customHeight="1" x14ac:dyDescent="0.3">
      <c r="A2608" s="5">
        <v>2606</v>
      </c>
      <c r="B2608" s="6" t="s">
        <v>5262</v>
      </c>
      <c r="C2608" s="6" t="s">
        <v>5263</v>
      </c>
      <c r="D2608" s="7">
        <v>0</v>
      </c>
      <c r="E2608" s="6" t="s">
        <v>193</v>
      </c>
      <c r="F2608" s="23">
        <f>VLOOKUP(B2608,'[1]ALL BS'!B:F,5,0)</f>
        <v>50100386308896</v>
      </c>
      <c r="G2608" s="6" t="str">
        <f>VLOOKUP(B2608,'[1]ALL BS'!B:G,6,0)</f>
        <v>HDFC0000143</v>
      </c>
      <c r="H2608" s="5" t="s">
        <v>4879</v>
      </c>
    </row>
    <row r="2609" spans="1:8" ht="15" customHeight="1" x14ac:dyDescent="0.3">
      <c r="A2609" s="5">
        <v>2607</v>
      </c>
      <c r="B2609" s="6" t="s">
        <v>5264</v>
      </c>
      <c r="C2609" s="6" t="s">
        <v>5265</v>
      </c>
      <c r="D2609" s="7">
        <v>0</v>
      </c>
      <c r="E2609" s="6" t="s">
        <v>193</v>
      </c>
      <c r="F2609" s="23">
        <f>VLOOKUP(B2609,'[1]ALL BS'!B:F,5,0)</f>
        <v>50100389736072</v>
      </c>
      <c r="G2609" s="6" t="str">
        <f>VLOOKUP(B2609,'[1]ALL BS'!B:G,6,0)</f>
        <v>HDFC0002136</v>
      </c>
      <c r="H2609" s="5" t="s">
        <v>4879</v>
      </c>
    </row>
    <row r="2610" spans="1:8" ht="15" customHeight="1" x14ac:dyDescent="0.3">
      <c r="A2610" s="5">
        <v>2608</v>
      </c>
      <c r="B2610" s="6" t="s">
        <v>5266</v>
      </c>
      <c r="C2610" s="6" t="s">
        <v>5267</v>
      </c>
      <c r="D2610" s="7">
        <v>0</v>
      </c>
      <c r="E2610" s="6" t="s">
        <v>193</v>
      </c>
      <c r="F2610" s="23">
        <f>VLOOKUP(B2610,'[1]ALL BS'!B:F,5,0)</f>
        <v>50100382349719</v>
      </c>
      <c r="G2610" s="6" t="str">
        <f>VLOOKUP(B2610,'[1]ALL BS'!B:G,6,0)</f>
        <v>HDFC0001201</v>
      </c>
      <c r="H2610" s="5" t="s">
        <v>4879</v>
      </c>
    </row>
    <row r="2611" spans="1:8" ht="15" customHeight="1" x14ac:dyDescent="0.3">
      <c r="A2611" s="5">
        <v>2609</v>
      </c>
      <c r="B2611" s="6" t="s">
        <v>5268</v>
      </c>
      <c r="C2611" s="6" t="s">
        <v>5269</v>
      </c>
      <c r="D2611" s="7">
        <v>0</v>
      </c>
      <c r="E2611" s="6" t="s">
        <v>193</v>
      </c>
      <c r="F2611" s="23">
        <f>VLOOKUP(B2611,'[1]ALL BS'!B:F,5,0)</f>
        <v>50100540331631</v>
      </c>
      <c r="G2611" s="6" t="str">
        <f>VLOOKUP(B2611,'[1]ALL BS'!B:G,6,0)</f>
        <v>HDFC0000064</v>
      </c>
      <c r="H2611" s="5" t="s">
        <v>4879</v>
      </c>
    </row>
    <row r="2612" spans="1:8" ht="15" customHeight="1" x14ac:dyDescent="0.3">
      <c r="A2612" s="5">
        <v>2610</v>
      </c>
      <c r="B2612" s="6" t="s">
        <v>5270</v>
      </c>
      <c r="C2612" s="6" t="s">
        <v>5271</v>
      </c>
      <c r="D2612" s="7">
        <v>0</v>
      </c>
      <c r="E2612" s="6" t="s">
        <v>193</v>
      </c>
      <c r="F2612" s="23">
        <f>VLOOKUP(B2612,'[1]ALL BS'!B:F,5,0)</f>
        <v>50100386337337</v>
      </c>
      <c r="G2612" s="6" t="str">
        <f>VLOOKUP(B2612,'[1]ALL BS'!B:G,6,0)</f>
        <v>HDFC0000143</v>
      </c>
      <c r="H2612" s="5" t="s">
        <v>4879</v>
      </c>
    </row>
    <row r="2613" spans="1:8" ht="15" customHeight="1" x14ac:dyDescent="0.3">
      <c r="A2613" s="5">
        <v>2611</v>
      </c>
      <c r="B2613" s="6" t="s">
        <v>5272</v>
      </c>
      <c r="C2613" s="6" t="s">
        <v>5273</v>
      </c>
      <c r="D2613" s="7">
        <v>0</v>
      </c>
      <c r="E2613" s="6" t="s">
        <v>193</v>
      </c>
      <c r="F2613" s="23">
        <f>VLOOKUP(B2613,'[1]ALL BS'!B:F,5,0)</f>
        <v>50100386305746</v>
      </c>
      <c r="G2613" s="6" t="str">
        <f>VLOOKUP(B2613,'[1]ALL BS'!B:G,6,0)</f>
        <v>HDFC0000836</v>
      </c>
      <c r="H2613" s="5" t="s">
        <v>4879</v>
      </c>
    </row>
    <row r="2614" spans="1:8" ht="15" customHeight="1" x14ac:dyDescent="0.3">
      <c r="A2614" s="5">
        <v>2612</v>
      </c>
      <c r="B2614" s="6" t="s">
        <v>5274</v>
      </c>
      <c r="C2614" s="6" t="s">
        <v>5275</v>
      </c>
      <c r="D2614" s="7">
        <v>0</v>
      </c>
      <c r="E2614" s="6" t="s">
        <v>193</v>
      </c>
      <c r="F2614" s="23">
        <f>VLOOKUP(B2614,'[1]ALL BS'!B:F,5,0)</f>
        <v>20155057701</v>
      </c>
      <c r="G2614" s="6" t="str">
        <f>VLOOKUP(B2614,'[1]ALL BS'!B:G,6,0)</f>
        <v>SBIN0006319</v>
      </c>
      <c r="H2614" s="5" t="s">
        <v>4879</v>
      </c>
    </row>
    <row r="2615" spans="1:8" ht="15" customHeight="1" x14ac:dyDescent="0.3">
      <c r="A2615" s="5">
        <v>2613</v>
      </c>
      <c r="B2615" s="6" t="s">
        <v>5276</v>
      </c>
      <c r="C2615" s="6" t="s">
        <v>5277</v>
      </c>
      <c r="D2615" s="7">
        <v>0</v>
      </c>
      <c r="E2615" s="6" t="s">
        <v>193</v>
      </c>
      <c r="F2615" s="23">
        <f>VLOOKUP(B2615,'[1]ALL BS'!B:F,5,0)</f>
        <v>60373768196</v>
      </c>
      <c r="G2615" s="6" t="str">
        <f>VLOOKUP(B2615,'[1]ALL BS'!B:G,6,0)</f>
        <v>MAHB0001388</v>
      </c>
      <c r="H2615" s="5" t="s">
        <v>4879</v>
      </c>
    </row>
    <row r="2616" spans="1:8" ht="15" customHeight="1" x14ac:dyDescent="0.3">
      <c r="A2616" s="5">
        <v>2614</v>
      </c>
      <c r="B2616" s="6" t="s">
        <v>5278</v>
      </c>
      <c r="C2616" s="6" t="s">
        <v>5279</v>
      </c>
      <c r="D2616" s="7">
        <v>0</v>
      </c>
      <c r="E2616" s="6" t="s">
        <v>193</v>
      </c>
      <c r="F2616" s="23">
        <f>VLOOKUP(B2616,'[1]ALL BS'!B:F,5,0)</f>
        <v>31740282946</v>
      </c>
      <c r="G2616" s="6" t="str">
        <f>VLOOKUP(B2616,'[1]ALL BS'!B:G,6,0)</f>
        <v>SBIN0003675</v>
      </c>
      <c r="H2616" s="5" t="s">
        <v>4879</v>
      </c>
    </row>
    <row r="2617" spans="1:8" ht="15" customHeight="1" x14ac:dyDescent="0.3">
      <c r="A2617" s="5">
        <v>2615</v>
      </c>
      <c r="B2617" s="6" t="s">
        <v>5280</v>
      </c>
      <c r="C2617" s="6" t="s">
        <v>5281</v>
      </c>
      <c r="D2617" s="7">
        <v>0</v>
      </c>
      <c r="E2617" s="6" t="s">
        <v>193</v>
      </c>
      <c r="F2617" s="23">
        <f>VLOOKUP(B2617,'[1]ALL BS'!B:F,5,0)</f>
        <v>922010051506775</v>
      </c>
      <c r="G2617" s="6" t="str">
        <f>VLOOKUP(B2617,'[1]ALL BS'!B:G,6,0)</f>
        <v>UTIB0000115</v>
      </c>
      <c r="H2617" s="5" t="s">
        <v>4879</v>
      </c>
    </row>
    <row r="2618" spans="1:8" ht="15" customHeight="1" x14ac:dyDescent="0.3">
      <c r="A2618" s="5">
        <v>2616</v>
      </c>
      <c r="B2618" s="6" t="s">
        <v>5282</v>
      </c>
      <c r="C2618" s="6" t="s">
        <v>5283</v>
      </c>
      <c r="D2618" s="7">
        <v>0</v>
      </c>
      <c r="E2618" s="6" t="s">
        <v>193</v>
      </c>
      <c r="F2618" s="23">
        <f>VLOOKUP(B2618,'[1]ALL BS'!B:F,5,0)</f>
        <v>65718210000087</v>
      </c>
      <c r="G2618" s="6" t="str">
        <f>VLOOKUP(B2618,'[1]ALL BS'!B:G,6,0)</f>
        <v>BKID0000657</v>
      </c>
      <c r="H2618" s="5" t="s">
        <v>4879</v>
      </c>
    </row>
    <row r="2619" spans="1:8" ht="15" customHeight="1" x14ac:dyDescent="0.3">
      <c r="A2619" s="5">
        <v>2617</v>
      </c>
      <c r="B2619" s="6" t="s">
        <v>5284</v>
      </c>
      <c r="C2619" s="6" t="s">
        <v>5285</v>
      </c>
      <c r="D2619" s="7">
        <v>0</v>
      </c>
      <c r="E2619" s="6" t="s">
        <v>193</v>
      </c>
      <c r="F2619" s="23">
        <f>VLOOKUP(B2619,'[1]ALL BS'!B:F,5,0)</f>
        <v>39219065225</v>
      </c>
      <c r="G2619" s="6" t="str">
        <f>VLOOKUP(B2619,'[1]ALL BS'!B:G,6,0)</f>
        <v>SBIN0001266</v>
      </c>
      <c r="H2619" s="5" t="s">
        <v>4879</v>
      </c>
    </row>
    <row r="2620" spans="1:8" ht="15" customHeight="1" x14ac:dyDescent="0.3">
      <c r="A2620" s="5">
        <v>2618</v>
      </c>
      <c r="B2620" s="6" t="s">
        <v>5286</v>
      </c>
      <c r="C2620" s="6" t="s">
        <v>5287</v>
      </c>
      <c r="D2620" s="7">
        <v>1032</v>
      </c>
      <c r="E2620" s="6" t="s">
        <v>200</v>
      </c>
      <c r="F2620" s="23">
        <f>VLOOKUP(B2620,'[1]ALL BS'!B:F,5,0)</f>
        <v>50100385949029</v>
      </c>
      <c r="G2620" s="6" t="str">
        <f>VLOOKUP(B2620,'[1]ALL BS'!B:G,6,0)</f>
        <v>HDFC0000625</v>
      </c>
      <c r="H2620" s="5" t="s">
        <v>5288</v>
      </c>
    </row>
    <row r="2621" spans="1:8" ht="15" customHeight="1" x14ac:dyDescent="0.3">
      <c r="A2621" s="5">
        <v>2619</v>
      </c>
      <c r="B2621" s="6" t="s">
        <v>5289</v>
      </c>
      <c r="C2621" s="6" t="s">
        <v>5290</v>
      </c>
      <c r="D2621" s="7">
        <v>655</v>
      </c>
      <c r="E2621" s="6" t="s">
        <v>200</v>
      </c>
      <c r="F2621" s="23">
        <f>VLOOKUP(B2621,'[1]ALL BS'!B:F,5,0)</f>
        <v>50100383401833</v>
      </c>
      <c r="G2621" s="6" t="str">
        <f>VLOOKUP(B2621,'[1]ALL BS'!B:G,6,0)</f>
        <v>HDFC0000085</v>
      </c>
      <c r="H2621" s="5" t="s">
        <v>5288</v>
      </c>
    </row>
    <row r="2622" spans="1:8" ht="15" customHeight="1" x14ac:dyDescent="0.3">
      <c r="A2622" s="5">
        <v>2620</v>
      </c>
      <c r="B2622" s="6" t="s">
        <v>5291</v>
      </c>
      <c r="C2622" s="6" t="s">
        <v>5292</v>
      </c>
      <c r="D2622" s="7">
        <v>0</v>
      </c>
      <c r="E2622" s="6" t="s">
        <v>200</v>
      </c>
      <c r="F2622" s="23">
        <f>VLOOKUP(B2622,'[1]ALL BS'!B:F,5,0)</f>
        <v>50100386321382</v>
      </c>
      <c r="G2622" s="6" t="str">
        <f>VLOOKUP(B2622,'[1]ALL BS'!B:G,6,0)</f>
        <v>HDFC0000085</v>
      </c>
      <c r="H2622" s="5" t="s">
        <v>5288</v>
      </c>
    </row>
    <row r="2623" spans="1:8" ht="15" customHeight="1" x14ac:dyDescent="0.3">
      <c r="A2623" s="5">
        <v>2621</v>
      </c>
      <c r="B2623" s="6" t="s">
        <v>5293</v>
      </c>
      <c r="C2623" s="6" t="s">
        <v>5294</v>
      </c>
      <c r="D2623" s="7">
        <v>2350</v>
      </c>
      <c r="E2623" s="6" t="s">
        <v>200</v>
      </c>
      <c r="F2623" s="23">
        <f>VLOOKUP(B2623,'[1]ALL BS'!B:F,5,0)</f>
        <v>50100386468336</v>
      </c>
      <c r="G2623" s="6" t="str">
        <f>VLOOKUP(B2623,'[1]ALL BS'!B:G,6,0)</f>
        <v>HDFC0000591</v>
      </c>
      <c r="H2623" s="5" t="s">
        <v>5288</v>
      </c>
    </row>
    <row r="2624" spans="1:8" ht="15" customHeight="1" x14ac:dyDescent="0.3">
      <c r="A2624" s="5">
        <v>2622</v>
      </c>
      <c r="B2624" s="6" t="s">
        <v>5295</v>
      </c>
      <c r="C2624" s="6" t="s">
        <v>5296</v>
      </c>
      <c r="D2624" s="7">
        <v>0</v>
      </c>
      <c r="E2624" s="6" t="s">
        <v>200</v>
      </c>
      <c r="F2624" s="23">
        <f>VLOOKUP(B2624,'[1]ALL BS'!B:F,5,0)</f>
        <v>50100385131758</v>
      </c>
      <c r="G2624" s="6" t="str">
        <f>VLOOKUP(B2624,'[1]ALL BS'!B:G,6,0)</f>
        <v>HDFC0000355</v>
      </c>
      <c r="H2624" s="5" t="s">
        <v>5288</v>
      </c>
    </row>
    <row r="2625" spans="1:8" ht="15" customHeight="1" x14ac:dyDescent="0.3">
      <c r="A2625" s="5">
        <v>2623</v>
      </c>
      <c r="B2625" s="6" t="s">
        <v>5297</v>
      </c>
      <c r="C2625" s="6" t="s">
        <v>5298</v>
      </c>
      <c r="D2625" s="7">
        <v>0</v>
      </c>
      <c r="E2625" s="6" t="s">
        <v>200</v>
      </c>
      <c r="F2625" s="23">
        <f>VLOOKUP(B2625,'[1]ALL BS'!B:F,5,0)</f>
        <v>50100381503140</v>
      </c>
      <c r="G2625" s="6" t="str">
        <f>VLOOKUP(B2625,'[1]ALL BS'!B:G,6,0)</f>
        <v>HDFC0000522</v>
      </c>
      <c r="H2625" s="5" t="s">
        <v>5288</v>
      </c>
    </row>
    <row r="2626" spans="1:8" ht="15" customHeight="1" x14ac:dyDescent="0.3">
      <c r="A2626" s="5">
        <v>2624</v>
      </c>
      <c r="B2626" s="6" t="s">
        <v>5299</v>
      </c>
      <c r="C2626" s="6" t="s">
        <v>5300</v>
      </c>
      <c r="D2626" s="7">
        <v>223</v>
      </c>
      <c r="E2626" s="6" t="s">
        <v>200</v>
      </c>
      <c r="F2626" s="23">
        <f>VLOOKUP(B2626,'[1]ALL BS'!B:F,5,0)</f>
        <v>50100384533560</v>
      </c>
      <c r="G2626" s="6" t="str">
        <f>VLOOKUP(B2626,'[1]ALL BS'!B:G,6,0)</f>
        <v>HDFC0001114</v>
      </c>
      <c r="H2626" s="5" t="s">
        <v>5288</v>
      </c>
    </row>
    <row r="2627" spans="1:8" ht="15" customHeight="1" x14ac:dyDescent="0.3">
      <c r="A2627" s="5">
        <v>2625</v>
      </c>
      <c r="B2627" s="6" t="s">
        <v>5301</v>
      </c>
      <c r="C2627" s="6" t="s">
        <v>5302</v>
      </c>
      <c r="D2627" s="7">
        <v>0</v>
      </c>
      <c r="E2627" s="6" t="s">
        <v>200</v>
      </c>
      <c r="F2627" s="23">
        <f>VLOOKUP(B2627,'[1]ALL BS'!B:F,5,0)</f>
        <v>50100385941732</v>
      </c>
      <c r="G2627" s="6" t="str">
        <f>VLOOKUP(B2627,'[1]ALL BS'!B:G,6,0)</f>
        <v>HDFC0001201</v>
      </c>
      <c r="H2627" s="5" t="s">
        <v>5288</v>
      </c>
    </row>
    <row r="2628" spans="1:8" ht="15" customHeight="1" x14ac:dyDescent="0.3">
      <c r="A2628" s="5">
        <v>2626</v>
      </c>
      <c r="B2628" s="6" t="s">
        <v>5303</v>
      </c>
      <c r="C2628" s="6" t="s">
        <v>5304</v>
      </c>
      <c r="D2628" s="7">
        <v>0</v>
      </c>
      <c r="E2628" s="6" t="s">
        <v>200</v>
      </c>
      <c r="F2628" s="23">
        <f>VLOOKUP(B2628,'[1]ALL BS'!B:F,5,0)</f>
        <v>50100386553772</v>
      </c>
      <c r="G2628" s="6" t="str">
        <f>VLOOKUP(B2628,'[1]ALL BS'!B:G,6,0)</f>
        <v>HDFC0001105</v>
      </c>
      <c r="H2628" s="5" t="s">
        <v>5288</v>
      </c>
    </row>
    <row r="2629" spans="1:8" ht="15" customHeight="1" x14ac:dyDescent="0.3">
      <c r="A2629" s="5">
        <v>2627</v>
      </c>
      <c r="B2629" s="6" t="s">
        <v>5305</v>
      </c>
      <c r="C2629" s="6" t="s">
        <v>5306</v>
      </c>
      <c r="D2629" s="7">
        <v>0</v>
      </c>
      <c r="E2629" s="6" t="s">
        <v>200</v>
      </c>
      <c r="F2629" s="23">
        <f>VLOOKUP(B2629,'[1]ALL BS'!B:F,5,0)</f>
        <v>50100373602342</v>
      </c>
      <c r="G2629" s="6" t="str">
        <f>VLOOKUP(B2629,'[1]ALL BS'!B:G,6,0)</f>
        <v>HDFC0003976</v>
      </c>
      <c r="H2629" s="5" t="s">
        <v>5288</v>
      </c>
    </row>
    <row r="2630" spans="1:8" ht="15" customHeight="1" x14ac:dyDescent="0.3">
      <c r="A2630" s="5">
        <v>2628</v>
      </c>
      <c r="B2630" s="6" t="s">
        <v>5307</v>
      </c>
      <c r="C2630" s="6" t="s">
        <v>5308</v>
      </c>
      <c r="D2630" s="7">
        <v>0</v>
      </c>
      <c r="E2630" s="6" t="s">
        <v>200</v>
      </c>
      <c r="F2630" s="23">
        <f>VLOOKUP(B2630,'[1]ALL BS'!B:F,5,0)</f>
        <v>50100385790733</v>
      </c>
      <c r="G2630" s="6" t="str">
        <f>VLOOKUP(B2630,'[1]ALL BS'!B:G,6,0)</f>
        <v>HDFC0000522</v>
      </c>
      <c r="H2630" s="5" t="s">
        <v>5288</v>
      </c>
    </row>
    <row r="2631" spans="1:8" ht="15" customHeight="1" x14ac:dyDescent="0.3">
      <c r="A2631" s="5">
        <v>2629</v>
      </c>
      <c r="B2631" s="6" t="s">
        <v>5309</v>
      </c>
      <c r="C2631" s="6" t="s">
        <v>5310</v>
      </c>
      <c r="D2631" s="7">
        <v>0</v>
      </c>
      <c r="E2631" s="6" t="s">
        <v>200</v>
      </c>
      <c r="F2631" s="23">
        <f>VLOOKUP(B2631,'[1]ALL BS'!B:F,5,0)</f>
        <v>50100385939869</v>
      </c>
      <c r="G2631" s="6" t="str">
        <f>VLOOKUP(B2631,'[1]ALL BS'!B:G,6,0)</f>
        <v>HDFC0001201</v>
      </c>
      <c r="H2631" s="5" t="s">
        <v>5288</v>
      </c>
    </row>
    <row r="2632" spans="1:8" ht="15" customHeight="1" x14ac:dyDescent="0.3">
      <c r="A2632" s="5">
        <v>2630</v>
      </c>
      <c r="B2632" s="6" t="s">
        <v>5311</v>
      </c>
      <c r="C2632" s="6" t="s">
        <v>5312</v>
      </c>
      <c r="D2632" s="7">
        <v>0</v>
      </c>
      <c r="E2632" s="6" t="s">
        <v>200</v>
      </c>
      <c r="F2632" s="23">
        <f>VLOOKUP(B2632,'[1]ALL BS'!B:F,5,0)</f>
        <v>50100383401922</v>
      </c>
      <c r="G2632" s="6" t="str">
        <f>VLOOKUP(B2632,'[1]ALL BS'!B:G,6,0)</f>
        <v>HDFC0000085</v>
      </c>
      <c r="H2632" s="5" t="s">
        <v>5288</v>
      </c>
    </row>
    <row r="2633" spans="1:8" ht="15" customHeight="1" x14ac:dyDescent="0.3">
      <c r="A2633" s="5">
        <v>2631</v>
      </c>
      <c r="B2633" s="6" t="s">
        <v>5313</v>
      </c>
      <c r="C2633" s="6" t="s">
        <v>5314</v>
      </c>
      <c r="D2633" s="7">
        <v>466</v>
      </c>
      <c r="E2633" s="6" t="s">
        <v>200</v>
      </c>
      <c r="F2633" s="23">
        <f>VLOOKUP(B2633,'[1]ALL BS'!B:F,5,0)</f>
        <v>50100386564787</v>
      </c>
      <c r="G2633" s="6" t="str">
        <f>VLOOKUP(B2633,'[1]ALL BS'!B:G,6,0)</f>
        <v>HDFC0000425</v>
      </c>
      <c r="H2633" s="5" t="s">
        <v>5288</v>
      </c>
    </row>
    <row r="2634" spans="1:8" ht="15" customHeight="1" x14ac:dyDescent="0.3">
      <c r="A2634" s="5">
        <v>2632</v>
      </c>
      <c r="B2634" s="6" t="s">
        <v>5315</v>
      </c>
      <c r="C2634" s="6" t="s">
        <v>5316</v>
      </c>
      <c r="D2634" s="7">
        <v>0</v>
      </c>
      <c r="E2634" s="6" t="s">
        <v>200</v>
      </c>
      <c r="F2634" s="23">
        <f>VLOOKUP(B2634,'[1]ALL BS'!B:F,5,0)</f>
        <v>50100385860769</v>
      </c>
      <c r="G2634" s="6" t="str">
        <f>VLOOKUP(B2634,'[1]ALL BS'!B:G,6,0)</f>
        <v>HDFC0001207</v>
      </c>
      <c r="H2634" s="5" t="s">
        <v>5288</v>
      </c>
    </row>
    <row r="2635" spans="1:8" ht="15" customHeight="1" x14ac:dyDescent="0.3">
      <c r="A2635" s="5">
        <v>2633</v>
      </c>
      <c r="B2635" s="6" t="s">
        <v>5317</v>
      </c>
      <c r="C2635" s="6" t="s">
        <v>5318</v>
      </c>
      <c r="D2635" s="7">
        <v>0</v>
      </c>
      <c r="E2635" s="6" t="s">
        <v>200</v>
      </c>
      <c r="F2635" s="23">
        <f>VLOOKUP(B2635,'[1]ALL BS'!B:F,5,0)</f>
        <v>50100386514445</v>
      </c>
      <c r="G2635" s="6" t="str">
        <f>VLOOKUP(B2635,'[1]ALL BS'!B:G,6,0)</f>
        <v>HDFC0000567</v>
      </c>
      <c r="H2635" s="5" t="s">
        <v>5288</v>
      </c>
    </row>
    <row r="2636" spans="1:8" ht="15" customHeight="1" x14ac:dyDescent="0.3">
      <c r="A2636" s="5">
        <v>2634</v>
      </c>
      <c r="B2636" s="6" t="s">
        <v>5319</v>
      </c>
      <c r="C2636" s="6" t="s">
        <v>5320</v>
      </c>
      <c r="D2636" s="7">
        <v>510</v>
      </c>
      <c r="E2636" s="6" t="s">
        <v>200</v>
      </c>
      <c r="F2636" s="23">
        <f>VLOOKUP(B2636,'[1]ALL BS'!B:F,5,0)</f>
        <v>50100345446150</v>
      </c>
      <c r="G2636" s="6" t="str">
        <f>VLOOKUP(B2636,'[1]ALL BS'!B:G,6,0)</f>
        <v>HDFC0003959</v>
      </c>
      <c r="H2636" s="5" t="s">
        <v>5288</v>
      </c>
    </row>
    <row r="2637" spans="1:8" ht="15" customHeight="1" x14ac:dyDescent="0.3">
      <c r="A2637" s="5">
        <v>2635</v>
      </c>
      <c r="B2637" s="6" t="s">
        <v>5321</v>
      </c>
      <c r="C2637" s="6" t="s">
        <v>5322</v>
      </c>
      <c r="D2637" s="7">
        <v>0</v>
      </c>
      <c r="E2637" s="6" t="s">
        <v>200</v>
      </c>
      <c r="F2637" s="23">
        <f>VLOOKUP(B2637,'[1]ALL BS'!B:F,5,0)</f>
        <v>50100368581971</v>
      </c>
      <c r="G2637" s="6" t="str">
        <f>VLOOKUP(B2637,'[1]ALL BS'!B:G,6,0)</f>
        <v>HDFC0001803</v>
      </c>
      <c r="H2637" s="5" t="s">
        <v>5288</v>
      </c>
    </row>
    <row r="2638" spans="1:8" ht="15" customHeight="1" x14ac:dyDescent="0.3">
      <c r="A2638" s="5">
        <v>2636</v>
      </c>
      <c r="B2638" s="6" t="s">
        <v>5323</v>
      </c>
      <c r="C2638" s="6" t="s">
        <v>5324</v>
      </c>
      <c r="D2638" s="7">
        <v>0</v>
      </c>
      <c r="E2638" s="6" t="s">
        <v>200</v>
      </c>
      <c r="F2638" s="23">
        <f>VLOOKUP(B2638,'[1]ALL BS'!B:F,5,0)</f>
        <v>50100386516402</v>
      </c>
      <c r="G2638" s="6" t="str">
        <f>VLOOKUP(B2638,'[1]ALL BS'!B:G,6,0)</f>
        <v>HDFC0000544</v>
      </c>
      <c r="H2638" s="5" t="s">
        <v>5288</v>
      </c>
    </row>
    <row r="2639" spans="1:8" ht="15" customHeight="1" x14ac:dyDescent="0.3">
      <c r="A2639" s="5">
        <v>2637</v>
      </c>
      <c r="B2639" s="6" t="s">
        <v>5325</v>
      </c>
      <c r="C2639" s="6" t="s">
        <v>5326</v>
      </c>
      <c r="D2639" s="7">
        <v>0</v>
      </c>
      <c r="E2639" s="6" t="s">
        <v>200</v>
      </c>
      <c r="F2639" s="23">
        <f>VLOOKUP(B2639,'[1]ALL BS'!B:F,5,0)</f>
        <v>50100386366050</v>
      </c>
      <c r="G2639" s="6" t="str">
        <f>VLOOKUP(B2639,'[1]ALL BS'!B:G,6,0)</f>
        <v>HDFC0000544</v>
      </c>
      <c r="H2639" s="5" t="s">
        <v>5288</v>
      </c>
    </row>
    <row r="2640" spans="1:8" ht="15" customHeight="1" x14ac:dyDescent="0.3">
      <c r="A2640" s="5">
        <v>2638</v>
      </c>
      <c r="B2640" s="6" t="s">
        <v>5327</v>
      </c>
      <c r="C2640" s="6" t="s">
        <v>5328</v>
      </c>
      <c r="D2640" s="7">
        <v>0</v>
      </c>
      <c r="E2640" s="6" t="s">
        <v>200</v>
      </c>
      <c r="F2640" s="23">
        <f>VLOOKUP(B2640,'[1]ALL BS'!B:F,5,0)</f>
        <v>50100386393706</v>
      </c>
      <c r="G2640" s="6" t="str">
        <f>VLOOKUP(B2640,'[1]ALL BS'!B:G,6,0)</f>
        <v>HDFC0000060</v>
      </c>
      <c r="H2640" s="5" t="s">
        <v>5288</v>
      </c>
    </row>
    <row r="2641" spans="1:8" ht="15" customHeight="1" x14ac:dyDescent="0.3">
      <c r="A2641" s="5">
        <v>2639</v>
      </c>
      <c r="B2641" s="6" t="s">
        <v>5329</v>
      </c>
      <c r="C2641" s="6" t="s">
        <v>5330</v>
      </c>
      <c r="D2641" s="7">
        <v>2376</v>
      </c>
      <c r="E2641" s="6" t="s">
        <v>200</v>
      </c>
      <c r="F2641" s="23">
        <f>VLOOKUP(B2641,'[1]ALL BS'!B:F,5,0)</f>
        <v>50100386646115</v>
      </c>
      <c r="G2641" s="6" t="str">
        <f>VLOOKUP(B2641,'[1]ALL BS'!B:G,6,0)</f>
        <v>HDFC0000047</v>
      </c>
      <c r="H2641" s="5" t="s">
        <v>5288</v>
      </c>
    </row>
    <row r="2642" spans="1:8" ht="15" customHeight="1" x14ac:dyDescent="0.3">
      <c r="A2642" s="5">
        <v>2640</v>
      </c>
      <c r="B2642" s="6" t="s">
        <v>5331</v>
      </c>
      <c r="C2642" s="6" t="s">
        <v>5332</v>
      </c>
      <c r="D2642" s="7">
        <v>0</v>
      </c>
      <c r="E2642" s="6" t="s">
        <v>200</v>
      </c>
      <c r="F2642" s="23">
        <f>VLOOKUP(B2642,'[1]ALL BS'!B:F,5,0)</f>
        <v>50100386651983</v>
      </c>
      <c r="G2642" s="6" t="str">
        <f>VLOOKUP(B2642,'[1]ALL BS'!B:G,6,0)</f>
        <v>HDFC0000541</v>
      </c>
      <c r="H2642" s="5" t="s">
        <v>5288</v>
      </c>
    </row>
    <row r="2643" spans="1:8" ht="15" customHeight="1" x14ac:dyDescent="0.3">
      <c r="A2643" s="5">
        <v>2641</v>
      </c>
      <c r="B2643" s="6" t="s">
        <v>5333</v>
      </c>
      <c r="C2643" s="6" t="s">
        <v>5334</v>
      </c>
      <c r="D2643" s="7">
        <v>537</v>
      </c>
      <c r="E2643" s="6" t="s">
        <v>200</v>
      </c>
      <c r="F2643" s="23">
        <f>VLOOKUP(B2643,'[1]ALL BS'!B:F,5,0)</f>
        <v>50100385943882</v>
      </c>
      <c r="G2643" s="6" t="str">
        <f>VLOOKUP(B2643,'[1]ALL BS'!B:G,6,0)</f>
        <v>HDFC0000085</v>
      </c>
      <c r="H2643" s="5" t="s">
        <v>5288</v>
      </c>
    </row>
    <row r="2644" spans="1:8" ht="15" customHeight="1" x14ac:dyDescent="0.3">
      <c r="A2644" s="5">
        <v>2642</v>
      </c>
      <c r="B2644" s="6" t="s">
        <v>5335</v>
      </c>
      <c r="C2644" s="6" t="s">
        <v>5336</v>
      </c>
      <c r="D2644" s="7">
        <v>0</v>
      </c>
      <c r="E2644" s="6" t="s">
        <v>200</v>
      </c>
      <c r="F2644" s="23">
        <f>VLOOKUP(B2644,'[1]ALL BS'!B:F,5,0)</f>
        <v>50100386526874</v>
      </c>
      <c r="G2644" s="6" t="str">
        <f>VLOOKUP(B2644,'[1]ALL BS'!B:G,6,0)</f>
        <v>HDFC0000626</v>
      </c>
      <c r="H2644" s="5" t="s">
        <v>5288</v>
      </c>
    </row>
    <row r="2645" spans="1:8" ht="15" customHeight="1" x14ac:dyDescent="0.3">
      <c r="A2645" s="5">
        <v>2643</v>
      </c>
      <c r="B2645" s="6" t="s">
        <v>5337</v>
      </c>
      <c r="C2645" s="6" t="s">
        <v>5338</v>
      </c>
      <c r="D2645" s="7">
        <v>0</v>
      </c>
      <c r="E2645" s="6" t="s">
        <v>200</v>
      </c>
      <c r="F2645" s="23">
        <f>VLOOKUP(B2645,'[1]ALL BS'!B:F,5,0)</f>
        <v>50100361014835</v>
      </c>
      <c r="G2645" s="6" t="str">
        <f>VLOOKUP(B2645,'[1]ALL BS'!B:G,6,0)</f>
        <v>HDFC0000423</v>
      </c>
      <c r="H2645" s="5" t="s">
        <v>5288</v>
      </c>
    </row>
    <row r="2646" spans="1:8" ht="15" customHeight="1" x14ac:dyDescent="0.3">
      <c r="A2646" s="5">
        <v>2644</v>
      </c>
      <c r="B2646" s="6" t="s">
        <v>5339</v>
      </c>
      <c r="C2646" s="6" t="s">
        <v>5340</v>
      </c>
      <c r="D2646" s="7">
        <v>599</v>
      </c>
      <c r="E2646" s="6" t="s">
        <v>200</v>
      </c>
      <c r="F2646" s="23">
        <f>VLOOKUP(B2646,'[1]ALL BS'!B:F,5,0)</f>
        <v>50100385970330</v>
      </c>
      <c r="G2646" s="6" t="str">
        <f>VLOOKUP(B2646,'[1]ALL BS'!B:G,6,0)</f>
        <v>HDFC0009040</v>
      </c>
      <c r="H2646" s="5" t="s">
        <v>5288</v>
      </c>
    </row>
    <row r="2647" spans="1:8" ht="15" customHeight="1" x14ac:dyDescent="0.3">
      <c r="A2647" s="5">
        <v>2645</v>
      </c>
      <c r="B2647" s="6" t="s">
        <v>5341</v>
      </c>
      <c r="C2647" s="6" t="s">
        <v>5342</v>
      </c>
      <c r="D2647" s="7">
        <v>0</v>
      </c>
      <c r="E2647" s="6" t="s">
        <v>200</v>
      </c>
      <c r="F2647" s="23">
        <f>VLOOKUP(B2647,'[1]ALL BS'!B:F,5,0)</f>
        <v>50100387095362</v>
      </c>
      <c r="G2647" s="6" t="str">
        <f>VLOOKUP(B2647,'[1]ALL BS'!B:G,6,0)</f>
        <v>HDFC0001207</v>
      </c>
      <c r="H2647" s="5" t="s">
        <v>5288</v>
      </c>
    </row>
    <row r="2648" spans="1:8" ht="15" customHeight="1" x14ac:dyDescent="0.3">
      <c r="A2648" s="5">
        <v>2646</v>
      </c>
      <c r="B2648" s="6" t="s">
        <v>5343</v>
      </c>
      <c r="C2648" s="6" t="s">
        <v>5344</v>
      </c>
      <c r="D2648" s="7">
        <v>1767</v>
      </c>
      <c r="E2648" s="6" t="s">
        <v>200</v>
      </c>
      <c r="F2648" s="23">
        <f>VLOOKUP(B2648,'[1]ALL BS'!B:F,5,0)</f>
        <v>50100386394280</v>
      </c>
      <c r="G2648" s="6" t="str">
        <f>VLOOKUP(B2648,'[1]ALL BS'!B:G,6,0)</f>
        <v>HDFC0000060</v>
      </c>
      <c r="H2648" s="5" t="s">
        <v>5288</v>
      </c>
    </row>
    <row r="2649" spans="1:8" ht="15" customHeight="1" x14ac:dyDescent="0.3">
      <c r="A2649" s="5">
        <v>2647</v>
      </c>
      <c r="B2649" s="6" t="s">
        <v>5345</v>
      </c>
      <c r="C2649" s="6" t="s">
        <v>5346</v>
      </c>
      <c r="D2649" s="7">
        <v>0</v>
      </c>
      <c r="E2649" s="6" t="s">
        <v>200</v>
      </c>
      <c r="F2649" s="23">
        <f>VLOOKUP(B2649,'[1]ALL BS'!B:F,5,0)</f>
        <v>50100345998092</v>
      </c>
      <c r="G2649" s="6" t="str">
        <f>VLOOKUP(B2649,'[1]ALL BS'!B:G,6,0)</f>
        <v>HDFC0000080</v>
      </c>
      <c r="H2649" s="5" t="s">
        <v>5288</v>
      </c>
    </row>
    <row r="2650" spans="1:8" ht="15" customHeight="1" x14ac:dyDescent="0.3">
      <c r="A2650" s="5">
        <v>2648</v>
      </c>
      <c r="B2650" s="6" t="s">
        <v>5347</v>
      </c>
      <c r="C2650" s="6" t="s">
        <v>5348</v>
      </c>
      <c r="D2650" s="7">
        <v>0</v>
      </c>
      <c r="E2650" s="6" t="s">
        <v>200</v>
      </c>
      <c r="F2650" s="23">
        <f>VLOOKUP(B2650,'[1]ALL BS'!B:F,5,0)</f>
        <v>50100386463703</v>
      </c>
      <c r="G2650" s="6" t="str">
        <f>VLOOKUP(B2650,'[1]ALL BS'!B:G,6,0)</f>
        <v>HDFC0002869</v>
      </c>
      <c r="H2650" s="5" t="s">
        <v>5288</v>
      </c>
    </row>
    <row r="2651" spans="1:8" ht="15" customHeight="1" x14ac:dyDescent="0.3">
      <c r="A2651" s="5">
        <v>2649</v>
      </c>
      <c r="B2651" s="6" t="s">
        <v>5349</v>
      </c>
      <c r="C2651" s="6" t="s">
        <v>5350</v>
      </c>
      <c r="D2651" s="7">
        <v>0</v>
      </c>
      <c r="E2651" s="6" t="s">
        <v>200</v>
      </c>
      <c r="F2651" s="23">
        <f>VLOOKUP(B2651,'[1]ALL BS'!B:F,5,0)</f>
        <v>50100390761890</v>
      </c>
      <c r="G2651" s="6" t="str">
        <f>VLOOKUP(B2651,'[1]ALL BS'!B:G,6,0)</f>
        <v>HDFC0001118</v>
      </c>
      <c r="H2651" s="5" t="s">
        <v>5288</v>
      </c>
    </row>
    <row r="2652" spans="1:8" ht="15" customHeight="1" x14ac:dyDescent="0.3">
      <c r="A2652" s="5">
        <v>2650</v>
      </c>
      <c r="B2652" s="6" t="s">
        <v>5351</v>
      </c>
      <c r="C2652" s="6" t="s">
        <v>5352</v>
      </c>
      <c r="D2652" s="7">
        <v>2062</v>
      </c>
      <c r="E2652" s="6" t="s">
        <v>200</v>
      </c>
      <c r="F2652" s="23">
        <f>VLOOKUP(B2652,'[1]ALL BS'!B:F,5,0)</f>
        <v>50100386327390</v>
      </c>
      <c r="G2652" s="6" t="str">
        <f>VLOOKUP(B2652,'[1]ALL BS'!B:G,6,0)</f>
        <v>HDFC0000291</v>
      </c>
      <c r="H2652" s="5" t="s">
        <v>5288</v>
      </c>
    </row>
    <row r="2653" spans="1:8" ht="15" customHeight="1" x14ac:dyDescent="0.3">
      <c r="A2653" s="5">
        <v>2651</v>
      </c>
      <c r="B2653" s="6" t="s">
        <v>5353</v>
      </c>
      <c r="C2653" s="6" t="s">
        <v>5354</v>
      </c>
      <c r="D2653" s="7">
        <v>0</v>
      </c>
      <c r="E2653" s="6" t="s">
        <v>200</v>
      </c>
      <c r="F2653" s="23">
        <f>VLOOKUP(B2653,'[1]ALL BS'!B:F,5,0)</f>
        <v>50100386444932</v>
      </c>
      <c r="G2653" s="6" t="str">
        <f>VLOOKUP(B2653,'[1]ALL BS'!B:G,6,0)</f>
        <v>HDFC0003200</v>
      </c>
      <c r="H2653" s="5" t="s">
        <v>5288</v>
      </c>
    </row>
    <row r="2654" spans="1:8" ht="15" customHeight="1" x14ac:dyDescent="0.3">
      <c r="A2654" s="5">
        <v>2652</v>
      </c>
      <c r="B2654" s="6" t="s">
        <v>5355</v>
      </c>
      <c r="C2654" s="6" t="s">
        <v>5356</v>
      </c>
      <c r="D2654" s="7">
        <v>259</v>
      </c>
      <c r="E2654" s="6" t="s">
        <v>200</v>
      </c>
      <c r="F2654" s="23">
        <f>VLOOKUP(B2654,'[1]ALL BS'!B:F,5,0)</f>
        <v>50100386607698</v>
      </c>
      <c r="G2654" s="6" t="str">
        <f>VLOOKUP(B2654,'[1]ALL BS'!B:G,6,0)</f>
        <v>HDFC0003200</v>
      </c>
      <c r="H2654" s="5" t="s">
        <v>5288</v>
      </c>
    </row>
    <row r="2655" spans="1:8" ht="15" customHeight="1" x14ac:dyDescent="0.3">
      <c r="A2655" s="5">
        <v>2653</v>
      </c>
      <c r="B2655" s="6" t="s">
        <v>5357</v>
      </c>
      <c r="C2655" s="6" t="s">
        <v>5358</v>
      </c>
      <c r="D2655" s="7">
        <v>0</v>
      </c>
      <c r="E2655" s="6" t="s">
        <v>200</v>
      </c>
      <c r="F2655" s="23">
        <f>VLOOKUP(B2655,'[1]ALL BS'!B:F,5,0)</f>
        <v>50100377288260</v>
      </c>
      <c r="G2655" s="6" t="str">
        <f>VLOOKUP(B2655,'[1]ALL BS'!B:G,6,0)</f>
        <v>HDFC0000239</v>
      </c>
      <c r="H2655" s="5" t="s">
        <v>5288</v>
      </c>
    </row>
    <row r="2656" spans="1:8" ht="15" customHeight="1" x14ac:dyDescent="0.3">
      <c r="A2656" s="5">
        <v>2654</v>
      </c>
      <c r="B2656" s="6" t="s">
        <v>5359</v>
      </c>
      <c r="C2656" s="6" t="s">
        <v>5360</v>
      </c>
      <c r="D2656" s="7">
        <v>0</v>
      </c>
      <c r="E2656" s="6" t="s">
        <v>200</v>
      </c>
      <c r="F2656" s="23">
        <f>VLOOKUP(B2656,'[1]ALL BS'!B:F,5,0)</f>
        <v>50100388633516</v>
      </c>
      <c r="G2656" s="6" t="str">
        <f>VLOOKUP(B2656,'[1]ALL BS'!B:G,6,0)</f>
        <v>HDFC0002869</v>
      </c>
      <c r="H2656" s="5" t="s">
        <v>5288</v>
      </c>
    </row>
    <row r="2657" spans="1:8" ht="15" customHeight="1" x14ac:dyDescent="0.3">
      <c r="A2657" s="5">
        <v>2655</v>
      </c>
      <c r="B2657" s="6" t="s">
        <v>5361</v>
      </c>
      <c r="C2657" s="6" t="s">
        <v>5362</v>
      </c>
      <c r="D2657" s="7">
        <v>0</v>
      </c>
      <c r="E2657" s="6" t="s">
        <v>200</v>
      </c>
      <c r="F2657" s="23">
        <f>VLOOKUP(B2657,'[1]ALL BS'!B:F,5,0)</f>
        <v>50100386619094</v>
      </c>
      <c r="G2657" s="6" t="str">
        <f>VLOOKUP(B2657,'[1]ALL BS'!B:G,6,0)</f>
        <v>HDFC0000016</v>
      </c>
      <c r="H2657" s="5" t="s">
        <v>5288</v>
      </c>
    </row>
    <row r="2658" spans="1:8" ht="15" customHeight="1" x14ac:dyDescent="0.3">
      <c r="A2658" s="5">
        <v>2656</v>
      </c>
      <c r="B2658" s="6" t="s">
        <v>5363</v>
      </c>
      <c r="C2658" s="6" t="s">
        <v>5364</v>
      </c>
      <c r="D2658" s="7">
        <v>0</v>
      </c>
      <c r="E2658" s="6" t="s">
        <v>200</v>
      </c>
      <c r="F2658" s="23">
        <f>VLOOKUP(B2658,'[1]ALL BS'!B:F,5,0)</f>
        <v>50100385939804</v>
      </c>
      <c r="G2658" s="6" t="str">
        <f>VLOOKUP(B2658,'[1]ALL BS'!B:G,6,0)</f>
        <v>HDFC0001201</v>
      </c>
      <c r="H2658" s="5" t="s">
        <v>5288</v>
      </c>
    </row>
    <row r="2659" spans="1:8" ht="15" customHeight="1" x14ac:dyDescent="0.3">
      <c r="A2659" s="5">
        <v>2657</v>
      </c>
      <c r="B2659" s="6" t="s">
        <v>5365</v>
      </c>
      <c r="C2659" s="6" t="s">
        <v>5366</v>
      </c>
      <c r="D2659" s="7">
        <v>0</v>
      </c>
      <c r="E2659" s="6" t="s">
        <v>200</v>
      </c>
      <c r="F2659" s="23">
        <f>VLOOKUP(B2659,'[1]ALL BS'!B:F,5,0)</f>
        <v>50100386947972</v>
      </c>
      <c r="G2659" s="6" t="str">
        <f>VLOOKUP(B2659,'[1]ALL BS'!B:G,6,0)</f>
        <v>HDFC0001118</v>
      </c>
      <c r="H2659" s="5" t="s">
        <v>5288</v>
      </c>
    </row>
    <row r="2660" spans="1:8" ht="15" customHeight="1" x14ac:dyDescent="0.3">
      <c r="A2660" s="5">
        <v>2658</v>
      </c>
      <c r="B2660" s="6" t="s">
        <v>5367</v>
      </c>
      <c r="C2660" s="6" t="s">
        <v>5368</v>
      </c>
      <c r="D2660" s="7">
        <v>582</v>
      </c>
      <c r="E2660" s="6" t="s">
        <v>200</v>
      </c>
      <c r="F2660" s="23">
        <f>VLOOKUP(B2660,'[1]ALL BS'!B:F,5,0)</f>
        <v>50100386482911</v>
      </c>
      <c r="G2660" s="6" t="str">
        <f>VLOOKUP(B2660,'[1]ALL BS'!B:G,6,0)</f>
        <v>HDFC0000015</v>
      </c>
      <c r="H2660" s="5" t="s">
        <v>5288</v>
      </c>
    </row>
    <row r="2661" spans="1:8" ht="15" customHeight="1" x14ac:dyDescent="0.3">
      <c r="A2661" s="5">
        <v>2659</v>
      </c>
      <c r="B2661" s="6" t="s">
        <v>5369</v>
      </c>
      <c r="C2661" s="6" t="s">
        <v>5370</v>
      </c>
      <c r="D2661" s="7">
        <v>0</v>
      </c>
      <c r="E2661" s="6" t="s">
        <v>200</v>
      </c>
      <c r="F2661" s="23">
        <f>VLOOKUP(B2661,'[1]ALL BS'!B:F,5,0)</f>
        <v>50100385814235</v>
      </c>
      <c r="G2661" s="6" t="str">
        <f>VLOOKUP(B2661,'[1]ALL BS'!B:G,6,0)</f>
        <v>HDFC0000143</v>
      </c>
      <c r="H2661" s="5" t="s">
        <v>5288</v>
      </c>
    </row>
    <row r="2662" spans="1:8" ht="15" customHeight="1" x14ac:dyDescent="0.3">
      <c r="A2662" s="5">
        <v>2660</v>
      </c>
      <c r="B2662" s="6" t="s">
        <v>5371</v>
      </c>
      <c r="C2662" s="6" t="s">
        <v>5372</v>
      </c>
      <c r="D2662" s="7">
        <v>0</v>
      </c>
      <c r="E2662" s="6" t="s">
        <v>200</v>
      </c>
      <c r="F2662" s="23">
        <f>VLOOKUP(B2662,'[1]ALL BS'!B:F,5,0)</f>
        <v>50100332943539</v>
      </c>
      <c r="G2662" s="6" t="str">
        <f>VLOOKUP(B2662,'[1]ALL BS'!B:G,6,0)</f>
        <v>HDFC0000146</v>
      </c>
      <c r="H2662" s="5" t="s">
        <v>5288</v>
      </c>
    </row>
    <row r="2663" spans="1:8" ht="15" customHeight="1" x14ac:dyDescent="0.3">
      <c r="A2663" s="5">
        <v>2661</v>
      </c>
      <c r="B2663" s="6" t="s">
        <v>5373</v>
      </c>
      <c r="C2663" s="6" t="s">
        <v>5374</v>
      </c>
      <c r="D2663" s="7">
        <v>0</v>
      </c>
      <c r="E2663" s="6" t="s">
        <v>200</v>
      </c>
      <c r="F2663" s="23">
        <f>VLOOKUP(B2663,'[1]ALL BS'!B:F,5,0)</f>
        <v>50100386605080</v>
      </c>
      <c r="G2663" s="6" t="str">
        <f>VLOOKUP(B2663,'[1]ALL BS'!B:G,6,0)</f>
        <v>HDFC0000080</v>
      </c>
      <c r="H2663" s="5" t="s">
        <v>5288</v>
      </c>
    </row>
    <row r="2664" spans="1:8" ht="15" customHeight="1" x14ac:dyDescent="0.3">
      <c r="A2664" s="5">
        <v>2662</v>
      </c>
      <c r="B2664" s="6" t="s">
        <v>5375</v>
      </c>
      <c r="C2664" s="6" t="s">
        <v>5376</v>
      </c>
      <c r="D2664" s="7">
        <v>0</v>
      </c>
      <c r="E2664" s="6" t="s">
        <v>200</v>
      </c>
      <c r="F2664" s="23">
        <f>VLOOKUP(B2664,'[1]ALL BS'!B:F,5,0)</f>
        <v>50100386947995</v>
      </c>
      <c r="G2664" s="6" t="str">
        <f>VLOOKUP(B2664,'[1]ALL BS'!B:G,6,0)</f>
        <v>HDFC0000686</v>
      </c>
      <c r="H2664" s="5" t="s">
        <v>5288</v>
      </c>
    </row>
    <row r="2665" spans="1:8" ht="15" customHeight="1" x14ac:dyDescent="0.3">
      <c r="A2665" s="5">
        <v>2663</v>
      </c>
      <c r="B2665" s="6" t="s">
        <v>5377</v>
      </c>
      <c r="C2665" s="6" t="s">
        <v>5378</v>
      </c>
      <c r="D2665" s="7">
        <v>0</v>
      </c>
      <c r="E2665" s="6" t="s">
        <v>200</v>
      </c>
      <c r="F2665" s="23">
        <f>VLOOKUP(B2665,'[1]ALL BS'!B:F,5,0)</f>
        <v>50100384036245</v>
      </c>
      <c r="G2665" s="6" t="str">
        <f>VLOOKUP(B2665,'[1]ALL BS'!B:G,6,0)</f>
        <v>HDFC0001372</v>
      </c>
      <c r="H2665" s="5" t="s">
        <v>5288</v>
      </c>
    </row>
    <row r="2666" spans="1:8" ht="15" customHeight="1" x14ac:dyDescent="0.3">
      <c r="A2666" s="5">
        <v>2664</v>
      </c>
      <c r="B2666" s="6" t="s">
        <v>5379</v>
      </c>
      <c r="C2666" s="6" t="s">
        <v>5380</v>
      </c>
      <c r="D2666" s="7">
        <v>0</v>
      </c>
      <c r="E2666" s="6" t="s">
        <v>200</v>
      </c>
      <c r="F2666" s="23">
        <f>VLOOKUP(B2666,'[1]ALL BS'!B:F,5,0)</f>
        <v>50100386647210</v>
      </c>
      <c r="G2666" s="6" t="str">
        <f>VLOOKUP(B2666,'[1]ALL BS'!B:G,6,0)</f>
        <v>HDFC0000047</v>
      </c>
      <c r="H2666" s="5" t="s">
        <v>5288</v>
      </c>
    </row>
    <row r="2667" spans="1:8" ht="15" customHeight="1" x14ac:dyDescent="0.3">
      <c r="A2667" s="5">
        <v>2665</v>
      </c>
      <c r="B2667" s="6" t="s">
        <v>5381</v>
      </c>
      <c r="C2667" s="6" t="s">
        <v>5382</v>
      </c>
      <c r="D2667" s="7">
        <v>0</v>
      </c>
      <c r="E2667" s="6" t="s">
        <v>200</v>
      </c>
      <c r="F2667" s="23">
        <f>VLOOKUP(B2667,'[1]ALL BS'!B:F,5,0)</f>
        <v>50100390775585</v>
      </c>
      <c r="G2667" s="6" t="str">
        <f>VLOOKUP(B2667,'[1]ALL BS'!B:G,6,0)</f>
        <v>HDFC0000625</v>
      </c>
      <c r="H2667" s="5" t="s">
        <v>5288</v>
      </c>
    </row>
    <row r="2668" spans="1:8" ht="15" customHeight="1" x14ac:dyDescent="0.3">
      <c r="A2668" s="5">
        <v>2666</v>
      </c>
      <c r="B2668" s="6" t="s">
        <v>5383</v>
      </c>
      <c r="C2668" s="6" t="s">
        <v>5384</v>
      </c>
      <c r="D2668" s="7">
        <v>1655</v>
      </c>
      <c r="E2668" s="6" t="s">
        <v>200</v>
      </c>
      <c r="F2668" s="23">
        <f>VLOOKUP(B2668,'[1]ALL BS'!B:F,5,0)</f>
        <v>50100386607926</v>
      </c>
      <c r="G2668" s="6" t="str">
        <f>VLOOKUP(B2668,'[1]ALL BS'!B:G,6,0)</f>
        <v>HDFC0003200</v>
      </c>
      <c r="H2668" s="5" t="s">
        <v>5288</v>
      </c>
    </row>
    <row r="2669" spans="1:8" ht="15" customHeight="1" x14ac:dyDescent="0.3">
      <c r="A2669" s="5">
        <v>2667</v>
      </c>
      <c r="B2669" s="6" t="s">
        <v>5385</v>
      </c>
      <c r="C2669" s="6" t="s">
        <v>5386</v>
      </c>
      <c r="D2669" s="7">
        <v>0</v>
      </c>
      <c r="E2669" s="6" t="s">
        <v>200</v>
      </c>
      <c r="F2669" s="23">
        <f>VLOOKUP(B2669,'[1]ALL BS'!B:F,5,0)</f>
        <v>50100348269989</v>
      </c>
      <c r="G2669" s="6" t="str">
        <f>VLOOKUP(B2669,'[1]ALL BS'!B:G,6,0)</f>
        <v>HDFC0009595</v>
      </c>
      <c r="H2669" s="5" t="s">
        <v>5288</v>
      </c>
    </row>
    <row r="2670" spans="1:8" ht="15" customHeight="1" x14ac:dyDescent="0.3">
      <c r="A2670" s="5">
        <v>2668</v>
      </c>
      <c r="B2670" s="6" t="s">
        <v>5387</v>
      </c>
      <c r="C2670" s="6" t="s">
        <v>5388</v>
      </c>
      <c r="D2670" s="7">
        <v>497</v>
      </c>
      <c r="E2670" s="6" t="s">
        <v>200</v>
      </c>
      <c r="F2670" s="23">
        <f>VLOOKUP(B2670,'[1]ALL BS'!B:F,5,0)</f>
        <v>50100386336907</v>
      </c>
      <c r="G2670" s="6" t="str">
        <f>VLOOKUP(B2670,'[1]ALL BS'!B:G,6,0)</f>
        <v>HDFC0000194</v>
      </c>
      <c r="H2670" s="5" t="s">
        <v>5288</v>
      </c>
    </row>
    <row r="2671" spans="1:8" ht="15" customHeight="1" x14ac:dyDescent="0.3">
      <c r="A2671" s="5">
        <v>2669</v>
      </c>
      <c r="B2671" s="6" t="s">
        <v>5389</v>
      </c>
      <c r="C2671" s="6" t="s">
        <v>5390</v>
      </c>
      <c r="D2671" s="7">
        <v>0</v>
      </c>
      <c r="E2671" s="6" t="s">
        <v>200</v>
      </c>
      <c r="F2671" s="23">
        <f>VLOOKUP(B2671,'[1]ALL BS'!B:F,5,0)</f>
        <v>50100386305812</v>
      </c>
      <c r="G2671" s="6" t="str">
        <f>VLOOKUP(B2671,'[1]ALL BS'!B:G,6,0)</f>
        <v>HDFC0000013</v>
      </c>
      <c r="H2671" s="5" t="s">
        <v>5288</v>
      </c>
    </row>
    <row r="2672" spans="1:8" ht="15" customHeight="1" x14ac:dyDescent="0.3">
      <c r="A2672" s="5">
        <v>2670</v>
      </c>
      <c r="B2672" s="6" t="s">
        <v>5391</v>
      </c>
      <c r="C2672" s="6" t="s">
        <v>5392</v>
      </c>
      <c r="D2672" s="7">
        <v>0</v>
      </c>
      <c r="E2672" s="6" t="s">
        <v>200</v>
      </c>
      <c r="F2672" s="23">
        <f>VLOOKUP(B2672,'[1]ALL BS'!B:F,5,0)</f>
        <v>50100386355756</v>
      </c>
      <c r="G2672" s="6" t="str">
        <f>VLOOKUP(B2672,'[1]ALL BS'!B:G,6,0)</f>
        <v>HDFC0001425</v>
      </c>
      <c r="H2672" s="5" t="s">
        <v>5288</v>
      </c>
    </row>
    <row r="2673" spans="1:8" ht="15" customHeight="1" x14ac:dyDescent="0.3">
      <c r="A2673" s="5">
        <v>2671</v>
      </c>
      <c r="B2673" s="6" t="s">
        <v>5393</v>
      </c>
      <c r="C2673" s="6" t="s">
        <v>5394</v>
      </c>
      <c r="D2673" s="7">
        <v>0</v>
      </c>
      <c r="E2673" s="6" t="s">
        <v>200</v>
      </c>
      <c r="F2673" s="23">
        <f>VLOOKUP(B2673,'[1]ALL BS'!B:F,5,0)</f>
        <v>50100369242755</v>
      </c>
      <c r="G2673" s="6" t="str">
        <f>VLOOKUP(B2673,'[1]ALL BS'!B:G,6,0)</f>
        <v>HDFC0000145</v>
      </c>
      <c r="H2673" s="5" t="s">
        <v>5288</v>
      </c>
    </row>
    <row r="2674" spans="1:8" ht="15" customHeight="1" x14ac:dyDescent="0.3">
      <c r="A2674" s="5">
        <v>2672</v>
      </c>
      <c r="B2674" s="6" t="s">
        <v>5395</v>
      </c>
      <c r="C2674" s="6" t="s">
        <v>5396</v>
      </c>
      <c r="D2674" s="7">
        <v>0</v>
      </c>
      <c r="E2674" s="6" t="s">
        <v>200</v>
      </c>
      <c r="F2674" s="23">
        <f>VLOOKUP(B2674,'[1]ALL BS'!B:F,5,0)</f>
        <v>50100387840772</v>
      </c>
      <c r="G2674" s="6" t="str">
        <f>VLOOKUP(B2674,'[1]ALL BS'!B:G,6,0)</f>
        <v>HDFC0001201</v>
      </c>
      <c r="H2674" s="5" t="s">
        <v>5288</v>
      </c>
    </row>
    <row r="2675" spans="1:8" ht="15" customHeight="1" x14ac:dyDescent="0.3">
      <c r="A2675" s="5">
        <v>2673</v>
      </c>
      <c r="B2675" s="6" t="s">
        <v>5397</v>
      </c>
      <c r="C2675" s="6" t="s">
        <v>5398</v>
      </c>
      <c r="D2675" s="7">
        <v>813</v>
      </c>
      <c r="E2675" s="6" t="s">
        <v>200</v>
      </c>
      <c r="F2675" s="23">
        <f>VLOOKUP(B2675,'[1]ALL BS'!B:F,5,0)</f>
        <v>50100386379200</v>
      </c>
      <c r="G2675" s="6" t="str">
        <f>VLOOKUP(B2675,'[1]ALL BS'!B:G,6,0)</f>
        <v>HDFC0000013</v>
      </c>
      <c r="H2675" s="5" t="s">
        <v>5288</v>
      </c>
    </row>
    <row r="2676" spans="1:8" ht="15" customHeight="1" x14ac:dyDescent="0.3">
      <c r="A2676" s="5">
        <v>2674</v>
      </c>
      <c r="B2676" s="6" t="s">
        <v>5399</v>
      </c>
      <c r="C2676" s="6" t="s">
        <v>5400</v>
      </c>
      <c r="D2676" s="7">
        <v>0</v>
      </c>
      <c r="E2676" s="6" t="s">
        <v>200</v>
      </c>
      <c r="F2676" s="23">
        <f>VLOOKUP(B2676,'[1]ALL BS'!B:F,5,0)</f>
        <v>50100382349834</v>
      </c>
      <c r="G2676" s="6" t="str">
        <f>VLOOKUP(B2676,'[1]ALL BS'!B:G,6,0)</f>
        <v>HDFC0001201</v>
      </c>
      <c r="H2676" s="5" t="s">
        <v>5288</v>
      </c>
    </row>
    <row r="2677" spans="1:8" ht="15" customHeight="1" x14ac:dyDescent="0.3">
      <c r="A2677" s="5">
        <v>2675</v>
      </c>
      <c r="B2677" s="6" t="s">
        <v>5401</v>
      </c>
      <c r="C2677" s="6" t="s">
        <v>5402</v>
      </c>
      <c r="D2677" s="7">
        <v>0</v>
      </c>
      <c r="E2677" s="6" t="s">
        <v>200</v>
      </c>
      <c r="F2677" s="23">
        <f>VLOOKUP(B2677,'[1]ALL BS'!B:F,5,0)</f>
        <v>50100385948473</v>
      </c>
      <c r="G2677" s="6" t="str">
        <f>VLOOKUP(B2677,'[1]ALL BS'!B:G,6,0)</f>
        <v>HDFC0000625</v>
      </c>
      <c r="H2677" s="5" t="s">
        <v>5288</v>
      </c>
    </row>
    <row r="2678" spans="1:8" ht="15" customHeight="1" x14ac:dyDescent="0.3">
      <c r="A2678" s="5">
        <v>2676</v>
      </c>
      <c r="B2678" s="6" t="s">
        <v>5403</v>
      </c>
      <c r="C2678" s="6" t="s">
        <v>5404</v>
      </c>
      <c r="D2678" s="7">
        <v>0</v>
      </c>
      <c r="E2678" s="6" t="s">
        <v>200</v>
      </c>
      <c r="F2678" s="23">
        <f>VLOOKUP(B2678,'[1]ALL BS'!B:F,5,0)</f>
        <v>50100390445521</v>
      </c>
      <c r="G2678" s="6" t="str">
        <f>VLOOKUP(B2678,'[1]ALL BS'!B:G,6,0)</f>
        <v>HDFC0000652</v>
      </c>
      <c r="H2678" s="5" t="s">
        <v>5288</v>
      </c>
    </row>
    <row r="2679" spans="1:8" ht="15" customHeight="1" x14ac:dyDescent="0.3">
      <c r="A2679" s="5">
        <v>2677</v>
      </c>
      <c r="B2679" s="6" t="s">
        <v>5405</v>
      </c>
      <c r="C2679" s="6" t="s">
        <v>5406</v>
      </c>
      <c r="D2679" s="7">
        <v>0</v>
      </c>
      <c r="E2679" s="6" t="s">
        <v>200</v>
      </c>
      <c r="F2679" s="23">
        <f>VLOOKUP(B2679,'[1]ALL BS'!B:F,5,0)</f>
        <v>50100385977401</v>
      </c>
      <c r="G2679" s="6" t="str">
        <f>VLOOKUP(B2679,'[1]ALL BS'!B:G,6,0)</f>
        <v>HDFC0000567</v>
      </c>
      <c r="H2679" s="5" t="s">
        <v>5288</v>
      </c>
    </row>
    <row r="2680" spans="1:8" ht="15" customHeight="1" x14ac:dyDescent="0.3">
      <c r="A2680" s="5">
        <v>2678</v>
      </c>
      <c r="B2680" s="6" t="s">
        <v>5407</v>
      </c>
      <c r="C2680" s="6" t="s">
        <v>5408</v>
      </c>
      <c r="D2680" s="7">
        <v>0</v>
      </c>
      <c r="E2680" s="6" t="s">
        <v>200</v>
      </c>
      <c r="F2680" s="23">
        <f>VLOOKUP(B2680,'[1]ALL BS'!B:F,5,0)</f>
        <v>50100386879837</v>
      </c>
      <c r="G2680" s="6" t="str">
        <f>VLOOKUP(B2680,'[1]ALL BS'!B:G,6,0)</f>
        <v>HDFC0000542</v>
      </c>
      <c r="H2680" s="5" t="s">
        <v>5288</v>
      </c>
    </row>
    <row r="2681" spans="1:8" ht="15" customHeight="1" x14ac:dyDescent="0.3">
      <c r="A2681" s="5">
        <v>2679</v>
      </c>
      <c r="B2681" s="6" t="s">
        <v>5409</v>
      </c>
      <c r="C2681" s="6" t="s">
        <v>5410</v>
      </c>
      <c r="D2681" s="7">
        <v>0</v>
      </c>
      <c r="E2681" s="6" t="s">
        <v>200</v>
      </c>
      <c r="F2681" s="23">
        <f>VLOOKUP(B2681,'[1]ALL BS'!B:F,5,0)</f>
        <v>50100382598952</v>
      </c>
      <c r="G2681" s="6" t="str">
        <f>VLOOKUP(B2681,'[1]ALL BS'!B:G,6,0)</f>
        <v>HDFC0000591</v>
      </c>
      <c r="H2681" s="5" t="s">
        <v>5288</v>
      </c>
    </row>
    <row r="2682" spans="1:8" ht="15" customHeight="1" x14ac:dyDescent="0.3">
      <c r="A2682" s="5">
        <v>2680</v>
      </c>
      <c r="B2682" s="6" t="s">
        <v>5411</v>
      </c>
      <c r="C2682" s="6" t="s">
        <v>5412</v>
      </c>
      <c r="D2682" s="7">
        <v>0</v>
      </c>
      <c r="E2682" s="6" t="s">
        <v>200</v>
      </c>
      <c r="F2682" s="23">
        <f>VLOOKUP(B2682,'[1]ALL BS'!B:F,5,0)</f>
        <v>50100386525071</v>
      </c>
      <c r="G2682" s="6" t="str">
        <f>VLOOKUP(B2682,'[1]ALL BS'!B:G,6,0)</f>
        <v>HDFC0000626</v>
      </c>
      <c r="H2682" s="5" t="s">
        <v>5288</v>
      </c>
    </row>
    <row r="2683" spans="1:8" ht="15" customHeight="1" x14ac:dyDescent="0.3">
      <c r="A2683" s="5">
        <v>2681</v>
      </c>
      <c r="B2683" s="6" t="s">
        <v>5413</v>
      </c>
      <c r="C2683" s="6" t="s">
        <v>5414</v>
      </c>
      <c r="D2683" s="7">
        <v>3688</v>
      </c>
      <c r="E2683" s="6" t="s">
        <v>200</v>
      </c>
      <c r="F2683" s="23">
        <f>VLOOKUP(B2683,'[1]ALL BS'!B:F,5,0)</f>
        <v>50100386334124</v>
      </c>
      <c r="G2683" s="6" t="str">
        <f>VLOOKUP(B2683,'[1]ALL BS'!B:G,6,0)</f>
        <v>HDFC0000143</v>
      </c>
      <c r="H2683" s="5" t="s">
        <v>5288</v>
      </c>
    </row>
    <row r="2684" spans="1:8" ht="15" customHeight="1" x14ac:dyDescent="0.3">
      <c r="A2684" s="5">
        <v>2682</v>
      </c>
      <c r="B2684" s="6" t="s">
        <v>5415</v>
      </c>
      <c r="C2684" s="6" t="s">
        <v>5416</v>
      </c>
      <c r="D2684" s="7">
        <v>0</v>
      </c>
      <c r="E2684" s="6" t="s">
        <v>200</v>
      </c>
      <c r="F2684" s="23">
        <f>VLOOKUP(B2684,'[1]ALL BS'!B:F,5,0)</f>
        <v>50100385948588</v>
      </c>
      <c r="G2684" s="6" t="str">
        <f>VLOOKUP(B2684,'[1]ALL BS'!B:G,6,0)</f>
        <v>HDFC0000625</v>
      </c>
      <c r="H2684" s="5" t="s">
        <v>5288</v>
      </c>
    </row>
    <row r="2685" spans="1:8" ht="15" customHeight="1" x14ac:dyDescent="0.3">
      <c r="A2685" s="5">
        <v>2683</v>
      </c>
      <c r="B2685" s="6" t="s">
        <v>5417</v>
      </c>
      <c r="C2685" s="6" t="s">
        <v>5418</v>
      </c>
      <c r="D2685" s="7">
        <v>0</v>
      </c>
      <c r="E2685" s="6" t="s">
        <v>200</v>
      </c>
      <c r="F2685" s="23">
        <f>VLOOKUP(B2685,'[1]ALL BS'!B:F,5,0)</f>
        <v>50100386556012</v>
      </c>
      <c r="G2685" s="6" t="str">
        <f>VLOOKUP(B2685,'[1]ALL BS'!B:G,6,0)</f>
        <v>HDFC0009525</v>
      </c>
      <c r="H2685" s="5" t="s">
        <v>5288</v>
      </c>
    </row>
    <row r="2686" spans="1:8" ht="15" customHeight="1" x14ac:dyDescent="0.3">
      <c r="A2686" s="5">
        <v>2684</v>
      </c>
      <c r="B2686" s="6" t="s">
        <v>5419</v>
      </c>
      <c r="C2686" s="6" t="s">
        <v>5420</v>
      </c>
      <c r="D2686" s="7">
        <v>0</v>
      </c>
      <c r="E2686" s="6" t="s">
        <v>200</v>
      </c>
      <c r="F2686" s="23">
        <f>VLOOKUP(B2686,'[1]ALL BS'!B:F,5,0)</f>
        <v>50100386625887</v>
      </c>
      <c r="G2686" s="6" t="str">
        <f>VLOOKUP(B2686,'[1]ALL BS'!B:G,6,0)</f>
        <v>HDFC0000012</v>
      </c>
      <c r="H2686" s="5" t="s">
        <v>5288</v>
      </c>
    </row>
    <row r="2687" spans="1:8" ht="15" customHeight="1" x14ac:dyDescent="0.3">
      <c r="A2687" s="5">
        <v>2685</v>
      </c>
      <c r="B2687" s="6" t="s">
        <v>5421</v>
      </c>
      <c r="C2687" s="6" t="s">
        <v>5422</v>
      </c>
      <c r="D2687" s="7">
        <v>1318</v>
      </c>
      <c r="E2687" s="6" t="s">
        <v>200</v>
      </c>
      <c r="F2687" s="23">
        <f>VLOOKUP(B2687,'[1]ALL BS'!B:F,5,0)</f>
        <v>50100385815494</v>
      </c>
      <c r="G2687" s="6" t="str">
        <f>VLOOKUP(B2687,'[1]ALL BS'!B:G,6,0)</f>
        <v>HDFC0000143</v>
      </c>
      <c r="H2687" s="5" t="s">
        <v>5288</v>
      </c>
    </row>
    <row r="2688" spans="1:8" ht="15" customHeight="1" x14ac:dyDescent="0.3">
      <c r="A2688" s="5">
        <v>2686</v>
      </c>
      <c r="B2688" s="6" t="s">
        <v>5423</v>
      </c>
      <c r="C2688" s="6" t="s">
        <v>5424</v>
      </c>
      <c r="D2688" s="7">
        <v>0</v>
      </c>
      <c r="E2688" s="6" t="s">
        <v>200</v>
      </c>
      <c r="F2688" s="23">
        <f>VLOOKUP(B2688,'[1]ALL BS'!B:F,5,0)</f>
        <v>50100338246717</v>
      </c>
      <c r="G2688" s="6" t="str">
        <f>VLOOKUP(B2688,'[1]ALL BS'!B:G,6,0)</f>
        <v>HDFC0001800</v>
      </c>
      <c r="H2688" s="5" t="s">
        <v>5288</v>
      </c>
    </row>
    <row r="2689" spans="1:8" ht="15" customHeight="1" x14ac:dyDescent="0.3">
      <c r="A2689" s="5">
        <v>2687</v>
      </c>
      <c r="B2689" s="6" t="s">
        <v>5425</v>
      </c>
      <c r="C2689" s="6" t="s">
        <v>5426</v>
      </c>
      <c r="D2689" s="7">
        <v>0</v>
      </c>
      <c r="E2689" s="6" t="s">
        <v>200</v>
      </c>
      <c r="F2689" s="23">
        <f>VLOOKUP(B2689,'[1]ALL BS'!B:F,5,0)</f>
        <v>50100386396385</v>
      </c>
      <c r="G2689" s="6" t="str">
        <f>VLOOKUP(B2689,'[1]ALL BS'!B:G,6,0)</f>
        <v>HDFC0000060</v>
      </c>
      <c r="H2689" s="5" t="s">
        <v>5288</v>
      </c>
    </row>
    <row r="2690" spans="1:8" ht="15" customHeight="1" x14ac:dyDescent="0.3">
      <c r="A2690" s="5">
        <v>2688</v>
      </c>
      <c r="B2690" s="6" t="s">
        <v>5427</v>
      </c>
      <c r="C2690" s="6" t="s">
        <v>5428</v>
      </c>
      <c r="D2690" s="7">
        <v>516</v>
      </c>
      <c r="E2690" s="6" t="s">
        <v>200</v>
      </c>
      <c r="F2690" s="23">
        <f>VLOOKUP(B2690,'[1]ALL BS'!B:F,5,0)</f>
        <v>50100386624309</v>
      </c>
      <c r="G2690" s="6" t="str">
        <f>VLOOKUP(B2690,'[1]ALL BS'!B:G,6,0)</f>
        <v>HDFC0000012</v>
      </c>
      <c r="H2690" s="5" t="s">
        <v>5288</v>
      </c>
    </row>
    <row r="2691" spans="1:8" ht="15" customHeight="1" x14ac:dyDescent="0.3">
      <c r="A2691" s="5">
        <v>2689</v>
      </c>
      <c r="B2691" s="6" t="s">
        <v>5429</v>
      </c>
      <c r="C2691" s="6" t="s">
        <v>5430</v>
      </c>
      <c r="D2691" s="7">
        <v>223</v>
      </c>
      <c r="E2691" s="6" t="s">
        <v>200</v>
      </c>
      <c r="F2691" s="23">
        <f>VLOOKUP(B2691,'[1]ALL BS'!B:F,5,0)</f>
        <v>50100386474606</v>
      </c>
      <c r="G2691" s="6" t="str">
        <f>VLOOKUP(B2691,'[1]ALL BS'!B:G,6,0)</f>
        <v>HDFC0001118</v>
      </c>
      <c r="H2691" s="5" t="s">
        <v>5288</v>
      </c>
    </row>
    <row r="2692" spans="1:8" ht="15" customHeight="1" x14ac:dyDescent="0.3">
      <c r="A2692" s="5">
        <v>2690</v>
      </c>
      <c r="B2692" s="6" t="s">
        <v>5431</v>
      </c>
      <c r="C2692" s="6" t="s">
        <v>5432</v>
      </c>
      <c r="D2692" s="7">
        <v>0</v>
      </c>
      <c r="E2692" s="6" t="s">
        <v>200</v>
      </c>
      <c r="F2692" s="23">
        <f>VLOOKUP(B2692,'[1]ALL BS'!B:F,5,0)</f>
        <v>50100349476912</v>
      </c>
      <c r="G2692" s="6" t="str">
        <f>VLOOKUP(B2692,'[1]ALL BS'!B:G,6,0)</f>
        <v>HDFC0000114</v>
      </c>
      <c r="H2692" s="5" t="s">
        <v>5288</v>
      </c>
    </row>
    <row r="2693" spans="1:8" ht="15" customHeight="1" x14ac:dyDescent="0.3">
      <c r="A2693" s="5">
        <v>2691</v>
      </c>
      <c r="B2693" s="6" t="s">
        <v>5433</v>
      </c>
      <c r="C2693" s="6" t="s">
        <v>5434</v>
      </c>
      <c r="D2693" s="7">
        <v>0</v>
      </c>
      <c r="E2693" s="6" t="s">
        <v>200</v>
      </c>
      <c r="F2693" s="23">
        <f>VLOOKUP(B2693,'[1]ALL BS'!B:F,5,0)</f>
        <v>50100384532340</v>
      </c>
      <c r="G2693" s="6" t="str">
        <f>VLOOKUP(B2693,'[1]ALL BS'!B:G,6,0)</f>
        <v>HDFC0001114</v>
      </c>
      <c r="H2693" s="5" t="s">
        <v>5288</v>
      </c>
    </row>
    <row r="2694" spans="1:8" ht="15" customHeight="1" x14ac:dyDescent="0.3">
      <c r="A2694" s="5">
        <v>2692</v>
      </c>
      <c r="B2694" s="6" t="s">
        <v>5435</v>
      </c>
      <c r="C2694" s="6" t="s">
        <v>5436</v>
      </c>
      <c r="D2694" s="7">
        <v>0</v>
      </c>
      <c r="E2694" s="6" t="s">
        <v>200</v>
      </c>
      <c r="F2694" s="23">
        <f>VLOOKUP(B2694,'[1]ALL BS'!B:F,5,0)</f>
        <v>50100373606022</v>
      </c>
      <c r="G2694" s="6" t="str">
        <f>VLOOKUP(B2694,'[1]ALL BS'!B:G,6,0)</f>
        <v>HDFC0000686</v>
      </c>
      <c r="H2694" s="5" t="s">
        <v>5288</v>
      </c>
    </row>
    <row r="2695" spans="1:8" ht="15" customHeight="1" x14ac:dyDescent="0.3">
      <c r="A2695" s="5">
        <v>2693</v>
      </c>
      <c r="B2695" s="6" t="s">
        <v>5437</v>
      </c>
      <c r="C2695" s="6" t="s">
        <v>5438</v>
      </c>
      <c r="D2695" s="7">
        <v>0</v>
      </c>
      <c r="E2695" s="6" t="s">
        <v>200</v>
      </c>
      <c r="F2695" s="23">
        <f>VLOOKUP(B2695,'[1]ALL BS'!B:F,5,0)</f>
        <v>50100376705360</v>
      </c>
      <c r="G2695" s="6" t="str">
        <f>VLOOKUP(B2695,'[1]ALL BS'!B:G,6,0)</f>
        <v>HDFC0000998</v>
      </c>
      <c r="H2695" s="5" t="s">
        <v>5288</v>
      </c>
    </row>
    <row r="2696" spans="1:8" ht="15" customHeight="1" x14ac:dyDescent="0.3">
      <c r="A2696" s="5">
        <v>2694</v>
      </c>
      <c r="B2696" s="6" t="s">
        <v>5439</v>
      </c>
      <c r="C2696" s="6" t="s">
        <v>5440</v>
      </c>
      <c r="D2696" s="7">
        <v>0</v>
      </c>
      <c r="E2696" s="6" t="s">
        <v>200</v>
      </c>
      <c r="F2696" s="23">
        <f>VLOOKUP(B2696,'[1]ALL BS'!B:F,5,0)</f>
        <v>50100386474708</v>
      </c>
      <c r="G2696" s="6" t="str">
        <f>VLOOKUP(B2696,'[1]ALL BS'!B:G,6,0)</f>
        <v>HDFC0000356</v>
      </c>
      <c r="H2696" s="5" t="s">
        <v>5288</v>
      </c>
    </row>
    <row r="2697" spans="1:8" ht="15" customHeight="1" x14ac:dyDescent="0.3">
      <c r="A2697" s="5">
        <v>2695</v>
      </c>
      <c r="B2697" s="6" t="s">
        <v>5441</v>
      </c>
      <c r="C2697" s="6" t="s">
        <v>5442</v>
      </c>
      <c r="D2697" s="7">
        <v>1954</v>
      </c>
      <c r="E2697" s="6" t="s">
        <v>200</v>
      </c>
      <c r="F2697" s="23">
        <f>VLOOKUP(B2697,'[1]ALL BS'!B:F,5,0)</f>
        <v>50100386611936</v>
      </c>
      <c r="G2697" s="6" t="str">
        <f>VLOOKUP(B2697,'[1]ALL BS'!B:G,6,0)</f>
        <v>HDFC0003200</v>
      </c>
      <c r="H2697" s="5" t="s">
        <v>5288</v>
      </c>
    </row>
    <row r="2698" spans="1:8" ht="15" customHeight="1" x14ac:dyDescent="0.3">
      <c r="A2698" s="5">
        <v>2696</v>
      </c>
      <c r="B2698" s="6" t="s">
        <v>5443</v>
      </c>
      <c r="C2698" s="6" t="s">
        <v>5444</v>
      </c>
      <c r="D2698" s="7">
        <v>0</v>
      </c>
      <c r="E2698" s="6" t="s">
        <v>200</v>
      </c>
      <c r="F2698" s="23">
        <f>VLOOKUP(B2698,'[1]ALL BS'!B:F,5,0)</f>
        <v>50100386455542</v>
      </c>
      <c r="G2698" s="6" t="str">
        <f>VLOOKUP(B2698,'[1]ALL BS'!B:G,6,0)</f>
        <v>HDFC0000357</v>
      </c>
      <c r="H2698" s="5" t="s">
        <v>5288</v>
      </c>
    </row>
    <row r="2699" spans="1:8" ht="15" customHeight="1" x14ac:dyDescent="0.3">
      <c r="A2699" s="5">
        <v>2697</v>
      </c>
      <c r="B2699" s="6" t="s">
        <v>5445</v>
      </c>
      <c r="C2699" s="6" t="s">
        <v>5446</v>
      </c>
      <c r="D2699" s="7">
        <v>0</v>
      </c>
      <c r="E2699" s="6" t="s">
        <v>200</v>
      </c>
      <c r="F2699" s="23">
        <f>VLOOKUP(B2699,'[1]ALL BS'!B:F,5,0)</f>
        <v>50100385727220</v>
      </c>
      <c r="G2699" s="6" t="str">
        <f>VLOOKUP(B2699,'[1]ALL BS'!B:G,6,0)</f>
        <v>HDFC0000240</v>
      </c>
      <c r="H2699" s="5" t="s">
        <v>5288</v>
      </c>
    </row>
    <row r="2700" spans="1:8" ht="15" customHeight="1" x14ac:dyDescent="0.3">
      <c r="A2700" s="5">
        <v>2698</v>
      </c>
      <c r="B2700" s="6" t="s">
        <v>5447</v>
      </c>
      <c r="C2700" s="6" t="s">
        <v>5448</v>
      </c>
      <c r="D2700" s="7">
        <v>0</v>
      </c>
      <c r="E2700" s="6" t="s">
        <v>200</v>
      </c>
      <c r="F2700" s="23">
        <f>VLOOKUP(B2700,'[1]ALL BS'!B:F,5,0)</f>
        <v>50100385971458</v>
      </c>
      <c r="G2700" s="6" t="str">
        <f>VLOOKUP(B2700,'[1]ALL BS'!B:G,6,0)</f>
        <v>HDFC0002869</v>
      </c>
      <c r="H2700" s="5" t="s">
        <v>5288</v>
      </c>
    </row>
    <row r="2701" spans="1:8" ht="15" customHeight="1" x14ac:dyDescent="0.3">
      <c r="A2701" s="5">
        <v>2699</v>
      </c>
      <c r="B2701" s="6" t="s">
        <v>5449</v>
      </c>
      <c r="C2701" s="6" t="s">
        <v>5450</v>
      </c>
      <c r="D2701" s="7">
        <v>0</v>
      </c>
      <c r="E2701" s="6" t="s">
        <v>200</v>
      </c>
      <c r="F2701" s="23">
        <f>VLOOKUP(B2701,'[1]ALL BS'!B:F,5,0)</f>
        <v>50100385787689</v>
      </c>
      <c r="G2701" s="6" t="str">
        <f>VLOOKUP(B2701,'[1]ALL BS'!B:G,6,0)</f>
        <v>HDFC0000085</v>
      </c>
      <c r="H2701" s="5" t="s">
        <v>5288</v>
      </c>
    </row>
    <row r="2702" spans="1:8" ht="15" customHeight="1" x14ac:dyDescent="0.3">
      <c r="A2702" s="5">
        <v>2700</v>
      </c>
      <c r="B2702" s="6" t="s">
        <v>5451</v>
      </c>
      <c r="C2702" s="6" t="s">
        <v>5452</v>
      </c>
      <c r="D2702" s="7">
        <v>0</v>
      </c>
      <c r="E2702" s="6" t="s">
        <v>200</v>
      </c>
      <c r="F2702" s="23">
        <f>VLOOKUP(B2702,'[1]ALL BS'!B:F,5,0)</f>
        <v>50100386528995</v>
      </c>
      <c r="G2702" s="6" t="str">
        <f>VLOOKUP(B2702,'[1]ALL BS'!B:G,6,0)</f>
        <v>HDFC0000626</v>
      </c>
      <c r="H2702" s="5" t="s">
        <v>5288</v>
      </c>
    </row>
    <row r="2703" spans="1:8" ht="15" customHeight="1" x14ac:dyDescent="0.3">
      <c r="A2703" s="5">
        <v>2701</v>
      </c>
      <c r="B2703" s="6" t="s">
        <v>5453</v>
      </c>
      <c r="C2703" s="6" t="s">
        <v>5454</v>
      </c>
      <c r="D2703" s="7">
        <v>0</v>
      </c>
      <c r="E2703" s="6" t="s">
        <v>200</v>
      </c>
      <c r="F2703" s="23">
        <f>VLOOKUP(B2703,'[1]ALL BS'!B:F,5,0)</f>
        <v>50100386615796</v>
      </c>
      <c r="G2703" s="6" t="str">
        <f>VLOOKUP(B2703,'[1]ALL BS'!B:G,6,0)</f>
        <v>HDFC0003200</v>
      </c>
      <c r="H2703" s="5" t="s">
        <v>5288</v>
      </c>
    </row>
    <row r="2704" spans="1:8" ht="15" customHeight="1" x14ac:dyDescent="0.3">
      <c r="A2704" s="5">
        <v>2702</v>
      </c>
      <c r="B2704" s="6" t="s">
        <v>5455</v>
      </c>
      <c r="C2704" s="6" t="s">
        <v>5456</v>
      </c>
      <c r="D2704" s="7">
        <v>826</v>
      </c>
      <c r="E2704" s="6" t="s">
        <v>200</v>
      </c>
      <c r="F2704" s="23">
        <f>VLOOKUP(B2704,'[1]ALL BS'!B:F,5,0)</f>
        <v>50100385948727</v>
      </c>
      <c r="G2704" s="6" t="str">
        <f>VLOOKUP(B2704,'[1]ALL BS'!B:G,6,0)</f>
        <v>HDFC0000625</v>
      </c>
      <c r="H2704" s="5" t="s">
        <v>5288</v>
      </c>
    </row>
    <row r="2705" spans="1:8" ht="15" customHeight="1" x14ac:dyDescent="0.3">
      <c r="A2705" s="5">
        <v>2703</v>
      </c>
      <c r="B2705" s="6" t="s">
        <v>5457</v>
      </c>
      <c r="C2705" s="6" t="s">
        <v>5458</v>
      </c>
      <c r="D2705" s="7">
        <v>0</v>
      </c>
      <c r="E2705" s="6" t="s">
        <v>200</v>
      </c>
      <c r="F2705" s="23">
        <f>VLOOKUP(B2705,'[1]ALL BS'!B:F,5,0)</f>
        <v>50100386327489</v>
      </c>
      <c r="G2705" s="6" t="str">
        <f>VLOOKUP(B2705,'[1]ALL BS'!B:G,6,0)</f>
        <v>HDFC0000143</v>
      </c>
      <c r="H2705" s="5" t="s">
        <v>5288</v>
      </c>
    </row>
    <row r="2706" spans="1:8" ht="15" customHeight="1" x14ac:dyDescent="0.3">
      <c r="A2706" s="5">
        <v>2704</v>
      </c>
      <c r="B2706" s="6" t="s">
        <v>5459</v>
      </c>
      <c r="C2706" s="6" t="s">
        <v>5460</v>
      </c>
      <c r="D2706" s="7">
        <v>0</v>
      </c>
      <c r="E2706" s="6" t="s">
        <v>200</v>
      </c>
      <c r="F2706" s="23">
        <f>VLOOKUP(B2706,'[1]ALL BS'!B:F,5,0)</f>
        <v>50100385877039</v>
      </c>
      <c r="G2706" s="6" t="str">
        <f>VLOOKUP(B2706,'[1]ALL BS'!B:G,6,0)</f>
        <v>HDFC0000522</v>
      </c>
      <c r="H2706" s="5" t="s">
        <v>5288</v>
      </c>
    </row>
    <row r="2707" spans="1:8" ht="15" customHeight="1" x14ac:dyDescent="0.3">
      <c r="A2707" s="5">
        <v>2705</v>
      </c>
      <c r="B2707" s="6" t="s">
        <v>5461</v>
      </c>
      <c r="C2707" s="6" t="s">
        <v>5462</v>
      </c>
      <c r="D2707" s="7">
        <v>0</v>
      </c>
      <c r="E2707" s="6" t="s">
        <v>200</v>
      </c>
      <c r="F2707" s="23">
        <f>VLOOKUP(B2707,'[1]ALL BS'!B:F,5,0)</f>
        <v>50100343714179</v>
      </c>
      <c r="G2707" s="6" t="str">
        <f>VLOOKUP(B2707,'[1]ALL BS'!B:G,6,0)</f>
        <v>HDFC0000408</v>
      </c>
      <c r="H2707" s="5" t="s">
        <v>5288</v>
      </c>
    </row>
    <row r="2708" spans="1:8" ht="15" customHeight="1" x14ac:dyDescent="0.3">
      <c r="A2708" s="5">
        <v>2706</v>
      </c>
      <c r="B2708" s="6" t="s">
        <v>5463</v>
      </c>
      <c r="C2708" s="6" t="s">
        <v>5464</v>
      </c>
      <c r="D2708" s="7">
        <v>0</v>
      </c>
      <c r="E2708" s="6" t="s">
        <v>200</v>
      </c>
      <c r="F2708" s="23">
        <f>VLOOKUP(B2708,'[1]ALL BS'!B:F,5,0)</f>
        <v>50100384018582</v>
      </c>
      <c r="G2708" s="6" t="str">
        <f>VLOOKUP(B2708,'[1]ALL BS'!B:G,6,0)</f>
        <v>HDFC0000997</v>
      </c>
      <c r="H2708" s="5" t="s">
        <v>5288</v>
      </c>
    </row>
    <row r="2709" spans="1:8" ht="15" customHeight="1" x14ac:dyDescent="0.3">
      <c r="A2709" s="5">
        <v>2707</v>
      </c>
      <c r="B2709" s="6" t="s">
        <v>5465</v>
      </c>
      <c r="C2709" s="6" t="s">
        <v>5466</v>
      </c>
      <c r="D2709" s="7">
        <v>0</v>
      </c>
      <c r="E2709" s="6" t="s">
        <v>200</v>
      </c>
      <c r="F2709" s="23">
        <f>VLOOKUP(B2709,'[1]ALL BS'!B:F,5,0)</f>
        <v>50100378303372</v>
      </c>
      <c r="G2709" s="6" t="str">
        <f>VLOOKUP(B2709,'[1]ALL BS'!B:G,6,0)</f>
        <v>HDFC0000668</v>
      </c>
      <c r="H2709" s="5" t="s">
        <v>5288</v>
      </c>
    </row>
    <row r="2710" spans="1:8" ht="15" customHeight="1" x14ac:dyDescent="0.3">
      <c r="A2710" s="5">
        <v>2708</v>
      </c>
      <c r="B2710" s="6" t="s">
        <v>5467</v>
      </c>
      <c r="C2710" s="6" t="s">
        <v>5468</v>
      </c>
      <c r="D2710" s="7">
        <v>1000</v>
      </c>
      <c r="E2710" s="6" t="s">
        <v>200</v>
      </c>
      <c r="F2710" s="23">
        <f>VLOOKUP(B2710,'[1]ALL BS'!B:F,5,0)</f>
        <v>50100386473082</v>
      </c>
      <c r="G2710" s="6" t="str">
        <f>VLOOKUP(B2710,'[1]ALL BS'!B:G,6,0)</f>
        <v>HDFC0004024</v>
      </c>
      <c r="H2710" s="5" t="s">
        <v>5288</v>
      </c>
    </row>
    <row r="2711" spans="1:8" ht="15" customHeight="1" x14ac:dyDescent="0.3">
      <c r="A2711" s="5">
        <v>2709</v>
      </c>
      <c r="B2711" s="6" t="s">
        <v>5469</v>
      </c>
      <c r="C2711" s="6" t="s">
        <v>5470</v>
      </c>
      <c r="D2711" s="7">
        <v>516</v>
      </c>
      <c r="E2711" s="6" t="s">
        <v>200</v>
      </c>
      <c r="F2711" s="23">
        <f>VLOOKUP(B2711,'[1]ALL BS'!B:F,5,0)</f>
        <v>50100343714512</v>
      </c>
      <c r="G2711" s="6" t="str">
        <f>VLOOKUP(B2711,'[1]ALL BS'!B:G,6,0)</f>
        <v>HDFC0000060</v>
      </c>
      <c r="H2711" s="5" t="s">
        <v>5288</v>
      </c>
    </row>
    <row r="2712" spans="1:8" ht="15" customHeight="1" x14ac:dyDescent="0.3">
      <c r="A2712" s="5">
        <v>2710</v>
      </c>
      <c r="B2712" s="6" t="s">
        <v>5471</v>
      </c>
      <c r="C2712" s="6" t="s">
        <v>5472</v>
      </c>
      <c r="D2712" s="7">
        <v>0</v>
      </c>
      <c r="E2712" s="6" t="s">
        <v>200</v>
      </c>
      <c r="F2712" s="23">
        <f>VLOOKUP(B2712,'[1]ALL BS'!B:F,5,0)</f>
        <v>50100385976358</v>
      </c>
      <c r="G2712" s="6" t="str">
        <f>VLOOKUP(B2712,'[1]ALL BS'!B:G,6,0)</f>
        <v>HDFC0000567</v>
      </c>
      <c r="H2712" s="5" t="s">
        <v>5288</v>
      </c>
    </row>
    <row r="2713" spans="1:8" ht="15" customHeight="1" x14ac:dyDescent="0.3">
      <c r="A2713" s="5">
        <v>2711</v>
      </c>
      <c r="B2713" s="6" t="s">
        <v>5473</v>
      </c>
      <c r="C2713" s="6" t="s">
        <v>5474</v>
      </c>
      <c r="D2713" s="7">
        <v>0</v>
      </c>
      <c r="E2713" s="6" t="s">
        <v>200</v>
      </c>
      <c r="F2713" s="23">
        <f>VLOOKUP(B2713,'[1]ALL BS'!B:F,5,0)</f>
        <v>50100389062670</v>
      </c>
      <c r="G2713" s="6" t="str">
        <f>VLOOKUP(B2713,'[1]ALL BS'!B:G,6,0)</f>
        <v>HDFC0000627</v>
      </c>
      <c r="H2713" s="5" t="s">
        <v>5288</v>
      </c>
    </row>
    <row r="2714" spans="1:8" ht="15" customHeight="1" x14ac:dyDescent="0.3">
      <c r="A2714" s="5">
        <v>2712</v>
      </c>
      <c r="B2714" s="6" t="s">
        <v>5475</v>
      </c>
      <c r="C2714" s="6" t="s">
        <v>5476</v>
      </c>
      <c r="D2714" s="7">
        <v>0</v>
      </c>
      <c r="E2714" s="6" t="s">
        <v>200</v>
      </c>
      <c r="F2714" s="23">
        <f>VLOOKUP(B2714,'[1]ALL BS'!B:F,5,0)</f>
        <v>50100386326641</v>
      </c>
      <c r="G2714" s="6" t="str">
        <f>VLOOKUP(B2714,'[1]ALL BS'!B:G,6,0)</f>
        <v>HDFC0000143</v>
      </c>
      <c r="H2714" s="5" t="s">
        <v>5288</v>
      </c>
    </row>
    <row r="2715" spans="1:8" ht="15" customHeight="1" x14ac:dyDescent="0.3">
      <c r="A2715" s="5">
        <v>2713</v>
      </c>
      <c r="B2715" s="6" t="s">
        <v>5477</v>
      </c>
      <c r="C2715" s="6" t="s">
        <v>5478</v>
      </c>
      <c r="D2715" s="7">
        <v>0</v>
      </c>
      <c r="E2715" s="6" t="s">
        <v>200</v>
      </c>
      <c r="F2715" s="23">
        <f>VLOOKUP(B2715,'[1]ALL BS'!B:F,5,0)</f>
        <v>50100388698402</v>
      </c>
      <c r="G2715" s="6" t="str">
        <f>VLOOKUP(B2715,'[1]ALL BS'!B:G,6,0)</f>
        <v>HDFC0000627</v>
      </c>
      <c r="H2715" s="5" t="s">
        <v>5288</v>
      </c>
    </row>
    <row r="2716" spans="1:8" ht="15" customHeight="1" x14ac:dyDescent="0.3">
      <c r="A2716" s="5">
        <v>2714</v>
      </c>
      <c r="B2716" s="6" t="s">
        <v>5479</v>
      </c>
      <c r="C2716" s="6" t="s">
        <v>5480</v>
      </c>
      <c r="D2716" s="7">
        <v>0</v>
      </c>
      <c r="E2716" s="6" t="s">
        <v>200</v>
      </c>
      <c r="F2716" s="23">
        <f>VLOOKUP(B2716,'[1]ALL BS'!B:F,5,0)</f>
        <v>50100346004340</v>
      </c>
      <c r="G2716" s="6" t="str">
        <f>VLOOKUP(B2716,'[1]ALL BS'!B:G,6,0)</f>
        <v>HDFC0001201</v>
      </c>
      <c r="H2716" s="5" t="s">
        <v>5288</v>
      </c>
    </row>
    <row r="2717" spans="1:8" ht="15" customHeight="1" x14ac:dyDescent="0.3">
      <c r="A2717" s="5">
        <v>2715</v>
      </c>
      <c r="B2717" s="6" t="s">
        <v>5481</v>
      </c>
      <c r="C2717" s="6" t="s">
        <v>5482</v>
      </c>
      <c r="D2717" s="7">
        <v>0</v>
      </c>
      <c r="E2717" s="6" t="s">
        <v>200</v>
      </c>
      <c r="F2717" s="23">
        <f>VLOOKUP(B2717,'[1]ALL BS'!B:F,5,0)</f>
        <v>50100376898377</v>
      </c>
      <c r="G2717" s="6" t="str">
        <f>VLOOKUP(B2717,'[1]ALL BS'!B:G,6,0)</f>
        <v>HDFC0000376</v>
      </c>
      <c r="H2717" s="5" t="s">
        <v>5288</v>
      </c>
    </row>
    <row r="2718" spans="1:8" ht="15" customHeight="1" x14ac:dyDescent="0.3">
      <c r="A2718" s="5">
        <v>2716</v>
      </c>
      <c r="B2718" s="6" t="s">
        <v>5483</v>
      </c>
      <c r="C2718" s="6" t="s">
        <v>5484</v>
      </c>
      <c r="D2718" s="7">
        <v>0</v>
      </c>
      <c r="E2718" s="6" t="s">
        <v>200</v>
      </c>
      <c r="F2718" s="23">
        <f>VLOOKUP(B2718,'[1]ALL BS'!B:F,5,0)</f>
        <v>50100385748572</v>
      </c>
      <c r="G2718" s="6" t="str">
        <f>VLOOKUP(B2718,'[1]ALL BS'!B:G,6,0)</f>
        <v>HDFC0000118</v>
      </c>
      <c r="H2718" s="5" t="s">
        <v>5288</v>
      </c>
    </row>
    <row r="2719" spans="1:8" ht="15" customHeight="1" x14ac:dyDescent="0.3">
      <c r="A2719" s="5">
        <v>2717</v>
      </c>
      <c r="B2719" s="6" t="s">
        <v>5485</v>
      </c>
      <c r="C2719" s="6" t="s">
        <v>5486</v>
      </c>
      <c r="D2719" s="7">
        <v>1237</v>
      </c>
      <c r="E2719" s="6" t="s">
        <v>200</v>
      </c>
      <c r="F2719" s="23">
        <f>VLOOKUP(B2719,'[1]ALL BS'!B:F,5,0)</f>
        <v>50100386611083</v>
      </c>
      <c r="G2719" s="6" t="str">
        <f>VLOOKUP(B2719,'[1]ALL BS'!B:G,6,0)</f>
        <v>HDFC0003200</v>
      </c>
      <c r="H2719" s="5" t="s">
        <v>5288</v>
      </c>
    </row>
    <row r="2720" spans="1:8" ht="15" customHeight="1" x14ac:dyDescent="0.3">
      <c r="A2720" s="5">
        <v>2718</v>
      </c>
      <c r="B2720" s="6" t="s">
        <v>5487</v>
      </c>
      <c r="C2720" s="6" t="s">
        <v>5488</v>
      </c>
      <c r="D2720" s="7">
        <v>0</v>
      </c>
      <c r="E2720" s="6" t="s">
        <v>200</v>
      </c>
      <c r="F2720" s="23">
        <f>VLOOKUP(B2720,'[1]ALL BS'!B:F,5,0)</f>
        <v>50100386939720</v>
      </c>
      <c r="G2720" s="6" t="str">
        <f>VLOOKUP(B2720,'[1]ALL BS'!B:G,6,0)</f>
        <v>HDFC0000686</v>
      </c>
      <c r="H2720" s="5" t="s">
        <v>5288</v>
      </c>
    </row>
    <row r="2721" spans="1:8" ht="15" customHeight="1" x14ac:dyDescent="0.3">
      <c r="A2721" s="5">
        <v>2719</v>
      </c>
      <c r="B2721" s="6" t="s">
        <v>5489</v>
      </c>
      <c r="C2721" s="6" t="s">
        <v>5490</v>
      </c>
      <c r="D2721" s="7">
        <v>510</v>
      </c>
      <c r="E2721" s="6" t="s">
        <v>200</v>
      </c>
      <c r="F2721" s="23">
        <f>VLOOKUP(B2721,'[1]ALL BS'!B:F,5,0)</f>
        <v>50100385810453</v>
      </c>
      <c r="G2721" s="6" t="str">
        <f>VLOOKUP(B2721,'[1]ALL BS'!B:G,6,0)</f>
        <v>HDFC0000143</v>
      </c>
      <c r="H2721" s="5" t="s">
        <v>5288</v>
      </c>
    </row>
    <row r="2722" spans="1:8" ht="15" customHeight="1" x14ac:dyDescent="0.3">
      <c r="A2722" s="5">
        <v>2720</v>
      </c>
      <c r="B2722" s="6" t="s">
        <v>5491</v>
      </c>
      <c r="C2722" s="6" t="s">
        <v>5492</v>
      </c>
      <c r="D2722" s="7">
        <v>797</v>
      </c>
      <c r="E2722" s="6" t="s">
        <v>200</v>
      </c>
      <c r="F2722" s="23">
        <f>VLOOKUP(B2722,'[1]ALL BS'!B:F,5,0)</f>
        <v>50100385747300</v>
      </c>
      <c r="G2722" s="6" t="str">
        <f>VLOOKUP(B2722,'[1]ALL BS'!B:G,6,0)</f>
        <v>HDFC0003997</v>
      </c>
      <c r="H2722" s="5" t="s">
        <v>5288</v>
      </c>
    </row>
    <row r="2723" spans="1:8" ht="15" customHeight="1" x14ac:dyDescent="0.3">
      <c r="A2723" s="5">
        <v>2721</v>
      </c>
      <c r="B2723" s="6" t="s">
        <v>5493</v>
      </c>
      <c r="C2723" s="6" t="s">
        <v>5494</v>
      </c>
      <c r="D2723" s="7">
        <v>0</v>
      </c>
      <c r="E2723" s="6" t="s">
        <v>200</v>
      </c>
      <c r="F2723" s="23">
        <f>VLOOKUP(B2723,'[1]ALL BS'!B:F,5,0)</f>
        <v>50100386474326</v>
      </c>
      <c r="G2723" s="6" t="str">
        <f>VLOOKUP(B2723,'[1]ALL BS'!B:G,6,0)</f>
        <v>HDFC0000356</v>
      </c>
      <c r="H2723" s="5" t="s">
        <v>5288</v>
      </c>
    </row>
    <row r="2724" spans="1:8" ht="15" customHeight="1" x14ac:dyDescent="0.3">
      <c r="A2724" s="5">
        <v>2722</v>
      </c>
      <c r="B2724" s="6" t="s">
        <v>5495</v>
      </c>
      <c r="C2724" s="6" t="s">
        <v>5496</v>
      </c>
      <c r="D2724" s="7">
        <v>0</v>
      </c>
      <c r="E2724" s="6" t="s">
        <v>200</v>
      </c>
      <c r="F2724" s="23">
        <f>VLOOKUP(B2724,'[1]ALL BS'!B:F,5,0)</f>
        <v>50100512742761</v>
      </c>
      <c r="G2724" s="6" t="str">
        <f>VLOOKUP(B2724,'[1]ALL BS'!B:G,6,0)</f>
        <v>HDFC0000143</v>
      </c>
      <c r="H2724" s="5" t="s">
        <v>5288</v>
      </c>
    </row>
    <row r="2725" spans="1:8" ht="15" customHeight="1" x14ac:dyDescent="0.3">
      <c r="A2725" s="5">
        <v>2723</v>
      </c>
      <c r="B2725" s="6" t="s">
        <v>5497</v>
      </c>
      <c r="C2725" s="6" t="s">
        <v>5498</v>
      </c>
      <c r="D2725" s="7">
        <v>0</v>
      </c>
      <c r="E2725" s="6" t="s">
        <v>200</v>
      </c>
      <c r="F2725" s="23">
        <f>VLOOKUP(B2725,'[1]ALL BS'!B:F,5,0)</f>
        <v>50100385816422</v>
      </c>
      <c r="G2725" s="6" t="str">
        <f>VLOOKUP(B2725,'[1]ALL BS'!B:G,6,0)</f>
        <v>HDFC0000143</v>
      </c>
      <c r="H2725" s="5" t="s">
        <v>5288</v>
      </c>
    </row>
    <row r="2726" spans="1:8" ht="15" customHeight="1" x14ac:dyDescent="0.3">
      <c r="A2726" s="5">
        <v>2724</v>
      </c>
      <c r="B2726" s="6" t="s">
        <v>5499</v>
      </c>
      <c r="C2726" s="6" t="s">
        <v>5500</v>
      </c>
      <c r="D2726" s="7">
        <v>0</v>
      </c>
      <c r="E2726" s="6" t="s">
        <v>200</v>
      </c>
      <c r="F2726" s="23">
        <f>VLOOKUP(B2726,'[1]ALL BS'!B:F,5,0)</f>
        <v>50100345446798</v>
      </c>
      <c r="G2726" s="6" t="str">
        <f>VLOOKUP(B2726,'[1]ALL BS'!B:G,6,0)</f>
        <v>HDFC0000143</v>
      </c>
      <c r="H2726" s="5" t="s">
        <v>5288</v>
      </c>
    </row>
    <row r="2727" spans="1:8" ht="15" customHeight="1" x14ac:dyDescent="0.3">
      <c r="A2727" s="5">
        <v>2725</v>
      </c>
      <c r="B2727" s="6" t="s">
        <v>5501</v>
      </c>
      <c r="C2727" s="6" t="s">
        <v>5502</v>
      </c>
      <c r="D2727" s="7">
        <v>0</v>
      </c>
      <c r="E2727" s="6" t="s">
        <v>200</v>
      </c>
      <c r="F2727" s="23">
        <f>VLOOKUP(B2727,'[1]ALL BS'!B:F,5,0)</f>
        <v>50100385948690</v>
      </c>
      <c r="G2727" s="6" t="str">
        <f>VLOOKUP(B2727,'[1]ALL BS'!B:G,6,0)</f>
        <v>HDFC0000625</v>
      </c>
      <c r="H2727" s="5" t="s">
        <v>5288</v>
      </c>
    </row>
    <row r="2728" spans="1:8" ht="15" customHeight="1" x14ac:dyDescent="0.3">
      <c r="A2728" s="5">
        <v>2726</v>
      </c>
      <c r="B2728" s="6" t="s">
        <v>5503</v>
      </c>
      <c r="C2728" s="6" t="s">
        <v>5504</v>
      </c>
      <c r="D2728" s="7">
        <v>0</v>
      </c>
      <c r="E2728" s="6" t="s">
        <v>200</v>
      </c>
      <c r="F2728" s="23">
        <f>VLOOKUP(B2728,'[1]ALL BS'!B:F,5,0)</f>
        <v>50100385970722</v>
      </c>
      <c r="G2728" s="6" t="str">
        <f>VLOOKUP(B2728,'[1]ALL BS'!B:G,6,0)</f>
        <v>HDFC0000143</v>
      </c>
      <c r="H2728" s="5" t="s">
        <v>5288</v>
      </c>
    </row>
    <row r="2729" spans="1:8" ht="15" customHeight="1" x14ac:dyDescent="0.3">
      <c r="A2729" s="5">
        <v>2727</v>
      </c>
      <c r="B2729" s="6" t="s">
        <v>5505</v>
      </c>
      <c r="C2729" s="6" t="s">
        <v>5506</v>
      </c>
      <c r="D2729" s="7">
        <v>0</v>
      </c>
      <c r="E2729" s="6" t="s">
        <v>200</v>
      </c>
      <c r="F2729" s="23">
        <f>VLOOKUP(B2729,'[1]ALL BS'!B:F,5,0)</f>
        <v>50100391771714</v>
      </c>
      <c r="G2729" s="6" t="str">
        <f>VLOOKUP(B2729,'[1]ALL BS'!B:G,6,0)</f>
        <v>HDFC0000080</v>
      </c>
      <c r="H2729" s="5" t="s">
        <v>5288</v>
      </c>
    </row>
    <row r="2730" spans="1:8" ht="15" customHeight="1" x14ac:dyDescent="0.3">
      <c r="A2730" s="5">
        <v>2728</v>
      </c>
      <c r="B2730" s="6" t="s">
        <v>5507</v>
      </c>
      <c r="C2730" s="6" t="s">
        <v>5508</v>
      </c>
      <c r="D2730" s="7">
        <v>0</v>
      </c>
      <c r="E2730" s="6" t="s">
        <v>200</v>
      </c>
      <c r="F2730" s="23">
        <f>VLOOKUP(B2730,'[1]ALL BS'!B:F,5,0)</f>
        <v>50100386445030</v>
      </c>
      <c r="G2730" s="6" t="str">
        <f>VLOOKUP(B2730,'[1]ALL BS'!B:G,6,0)</f>
        <v>HDFC0003200</v>
      </c>
      <c r="H2730" s="5" t="s">
        <v>5288</v>
      </c>
    </row>
    <row r="2731" spans="1:8" ht="15" customHeight="1" x14ac:dyDescent="0.3">
      <c r="A2731" s="5">
        <v>2729</v>
      </c>
      <c r="B2731" s="6" t="s">
        <v>5509</v>
      </c>
      <c r="C2731" s="6" t="s">
        <v>5510</v>
      </c>
      <c r="D2731" s="7">
        <v>0</v>
      </c>
      <c r="E2731" s="6" t="s">
        <v>200</v>
      </c>
      <c r="F2731" s="23">
        <f>VLOOKUP(B2731,'[1]ALL BS'!B:F,5,0)</f>
        <v>50100386339484</v>
      </c>
      <c r="G2731" s="6" t="str">
        <f>VLOOKUP(B2731,'[1]ALL BS'!B:G,6,0)</f>
        <v>HDFC0000355</v>
      </c>
      <c r="H2731" s="5" t="s">
        <v>5288</v>
      </c>
    </row>
    <row r="2732" spans="1:8" ht="15" customHeight="1" x14ac:dyDescent="0.3">
      <c r="A2732" s="5">
        <v>2730</v>
      </c>
      <c r="B2732" s="6" t="s">
        <v>5511</v>
      </c>
      <c r="C2732" s="6" t="s">
        <v>5512</v>
      </c>
      <c r="D2732" s="7">
        <v>0</v>
      </c>
      <c r="E2732" s="6" t="s">
        <v>200</v>
      </c>
      <c r="F2732" s="23">
        <f>VLOOKUP(B2732,'[1]ALL BS'!B:F,5,0)</f>
        <v>50100314518040</v>
      </c>
      <c r="G2732" s="6" t="str">
        <f>VLOOKUP(B2732,'[1]ALL BS'!B:G,6,0)</f>
        <v>HDFC0001473</v>
      </c>
      <c r="H2732" s="5" t="s">
        <v>5288</v>
      </c>
    </row>
    <row r="2733" spans="1:8" ht="15" customHeight="1" x14ac:dyDescent="0.3">
      <c r="A2733" s="5">
        <v>2731</v>
      </c>
      <c r="B2733" s="6" t="s">
        <v>5513</v>
      </c>
      <c r="C2733" s="6" t="s">
        <v>5514</v>
      </c>
      <c r="D2733" s="7">
        <v>501</v>
      </c>
      <c r="E2733" s="6" t="s">
        <v>200</v>
      </c>
      <c r="F2733" s="23">
        <f>VLOOKUP(B2733,'[1]ALL BS'!B:F,5,0)</f>
        <v>50100385990930</v>
      </c>
      <c r="G2733" s="6" t="str">
        <f>VLOOKUP(B2733,'[1]ALL BS'!B:G,6,0)</f>
        <v>HDFC0000816</v>
      </c>
      <c r="H2733" s="5" t="s">
        <v>5288</v>
      </c>
    </row>
    <row r="2734" spans="1:8" ht="15" customHeight="1" x14ac:dyDescent="0.3">
      <c r="A2734" s="5">
        <v>2732</v>
      </c>
      <c r="B2734" s="6" t="s">
        <v>5515</v>
      </c>
      <c r="C2734" s="6" t="s">
        <v>5516</v>
      </c>
      <c r="D2734" s="7">
        <v>0</v>
      </c>
      <c r="E2734" s="6" t="s">
        <v>200</v>
      </c>
      <c r="F2734" s="23">
        <f>VLOOKUP(B2734,'[1]ALL BS'!B:F,5,0)</f>
        <v>50100385877500</v>
      </c>
      <c r="G2734" s="6" t="str">
        <f>VLOOKUP(B2734,'[1]ALL BS'!B:G,6,0)</f>
        <v>HDFC0000522</v>
      </c>
      <c r="H2734" s="5" t="s">
        <v>5288</v>
      </c>
    </row>
    <row r="2735" spans="1:8" ht="15" customHeight="1" x14ac:dyDescent="0.3">
      <c r="A2735" s="5">
        <v>2733</v>
      </c>
      <c r="B2735" s="6" t="s">
        <v>5517</v>
      </c>
      <c r="C2735" s="6" t="s">
        <v>5518</v>
      </c>
      <c r="D2735" s="7">
        <v>825</v>
      </c>
      <c r="E2735" s="6" t="s">
        <v>200</v>
      </c>
      <c r="F2735" s="23">
        <f>VLOOKUP(B2735,'[1]ALL BS'!B:F,5,0)</f>
        <v>50100388325474</v>
      </c>
      <c r="G2735" s="6" t="str">
        <f>VLOOKUP(B2735,'[1]ALL BS'!B:G,6,0)</f>
        <v>HDFC0001105</v>
      </c>
      <c r="H2735" s="5" t="s">
        <v>5288</v>
      </c>
    </row>
    <row r="2736" spans="1:8" ht="15" customHeight="1" x14ac:dyDescent="0.3">
      <c r="A2736" s="5">
        <v>2734</v>
      </c>
      <c r="B2736" s="6" t="s">
        <v>5519</v>
      </c>
      <c r="C2736" s="6" t="s">
        <v>5520</v>
      </c>
      <c r="D2736" s="7">
        <v>3619</v>
      </c>
      <c r="E2736" s="6" t="s">
        <v>200</v>
      </c>
      <c r="F2736" s="23">
        <f>VLOOKUP(B2736,'[1]ALL BS'!B:F,5,0)</f>
        <v>50100379396833</v>
      </c>
      <c r="G2736" s="6" t="str">
        <f>VLOOKUP(B2736,'[1]ALL BS'!B:G,6,0)</f>
        <v>HDFC0000425</v>
      </c>
      <c r="H2736" s="5" t="s">
        <v>5288</v>
      </c>
    </row>
    <row r="2737" spans="1:8" ht="15" customHeight="1" x14ac:dyDescent="0.3">
      <c r="A2737" s="5">
        <v>2735</v>
      </c>
      <c r="B2737" s="6" t="s">
        <v>5521</v>
      </c>
      <c r="C2737" s="6" t="s">
        <v>5522</v>
      </c>
      <c r="D2737" s="7">
        <v>0</v>
      </c>
      <c r="E2737" s="6" t="s">
        <v>200</v>
      </c>
      <c r="F2737" s="23">
        <f>VLOOKUP(B2737,'[1]ALL BS'!B:F,5,0)</f>
        <v>50100295220161</v>
      </c>
      <c r="G2737" s="6" t="str">
        <f>VLOOKUP(B2737,'[1]ALL BS'!B:G,6,0)</f>
        <v>HDFC0000357</v>
      </c>
      <c r="H2737" s="5" t="s">
        <v>5288</v>
      </c>
    </row>
    <row r="2738" spans="1:8" ht="15" customHeight="1" x14ac:dyDescent="0.3">
      <c r="A2738" s="5">
        <v>2736</v>
      </c>
      <c r="B2738" s="6" t="s">
        <v>5523</v>
      </c>
      <c r="C2738" s="6" t="s">
        <v>5524</v>
      </c>
      <c r="D2738" s="9">
        <v>0</v>
      </c>
      <c r="E2738" s="6" t="s">
        <v>200</v>
      </c>
      <c r="F2738" s="23">
        <f>VLOOKUP(B2738,'[1]ALL BS'!B:F,5,0)</f>
        <v>50100384020050</v>
      </c>
      <c r="G2738" s="6" t="str">
        <f>VLOOKUP(B2738,'[1]ALL BS'!B:G,6,0)</f>
        <v>HDFC0001425</v>
      </c>
      <c r="H2738" s="5" t="s">
        <v>5288</v>
      </c>
    </row>
    <row r="2739" spans="1:8" ht="15" customHeight="1" x14ac:dyDescent="0.3">
      <c r="A2739" s="5">
        <v>2737</v>
      </c>
      <c r="B2739" s="6" t="s">
        <v>5525</v>
      </c>
      <c r="C2739" s="6" t="s">
        <v>5526</v>
      </c>
      <c r="D2739" s="7">
        <v>508</v>
      </c>
      <c r="E2739" s="6" t="s">
        <v>200</v>
      </c>
      <c r="F2739" s="23">
        <f>VLOOKUP(B2739,'[1]ALL BS'!B:F,5,0)</f>
        <v>50100302645846</v>
      </c>
      <c r="G2739" s="6" t="str">
        <f>VLOOKUP(B2739,'[1]ALL BS'!B:G,6,0)</f>
        <v>HDFC0000240</v>
      </c>
      <c r="H2739" s="5" t="s">
        <v>5288</v>
      </c>
    </row>
    <row r="2740" spans="1:8" ht="15" customHeight="1" x14ac:dyDescent="0.3">
      <c r="A2740" s="5">
        <v>2738</v>
      </c>
      <c r="B2740" s="6" t="s">
        <v>5527</v>
      </c>
      <c r="C2740" s="6" t="s">
        <v>5528</v>
      </c>
      <c r="D2740" s="7">
        <v>0</v>
      </c>
      <c r="E2740" s="6" t="s">
        <v>200</v>
      </c>
      <c r="F2740" s="23">
        <f>VLOOKUP(B2740,'[1]ALL BS'!B:F,5,0)</f>
        <v>50100386004645</v>
      </c>
      <c r="G2740" s="6" t="str">
        <f>VLOOKUP(B2740,'[1]ALL BS'!B:G,6,0)</f>
        <v>HDFC0001207</v>
      </c>
      <c r="H2740" s="5" t="s">
        <v>5288</v>
      </c>
    </row>
    <row r="2741" spans="1:8" ht="15" customHeight="1" x14ac:dyDescent="0.3">
      <c r="A2741" s="5">
        <v>2739</v>
      </c>
      <c r="B2741" s="6" t="s">
        <v>5529</v>
      </c>
      <c r="C2741" s="6" t="s">
        <v>5530</v>
      </c>
      <c r="D2741" s="7">
        <v>0</v>
      </c>
      <c r="E2741" s="6" t="s">
        <v>200</v>
      </c>
      <c r="F2741" s="23">
        <f>VLOOKUP(B2741,'[1]ALL BS'!B:F,5,0)</f>
        <v>50100375209865</v>
      </c>
      <c r="G2741" s="6" t="str">
        <f>VLOOKUP(B2741,'[1]ALL BS'!B:G,6,0)</f>
        <v>HDFC0000666</v>
      </c>
      <c r="H2741" s="5" t="s">
        <v>5288</v>
      </c>
    </row>
    <row r="2742" spans="1:8" ht="15" customHeight="1" x14ac:dyDescent="0.3">
      <c r="A2742" s="5">
        <v>2740</v>
      </c>
      <c r="B2742" s="6" t="s">
        <v>5531</v>
      </c>
      <c r="C2742" s="6" t="s">
        <v>5532</v>
      </c>
      <c r="D2742" s="7">
        <v>961</v>
      </c>
      <c r="E2742" s="6" t="s">
        <v>200</v>
      </c>
      <c r="F2742" s="23">
        <f>VLOOKUP(B2742,'[1]ALL BS'!B:F,5,0)</f>
        <v>50100386318352</v>
      </c>
      <c r="G2742" s="6" t="str">
        <f>VLOOKUP(B2742,'[1]ALL BS'!B:G,6,0)</f>
        <v>HDFC0003976</v>
      </c>
      <c r="H2742" s="5" t="s">
        <v>5288</v>
      </c>
    </row>
    <row r="2743" spans="1:8" ht="15" customHeight="1" x14ac:dyDescent="0.3">
      <c r="A2743" s="5">
        <v>2741</v>
      </c>
      <c r="B2743" s="6" t="s">
        <v>5533</v>
      </c>
      <c r="C2743" s="6" t="s">
        <v>5534</v>
      </c>
      <c r="D2743" s="7">
        <v>0</v>
      </c>
      <c r="E2743" s="6" t="s">
        <v>200</v>
      </c>
      <c r="F2743" s="23">
        <f>VLOOKUP(B2743,'[1]ALL BS'!B:F,5,0)</f>
        <v>50100390546731</v>
      </c>
      <c r="G2743" s="6" t="str">
        <f>VLOOKUP(B2743,'[1]ALL BS'!B:G,6,0)</f>
        <v>HDFC0000013</v>
      </c>
      <c r="H2743" s="5" t="s">
        <v>5288</v>
      </c>
    </row>
    <row r="2744" spans="1:8" ht="15" customHeight="1" x14ac:dyDescent="0.3">
      <c r="A2744" s="5">
        <v>2742</v>
      </c>
      <c r="B2744" s="6" t="s">
        <v>5535</v>
      </c>
      <c r="C2744" s="6" t="s">
        <v>5536</v>
      </c>
      <c r="D2744" s="7">
        <v>0</v>
      </c>
      <c r="E2744" s="6" t="s">
        <v>200</v>
      </c>
      <c r="F2744" s="23">
        <f>VLOOKUP(B2744,'[1]ALL BS'!B:F,5,0)</f>
        <v>50100343619372</v>
      </c>
      <c r="G2744" s="6" t="str">
        <f>VLOOKUP(B2744,'[1]ALL BS'!B:G,6,0)</f>
        <v>HDFC0000291</v>
      </c>
      <c r="H2744" s="5" t="s">
        <v>5288</v>
      </c>
    </row>
    <row r="2745" spans="1:8" ht="15" customHeight="1" x14ac:dyDescent="0.3">
      <c r="A2745" s="5">
        <v>2743</v>
      </c>
      <c r="B2745" s="6" t="s">
        <v>5537</v>
      </c>
      <c r="C2745" s="6" t="s">
        <v>5538</v>
      </c>
      <c r="D2745" s="7">
        <v>0</v>
      </c>
      <c r="E2745" s="6" t="s">
        <v>200</v>
      </c>
      <c r="F2745" s="23">
        <f>VLOOKUP(B2745,'[1]ALL BS'!B:F,5,0)</f>
        <v>50100385787268</v>
      </c>
      <c r="G2745" s="6" t="str">
        <f>VLOOKUP(B2745,'[1]ALL BS'!B:G,6,0)</f>
        <v>HDFC0002869</v>
      </c>
      <c r="H2745" s="5" t="s">
        <v>5288</v>
      </c>
    </row>
    <row r="2746" spans="1:8" ht="15" customHeight="1" x14ac:dyDescent="0.3">
      <c r="A2746" s="5">
        <v>2744</v>
      </c>
      <c r="B2746" s="6" t="s">
        <v>5539</v>
      </c>
      <c r="C2746" s="6" t="s">
        <v>5540</v>
      </c>
      <c r="D2746" s="7">
        <v>0</v>
      </c>
      <c r="E2746" s="6" t="s">
        <v>200</v>
      </c>
      <c r="F2746" s="23">
        <f>VLOOKUP(B2746,'[1]ALL BS'!B:F,5,0)</f>
        <v>50100386305901</v>
      </c>
      <c r="G2746" s="6" t="str">
        <f>VLOOKUP(B2746,'[1]ALL BS'!B:G,6,0)</f>
        <v>HDFC0000406</v>
      </c>
      <c r="H2746" s="5" t="s">
        <v>5288</v>
      </c>
    </row>
    <row r="2747" spans="1:8" ht="15" customHeight="1" x14ac:dyDescent="0.3">
      <c r="A2747" s="5">
        <v>2745</v>
      </c>
      <c r="B2747" s="6" t="s">
        <v>5541</v>
      </c>
      <c r="C2747" s="6" t="s">
        <v>5542</v>
      </c>
      <c r="D2747" s="7">
        <v>0</v>
      </c>
      <c r="E2747" s="6" t="s">
        <v>193</v>
      </c>
      <c r="F2747" s="23">
        <f>VLOOKUP(B2747,'[1]ALL BS'!B:F,5,0)</f>
        <v>50100386568661</v>
      </c>
      <c r="G2747" s="6" t="str">
        <f>VLOOKUP(B2747,'[1]ALL BS'!B:G,6,0)</f>
        <v>HDFC0001452</v>
      </c>
      <c r="H2747" s="5" t="s">
        <v>5288</v>
      </c>
    </row>
    <row r="2748" spans="1:8" ht="15" customHeight="1" x14ac:dyDescent="0.3">
      <c r="A2748" s="5">
        <v>2746</v>
      </c>
      <c r="B2748" s="6" t="s">
        <v>5543</v>
      </c>
      <c r="C2748" s="6" t="s">
        <v>5544</v>
      </c>
      <c r="D2748" s="7">
        <v>0</v>
      </c>
      <c r="E2748" s="6" t="s">
        <v>200</v>
      </c>
      <c r="F2748" s="23">
        <f>VLOOKUP(B2748,'[1]ALL BS'!B:F,5,0)</f>
        <v>50100385991169</v>
      </c>
      <c r="G2748" s="6" t="str">
        <f>VLOOKUP(B2748,'[1]ALL BS'!B:G,6,0)</f>
        <v>HDFC0003997</v>
      </c>
      <c r="H2748" s="5" t="s">
        <v>5288</v>
      </c>
    </row>
    <row r="2749" spans="1:8" ht="15" customHeight="1" x14ac:dyDescent="0.3">
      <c r="A2749" s="5">
        <v>2747</v>
      </c>
      <c r="B2749" s="6" t="s">
        <v>5545</v>
      </c>
      <c r="C2749" s="6" t="s">
        <v>5546</v>
      </c>
      <c r="D2749" s="7">
        <v>0</v>
      </c>
      <c r="E2749" s="6" t="s">
        <v>200</v>
      </c>
      <c r="F2749" s="23">
        <f>VLOOKUP(B2749,'[1]ALL BS'!B:F,5,0)</f>
        <v>50100373107690</v>
      </c>
      <c r="G2749" s="6" t="str">
        <f>VLOOKUP(B2749,'[1]ALL BS'!B:G,6,0)</f>
        <v>HDFC0003200</v>
      </c>
      <c r="H2749" s="5" t="s">
        <v>5288</v>
      </c>
    </row>
    <row r="2750" spans="1:8" ht="15" customHeight="1" x14ac:dyDescent="0.3">
      <c r="A2750" s="5">
        <v>2748</v>
      </c>
      <c r="B2750" s="6" t="s">
        <v>5547</v>
      </c>
      <c r="C2750" s="6" t="s">
        <v>5548</v>
      </c>
      <c r="D2750" s="7">
        <v>0</v>
      </c>
      <c r="E2750" s="6" t="s">
        <v>200</v>
      </c>
      <c r="F2750" s="23">
        <f>VLOOKUP(B2750,'[1]ALL BS'!B:F,5,0)</f>
        <v>50100385941797</v>
      </c>
      <c r="G2750" s="6" t="str">
        <f>VLOOKUP(B2750,'[1]ALL BS'!B:G,6,0)</f>
        <v>HDFC0001201</v>
      </c>
      <c r="H2750" s="5" t="s">
        <v>5288</v>
      </c>
    </row>
    <row r="2751" spans="1:8" ht="15" customHeight="1" x14ac:dyDescent="0.3">
      <c r="A2751" s="5">
        <v>2749</v>
      </c>
      <c r="B2751" s="6" t="s">
        <v>5549</v>
      </c>
      <c r="C2751" s="6" t="s">
        <v>5550</v>
      </c>
      <c r="D2751" s="7">
        <v>0</v>
      </c>
      <c r="E2751" s="6" t="s">
        <v>200</v>
      </c>
      <c r="F2751" s="23">
        <f>VLOOKUP(B2751,'[1]ALL BS'!B:F,5,0)</f>
        <v>50100386430128</v>
      </c>
      <c r="G2751" s="6" t="str">
        <f>VLOOKUP(B2751,'[1]ALL BS'!B:G,6,0)</f>
        <v>HDFC0000060</v>
      </c>
      <c r="H2751" s="5" t="s">
        <v>5288</v>
      </c>
    </row>
    <row r="2752" spans="1:8" ht="15" customHeight="1" x14ac:dyDescent="0.3">
      <c r="A2752" s="5">
        <v>2750</v>
      </c>
      <c r="B2752" s="6" t="s">
        <v>5551</v>
      </c>
      <c r="C2752" s="6" t="s">
        <v>5552</v>
      </c>
      <c r="D2752" s="7">
        <v>0</v>
      </c>
      <c r="E2752" s="6" t="s">
        <v>200</v>
      </c>
      <c r="F2752" s="23">
        <f>VLOOKUP(B2752,'[1]ALL BS'!B:F,5,0)</f>
        <v>50100386474263</v>
      </c>
      <c r="G2752" s="6" t="str">
        <f>VLOOKUP(B2752,'[1]ALL BS'!B:G,6,0)</f>
        <v>HDFC0000356</v>
      </c>
      <c r="H2752" s="5" t="s">
        <v>5288</v>
      </c>
    </row>
    <row r="2753" spans="1:8" ht="15" customHeight="1" x14ac:dyDescent="0.3">
      <c r="A2753" s="5">
        <v>2751</v>
      </c>
      <c r="B2753" s="6" t="s">
        <v>5553</v>
      </c>
      <c r="C2753" s="6" t="s">
        <v>5554</v>
      </c>
      <c r="D2753" s="7">
        <v>0</v>
      </c>
      <c r="E2753" s="6" t="s">
        <v>193</v>
      </c>
      <c r="F2753" s="23">
        <f>VLOOKUP(B2753,'[1]ALL BS'!B:F,5,0)</f>
        <v>233010100057983</v>
      </c>
      <c r="G2753" s="6" t="str">
        <f>VLOOKUP(B2753,'[1]ALL BS'!B:G,6,0)</f>
        <v>UTIB0000233</v>
      </c>
      <c r="H2753" s="5" t="s">
        <v>5288</v>
      </c>
    </row>
    <row r="2754" spans="1:8" ht="15" customHeight="1" x14ac:dyDescent="0.3">
      <c r="A2754" s="5">
        <v>2752</v>
      </c>
      <c r="B2754" s="6" t="s">
        <v>5555</v>
      </c>
      <c r="C2754" s="6" t="s">
        <v>5556</v>
      </c>
      <c r="D2754" s="7">
        <v>559</v>
      </c>
      <c r="E2754" s="6" t="s">
        <v>200</v>
      </c>
      <c r="F2754" s="23">
        <f>VLOOKUP(B2754,'[1]ALL BS'!B:F,5,0)</f>
        <v>50100385940933</v>
      </c>
      <c r="G2754" s="6" t="str">
        <f>VLOOKUP(B2754,'[1]ALL BS'!B:G,6,0)</f>
        <v>HDFC0001201</v>
      </c>
      <c r="H2754" s="5" t="s">
        <v>5288</v>
      </c>
    </row>
    <row r="2755" spans="1:8" ht="15" customHeight="1" x14ac:dyDescent="0.3">
      <c r="A2755" s="5">
        <v>2753</v>
      </c>
      <c r="B2755" s="6" t="s">
        <v>5557</v>
      </c>
      <c r="C2755" s="6" t="s">
        <v>5558</v>
      </c>
      <c r="D2755" s="7">
        <v>0</v>
      </c>
      <c r="E2755" s="6" t="s">
        <v>200</v>
      </c>
      <c r="F2755" s="23">
        <f>VLOOKUP(B2755,'[1]ALL BS'!B:F,5,0)</f>
        <v>50100317524276</v>
      </c>
      <c r="G2755" s="6" t="str">
        <f>VLOOKUP(B2755,'[1]ALL BS'!B:G,6,0)</f>
        <v>HDFC0000143</v>
      </c>
      <c r="H2755" s="5" t="s">
        <v>5288</v>
      </c>
    </row>
    <row r="2756" spans="1:8" ht="15" customHeight="1" x14ac:dyDescent="0.3">
      <c r="A2756" s="5">
        <v>2754</v>
      </c>
      <c r="B2756" s="6" t="s">
        <v>5559</v>
      </c>
      <c r="C2756" s="6" t="s">
        <v>5560</v>
      </c>
      <c r="D2756" s="7">
        <v>0</v>
      </c>
      <c r="E2756" s="6" t="s">
        <v>200</v>
      </c>
      <c r="F2756" s="23">
        <f>VLOOKUP(B2756,'[1]ALL BS'!B:F,5,0)</f>
        <v>50100385786404</v>
      </c>
      <c r="G2756" s="6" t="str">
        <f>VLOOKUP(B2756,'[1]ALL BS'!B:G,6,0)</f>
        <v>HDFC0000143</v>
      </c>
      <c r="H2756" s="5" t="s">
        <v>5288</v>
      </c>
    </row>
    <row r="2757" spans="1:8" ht="15" customHeight="1" x14ac:dyDescent="0.3">
      <c r="A2757" s="5">
        <v>2755</v>
      </c>
      <c r="B2757" s="6" t="s">
        <v>5561</v>
      </c>
      <c r="C2757" s="6" t="s">
        <v>5562</v>
      </c>
      <c r="D2757" s="7">
        <v>0</v>
      </c>
      <c r="E2757" s="6" t="s">
        <v>200</v>
      </c>
      <c r="F2757" s="23">
        <f>VLOOKUP(B2757,'[1]ALL BS'!B:F,5,0)</f>
        <v>50100385815123</v>
      </c>
      <c r="G2757" s="6" t="str">
        <f>VLOOKUP(B2757,'[1]ALL BS'!B:G,6,0)</f>
        <v>HDFC0000143</v>
      </c>
      <c r="H2757" s="5" t="s">
        <v>5288</v>
      </c>
    </row>
    <row r="2758" spans="1:8" ht="15" customHeight="1" x14ac:dyDescent="0.3">
      <c r="A2758" s="5">
        <v>2756</v>
      </c>
      <c r="B2758" s="6" t="s">
        <v>5563</v>
      </c>
      <c r="C2758" s="6" t="s">
        <v>5564</v>
      </c>
      <c r="D2758" s="7">
        <v>1060</v>
      </c>
      <c r="E2758" s="6" t="s">
        <v>200</v>
      </c>
      <c r="F2758" s="23">
        <f>VLOOKUP(B2758,'[1]ALL BS'!B:F,5,0)</f>
        <v>50100389210838</v>
      </c>
      <c r="G2758" s="6" t="str">
        <f>VLOOKUP(B2758,'[1]ALL BS'!B:G,6,0)</f>
        <v>HDFC0001105</v>
      </c>
      <c r="H2758" s="5" t="s">
        <v>5288</v>
      </c>
    </row>
    <row r="2759" spans="1:8" ht="15" customHeight="1" x14ac:dyDescent="0.3">
      <c r="A2759" s="5">
        <v>2757</v>
      </c>
      <c r="B2759" s="6" t="s">
        <v>5565</v>
      </c>
      <c r="C2759" s="6" t="s">
        <v>5566</v>
      </c>
      <c r="D2759" s="7">
        <v>0</v>
      </c>
      <c r="E2759" s="6" t="s">
        <v>200</v>
      </c>
      <c r="F2759" s="23">
        <f>VLOOKUP(B2759,'[1]ALL BS'!B:F,5,0)</f>
        <v>50100295222740</v>
      </c>
      <c r="G2759" s="6" t="str">
        <f>VLOOKUP(B2759,'[1]ALL BS'!B:G,6,0)</f>
        <v>HDFC0000357</v>
      </c>
      <c r="H2759" s="5" t="s">
        <v>5288</v>
      </c>
    </row>
    <row r="2760" spans="1:8" ht="15" customHeight="1" x14ac:dyDescent="0.3">
      <c r="A2760" s="5">
        <v>2758</v>
      </c>
      <c r="B2760" s="6" t="s">
        <v>5567</v>
      </c>
      <c r="C2760" s="6" t="s">
        <v>5568</v>
      </c>
      <c r="D2760" s="7">
        <v>1014</v>
      </c>
      <c r="E2760" s="6" t="s">
        <v>200</v>
      </c>
      <c r="F2760" s="23">
        <f>VLOOKUP(B2760,'[1]ALL BS'!B:F,5,0)</f>
        <v>50100386511805</v>
      </c>
      <c r="G2760" s="6" t="str">
        <f>VLOOKUP(B2760,'[1]ALL BS'!B:G,6,0)</f>
        <v>HDFC0000544</v>
      </c>
      <c r="H2760" s="5" t="s">
        <v>5288</v>
      </c>
    </row>
    <row r="2761" spans="1:8" ht="15" customHeight="1" x14ac:dyDescent="0.3">
      <c r="A2761" s="5">
        <v>2759</v>
      </c>
      <c r="B2761" s="6" t="s">
        <v>5569</v>
      </c>
      <c r="C2761" s="6" t="s">
        <v>5570</v>
      </c>
      <c r="D2761" s="7">
        <v>0</v>
      </c>
      <c r="E2761" s="6" t="s">
        <v>200</v>
      </c>
      <c r="F2761" s="23">
        <f>VLOOKUP(B2761,'[1]ALL BS'!B:F,5,0)</f>
        <v>50100386340726</v>
      </c>
      <c r="G2761" s="6" t="str">
        <f>VLOOKUP(B2761,'[1]ALL BS'!B:G,6,0)</f>
        <v>HDFC0000455</v>
      </c>
      <c r="H2761" s="5" t="s">
        <v>5288</v>
      </c>
    </row>
    <row r="2762" spans="1:8" ht="15" customHeight="1" x14ac:dyDescent="0.3">
      <c r="A2762" s="5">
        <v>2760</v>
      </c>
      <c r="B2762" s="6" t="s">
        <v>5571</v>
      </c>
      <c r="C2762" s="6" t="s">
        <v>5572</v>
      </c>
      <c r="D2762" s="7">
        <v>0</v>
      </c>
      <c r="E2762" s="6" t="s">
        <v>200</v>
      </c>
      <c r="F2762" s="23">
        <f>VLOOKUP(B2762,'[1]ALL BS'!B:F,5,0)</f>
        <v>50100386642856</v>
      </c>
      <c r="G2762" s="6" t="str">
        <f>VLOOKUP(B2762,'[1]ALL BS'!B:G,6,0)</f>
        <v>HDFC0000080</v>
      </c>
      <c r="H2762" s="5" t="s">
        <v>5288</v>
      </c>
    </row>
    <row r="2763" spans="1:8" ht="15" customHeight="1" x14ac:dyDescent="0.3">
      <c r="A2763" s="5">
        <v>2761</v>
      </c>
      <c r="B2763" s="6" t="s">
        <v>5573</v>
      </c>
      <c r="C2763" s="6" t="s">
        <v>5574</v>
      </c>
      <c r="D2763" s="7">
        <v>109</v>
      </c>
      <c r="E2763" s="6" t="s">
        <v>200</v>
      </c>
      <c r="F2763" s="23">
        <f>VLOOKUP(B2763,'[1]ALL BS'!B:F,5,0)</f>
        <v>50100385131771</v>
      </c>
      <c r="G2763" s="6" t="str">
        <f>VLOOKUP(B2763,'[1]ALL BS'!B:G,6,0)</f>
        <v>HDFC0000355</v>
      </c>
      <c r="H2763" s="5" t="s">
        <v>5288</v>
      </c>
    </row>
    <row r="2764" spans="1:8" ht="15" customHeight="1" x14ac:dyDescent="0.3">
      <c r="A2764" s="5">
        <v>2762</v>
      </c>
      <c r="B2764" s="6" t="s">
        <v>5575</v>
      </c>
      <c r="C2764" s="6" t="s">
        <v>5576</v>
      </c>
      <c r="D2764" s="7">
        <v>0</v>
      </c>
      <c r="E2764" s="6" t="s">
        <v>200</v>
      </c>
      <c r="F2764" s="23">
        <f>VLOOKUP(B2764,'[1]ALL BS'!B:F,5,0)</f>
        <v>50100376895266</v>
      </c>
      <c r="G2764" s="6" t="str">
        <f>VLOOKUP(B2764,'[1]ALL BS'!B:G,6,0)</f>
        <v>HDFC0000376</v>
      </c>
      <c r="H2764" s="5" t="s">
        <v>5288</v>
      </c>
    </row>
    <row r="2765" spans="1:8" ht="15" customHeight="1" x14ac:dyDescent="0.3">
      <c r="A2765" s="5">
        <v>2763</v>
      </c>
      <c r="B2765" s="6" t="s">
        <v>5577</v>
      </c>
      <c r="C2765" s="6" t="s">
        <v>5578</v>
      </c>
      <c r="D2765" s="7">
        <v>0</v>
      </c>
      <c r="E2765" s="6" t="s">
        <v>200</v>
      </c>
      <c r="F2765" s="23">
        <f>VLOOKUP(B2765,'[1]ALL BS'!B:F,5,0)</f>
        <v>50100382606585</v>
      </c>
      <c r="G2765" s="6" t="str">
        <f>VLOOKUP(B2765,'[1]ALL BS'!B:G,6,0)</f>
        <v>HDFC0000835</v>
      </c>
      <c r="H2765" s="5" t="s">
        <v>5288</v>
      </c>
    </row>
    <row r="2766" spans="1:8" ht="15" customHeight="1" x14ac:dyDescent="0.3">
      <c r="A2766" s="5">
        <v>2764</v>
      </c>
      <c r="B2766" s="6" t="s">
        <v>5579</v>
      </c>
      <c r="C2766" s="6" t="s">
        <v>5580</v>
      </c>
      <c r="D2766" s="7">
        <v>0</v>
      </c>
      <c r="E2766" s="6" t="s">
        <v>200</v>
      </c>
      <c r="F2766" s="23">
        <f>VLOOKUP(B2766,'[1]ALL BS'!B:F,5,0)</f>
        <v>50100387097546</v>
      </c>
      <c r="G2766" s="6" t="str">
        <f>VLOOKUP(B2766,'[1]ALL BS'!B:G,6,0)</f>
        <v>HDFC0001207</v>
      </c>
      <c r="H2766" s="5" t="s">
        <v>5288</v>
      </c>
    </row>
    <row r="2767" spans="1:8" ht="15" customHeight="1" x14ac:dyDescent="0.3">
      <c r="A2767" s="5">
        <v>2765</v>
      </c>
      <c r="B2767" s="6" t="s">
        <v>5581</v>
      </c>
      <c r="C2767" s="6" t="s">
        <v>5582</v>
      </c>
      <c r="D2767" s="7">
        <v>0</v>
      </c>
      <c r="E2767" s="6" t="s">
        <v>200</v>
      </c>
      <c r="F2767" s="23">
        <f>VLOOKUP(B2767,'[1]ALL BS'!B:F,5,0)</f>
        <v>50100385860667</v>
      </c>
      <c r="G2767" s="6" t="str">
        <f>VLOOKUP(B2767,'[1]ALL BS'!B:G,6,0)</f>
        <v>HDFC0000423</v>
      </c>
      <c r="H2767" s="5" t="s">
        <v>5288</v>
      </c>
    </row>
    <row r="2768" spans="1:8" ht="15" customHeight="1" x14ac:dyDescent="0.3">
      <c r="A2768" s="5">
        <v>2766</v>
      </c>
      <c r="B2768" s="6" t="s">
        <v>5583</v>
      </c>
      <c r="C2768" s="6" t="s">
        <v>5584</v>
      </c>
      <c r="D2768" s="7">
        <v>0</v>
      </c>
      <c r="E2768" s="6" t="s">
        <v>200</v>
      </c>
      <c r="F2768" s="23">
        <f>VLOOKUP(B2768,'[1]ALL BS'!B:F,5,0)</f>
        <v>50100388326859</v>
      </c>
      <c r="G2768" s="6" t="str">
        <f>VLOOKUP(B2768,'[1]ALL BS'!B:G,6,0)</f>
        <v>HDFC0001105</v>
      </c>
      <c r="H2768" s="5" t="s">
        <v>5288</v>
      </c>
    </row>
    <row r="2769" spans="1:8" ht="15" customHeight="1" x14ac:dyDescent="0.3">
      <c r="A2769" s="5">
        <v>2767</v>
      </c>
      <c r="B2769" s="6" t="s">
        <v>5585</v>
      </c>
      <c r="C2769" s="6" t="s">
        <v>5586</v>
      </c>
      <c r="D2769" s="7">
        <v>1136</v>
      </c>
      <c r="E2769" s="6" t="s">
        <v>200</v>
      </c>
      <c r="F2769" s="23">
        <f>VLOOKUP(B2769,'[1]ALL BS'!B:F,5,0)</f>
        <v>50100377728145</v>
      </c>
      <c r="G2769" s="6" t="str">
        <f>VLOOKUP(B2769,'[1]ALL BS'!B:G,6,0)</f>
        <v>HDFC0004272</v>
      </c>
      <c r="H2769" s="5" t="s">
        <v>5288</v>
      </c>
    </row>
    <row r="2770" spans="1:8" ht="15" customHeight="1" x14ac:dyDescent="0.3">
      <c r="A2770" s="5">
        <v>2768</v>
      </c>
      <c r="B2770" s="6" t="s">
        <v>5587</v>
      </c>
      <c r="C2770" s="6" t="s">
        <v>5588</v>
      </c>
      <c r="D2770" s="7">
        <v>0</v>
      </c>
      <c r="E2770" s="6" t="s">
        <v>200</v>
      </c>
      <c r="F2770" s="23">
        <f>VLOOKUP(B2770,'[1]ALL BS'!B:F,5,0)</f>
        <v>50100382617041</v>
      </c>
      <c r="G2770" s="6" t="str">
        <f>VLOOKUP(B2770,'[1]ALL BS'!B:G,6,0)</f>
        <v>HDFC0000998</v>
      </c>
      <c r="H2770" s="5" t="s">
        <v>5288</v>
      </c>
    </row>
    <row r="2771" spans="1:8" ht="15" customHeight="1" x14ac:dyDescent="0.3">
      <c r="A2771" s="5">
        <v>2769</v>
      </c>
      <c r="B2771" s="6" t="s">
        <v>5589</v>
      </c>
      <c r="C2771" s="6" t="s">
        <v>5590</v>
      </c>
      <c r="D2771" s="7">
        <v>0</v>
      </c>
      <c r="E2771" s="6" t="s">
        <v>200</v>
      </c>
      <c r="F2771" s="23">
        <f>VLOOKUP(B2771,'[1]ALL BS'!B:F,5,0)</f>
        <v>50100375210343</v>
      </c>
      <c r="G2771" s="6" t="str">
        <f>VLOOKUP(B2771,'[1]ALL BS'!B:G,6,0)</f>
        <v>HDFC0000666</v>
      </c>
      <c r="H2771" s="5" t="s">
        <v>5288</v>
      </c>
    </row>
    <row r="2772" spans="1:8" ht="15" customHeight="1" x14ac:dyDescent="0.3">
      <c r="A2772" s="5">
        <v>2770</v>
      </c>
      <c r="B2772" s="6" t="s">
        <v>5591</v>
      </c>
      <c r="C2772" s="6" t="s">
        <v>5592</v>
      </c>
      <c r="D2772" s="7">
        <v>2032</v>
      </c>
      <c r="E2772" s="6" t="s">
        <v>200</v>
      </c>
      <c r="F2772" s="23">
        <f>VLOOKUP(B2772,'[1]ALL BS'!B:F,5,0)</f>
        <v>50100373602418</v>
      </c>
      <c r="G2772" s="6" t="str">
        <f>VLOOKUP(B2772,'[1]ALL BS'!B:G,6,0)</f>
        <v>HDFC0009040</v>
      </c>
      <c r="H2772" s="5" t="s">
        <v>5288</v>
      </c>
    </row>
    <row r="2773" spans="1:8" ht="15" customHeight="1" x14ac:dyDescent="0.3">
      <c r="A2773" s="5">
        <v>2771</v>
      </c>
      <c r="B2773" s="6" t="s">
        <v>5593</v>
      </c>
      <c r="C2773" s="6" t="s">
        <v>5594</v>
      </c>
      <c r="D2773" s="7">
        <v>0</v>
      </c>
      <c r="E2773" s="6" t="s">
        <v>200</v>
      </c>
      <c r="F2773" s="23">
        <f>VLOOKUP(B2773,'[1]ALL BS'!B:F,5,0)</f>
        <v>50100373602230</v>
      </c>
      <c r="G2773" s="6" t="str">
        <f>VLOOKUP(B2773,'[1]ALL BS'!B:G,6,0)</f>
        <v>HDFC0003976</v>
      </c>
      <c r="H2773" s="5" t="s">
        <v>5288</v>
      </c>
    </row>
    <row r="2774" spans="1:8" ht="15" customHeight="1" x14ac:dyDescent="0.3">
      <c r="A2774" s="5">
        <v>2772</v>
      </c>
      <c r="B2774" s="6" t="s">
        <v>5595</v>
      </c>
      <c r="C2774" s="6" t="s">
        <v>5596</v>
      </c>
      <c r="D2774" s="7">
        <v>0</v>
      </c>
      <c r="E2774" s="6" t="s">
        <v>200</v>
      </c>
      <c r="F2774" s="23">
        <f>VLOOKUP(B2774,'[1]ALL BS'!B:F,5,0)</f>
        <v>50100385948701</v>
      </c>
      <c r="G2774" s="6" t="str">
        <f>VLOOKUP(B2774,'[1]ALL BS'!B:G,6,0)</f>
        <v>HDFC0000625</v>
      </c>
      <c r="H2774" s="5" t="s">
        <v>5288</v>
      </c>
    </row>
    <row r="2775" spans="1:8" ht="15" customHeight="1" x14ac:dyDescent="0.3">
      <c r="A2775" s="5">
        <v>2773</v>
      </c>
      <c r="B2775" s="6" t="s">
        <v>5597</v>
      </c>
      <c r="C2775" s="6" t="s">
        <v>5598</v>
      </c>
      <c r="D2775" s="7">
        <v>0</v>
      </c>
      <c r="E2775" s="6" t="s">
        <v>200</v>
      </c>
      <c r="F2775" s="23">
        <f>VLOOKUP(B2775,'[1]ALL BS'!B:F,5,0)</f>
        <v>50100386623510</v>
      </c>
      <c r="G2775" s="6" t="str">
        <f>VLOOKUP(B2775,'[1]ALL BS'!B:G,6,0)</f>
        <v>HDFC0000012</v>
      </c>
      <c r="H2775" s="5" t="s">
        <v>5288</v>
      </c>
    </row>
    <row r="2776" spans="1:8" ht="15" customHeight="1" x14ac:dyDescent="0.3">
      <c r="A2776" s="5">
        <v>2774</v>
      </c>
      <c r="B2776" s="6" t="s">
        <v>5599</v>
      </c>
      <c r="C2776" s="6" t="s">
        <v>5600</v>
      </c>
      <c r="D2776" s="7">
        <v>53</v>
      </c>
      <c r="E2776" s="6" t="s">
        <v>200</v>
      </c>
      <c r="F2776" s="23">
        <f>VLOOKUP(B2776,'[1]ALL BS'!B:F,5,0)</f>
        <v>50100385860348</v>
      </c>
      <c r="G2776" s="6" t="str">
        <f>VLOOKUP(B2776,'[1]ALL BS'!B:G,6,0)</f>
        <v>HDFC0000356</v>
      </c>
      <c r="H2776" s="5" t="s">
        <v>5288</v>
      </c>
    </row>
    <row r="2777" spans="1:8" ht="15" customHeight="1" x14ac:dyDescent="0.3">
      <c r="A2777" s="5">
        <v>2775</v>
      </c>
      <c r="B2777" s="6" t="s">
        <v>5601</v>
      </c>
      <c r="C2777" s="6" t="s">
        <v>5602</v>
      </c>
      <c r="D2777" s="7">
        <v>0</v>
      </c>
      <c r="E2777" s="6" t="s">
        <v>200</v>
      </c>
      <c r="F2777" s="23">
        <f>VLOOKUP(B2777,'[1]ALL BS'!B:F,5,0)</f>
        <v>50100386307956</v>
      </c>
      <c r="G2777" s="6" t="str">
        <f>VLOOKUP(B2777,'[1]ALL BS'!B:G,6,0)</f>
        <v>HDFC0000143</v>
      </c>
      <c r="H2777" s="5" t="s">
        <v>5288</v>
      </c>
    </row>
    <row r="2778" spans="1:8" ht="15" customHeight="1" x14ac:dyDescent="0.3">
      <c r="A2778" s="5">
        <v>2776</v>
      </c>
      <c r="B2778" s="6" t="s">
        <v>5603</v>
      </c>
      <c r="C2778" s="6" t="s">
        <v>5604</v>
      </c>
      <c r="D2778" s="7">
        <v>0</v>
      </c>
      <c r="E2778" s="6" t="s">
        <v>200</v>
      </c>
      <c r="F2778" s="23">
        <f>VLOOKUP(B2778,'[1]ALL BS'!B:F,5,0)</f>
        <v>50100385970790</v>
      </c>
      <c r="G2778" s="6" t="str">
        <f>VLOOKUP(B2778,'[1]ALL BS'!B:G,6,0)</f>
        <v>HDFC0000143</v>
      </c>
      <c r="H2778" s="5" t="s">
        <v>5288</v>
      </c>
    </row>
    <row r="2779" spans="1:8" ht="15" customHeight="1" x14ac:dyDescent="0.3">
      <c r="A2779" s="5">
        <v>2777</v>
      </c>
      <c r="B2779" s="6" t="s">
        <v>5605</v>
      </c>
      <c r="C2779" s="6" t="s">
        <v>5606</v>
      </c>
      <c r="D2779" s="7">
        <v>0</v>
      </c>
      <c r="E2779" s="6" t="s">
        <v>200</v>
      </c>
      <c r="F2779" s="23">
        <f>VLOOKUP(B2779,'[1]ALL BS'!B:F,5,0)</f>
        <v>59109821355999</v>
      </c>
      <c r="G2779" s="6" t="str">
        <f>VLOOKUP(B2779,'[1]ALL BS'!B:G,6,0)</f>
        <v>HDFC0000013</v>
      </c>
      <c r="H2779" s="5" t="s">
        <v>5288</v>
      </c>
    </row>
    <row r="2780" spans="1:8" ht="15" customHeight="1" x14ac:dyDescent="0.3">
      <c r="A2780" s="5">
        <v>2778</v>
      </c>
      <c r="B2780" s="6" t="s">
        <v>5607</v>
      </c>
      <c r="C2780" s="6" t="s">
        <v>5608</v>
      </c>
      <c r="D2780" s="7">
        <v>1647</v>
      </c>
      <c r="E2780" s="6" t="s">
        <v>200</v>
      </c>
      <c r="F2780" s="23">
        <f>VLOOKUP(B2780,'[1]ALL BS'!B:F,5,0)</f>
        <v>50100384549883</v>
      </c>
      <c r="G2780" s="6" t="str">
        <f>VLOOKUP(B2780,'[1]ALL BS'!B:G,6,0)</f>
        <v>HDFC0000567</v>
      </c>
      <c r="H2780" s="5" t="s">
        <v>5288</v>
      </c>
    </row>
    <row r="2781" spans="1:8" ht="15" customHeight="1" x14ac:dyDescent="0.3">
      <c r="A2781" s="5">
        <v>2779</v>
      </c>
      <c r="B2781" s="6" t="s">
        <v>5609</v>
      </c>
      <c r="C2781" s="6" t="s">
        <v>5610</v>
      </c>
      <c r="D2781" s="7">
        <v>0</v>
      </c>
      <c r="E2781" s="6" t="s">
        <v>200</v>
      </c>
      <c r="F2781" s="23">
        <f>VLOOKUP(B2781,'[1]ALL BS'!B:F,5,0)</f>
        <v>50100385655010</v>
      </c>
      <c r="G2781" s="6" t="str">
        <f>VLOOKUP(B2781,'[1]ALL BS'!B:G,6,0)</f>
        <v>HDFC0000240</v>
      </c>
      <c r="H2781" s="5" t="s">
        <v>5288</v>
      </c>
    </row>
    <row r="2782" spans="1:8" ht="15" customHeight="1" x14ac:dyDescent="0.3">
      <c r="A2782" s="5">
        <v>2780</v>
      </c>
      <c r="B2782" s="6" t="s">
        <v>5611</v>
      </c>
      <c r="C2782" s="6" t="s">
        <v>5612</v>
      </c>
      <c r="D2782" s="7">
        <v>0</v>
      </c>
      <c r="E2782" s="6" t="s">
        <v>200</v>
      </c>
      <c r="F2782" s="23">
        <f>VLOOKUP(B2782,'[1]ALL BS'!B:F,5,0)</f>
        <v>50100383401655</v>
      </c>
      <c r="G2782" s="6" t="str">
        <f>VLOOKUP(B2782,'[1]ALL BS'!B:G,6,0)</f>
        <v>HDFC0000085</v>
      </c>
      <c r="H2782" s="5" t="s">
        <v>5288</v>
      </c>
    </row>
    <row r="2783" spans="1:8" ht="15" customHeight="1" x14ac:dyDescent="0.3">
      <c r="A2783" s="5">
        <v>2781</v>
      </c>
      <c r="B2783" s="6" t="s">
        <v>5613</v>
      </c>
      <c r="C2783" s="6" t="s">
        <v>5614</v>
      </c>
      <c r="D2783" s="7">
        <v>0</v>
      </c>
      <c r="E2783" s="6" t="s">
        <v>200</v>
      </c>
      <c r="F2783" s="23">
        <f>VLOOKUP(B2783,'[1]ALL BS'!B:F,5,0)</f>
        <v>50100385941146</v>
      </c>
      <c r="G2783" s="6" t="str">
        <f>VLOOKUP(B2783,'[1]ALL BS'!B:G,6,0)</f>
        <v>HDFC0001201</v>
      </c>
      <c r="H2783" s="5" t="s">
        <v>5288</v>
      </c>
    </row>
    <row r="2784" spans="1:8" ht="15" customHeight="1" x14ac:dyDescent="0.3">
      <c r="A2784" s="5">
        <v>2782</v>
      </c>
      <c r="B2784" s="6" t="s">
        <v>5615</v>
      </c>
      <c r="C2784" s="6" t="s">
        <v>5616</v>
      </c>
      <c r="D2784" s="7">
        <v>1126</v>
      </c>
      <c r="E2784" s="6" t="s">
        <v>200</v>
      </c>
      <c r="F2784" s="23">
        <f>VLOOKUP(B2784,'[1]ALL BS'!B:F,5,0)</f>
        <v>50100383401540</v>
      </c>
      <c r="G2784" s="6" t="str">
        <f>VLOOKUP(B2784,'[1]ALL BS'!B:G,6,0)</f>
        <v>HDFC0000085</v>
      </c>
      <c r="H2784" s="5" t="s">
        <v>5288</v>
      </c>
    </row>
    <row r="2785" spans="1:8" ht="15" customHeight="1" x14ac:dyDescent="0.3">
      <c r="A2785" s="5">
        <v>2783</v>
      </c>
      <c r="B2785" s="6" t="s">
        <v>5617</v>
      </c>
      <c r="C2785" s="6" t="s">
        <v>5618</v>
      </c>
      <c r="D2785" s="7">
        <v>0</v>
      </c>
      <c r="E2785" s="6" t="s">
        <v>200</v>
      </c>
      <c r="F2785" s="23">
        <f>VLOOKUP(B2785,'[1]ALL BS'!B:F,5,0)</f>
        <v>50100386320136</v>
      </c>
      <c r="G2785" s="6" t="str">
        <f>VLOOKUP(B2785,'[1]ALL BS'!B:G,6,0)</f>
        <v>HDFC0003976</v>
      </c>
      <c r="H2785" s="5" t="s">
        <v>5288</v>
      </c>
    </row>
    <row r="2786" spans="1:8" ht="15" customHeight="1" x14ac:dyDescent="0.3">
      <c r="A2786" s="5">
        <v>2784</v>
      </c>
      <c r="B2786" s="6" t="s">
        <v>5619</v>
      </c>
      <c r="C2786" s="6" t="s">
        <v>5620</v>
      </c>
      <c r="D2786" s="7">
        <v>0</v>
      </c>
      <c r="E2786" s="6" t="s">
        <v>200</v>
      </c>
      <c r="F2786" s="23">
        <f>VLOOKUP(B2786,'[1]ALL BS'!B:F,5,0)</f>
        <v>50100386474504</v>
      </c>
      <c r="G2786" s="6" t="str">
        <f>VLOOKUP(B2786,'[1]ALL BS'!B:G,6,0)</f>
        <v>HDFC0000356</v>
      </c>
      <c r="H2786" s="5" t="s">
        <v>5288</v>
      </c>
    </row>
    <row r="2787" spans="1:8" ht="15" customHeight="1" x14ac:dyDescent="0.3">
      <c r="A2787" s="5">
        <v>2785</v>
      </c>
      <c r="B2787" s="6" t="s">
        <v>5621</v>
      </c>
      <c r="C2787" s="6" t="s">
        <v>5622</v>
      </c>
      <c r="D2787" s="7">
        <v>0</v>
      </c>
      <c r="E2787" s="6" t="s">
        <v>200</v>
      </c>
      <c r="F2787" s="23">
        <f>VLOOKUP(B2787,'[1]ALL BS'!B:F,5,0)</f>
        <v>50100386306522</v>
      </c>
      <c r="G2787" s="6" t="str">
        <f>VLOOKUP(B2787,'[1]ALL BS'!B:G,6,0)</f>
        <v>HDFC0000143</v>
      </c>
      <c r="H2787" s="5" t="s">
        <v>5288</v>
      </c>
    </row>
    <row r="2788" spans="1:8" ht="15" customHeight="1" x14ac:dyDescent="0.3">
      <c r="A2788" s="5">
        <v>2786</v>
      </c>
      <c r="B2788" s="6" t="s">
        <v>5623</v>
      </c>
      <c r="C2788" s="6" t="s">
        <v>5624</v>
      </c>
      <c r="D2788" s="7">
        <v>2766</v>
      </c>
      <c r="E2788" s="6" t="s">
        <v>193</v>
      </c>
      <c r="F2788" s="23">
        <f>VLOOKUP(B2788,'[1]ALL BS'!B:F,5,0)</f>
        <v>50100383825291</v>
      </c>
      <c r="G2788" s="6" t="str">
        <f>VLOOKUP(B2788,'[1]ALL BS'!B:G,6,0)</f>
        <v>HDFC0000542</v>
      </c>
      <c r="H2788" s="5" t="s">
        <v>5288</v>
      </c>
    </row>
    <row r="2789" spans="1:8" ht="15" customHeight="1" x14ac:dyDescent="0.3">
      <c r="A2789" s="5">
        <v>2787</v>
      </c>
      <c r="B2789" s="6" t="s">
        <v>5625</v>
      </c>
      <c r="C2789" s="6" t="s">
        <v>5626</v>
      </c>
      <c r="D2789" s="7">
        <v>0</v>
      </c>
      <c r="E2789" s="6" t="s">
        <v>200</v>
      </c>
      <c r="F2789" s="23">
        <f>VLOOKUP(B2789,'[1]ALL BS'!B:F,5,0)</f>
        <v>50100347266110</v>
      </c>
      <c r="G2789" s="6" t="str">
        <f>VLOOKUP(B2789,'[1]ALL BS'!B:G,6,0)</f>
        <v>HDFC0000668</v>
      </c>
      <c r="H2789" s="5" t="s">
        <v>5288</v>
      </c>
    </row>
    <row r="2790" spans="1:8" ht="15" customHeight="1" x14ac:dyDescent="0.3">
      <c r="A2790" s="5">
        <v>2788</v>
      </c>
      <c r="B2790" s="6" t="s">
        <v>5627</v>
      </c>
      <c r="C2790" s="6" t="s">
        <v>5628</v>
      </c>
      <c r="D2790" s="7">
        <v>0</v>
      </c>
      <c r="E2790" s="6" t="s">
        <v>200</v>
      </c>
      <c r="F2790" s="23">
        <f>VLOOKUP(B2790,'[1]ALL BS'!B:F,5,0)</f>
        <v>50100386527532</v>
      </c>
      <c r="G2790" s="6" t="str">
        <f>VLOOKUP(B2790,'[1]ALL BS'!B:G,6,0)</f>
        <v>HDFC0000626</v>
      </c>
      <c r="H2790" s="5" t="s">
        <v>5288</v>
      </c>
    </row>
    <row r="2791" spans="1:8" ht="15" customHeight="1" x14ac:dyDescent="0.3">
      <c r="A2791" s="5">
        <v>2789</v>
      </c>
      <c r="B2791" s="6" t="s">
        <v>5629</v>
      </c>
      <c r="C2791" s="6" t="s">
        <v>5630</v>
      </c>
      <c r="D2791" s="7">
        <v>0</v>
      </c>
      <c r="E2791" s="6" t="s">
        <v>200</v>
      </c>
      <c r="F2791" s="23">
        <f>VLOOKUP(B2791,'[1]ALL BS'!B:F,5,0)</f>
        <v>50100385810950</v>
      </c>
      <c r="G2791" s="6" t="str">
        <f>VLOOKUP(B2791,'[1]ALL BS'!B:G,6,0)</f>
        <v>HDFC0001207</v>
      </c>
      <c r="H2791" s="5" t="s">
        <v>5288</v>
      </c>
    </row>
    <row r="2792" spans="1:8" ht="15" customHeight="1" x14ac:dyDescent="0.3">
      <c r="A2792" s="5">
        <v>2790</v>
      </c>
      <c r="B2792" s="6" t="s">
        <v>5631</v>
      </c>
      <c r="C2792" s="6" t="s">
        <v>5632</v>
      </c>
      <c r="D2792" s="7">
        <v>2607</v>
      </c>
      <c r="E2792" s="6" t="s">
        <v>200</v>
      </c>
      <c r="F2792" s="23">
        <f>VLOOKUP(B2792,'[1]ALL BS'!B:F,5,0)</f>
        <v>50100385970610</v>
      </c>
      <c r="G2792" s="6" t="str">
        <f>VLOOKUP(B2792,'[1]ALL BS'!B:G,6,0)</f>
        <v>HDFC0000686</v>
      </c>
      <c r="H2792" s="5" t="s">
        <v>5288</v>
      </c>
    </row>
    <row r="2793" spans="1:8" ht="15" customHeight="1" x14ac:dyDescent="0.3">
      <c r="A2793" s="5">
        <v>2791</v>
      </c>
      <c r="B2793" s="6" t="s">
        <v>5633</v>
      </c>
      <c r="C2793" s="6" t="s">
        <v>5634</v>
      </c>
      <c r="D2793" s="7">
        <v>0</v>
      </c>
      <c r="E2793" s="6" t="s">
        <v>200</v>
      </c>
      <c r="F2793" s="23">
        <f>VLOOKUP(B2793,'[1]ALL BS'!B:F,5,0)</f>
        <v>50100386305772</v>
      </c>
      <c r="G2793" s="6" t="str">
        <f>VLOOKUP(B2793,'[1]ALL BS'!B:G,6,0)</f>
        <v>HDFC0000357</v>
      </c>
      <c r="H2793" s="5" t="s">
        <v>5288</v>
      </c>
    </row>
    <row r="2794" spans="1:8" ht="15" customHeight="1" x14ac:dyDescent="0.3">
      <c r="A2794" s="5">
        <v>2792</v>
      </c>
      <c r="B2794" s="6" t="s">
        <v>5635</v>
      </c>
      <c r="C2794" s="6" t="s">
        <v>5636</v>
      </c>
      <c r="D2794" s="7">
        <v>0</v>
      </c>
      <c r="E2794" s="6" t="s">
        <v>200</v>
      </c>
      <c r="F2794" s="23">
        <f>VLOOKUP(B2794,'[1]ALL BS'!B:F,5,0)</f>
        <v>50100386436758</v>
      </c>
      <c r="G2794" s="6" t="str">
        <f>VLOOKUP(B2794,'[1]ALL BS'!B:G,6,0)</f>
        <v>HDFC0000163</v>
      </c>
      <c r="H2794" s="5" t="s">
        <v>5288</v>
      </c>
    </row>
    <row r="2795" spans="1:8" ht="15" customHeight="1" x14ac:dyDescent="0.3">
      <c r="A2795" s="5">
        <v>2793</v>
      </c>
      <c r="B2795" s="6" t="s">
        <v>5637</v>
      </c>
      <c r="C2795" s="6" t="s">
        <v>5638</v>
      </c>
      <c r="D2795" s="7">
        <v>1040</v>
      </c>
      <c r="E2795" s="6" t="s">
        <v>200</v>
      </c>
      <c r="F2795" s="23">
        <f>VLOOKUP(B2795,'[1]ALL BS'!B:F,5,0)</f>
        <v>50100386013019</v>
      </c>
      <c r="G2795" s="6" t="str">
        <f>VLOOKUP(B2795,'[1]ALL BS'!B:G,6,0)</f>
        <v>HDFC0002869</v>
      </c>
      <c r="H2795" s="5" t="s">
        <v>5288</v>
      </c>
    </row>
    <row r="2796" spans="1:8" ht="15" customHeight="1" x14ac:dyDescent="0.3">
      <c r="A2796" s="5">
        <v>2794</v>
      </c>
      <c r="B2796" s="6" t="s">
        <v>5639</v>
      </c>
      <c r="C2796" s="6" t="s">
        <v>5640</v>
      </c>
      <c r="D2796" s="7">
        <v>0</v>
      </c>
      <c r="E2796" s="6" t="s">
        <v>200</v>
      </c>
      <c r="F2796" s="23">
        <f>VLOOKUP(B2796,'[1]ALL BS'!B:F,5,0)</f>
        <v>50100391117066</v>
      </c>
      <c r="G2796" s="6" t="str">
        <f>VLOOKUP(B2796,'[1]ALL BS'!B:G,6,0)</f>
        <v>HDFC0009159</v>
      </c>
      <c r="H2796" s="5" t="s">
        <v>5288</v>
      </c>
    </row>
    <row r="2797" spans="1:8" ht="15" customHeight="1" x14ac:dyDescent="0.3">
      <c r="A2797" s="5">
        <v>2795</v>
      </c>
      <c r="B2797" s="6" t="s">
        <v>5641</v>
      </c>
      <c r="C2797" s="6" t="s">
        <v>5642</v>
      </c>
      <c r="D2797" s="7">
        <v>0</v>
      </c>
      <c r="E2797" s="6" t="s">
        <v>200</v>
      </c>
      <c r="F2797" s="23">
        <f>VLOOKUP(B2797,'[1]ALL BS'!B:F,5,0)</f>
        <v>50100386474109</v>
      </c>
      <c r="G2797" s="6" t="str">
        <f>VLOOKUP(B2797,'[1]ALL BS'!B:G,6,0)</f>
        <v>HDFC0000356</v>
      </c>
      <c r="H2797" s="5" t="s">
        <v>5288</v>
      </c>
    </row>
    <row r="2798" spans="1:8" ht="15" customHeight="1" x14ac:dyDescent="0.3">
      <c r="A2798" s="5">
        <v>2796</v>
      </c>
      <c r="B2798" s="6" t="s">
        <v>5643</v>
      </c>
      <c r="C2798" s="6" t="s">
        <v>5644</v>
      </c>
      <c r="D2798" s="7">
        <v>0</v>
      </c>
      <c r="E2798" s="6" t="s">
        <v>200</v>
      </c>
      <c r="F2798" s="23">
        <f>VLOOKUP(B2798,'[1]ALL BS'!B:F,5,0)</f>
        <v>50100386553526</v>
      </c>
      <c r="G2798" s="6" t="str">
        <f>VLOOKUP(B2798,'[1]ALL BS'!B:G,6,0)</f>
        <v>HDFC0001105</v>
      </c>
      <c r="H2798" s="5" t="s">
        <v>5288</v>
      </c>
    </row>
    <row r="2799" spans="1:8" ht="15" customHeight="1" x14ac:dyDescent="0.3">
      <c r="A2799" s="5">
        <v>2797</v>
      </c>
      <c r="B2799" s="6" t="s">
        <v>5645</v>
      </c>
      <c r="C2799" s="6" t="s">
        <v>5646</v>
      </c>
      <c r="D2799" s="7">
        <v>0</v>
      </c>
      <c r="E2799" s="6" t="s">
        <v>200</v>
      </c>
      <c r="F2799" s="23">
        <f>VLOOKUP(B2799,'[1]ALL BS'!B:F,5,0)</f>
        <v>50100386338596</v>
      </c>
      <c r="G2799" s="6" t="str">
        <f>VLOOKUP(B2799,'[1]ALL BS'!B:G,6,0)</f>
        <v>HDFC0000355</v>
      </c>
      <c r="H2799" s="5" t="s">
        <v>5288</v>
      </c>
    </row>
    <row r="2800" spans="1:8" ht="15" customHeight="1" x14ac:dyDescent="0.3">
      <c r="A2800" s="5">
        <v>2798</v>
      </c>
      <c r="B2800" s="6" t="s">
        <v>5647</v>
      </c>
      <c r="C2800" s="6" t="s">
        <v>5648</v>
      </c>
      <c r="D2800" s="7">
        <v>0</v>
      </c>
      <c r="E2800" s="6" t="s">
        <v>200</v>
      </c>
      <c r="F2800" s="23">
        <f>VLOOKUP(B2800,'[1]ALL BS'!B:F,5,0)</f>
        <v>50100385787077</v>
      </c>
      <c r="G2800" s="6" t="str">
        <f>VLOOKUP(B2800,'[1]ALL BS'!B:G,6,0)</f>
        <v>HDFC0002869</v>
      </c>
      <c r="H2800" s="5" t="s">
        <v>5288</v>
      </c>
    </row>
    <row r="2801" spans="1:8" ht="15" customHeight="1" x14ac:dyDescent="0.3">
      <c r="A2801" s="5">
        <v>2799</v>
      </c>
      <c r="B2801" s="6" t="s">
        <v>5649</v>
      </c>
      <c r="C2801" s="6" t="s">
        <v>5650</v>
      </c>
      <c r="D2801" s="7">
        <v>0</v>
      </c>
      <c r="E2801" s="6" t="s">
        <v>200</v>
      </c>
      <c r="F2801" s="23">
        <f>VLOOKUP(B2801,'[1]ALL BS'!B:F,5,0)</f>
        <v>50100385816738</v>
      </c>
      <c r="G2801" s="6" t="str">
        <f>VLOOKUP(B2801,'[1]ALL BS'!B:G,6,0)</f>
        <v>HDFC0000522</v>
      </c>
      <c r="H2801" s="5" t="s">
        <v>5288</v>
      </c>
    </row>
    <row r="2802" spans="1:8" ht="15" customHeight="1" x14ac:dyDescent="0.3">
      <c r="A2802" s="5">
        <v>2800</v>
      </c>
      <c r="B2802" s="6" t="s">
        <v>5651</v>
      </c>
      <c r="C2802" s="6" t="s">
        <v>5652</v>
      </c>
      <c r="D2802" s="7">
        <v>0</v>
      </c>
      <c r="E2802" s="6" t="s">
        <v>200</v>
      </c>
      <c r="F2802" s="23">
        <f>VLOOKUP(B2802,'[1]ALL BS'!B:F,5,0)</f>
        <v>50100387851709</v>
      </c>
      <c r="G2802" s="6" t="str">
        <f>VLOOKUP(B2802,'[1]ALL BS'!B:G,6,0)</f>
        <v>HDFC0009040</v>
      </c>
      <c r="H2802" s="5" t="s">
        <v>5288</v>
      </c>
    </row>
    <row r="2803" spans="1:8" ht="15" customHeight="1" x14ac:dyDescent="0.3">
      <c r="A2803" s="5">
        <v>2801</v>
      </c>
      <c r="B2803" s="6" t="s">
        <v>5653</v>
      </c>
      <c r="C2803" s="6" t="s">
        <v>5654</v>
      </c>
      <c r="D2803" s="7">
        <v>0</v>
      </c>
      <c r="E2803" s="6" t="s">
        <v>200</v>
      </c>
      <c r="F2803" s="23">
        <f>VLOOKUP(B2803,'[1]ALL BS'!B:F,5,0)</f>
        <v>50100382347271</v>
      </c>
      <c r="G2803" s="6" t="str">
        <f>VLOOKUP(B2803,'[1]ALL BS'!B:G,6,0)</f>
        <v>HDFC0001201</v>
      </c>
      <c r="H2803" s="5" t="s">
        <v>5288</v>
      </c>
    </row>
    <row r="2804" spans="1:8" ht="15" customHeight="1" x14ac:dyDescent="0.3">
      <c r="A2804" s="5">
        <v>2802</v>
      </c>
      <c r="B2804" s="6" t="s">
        <v>5655</v>
      </c>
      <c r="C2804" s="6" t="s">
        <v>5656</v>
      </c>
      <c r="D2804" s="7">
        <v>0</v>
      </c>
      <c r="E2804" s="6" t="s">
        <v>200</v>
      </c>
      <c r="F2804" s="23">
        <f>VLOOKUP(B2804,'[1]ALL BS'!B:F,5,0)</f>
        <v>50100386337991</v>
      </c>
      <c r="G2804" s="6" t="str">
        <f>VLOOKUP(B2804,'[1]ALL BS'!B:G,6,0)</f>
        <v>HDFC0000080</v>
      </c>
      <c r="H2804" s="5" t="s">
        <v>5288</v>
      </c>
    </row>
    <row r="2805" spans="1:8" ht="15" customHeight="1" x14ac:dyDescent="0.3">
      <c r="A2805" s="5">
        <v>2803</v>
      </c>
      <c r="B2805" s="6" t="s">
        <v>5657</v>
      </c>
      <c r="C2805" s="6" t="s">
        <v>5658</v>
      </c>
      <c r="D2805" s="7">
        <v>0</v>
      </c>
      <c r="E2805" s="6" t="s">
        <v>200</v>
      </c>
      <c r="F2805" s="23">
        <f>VLOOKUP(B2805,'[1]ALL BS'!B:F,5,0)</f>
        <v>50100326315806</v>
      </c>
      <c r="G2805" s="6" t="str">
        <f>VLOOKUP(B2805,'[1]ALL BS'!B:G,6,0)</f>
        <v>HDFC0000084</v>
      </c>
      <c r="H2805" s="5" t="s">
        <v>5288</v>
      </c>
    </row>
    <row r="2806" spans="1:8" ht="15" customHeight="1" x14ac:dyDescent="0.3">
      <c r="A2806" s="5">
        <v>2804</v>
      </c>
      <c r="B2806" s="6" t="s">
        <v>5659</v>
      </c>
      <c r="C2806" s="6" t="s">
        <v>5660</v>
      </c>
      <c r="D2806" s="7">
        <v>0</v>
      </c>
      <c r="E2806" s="6" t="s">
        <v>200</v>
      </c>
      <c r="F2806" s="23">
        <f>VLOOKUP(B2806,'[1]ALL BS'!B:F,5,0)</f>
        <v>50100386646562</v>
      </c>
      <c r="G2806" s="6" t="str">
        <f>VLOOKUP(B2806,'[1]ALL BS'!B:G,6,0)</f>
        <v>HDFC0000541</v>
      </c>
      <c r="H2806" s="5" t="s">
        <v>5288</v>
      </c>
    </row>
    <row r="2807" spans="1:8" ht="15" customHeight="1" x14ac:dyDescent="0.3">
      <c r="A2807" s="5">
        <v>2805</v>
      </c>
      <c r="B2807" s="6" t="s">
        <v>5661</v>
      </c>
      <c r="C2807" s="6" t="s">
        <v>5662</v>
      </c>
      <c r="D2807" s="7">
        <v>0</v>
      </c>
      <c r="E2807" s="6" t="s">
        <v>200</v>
      </c>
      <c r="F2807" s="23">
        <f>VLOOKUP(B2807,'[1]ALL BS'!B:F,5,0)</f>
        <v>917010034193143</v>
      </c>
      <c r="G2807" s="6" t="str">
        <f>VLOOKUP(B2807,'[1]ALL BS'!B:G,6,0)</f>
        <v>UTIB0001700</v>
      </c>
      <c r="H2807" s="5" t="s">
        <v>5663</v>
      </c>
    </row>
    <row r="2808" spans="1:8" ht="15" customHeight="1" x14ac:dyDescent="0.3">
      <c r="A2808" s="5">
        <v>2806</v>
      </c>
      <c r="B2808" s="6" t="s">
        <v>5664</v>
      </c>
      <c r="C2808" s="6" t="s">
        <v>5665</v>
      </c>
      <c r="D2808" s="7">
        <v>0</v>
      </c>
      <c r="E2808" s="6" t="s">
        <v>442</v>
      </c>
      <c r="F2808" s="23">
        <f>VLOOKUP(B2808,'[1]ALL BS'!B:F,5,0)</f>
        <v>50100385735370</v>
      </c>
      <c r="G2808" s="6" t="str">
        <f>VLOOKUP(B2808,'[1]ALL BS'!B:G,6,0)</f>
        <v>HDFC0000143</v>
      </c>
      <c r="H2808" s="5" t="s">
        <v>5666</v>
      </c>
    </row>
    <row r="2809" spans="1:8" ht="15" customHeight="1" x14ac:dyDescent="0.3">
      <c r="A2809" s="5">
        <v>2807</v>
      </c>
      <c r="B2809" s="6" t="s">
        <v>5667</v>
      </c>
      <c r="C2809" s="6" t="s">
        <v>5668</v>
      </c>
      <c r="D2809" s="7">
        <v>0</v>
      </c>
      <c r="E2809" s="6" t="s">
        <v>442</v>
      </c>
      <c r="F2809" s="23">
        <f>VLOOKUP(B2809,'[1]ALL BS'!B:F,5,0)</f>
        <v>50100309580403</v>
      </c>
      <c r="G2809" s="6" t="str">
        <f>VLOOKUP(B2809,'[1]ALL BS'!B:G,6,0)</f>
        <v>HDFC0000542</v>
      </c>
      <c r="H2809" s="5" t="s">
        <v>5666</v>
      </c>
    </row>
    <row r="2810" spans="1:8" ht="15" customHeight="1" x14ac:dyDescent="0.3">
      <c r="A2810" s="5">
        <v>2808</v>
      </c>
      <c r="B2810" s="6" t="s">
        <v>5669</v>
      </c>
      <c r="C2810" s="6" t="s">
        <v>5670</v>
      </c>
      <c r="D2810" s="7">
        <v>0</v>
      </c>
      <c r="E2810" s="6" t="s">
        <v>442</v>
      </c>
      <c r="F2810" s="23">
        <f>VLOOKUP(B2810,'[1]ALL BS'!B:F,5,0)</f>
        <v>50100442432027</v>
      </c>
      <c r="G2810" s="6" t="str">
        <f>VLOOKUP(B2810,'[1]ALL BS'!B:G,6,0)</f>
        <v>HDFC0000686</v>
      </c>
      <c r="H2810" s="5" t="s">
        <v>5666</v>
      </c>
    </row>
    <row r="2811" spans="1:8" ht="15" customHeight="1" x14ac:dyDescent="0.3">
      <c r="A2811" s="5">
        <v>2809</v>
      </c>
      <c r="B2811" s="6" t="s">
        <v>5671</v>
      </c>
      <c r="C2811" s="6" t="s">
        <v>5672</v>
      </c>
      <c r="D2811" s="7">
        <v>0</v>
      </c>
      <c r="E2811" s="6" t="s">
        <v>442</v>
      </c>
      <c r="F2811" s="23">
        <f>VLOOKUP(B2811,'[1]ALL BS'!B:F,5,0)</f>
        <v>50100386515592</v>
      </c>
      <c r="G2811" s="6" t="str">
        <f>VLOOKUP(B2811,'[1]ALL BS'!B:G,6,0)</f>
        <v>HDFC0000567</v>
      </c>
      <c r="H2811" s="5" t="s">
        <v>5666</v>
      </c>
    </row>
    <row r="2812" spans="1:8" ht="15" customHeight="1" x14ac:dyDescent="0.3">
      <c r="A2812" s="5">
        <v>2810</v>
      </c>
      <c r="B2812" s="6" t="s">
        <v>5673</v>
      </c>
      <c r="C2812" s="6" t="s">
        <v>5674</v>
      </c>
      <c r="D2812" s="7">
        <v>0</v>
      </c>
      <c r="E2812" s="6" t="s">
        <v>442</v>
      </c>
      <c r="F2812" s="23">
        <f>VLOOKUP(B2812,'[1]ALL BS'!B:F,5,0)</f>
        <v>50100388619799</v>
      </c>
      <c r="G2812" s="6" t="str">
        <f>VLOOKUP(B2812,'[1]ALL BS'!B:G,6,0)</f>
        <v>HDFC0000815</v>
      </c>
      <c r="H2812" s="5" t="s">
        <v>5666</v>
      </c>
    </row>
    <row r="2813" spans="1:8" ht="15" customHeight="1" x14ac:dyDescent="0.3">
      <c r="A2813" s="5">
        <v>2811</v>
      </c>
      <c r="B2813" s="6" t="s">
        <v>5675</v>
      </c>
      <c r="C2813" s="6" t="s">
        <v>5676</v>
      </c>
      <c r="D2813" s="7">
        <v>0</v>
      </c>
      <c r="E2813" s="6" t="s">
        <v>442</v>
      </c>
      <c r="F2813" s="23">
        <f>VLOOKUP(B2813,'[1]ALL BS'!B:F,5,0)</f>
        <v>50100386324810</v>
      </c>
      <c r="G2813" s="6" t="str">
        <f>VLOOKUP(B2813,'[1]ALL BS'!B:G,6,0)</f>
        <v>HDFC0000143</v>
      </c>
      <c r="H2813" s="5" t="s">
        <v>5666</v>
      </c>
    </row>
    <row r="2814" spans="1:8" ht="15" customHeight="1" x14ac:dyDescent="0.3">
      <c r="A2814" s="5">
        <v>2812</v>
      </c>
      <c r="B2814" s="6" t="s">
        <v>5677</v>
      </c>
      <c r="C2814" s="6" t="s">
        <v>5678</v>
      </c>
      <c r="D2814" s="7">
        <v>0</v>
      </c>
      <c r="E2814" s="6" t="s">
        <v>431</v>
      </c>
      <c r="F2814" s="23">
        <f>VLOOKUP(B2814,'[1]ALL BS'!B:F,5,0)</f>
        <v>50100386515830</v>
      </c>
      <c r="G2814" s="6" t="str">
        <f>VLOOKUP(B2814,'[1]ALL BS'!B:G,6,0)</f>
        <v>HDFC0000567</v>
      </c>
      <c r="H2814" s="5" t="s">
        <v>5666</v>
      </c>
    </row>
    <row r="2815" spans="1:8" ht="15" customHeight="1" x14ac:dyDescent="0.3">
      <c r="A2815" s="5">
        <v>2813</v>
      </c>
      <c r="B2815" s="6" t="s">
        <v>5679</v>
      </c>
      <c r="C2815" s="6" t="s">
        <v>5680</v>
      </c>
      <c r="D2815" s="7">
        <v>0</v>
      </c>
      <c r="E2815" s="6" t="s">
        <v>431</v>
      </c>
      <c r="F2815" s="23">
        <f>VLOOKUP(B2815,'[1]ALL BS'!B:F,5,0)</f>
        <v>50100386314847</v>
      </c>
      <c r="G2815" s="6" t="str">
        <f>VLOOKUP(B2815,'[1]ALL BS'!B:G,6,0)</f>
        <v>HDFC0000118</v>
      </c>
      <c r="H2815" s="5" t="s">
        <v>5666</v>
      </c>
    </row>
    <row r="2816" spans="1:8" ht="15" customHeight="1" x14ac:dyDescent="0.3">
      <c r="A2816" s="5">
        <v>2814</v>
      </c>
      <c r="B2816" s="6" t="s">
        <v>5681</v>
      </c>
      <c r="C2816" s="6" t="s">
        <v>5682</v>
      </c>
      <c r="D2816" s="7">
        <v>0</v>
      </c>
      <c r="E2816" s="6" t="s">
        <v>431</v>
      </c>
      <c r="F2816" s="23">
        <f>VLOOKUP(B2816,'[1]ALL BS'!B:F,5,0)</f>
        <v>50100386465123</v>
      </c>
      <c r="G2816" s="6" t="str">
        <f>VLOOKUP(B2816,'[1]ALL BS'!B:G,6,0)</f>
        <v>HDFC0000240</v>
      </c>
      <c r="H2816" s="5" t="s">
        <v>5666</v>
      </c>
    </row>
    <row r="2817" spans="1:8" ht="15" customHeight="1" x14ac:dyDescent="0.3">
      <c r="A2817" s="5">
        <v>2815</v>
      </c>
      <c r="B2817" s="6" t="s">
        <v>5683</v>
      </c>
      <c r="C2817" s="6" t="s">
        <v>5684</v>
      </c>
      <c r="D2817" s="7">
        <v>0</v>
      </c>
      <c r="E2817" s="6" t="s">
        <v>431</v>
      </c>
      <c r="F2817" s="23">
        <f>VLOOKUP(B2817,'[1]ALL BS'!B:F,5,0)</f>
        <v>50100386940299</v>
      </c>
      <c r="G2817" s="6" t="str">
        <f>VLOOKUP(B2817,'[1]ALL BS'!B:G,6,0)</f>
        <v>HDFC0000686</v>
      </c>
      <c r="H2817" s="5" t="s">
        <v>5666</v>
      </c>
    </row>
    <row r="2818" spans="1:8" ht="15" customHeight="1" x14ac:dyDescent="0.3">
      <c r="A2818" s="5">
        <v>2816</v>
      </c>
      <c r="B2818" s="6" t="s">
        <v>5685</v>
      </c>
      <c r="C2818" s="6" t="s">
        <v>5686</v>
      </c>
      <c r="D2818" s="7">
        <v>0</v>
      </c>
      <c r="E2818" s="6" t="s">
        <v>442</v>
      </c>
      <c r="F2818" s="23">
        <f>VLOOKUP(B2818,'[1]ALL BS'!B:F,5,0)</f>
        <v>50100387097724</v>
      </c>
      <c r="G2818" s="6" t="str">
        <f>VLOOKUP(B2818,'[1]ALL BS'!B:G,6,0)</f>
        <v>HDFC0001207</v>
      </c>
      <c r="H2818" s="5" t="s">
        <v>5666</v>
      </c>
    </row>
    <row r="2819" spans="1:8" ht="15" customHeight="1" x14ac:dyDescent="0.3">
      <c r="A2819" s="5">
        <v>2817</v>
      </c>
      <c r="B2819" s="6" t="s">
        <v>5687</v>
      </c>
      <c r="C2819" s="6" t="s">
        <v>5688</v>
      </c>
      <c r="D2819" s="7">
        <v>0</v>
      </c>
      <c r="E2819" s="6" t="s">
        <v>442</v>
      </c>
      <c r="F2819" s="23">
        <f>VLOOKUP(B2819,'[1]ALL BS'!B:F,5,0)</f>
        <v>50100426370959</v>
      </c>
      <c r="G2819" s="6" t="str">
        <f>VLOOKUP(B2819,'[1]ALL BS'!B:G,6,0)</f>
        <v>HDFC0000143</v>
      </c>
      <c r="H2819" s="5" t="s">
        <v>5666</v>
      </c>
    </row>
    <row r="2820" spans="1:8" ht="15" customHeight="1" x14ac:dyDescent="0.3">
      <c r="A2820" s="5">
        <v>2818</v>
      </c>
      <c r="B2820" s="6" t="s">
        <v>5689</v>
      </c>
      <c r="C2820" s="6" t="s">
        <v>5690</v>
      </c>
      <c r="D2820" s="7">
        <v>0</v>
      </c>
      <c r="E2820" s="6" t="s">
        <v>447</v>
      </c>
      <c r="F2820" s="23">
        <f>VLOOKUP(B2820,'[1]ALL BS'!B:F,5,0)</f>
        <v>50100383875986</v>
      </c>
      <c r="G2820" s="6" t="str">
        <f>VLOOKUP(B2820,'[1]ALL BS'!B:G,6,0)</f>
        <v>HDFC0000542</v>
      </c>
      <c r="H2820" s="5" t="s">
        <v>5666</v>
      </c>
    </row>
    <row r="2821" spans="1:8" ht="15" customHeight="1" x14ac:dyDescent="0.3">
      <c r="A2821" s="5">
        <v>2819</v>
      </c>
      <c r="B2821" s="6" t="s">
        <v>5691</v>
      </c>
      <c r="C2821" s="6" t="s">
        <v>5692</v>
      </c>
      <c r="D2821" s="7">
        <v>0</v>
      </c>
      <c r="E2821" s="6" t="s">
        <v>428</v>
      </c>
      <c r="F2821" s="23">
        <f>VLOOKUP(B2821,'[1]ALL BS'!B:F,5,0)</f>
        <v>50100492041032</v>
      </c>
      <c r="G2821" s="6" t="str">
        <f>VLOOKUP(B2821,'[1]ALL BS'!B:G,6,0)</f>
        <v>HDFC0000143</v>
      </c>
      <c r="H2821" s="5" t="s">
        <v>5666</v>
      </c>
    </row>
    <row r="2822" spans="1:8" ht="15" customHeight="1" x14ac:dyDescent="0.3">
      <c r="A2822" s="5">
        <v>2820</v>
      </c>
      <c r="B2822" s="6" t="s">
        <v>5693</v>
      </c>
      <c r="C2822" s="6" t="s">
        <v>5694</v>
      </c>
      <c r="D2822" s="7">
        <v>0</v>
      </c>
      <c r="E2822" s="6" t="s">
        <v>442</v>
      </c>
      <c r="F2822" s="23">
        <f>VLOOKUP(B2822,'[1]ALL BS'!B:F,5,0)</f>
        <v>50100426370998</v>
      </c>
      <c r="G2822" s="6" t="str">
        <f>VLOOKUP(B2822,'[1]ALL BS'!B:G,6,0)</f>
        <v>HDFC0000143</v>
      </c>
      <c r="H2822" s="5" t="s">
        <v>5666</v>
      </c>
    </row>
    <row r="2823" spans="1:8" ht="15" customHeight="1" x14ac:dyDescent="0.3">
      <c r="A2823" s="5">
        <v>2821</v>
      </c>
      <c r="B2823" s="6" t="s">
        <v>5695</v>
      </c>
      <c r="C2823" s="6" t="s">
        <v>5696</v>
      </c>
      <c r="D2823" s="7">
        <v>0</v>
      </c>
      <c r="E2823" s="6" t="s">
        <v>431</v>
      </c>
      <c r="F2823" s="23">
        <f>VLOOKUP(B2823,'[1]ALL BS'!B:F,5,0)</f>
        <v>50100385955683</v>
      </c>
      <c r="G2823" s="6" t="str">
        <f>VLOOKUP(B2823,'[1]ALL BS'!B:G,6,0)</f>
        <v>HDFC0000143</v>
      </c>
      <c r="H2823" s="5" t="s">
        <v>5666</v>
      </c>
    </row>
    <row r="2824" spans="1:8" ht="15" customHeight="1" x14ac:dyDescent="0.3">
      <c r="A2824" s="5">
        <v>2822</v>
      </c>
      <c r="B2824" s="6" t="s">
        <v>5697</v>
      </c>
      <c r="C2824" s="6" t="s">
        <v>5698</v>
      </c>
      <c r="D2824" s="7">
        <v>0</v>
      </c>
      <c r="E2824" s="6" t="s">
        <v>431</v>
      </c>
      <c r="F2824" s="23">
        <f>VLOOKUP(B2824,'[1]ALL BS'!B:F,5,0)</f>
        <v>50100387801853</v>
      </c>
      <c r="G2824" s="6" t="str">
        <f>VLOOKUP(B2824,'[1]ALL BS'!B:G,6,0)</f>
        <v>HDFC0000001</v>
      </c>
      <c r="H2824" s="5" t="s">
        <v>5666</v>
      </c>
    </row>
    <row r="2825" spans="1:8" ht="15" customHeight="1" x14ac:dyDescent="0.3">
      <c r="A2825" s="5">
        <v>2823</v>
      </c>
      <c r="B2825" s="6" t="s">
        <v>5699</v>
      </c>
      <c r="C2825" s="6" t="s">
        <v>5700</v>
      </c>
      <c r="D2825" s="7">
        <v>0</v>
      </c>
      <c r="E2825" s="6" t="s">
        <v>431</v>
      </c>
      <c r="F2825" s="23">
        <f>VLOOKUP(B2825,'[1]ALL BS'!B:F,5,0)</f>
        <v>50100389735807</v>
      </c>
      <c r="G2825" s="6" t="str">
        <f>VLOOKUP(B2825,'[1]ALL BS'!B:G,6,0)</f>
        <v>HDFC0003552</v>
      </c>
      <c r="H2825" s="5" t="s">
        <v>5666</v>
      </c>
    </row>
    <row r="2826" spans="1:8" ht="15" customHeight="1" x14ac:dyDescent="0.3">
      <c r="A2826" s="5">
        <v>2824</v>
      </c>
      <c r="B2826" s="6" t="s">
        <v>5701</v>
      </c>
      <c r="C2826" s="6" t="s">
        <v>5702</v>
      </c>
      <c r="D2826" s="7">
        <v>2041</v>
      </c>
      <c r="E2826" s="6" t="s">
        <v>428</v>
      </c>
      <c r="F2826" s="23">
        <f>VLOOKUP(B2826,'[1]ALL BS'!B:F,5,0)</f>
        <v>50100386552983</v>
      </c>
      <c r="G2826" s="6" t="str">
        <f>VLOOKUP(B2826,'[1]ALL BS'!B:G,6,0)</f>
        <v>HDFC0001105</v>
      </c>
      <c r="H2826" s="5" t="s">
        <v>5666</v>
      </c>
    </row>
    <row r="2827" spans="1:8" ht="15" customHeight="1" x14ac:dyDescent="0.3">
      <c r="A2827" s="5">
        <v>2825</v>
      </c>
      <c r="B2827" s="6" t="s">
        <v>5703</v>
      </c>
      <c r="C2827" s="6" t="s">
        <v>5704</v>
      </c>
      <c r="D2827" s="7">
        <v>0</v>
      </c>
      <c r="E2827" s="6" t="s">
        <v>442</v>
      </c>
      <c r="F2827" s="23">
        <f>VLOOKUP(B2827,'[1]ALL BS'!B:F,5,0)</f>
        <v>50100386640505</v>
      </c>
      <c r="G2827" s="6" t="str">
        <f>VLOOKUP(B2827,'[1]ALL BS'!B:G,6,0)</f>
        <v>HDFC0000080</v>
      </c>
      <c r="H2827" s="5" t="s">
        <v>5666</v>
      </c>
    </row>
    <row r="2828" spans="1:8" ht="15" customHeight="1" x14ac:dyDescent="0.3">
      <c r="A2828" s="5">
        <v>2826</v>
      </c>
      <c r="B2828" s="6" t="s">
        <v>5705</v>
      </c>
      <c r="C2828" s="6" t="s">
        <v>5706</v>
      </c>
      <c r="D2828" s="7">
        <v>0</v>
      </c>
      <c r="E2828" s="6" t="s">
        <v>431</v>
      </c>
      <c r="F2828" s="23">
        <f>VLOOKUP(B2828,'[1]ALL BS'!B:F,5,0)</f>
        <v>50100386314570</v>
      </c>
      <c r="G2828" s="6" t="str">
        <f>VLOOKUP(B2828,'[1]ALL BS'!B:G,6,0)</f>
        <v>HDFC0000143</v>
      </c>
      <c r="H2828" s="5" t="s">
        <v>5666</v>
      </c>
    </row>
    <row r="2829" spans="1:8" ht="15" customHeight="1" x14ac:dyDescent="0.3">
      <c r="A2829" s="5">
        <v>2827</v>
      </c>
      <c r="B2829" s="6" t="s">
        <v>5707</v>
      </c>
      <c r="C2829" s="6" t="s">
        <v>5708</v>
      </c>
      <c r="D2829" s="7">
        <v>0</v>
      </c>
      <c r="E2829" s="6" t="s">
        <v>442</v>
      </c>
      <c r="F2829" s="23">
        <f>VLOOKUP(B2829,'[1]ALL BS'!B:F,5,0)</f>
        <v>50100386942112</v>
      </c>
      <c r="G2829" s="6" t="str">
        <f>VLOOKUP(B2829,'[1]ALL BS'!B:G,6,0)</f>
        <v>HDFC0000501</v>
      </c>
      <c r="H2829" s="5" t="s">
        <v>5666</v>
      </c>
    </row>
    <row r="2830" spans="1:8" ht="15" customHeight="1" x14ac:dyDescent="0.3">
      <c r="A2830" s="5">
        <v>2828</v>
      </c>
      <c r="B2830" s="6" t="s">
        <v>5709</v>
      </c>
      <c r="C2830" s="6" t="s">
        <v>5710</v>
      </c>
      <c r="D2830" s="7">
        <v>0</v>
      </c>
      <c r="E2830" s="6" t="s">
        <v>442</v>
      </c>
      <c r="F2830" s="23">
        <f>VLOOKUP(B2830,'[1]ALL BS'!B:F,5,0)</f>
        <v>50100386515409</v>
      </c>
      <c r="G2830" s="6" t="str">
        <f>VLOOKUP(B2830,'[1]ALL BS'!B:G,6,0)</f>
        <v>HDFC0000567</v>
      </c>
      <c r="H2830" s="5" t="s">
        <v>5666</v>
      </c>
    </row>
    <row r="2831" spans="1:8" ht="15" customHeight="1" x14ac:dyDescent="0.3">
      <c r="A2831" s="5">
        <v>2829</v>
      </c>
      <c r="B2831" s="6" t="s">
        <v>5711</v>
      </c>
      <c r="C2831" s="6" t="s">
        <v>5712</v>
      </c>
      <c r="D2831" s="7">
        <v>0</v>
      </c>
      <c r="E2831" s="6" t="s">
        <v>442</v>
      </c>
      <c r="F2831" s="23">
        <f>VLOOKUP(B2831,'[1]ALL BS'!B:F,5,0)</f>
        <v>50100443172920</v>
      </c>
      <c r="G2831" s="6" t="str">
        <f>VLOOKUP(B2831,'[1]ALL BS'!B:G,6,0)</f>
        <v>HDFC0009040</v>
      </c>
      <c r="H2831" s="5" t="s">
        <v>5666</v>
      </c>
    </row>
    <row r="2832" spans="1:8" ht="15" customHeight="1" x14ac:dyDescent="0.3">
      <c r="A2832" s="5">
        <v>2830</v>
      </c>
      <c r="B2832" s="6" t="s">
        <v>5713</v>
      </c>
      <c r="C2832" s="6" t="s">
        <v>5714</v>
      </c>
      <c r="D2832" s="7">
        <v>0</v>
      </c>
      <c r="E2832" s="6" t="s">
        <v>428</v>
      </c>
      <c r="F2832" s="23">
        <f>VLOOKUP(B2832,'[1]ALL BS'!B:F,5,0)</f>
        <v>50100386940909</v>
      </c>
      <c r="G2832" s="6" t="str">
        <f>VLOOKUP(B2832,'[1]ALL BS'!B:G,6,0)</f>
        <v>HDFC0000686</v>
      </c>
      <c r="H2832" s="5" t="s">
        <v>5666</v>
      </c>
    </row>
    <row r="2833" spans="1:8" ht="15" customHeight="1" x14ac:dyDescent="0.3">
      <c r="A2833" s="5">
        <v>2831</v>
      </c>
      <c r="B2833" s="6" t="s">
        <v>5715</v>
      </c>
      <c r="C2833" s="6" t="s">
        <v>5716</v>
      </c>
      <c r="D2833" s="7">
        <v>0</v>
      </c>
      <c r="E2833" s="6" t="s">
        <v>442</v>
      </c>
      <c r="F2833" s="23">
        <f>VLOOKUP(B2833,'[1]ALL BS'!B:F,5,0)</f>
        <v>50100365246200</v>
      </c>
      <c r="G2833" s="6" t="str">
        <f>VLOOKUP(B2833,'[1]ALL BS'!B:G,6,0)</f>
        <v>HDFC0000016</v>
      </c>
      <c r="H2833" s="5" t="s">
        <v>5666</v>
      </c>
    </row>
    <row r="2834" spans="1:8" ht="15" customHeight="1" x14ac:dyDescent="0.3">
      <c r="A2834" s="5">
        <v>2832</v>
      </c>
      <c r="B2834" s="6" t="s">
        <v>5717</v>
      </c>
      <c r="C2834" s="6" t="s">
        <v>5718</v>
      </c>
      <c r="D2834" s="7">
        <v>0</v>
      </c>
      <c r="E2834" s="6" t="s">
        <v>428</v>
      </c>
      <c r="F2834" s="23">
        <f>VLOOKUP(B2834,'[1]ALL BS'!B:F,5,0)</f>
        <v>50100469209862</v>
      </c>
      <c r="G2834" s="6" t="str">
        <f>VLOOKUP(B2834,'[1]ALL BS'!B:G,6,0)</f>
        <v>HDFC0000143</v>
      </c>
      <c r="H2834" s="5" t="s">
        <v>5666</v>
      </c>
    </row>
    <row r="2835" spans="1:8" ht="15" customHeight="1" x14ac:dyDescent="0.3">
      <c r="A2835" s="5">
        <v>2833</v>
      </c>
      <c r="B2835" s="6" t="s">
        <v>5719</v>
      </c>
      <c r="C2835" s="6" t="s">
        <v>5720</v>
      </c>
      <c r="D2835" s="7">
        <v>0</v>
      </c>
      <c r="E2835" s="6" t="s">
        <v>431</v>
      </c>
      <c r="F2835" s="23">
        <f>VLOOKUP(B2835,'[1]ALL BS'!B:F,5,0)</f>
        <v>50100381495250</v>
      </c>
      <c r="G2835" s="6" t="str">
        <f>VLOOKUP(B2835,'[1]ALL BS'!B:G,6,0)</f>
        <v>HDFC0000013</v>
      </c>
      <c r="H2835" s="5" t="s">
        <v>5666</v>
      </c>
    </row>
    <row r="2836" spans="1:8" ht="15" customHeight="1" x14ac:dyDescent="0.3">
      <c r="A2836" s="5">
        <v>2834</v>
      </c>
      <c r="B2836" s="6" t="s">
        <v>5721</v>
      </c>
      <c r="C2836" s="6" t="s">
        <v>5722</v>
      </c>
      <c r="D2836" s="7">
        <v>0</v>
      </c>
      <c r="E2836" s="6" t="s">
        <v>442</v>
      </c>
      <c r="F2836" s="23">
        <f>VLOOKUP(B2836,'[1]ALL BS'!B:F,5,0)</f>
        <v>50100400187550</v>
      </c>
      <c r="G2836" s="6" t="str">
        <f>VLOOKUP(B2836,'[1]ALL BS'!B:G,6,0)</f>
        <v>HDFC0000686</v>
      </c>
      <c r="H2836" s="5" t="s">
        <v>5666</v>
      </c>
    </row>
    <row r="2837" spans="1:8" ht="15" customHeight="1" x14ac:dyDescent="0.3">
      <c r="A2837" s="5">
        <v>2835</v>
      </c>
      <c r="B2837" s="6" t="s">
        <v>5723</v>
      </c>
      <c r="C2837" s="6" t="s">
        <v>5724</v>
      </c>
      <c r="D2837" s="7">
        <v>0</v>
      </c>
      <c r="E2837" s="6" t="s">
        <v>431</v>
      </c>
      <c r="F2837" s="23">
        <f>VLOOKUP(B2837,'[1]ALL BS'!B:F,5,0)</f>
        <v>50100386943272</v>
      </c>
      <c r="G2837" s="6" t="str">
        <f>VLOOKUP(B2837,'[1]ALL BS'!B:G,6,0)</f>
        <v>HDFC0000501</v>
      </c>
      <c r="H2837" s="5" t="s">
        <v>5666</v>
      </c>
    </row>
    <row r="2838" spans="1:8" ht="15" customHeight="1" x14ac:dyDescent="0.3">
      <c r="A2838" s="5">
        <v>2836</v>
      </c>
      <c r="B2838" s="6" t="s">
        <v>5725</v>
      </c>
      <c r="C2838" s="6" t="s">
        <v>5726</v>
      </c>
      <c r="D2838" s="7">
        <v>0</v>
      </c>
      <c r="E2838" s="6" t="s">
        <v>428</v>
      </c>
      <c r="F2838" s="23">
        <f>VLOOKUP(B2838,'[1]ALL BS'!B:F,5,0)</f>
        <v>50100426378306</v>
      </c>
      <c r="G2838" s="6" t="str">
        <f>VLOOKUP(B2838,'[1]ALL BS'!B:G,6,0)</f>
        <v>HDFC0000143</v>
      </c>
      <c r="H2838" s="5" t="s">
        <v>5666</v>
      </c>
    </row>
    <row r="2839" spans="1:8" ht="15" customHeight="1" x14ac:dyDescent="0.3">
      <c r="A2839" s="5">
        <v>2837</v>
      </c>
      <c r="B2839" s="6" t="s">
        <v>5727</v>
      </c>
      <c r="C2839" s="6" t="s">
        <v>5728</v>
      </c>
      <c r="D2839" s="7">
        <v>0</v>
      </c>
      <c r="E2839" s="6" t="s">
        <v>431</v>
      </c>
      <c r="F2839" s="23">
        <f>VLOOKUP(B2839,'[1]ALL BS'!B:F,5,0)</f>
        <v>50100343619471</v>
      </c>
      <c r="G2839" s="6" t="str">
        <f>VLOOKUP(B2839,'[1]ALL BS'!B:G,6,0)</f>
        <v>HDFC0000143</v>
      </c>
      <c r="H2839" s="5" t="s">
        <v>5666</v>
      </c>
    </row>
    <row r="2840" spans="1:8" ht="15" customHeight="1" x14ac:dyDescent="0.3">
      <c r="A2840" s="5">
        <v>2838</v>
      </c>
      <c r="B2840" s="6" t="s">
        <v>5729</v>
      </c>
      <c r="C2840" s="6" t="s">
        <v>5730</v>
      </c>
      <c r="D2840" s="7">
        <v>0</v>
      </c>
      <c r="E2840" s="6" t="s">
        <v>442</v>
      </c>
      <c r="F2840" s="23">
        <f>VLOOKUP(B2840,'[1]ALL BS'!B:F,5,0)</f>
        <v>50100386338761</v>
      </c>
      <c r="G2840" s="6" t="str">
        <f>VLOOKUP(B2840,'[1]ALL BS'!B:G,6,0)</f>
        <v>HDFC0000355</v>
      </c>
      <c r="H2840" s="5" t="s">
        <v>5666</v>
      </c>
    </row>
    <row r="2841" spans="1:8" ht="15" customHeight="1" x14ac:dyDescent="0.3">
      <c r="A2841" s="5">
        <v>2839</v>
      </c>
      <c r="B2841" s="6" t="s">
        <v>5731</v>
      </c>
      <c r="C2841" s="6" t="s">
        <v>5732</v>
      </c>
      <c r="D2841" s="7">
        <v>0</v>
      </c>
      <c r="E2841" s="6" t="s">
        <v>442</v>
      </c>
      <c r="F2841" s="23">
        <f>VLOOKUP(B2841,'[1]ALL BS'!B:F,5,0)</f>
        <v>50100386940438</v>
      </c>
      <c r="G2841" s="6" t="str">
        <f>VLOOKUP(B2841,'[1]ALL BS'!B:G,6,0)</f>
        <v>HDFC0000686</v>
      </c>
      <c r="H2841" s="5" t="s">
        <v>5666</v>
      </c>
    </row>
    <row r="2842" spans="1:8" ht="15" customHeight="1" x14ac:dyDescent="0.3">
      <c r="A2842" s="5">
        <v>2840</v>
      </c>
      <c r="B2842" s="6" t="s">
        <v>5733</v>
      </c>
      <c r="C2842" s="6" t="s">
        <v>5734</v>
      </c>
      <c r="D2842" s="7">
        <v>0</v>
      </c>
      <c r="E2842" s="6" t="s">
        <v>431</v>
      </c>
      <c r="F2842" s="23">
        <f>VLOOKUP(B2842,'[1]ALL BS'!B:F,5,0)</f>
        <v>50100386384670</v>
      </c>
      <c r="G2842" s="6" t="str">
        <f>VLOOKUP(B2842,'[1]ALL BS'!B:G,6,0)</f>
        <v>HDFC0000060</v>
      </c>
      <c r="H2842" s="5" t="s">
        <v>5666</v>
      </c>
    </row>
    <row r="2843" spans="1:8" ht="15" customHeight="1" x14ac:dyDescent="0.3">
      <c r="A2843" s="5">
        <v>2841</v>
      </c>
      <c r="B2843" s="6" t="s">
        <v>5735</v>
      </c>
      <c r="C2843" s="6" t="s">
        <v>5736</v>
      </c>
      <c r="D2843" s="7">
        <v>0</v>
      </c>
      <c r="E2843" s="6" t="s">
        <v>428</v>
      </c>
      <c r="F2843" s="23">
        <f>VLOOKUP(B2843,'[1]ALL BS'!B:F,5,0)</f>
        <v>50100386940922</v>
      </c>
      <c r="G2843" s="6" t="str">
        <f>VLOOKUP(B2843,'[1]ALL BS'!B:G,6,0)</f>
        <v>HDFC0000686</v>
      </c>
      <c r="H2843" s="5" t="s">
        <v>5666</v>
      </c>
    </row>
    <row r="2844" spans="1:8" ht="15" customHeight="1" x14ac:dyDescent="0.3">
      <c r="A2844" s="5">
        <v>2842</v>
      </c>
      <c r="B2844" s="6" t="s">
        <v>5737</v>
      </c>
      <c r="C2844" s="6" t="s">
        <v>5738</v>
      </c>
      <c r="D2844" s="7">
        <v>0</v>
      </c>
      <c r="E2844" s="6" t="s">
        <v>428</v>
      </c>
      <c r="F2844" s="23">
        <f>VLOOKUP(B2844,'[1]ALL BS'!B:F,5,0)</f>
        <v>50100386394086</v>
      </c>
      <c r="G2844" s="6" t="str">
        <f>VLOOKUP(B2844,'[1]ALL BS'!B:G,6,0)</f>
        <v>HDFC0000060</v>
      </c>
      <c r="H2844" s="5" t="s">
        <v>5666</v>
      </c>
    </row>
    <row r="2845" spans="1:8" ht="15" customHeight="1" x14ac:dyDescent="0.3">
      <c r="A2845" s="5">
        <v>2843</v>
      </c>
      <c r="B2845" s="6" t="s">
        <v>5739</v>
      </c>
      <c r="C2845" s="6" t="s">
        <v>5740</v>
      </c>
      <c r="D2845" s="7">
        <v>0</v>
      </c>
      <c r="E2845" s="6" t="s">
        <v>431</v>
      </c>
      <c r="F2845" s="23">
        <f>VLOOKUP(B2845,'[1]ALL BS'!B:F,5,0)</f>
        <v>50100371462650</v>
      </c>
      <c r="G2845" s="6" t="str">
        <f>VLOOKUP(B2845,'[1]ALL BS'!B:G,6,0)</f>
        <v>HDFC0000143</v>
      </c>
      <c r="H2845" s="5" t="s">
        <v>5666</v>
      </c>
    </row>
    <row r="2846" spans="1:8" ht="15" customHeight="1" x14ac:dyDescent="0.3">
      <c r="A2846" s="5">
        <v>2844</v>
      </c>
      <c r="B2846" s="6" t="s">
        <v>5741</v>
      </c>
      <c r="C2846" s="6" t="s">
        <v>5742</v>
      </c>
      <c r="D2846" s="7">
        <v>510</v>
      </c>
      <c r="E2846" s="6" t="s">
        <v>428</v>
      </c>
      <c r="F2846" s="23">
        <f>VLOOKUP(B2846,'[1]ALL BS'!B:F,5,0)</f>
        <v>50100386415191</v>
      </c>
      <c r="G2846" s="6" t="str">
        <f>VLOOKUP(B2846,'[1]ALL BS'!B:G,6,0)</f>
        <v>HDFC0000060</v>
      </c>
      <c r="H2846" s="5" t="s">
        <v>5666</v>
      </c>
    </row>
    <row r="2847" spans="1:8" ht="15" customHeight="1" x14ac:dyDescent="0.3">
      <c r="A2847" s="5">
        <v>2845</v>
      </c>
      <c r="B2847" s="6" t="s">
        <v>5743</v>
      </c>
      <c r="C2847" s="6" t="s">
        <v>5744</v>
      </c>
      <c r="D2847" s="7">
        <v>0</v>
      </c>
      <c r="E2847" s="6" t="s">
        <v>442</v>
      </c>
      <c r="F2847" s="23">
        <f>VLOOKUP(B2847,'[1]ALL BS'!B:F,5,0)</f>
        <v>50100386339662</v>
      </c>
      <c r="G2847" s="6" t="str">
        <f>VLOOKUP(B2847,'[1]ALL BS'!B:G,6,0)</f>
        <v>HDFC0000355</v>
      </c>
      <c r="H2847" s="5" t="s">
        <v>5666</v>
      </c>
    </row>
    <row r="2848" spans="1:8" ht="15" customHeight="1" x14ac:dyDescent="0.3">
      <c r="A2848" s="5">
        <v>2846</v>
      </c>
      <c r="B2848" s="6" t="s">
        <v>5745</v>
      </c>
      <c r="C2848" s="6" t="s">
        <v>5746</v>
      </c>
      <c r="D2848" s="7">
        <v>0</v>
      </c>
      <c r="E2848" s="6" t="s">
        <v>442</v>
      </c>
      <c r="F2848" s="23">
        <f>VLOOKUP(B2848,'[1]ALL BS'!B:F,5,0)</f>
        <v>50100388980312</v>
      </c>
      <c r="G2848" s="6" t="str">
        <f>VLOOKUP(B2848,'[1]ALL BS'!B:G,6,0)</f>
        <v>HDFC0000016</v>
      </c>
      <c r="H2848" s="5" t="s">
        <v>5666</v>
      </c>
    </row>
    <row r="2849" spans="1:8" ht="15" customHeight="1" x14ac:dyDescent="0.3">
      <c r="A2849" s="5">
        <v>2847</v>
      </c>
      <c r="B2849" s="6" t="s">
        <v>5747</v>
      </c>
      <c r="C2849" s="6" t="s">
        <v>5748</v>
      </c>
      <c r="D2849" s="7">
        <v>0</v>
      </c>
      <c r="E2849" s="6" t="s">
        <v>431</v>
      </c>
      <c r="F2849" s="23">
        <f>VLOOKUP(B2849,'[1]ALL BS'!B:F,5,0)</f>
        <v>50100386942891</v>
      </c>
      <c r="G2849" s="6" t="str">
        <f>VLOOKUP(B2849,'[1]ALL BS'!B:G,6,0)</f>
        <v>HDFC0000686</v>
      </c>
      <c r="H2849" s="5" t="s">
        <v>5666</v>
      </c>
    </row>
    <row r="2850" spans="1:8" ht="15" customHeight="1" x14ac:dyDescent="0.3">
      <c r="A2850" s="5">
        <v>2848</v>
      </c>
      <c r="B2850" s="6" t="s">
        <v>5749</v>
      </c>
      <c r="C2850" s="6" t="s">
        <v>5750</v>
      </c>
      <c r="D2850" s="7">
        <v>0</v>
      </c>
      <c r="E2850" s="6" t="s">
        <v>431</v>
      </c>
      <c r="F2850" s="23">
        <f>VLOOKUP(B2850,'[1]ALL BS'!B:F,5,0)</f>
        <v>50100388002656</v>
      </c>
      <c r="G2850" s="6" t="str">
        <f>VLOOKUP(B2850,'[1]ALL BS'!B:G,6,0)</f>
        <v>HDFC0000079</v>
      </c>
      <c r="H2850" s="5" t="s">
        <v>5666</v>
      </c>
    </row>
    <row r="2851" spans="1:8" ht="15" customHeight="1" x14ac:dyDescent="0.3">
      <c r="A2851" s="5">
        <v>2849</v>
      </c>
      <c r="B2851" s="6" t="s">
        <v>5751</v>
      </c>
      <c r="C2851" s="6" t="s">
        <v>5752</v>
      </c>
      <c r="D2851" s="7">
        <v>0</v>
      </c>
      <c r="E2851" s="6" t="s">
        <v>431</v>
      </c>
      <c r="F2851" s="23">
        <f>VLOOKUP(B2851,'[1]ALL BS'!B:F,5,0)</f>
        <v>50100386940603</v>
      </c>
      <c r="G2851" s="6" t="str">
        <f>VLOOKUP(B2851,'[1]ALL BS'!B:G,6,0)</f>
        <v>HDFC0000686</v>
      </c>
      <c r="H2851" s="5" t="s">
        <v>5666</v>
      </c>
    </row>
    <row r="2852" spans="1:8" ht="15" customHeight="1" x14ac:dyDescent="0.3">
      <c r="A2852" s="5">
        <v>2850</v>
      </c>
      <c r="B2852" s="6" t="s">
        <v>5753</v>
      </c>
      <c r="C2852" s="6" t="s">
        <v>5754</v>
      </c>
      <c r="D2852" s="7">
        <v>0</v>
      </c>
      <c r="E2852" s="6" t="s">
        <v>428</v>
      </c>
      <c r="F2852" s="23">
        <f>VLOOKUP(B2852,'[1]ALL BS'!B:F,5,0)</f>
        <v>50100588833196</v>
      </c>
      <c r="G2852" s="6" t="str">
        <f>VLOOKUP(B2852,'[1]ALL BS'!B:G,6,0)</f>
        <v>HDFC0000355</v>
      </c>
      <c r="H2852" s="5" t="s">
        <v>5666</v>
      </c>
    </row>
    <row r="2853" spans="1:8" ht="15" customHeight="1" x14ac:dyDescent="0.3">
      <c r="A2853" s="5">
        <v>2851</v>
      </c>
      <c r="B2853" s="6" t="s">
        <v>5755</v>
      </c>
      <c r="C2853" s="6" t="s">
        <v>5756</v>
      </c>
      <c r="D2853" s="7">
        <v>0</v>
      </c>
      <c r="E2853" s="6" t="s">
        <v>442</v>
      </c>
      <c r="F2853" s="23">
        <f>VLOOKUP(B2853,'[1]ALL BS'!B:F,5,0)</f>
        <v>50100386377000</v>
      </c>
      <c r="G2853" s="6" t="str">
        <f>VLOOKUP(B2853,'[1]ALL BS'!B:G,6,0)</f>
        <v>HDFC0000013</v>
      </c>
      <c r="H2853" s="5" t="s">
        <v>5666</v>
      </c>
    </row>
    <row r="2854" spans="1:8" ht="15" customHeight="1" x14ac:dyDescent="0.3">
      <c r="A2854" s="5">
        <v>2852</v>
      </c>
      <c r="B2854" s="6" t="s">
        <v>5757</v>
      </c>
      <c r="C2854" s="6" t="s">
        <v>5758</v>
      </c>
      <c r="D2854" s="7">
        <v>1204</v>
      </c>
      <c r="E2854" s="6" t="s">
        <v>428</v>
      </c>
      <c r="F2854" s="23">
        <f>VLOOKUP(B2854,'[1]ALL BS'!B:F,5,0)</f>
        <v>50100386475151</v>
      </c>
      <c r="G2854" s="6" t="str">
        <f>VLOOKUP(B2854,'[1]ALL BS'!B:G,6,0)</f>
        <v>HDFC0000356</v>
      </c>
      <c r="H2854" s="5" t="s">
        <v>5666</v>
      </c>
    </row>
    <row r="2855" spans="1:8" ht="15" customHeight="1" x14ac:dyDescent="0.3">
      <c r="A2855" s="5">
        <v>2853</v>
      </c>
      <c r="B2855" s="6" t="s">
        <v>5759</v>
      </c>
      <c r="C2855" s="6" t="s">
        <v>5760</v>
      </c>
      <c r="D2855" s="7">
        <v>0</v>
      </c>
      <c r="E2855" s="6" t="s">
        <v>442</v>
      </c>
      <c r="F2855" s="23">
        <f>VLOOKUP(B2855,'[1]ALL BS'!B:F,5,0)</f>
        <v>50100386595760</v>
      </c>
      <c r="G2855" s="6" t="str">
        <f>VLOOKUP(B2855,'[1]ALL BS'!B:G,6,0)</f>
        <v>HDFC0002869</v>
      </c>
      <c r="H2855" s="5" t="s">
        <v>5666</v>
      </c>
    </row>
    <row r="2856" spans="1:8" ht="15" customHeight="1" x14ac:dyDescent="0.3">
      <c r="A2856" s="5">
        <v>2854</v>
      </c>
      <c r="B2856" s="6" t="s">
        <v>5761</v>
      </c>
      <c r="C2856" s="6" t="s">
        <v>5762</v>
      </c>
      <c r="D2856" s="7">
        <v>0</v>
      </c>
      <c r="E2856" s="6" t="s">
        <v>442</v>
      </c>
      <c r="F2856" s="23">
        <f>VLOOKUP(B2856,'[1]ALL BS'!B:F,5,0)</f>
        <v>50100386625835</v>
      </c>
      <c r="G2856" s="6" t="str">
        <f>VLOOKUP(B2856,'[1]ALL BS'!B:G,6,0)</f>
        <v>HDFC0000016</v>
      </c>
      <c r="H2856" s="5" t="s">
        <v>5666</v>
      </c>
    </row>
    <row r="2857" spans="1:8" ht="15" customHeight="1" x14ac:dyDescent="0.3">
      <c r="A2857" s="5">
        <v>2855</v>
      </c>
      <c r="B2857" s="6" t="s">
        <v>5763</v>
      </c>
      <c r="C2857" s="6" t="s">
        <v>5764</v>
      </c>
      <c r="D2857" s="7">
        <v>0</v>
      </c>
      <c r="E2857" s="6" t="s">
        <v>442</v>
      </c>
      <c r="F2857" s="23">
        <f>VLOOKUP(B2857,'[1]ALL BS'!B:F,5,0)</f>
        <v>50100385676004</v>
      </c>
      <c r="G2857" s="6" t="str">
        <f>VLOOKUP(B2857,'[1]ALL BS'!B:G,6,0)</f>
        <v>HDFC0000143</v>
      </c>
      <c r="H2857" s="5" t="s">
        <v>5666</v>
      </c>
    </row>
    <row r="2858" spans="1:8" ht="15" customHeight="1" x14ac:dyDescent="0.3">
      <c r="A2858" s="5">
        <v>2856</v>
      </c>
      <c r="B2858" s="6" t="s">
        <v>5765</v>
      </c>
      <c r="C2858" s="6" t="s">
        <v>5766</v>
      </c>
      <c r="D2858" s="7">
        <v>0</v>
      </c>
      <c r="E2858" s="6" t="s">
        <v>428</v>
      </c>
      <c r="F2858" s="23">
        <f>VLOOKUP(B2858,'[1]ALL BS'!B:F,5,0)</f>
        <v>50100424564155</v>
      </c>
      <c r="G2858" s="6" t="str">
        <f>VLOOKUP(B2858,'[1]ALL BS'!B:G,6,0)</f>
        <v>HDFC0001804</v>
      </c>
      <c r="H2858" s="5" t="s">
        <v>5666</v>
      </c>
    </row>
    <row r="2859" spans="1:8" ht="15" customHeight="1" x14ac:dyDescent="0.3">
      <c r="A2859" s="5">
        <v>2857</v>
      </c>
      <c r="B2859" s="6" t="s">
        <v>5767</v>
      </c>
      <c r="C2859" s="6" t="s">
        <v>5768</v>
      </c>
      <c r="D2859" s="7">
        <v>0</v>
      </c>
      <c r="E2859" s="6" t="s">
        <v>442</v>
      </c>
      <c r="F2859" s="23">
        <f>VLOOKUP(B2859,'[1]ALL BS'!B:F,5,0)</f>
        <v>50100385975902</v>
      </c>
      <c r="G2859" s="6" t="str">
        <f>VLOOKUP(B2859,'[1]ALL BS'!B:G,6,0)</f>
        <v>HDFC0000143</v>
      </c>
      <c r="H2859" s="5" t="s">
        <v>5666</v>
      </c>
    </row>
    <row r="2860" spans="1:8" ht="15" customHeight="1" x14ac:dyDescent="0.3">
      <c r="A2860" s="5">
        <v>2858</v>
      </c>
      <c r="B2860" s="6" t="s">
        <v>5769</v>
      </c>
      <c r="C2860" s="6" t="s">
        <v>5770</v>
      </c>
      <c r="D2860" s="7">
        <v>0</v>
      </c>
      <c r="E2860" s="6" t="s">
        <v>431</v>
      </c>
      <c r="F2860" s="23">
        <f>VLOOKUP(B2860,'[1]ALL BS'!B:F,5,0)</f>
        <v>50100368874540</v>
      </c>
      <c r="G2860" s="6" t="str">
        <f>VLOOKUP(B2860,'[1]ALL BS'!B:G,6,0)</f>
        <v>HDFC0000143</v>
      </c>
      <c r="H2860" s="5" t="s">
        <v>5666</v>
      </c>
    </row>
    <row r="2861" spans="1:8" ht="15" customHeight="1" x14ac:dyDescent="0.3">
      <c r="A2861" s="5">
        <v>2859</v>
      </c>
      <c r="B2861" s="6" t="s">
        <v>5771</v>
      </c>
      <c r="C2861" s="6" t="s">
        <v>5772</v>
      </c>
      <c r="D2861" s="10">
        <v>0</v>
      </c>
      <c r="E2861" s="6" t="s">
        <v>469</v>
      </c>
      <c r="F2861" s="23">
        <f>VLOOKUP(B2861,'[1]ALL BS'!B:F,5,0)</f>
        <v>50100386315251</v>
      </c>
      <c r="G2861" s="6" t="str">
        <f>VLOOKUP(B2861,'[1]ALL BS'!B:G,6,0)</f>
        <v>HDFC0000143</v>
      </c>
      <c r="H2861" s="5" t="s">
        <v>5773</v>
      </c>
    </row>
    <row r="2862" spans="1:8" ht="15" customHeight="1" x14ac:dyDescent="0.3">
      <c r="A2862" s="5">
        <v>2860</v>
      </c>
      <c r="B2862" s="6" t="s">
        <v>5774</v>
      </c>
      <c r="C2862" s="6" t="s">
        <v>5775</v>
      </c>
      <c r="D2862" s="10">
        <v>0</v>
      </c>
      <c r="E2862" s="6" t="s">
        <v>469</v>
      </c>
      <c r="F2862" s="23">
        <f>VLOOKUP(B2862,'[1]ALL BS'!B:F,5,0)</f>
        <v>50100386522888</v>
      </c>
      <c r="G2862" s="6" t="str">
        <f>VLOOKUP(B2862,'[1]ALL BS'!B:G,6,0)</f>
        <v>HDFC0000544</v>
      </c>
      <c r="H2862" s="5" t="s">
        <v>5773</v>
      </c>
    </row>
    <row r="2863" spans="1:8" ht="15" customHeight="1" x14ac:dyDescent="0.3">
      <c r="A2863" s="5">
        <v>2861</v>
      </c>
      <c r="B2863" s="6" t="s">
        <v>5776</v>
      </c>
      <c r="C2863" s="6" t="s">
        <v>5777</v>
      </c>
      <c r="D2863" s="10">
        <v>0</v>
      </c>
      <c r="E2863" s="6" t="s">
        <v>469</v>
      </c>
      <c r="F2863" s="23">
        <f>VLOOKUP(B2863,'[1]ALL BS'!B:F,5,0)</f>
        <v>50100386862330</v>
      </c>
      <c r="G2863" s="6" t="str">
        <f>VLOOKUP(B2863,'[1]ALL BS'!B:G,6,0)</f>
        <v>HDFC0001425</v>
      </c>
      <c r="H2863" s="5" t="s">
        <v>5773</v>
      </c>
    </row>
    <row r="2864" spans="1:8" ht="15" customHeight="1" x14ac:dyDescent="0.3">
      <c r="A2864" s="5">
        <v>2862</v>
      </c>
      <c r="B2864" s="6" t="s">
        <v>5778</v>
      </c>
      <c r="C2864" s="6" t="s">
        <v>5779</v>
      </c>
      <c r="D2864" s="10">
        <v>0</v>
      </c>
      <c r="E2864" s="6" t="s">
        <v>469</v>
      </c>
      <c r="F2864" s="23">
        <f>VLOOKUP(B2864,'[1]ALL BS'!B:F,5,0)</f>
        <v>50100386305835</v>
      </c>
      <c r="G2864" s="6" t="str">
        <f>VLOOKUP(B2864,'[1]ALL BS'!B:G,6,0)</f>
        <v>HDFC0000143</v>
      </c>
      <c r="H2864" s="5" t="s">
        <v>5773</v>
      </c>
    </row>
    <row r="2865" spans="1:8" ht="15" customHeight="1" x14ac:dyDescent="0.3">
      <c r="A2865" s="5">
        <v>2863</v>
      </c>
      <c r="B2865" s="6" t="s">
        <v>5780</v>
      </c>
      <c r="C2865" s="6" t="s">
        <v>5781</v>
      </c>
      <c r="D2865" s="10">
        <v>0</v>
      </c>
      <c r="E2865" s="6" t="s">
        <v>469</v>
      </c>
      <c r="F2865" s="23">
        <f>VLOOKUP(B2865,'[1]ALL BS'!B:F,5,0)</f>
        <v>50100386607505</v>
      </c>
      <c r="G2865" s="6" t="str">
        <f>VLOOKUP(B2865,'[1]ALL BS'!B:G,6,0)</f>
        <v>HDFC0003200</v>
      </c>
      <c r="H2865" s="5" t="s">
        <v>5773</v>
      </c>
    </row>
    <row r="2866" spans="1:8" ht="15" customHeight="1" x14ac:dyDescent="0.3">
      <c r="A2866" s="5">
        <v>2864</v>
      </c>
      <c r="B2866" s="6" t="s">
        <v>5782</v>
      </c>
      <c r="C2866" s="6" t="s">
        <v>5783</v>
      </c>
      <c r="D2866" s="10">
        <v>0</v>
      </c>
      <c r="E2866" s="6" t="s">
        <v>469</v>
      </c>
      <c r="F2866" s="23">
        <f>VLOOKUP(B2866,'[1]ALL BS'!B:F,5,0)</f>
        <v>50100385748250</v>
      </c>
      <c r="G2866" s="6" t="str">
        <f>VLOOKUP(B2866,'[1]ALL BS'!B:G,6,0)</f>
        <v>HDFC0000357</v>
      </c>
      <c r="H2866" s="5" t="s">
        <v>5773</v>
      </c>
    </row>
    <row r="2867" spans="1:8" ht="15" customHeight="1" x14ac:dyDescent="0.3">
      <c r="A2867" s="5">
        <v>2865</v>
      </c>
      <c r="B2867" s="6" t="s">
        <v>5784</v>
      </c>
      <c r="C2867" s="6" t="s">
        <v>5785</v>
      </c>
      <c r="D2867" s="10">
        <v>0</v>
      </c>
      <c r="E2867" s="6" t="s">
        <v>469</v>
      </c>
      <c r="F2867" s="23">
        <f>VLOOKUP(B2867,'[1]ALL BS'!B:F,5,0)</f>
        <v>50100346003719</v>
      </c>
      <c r="G2867" s="6" t="str">
        <f>VLOOKUP(B2867,'[1]ALL BS'!B:G,6,0)</f>
        <v>HDFC0001201</v>
      </c>
      <c r="H2867" s="5" t="s">
        <v>5773</v>
      </c>
    </row>
    <row r="2868" spans="1:8" ht="15" customHeight="1" x14ac:dyDescent="0.3">
      <c r="A2868" s="5">
        <v>2866</v>
      </c>
      <c r="B2868" s="6" t="s">
        <v>5786</v>
      </c>
      <c r="C2868" s="6" t="s">
        <v>5787</v>
      </c>
      <c r="D2868" s="10">
        <v>0</v>
      </c>
      <c r="E2868" s="6" t="s">
        <v>469</v>
      </c>
      <c r="F2868" s="23">
        <f>VLOOKUP(B2868,'[1]ALL BS'!B:F,5,0)</f>
        <v>50100385654645</v>
      </c>
      <c r="G2868" s="6" t="str">
        <f>VLOOKUP(B2868,'[1]ALL BS'!B:G,6,0)</f>
        <v>HDFC0000143</v>
      </c>
      <c r="H2868" s="5" t="s">
        <v>5773</v>
      </c>
    </row>
    <row r="2869" spans="1:8" ht="15" customHeight="1" x14ac:dyDescent="0.3">
      <c r="A2869" s="5">
        <v>2867</v>
      </c>
      <c r="B2869" s="6" t="s">
        <v>5788</v>
      </c>
      <c r="C2869" s="6" t="s">
        <v>5789</v>
      </c>
      <c r="D2869" s="10">
        <v>0</v>
      </c>
      <c r="E2869" s="6" t="s">
        <v>469</v>
      </c>
      <c r="F2869" s="23">
        <f>VLOOKUP(B2869,'[1]ALL BS'!B:F,5,0)</f>
        <v>50100386339202</v>
      </c>
      <c r="G2869" s="6" t="str">
        <f>VLOOKUP(B2869,'[1]ALL BS'!B:G,6,0)</f>
        <v>HDFC0000355</v>
      </c>
      <c r="H2869" s="5" t="s">
        <v>5773</v>
      </c>
    </row>
    <row r="2870" spans="1:8" ht="15" customHeight="1" x14ac:dyDescent="0.3">
      <c r="A2870" s="5">
        <v>2868</v>
      </c>
      <c r="B2870" s="6" t="s">
        <v>5790</v>
      </c>
      <c r="C2870" s="6" t="s">
        <v>5791</v>
      </c>
      <c r="D2870" s="10">
        <v>0</v>
      </c>
      <c r="E2870" s="6" t="s">
        <v>469</v>
      </c>
      <c r="F2870" s="23">
        <f>VLOOKUP(B2870,'[1]ALL BS'!B:F,5,0)</f>
        <v>50100386466534</v>
      </c>
      <c r="G2870" s="6" t="str">
        <f>VLOOKUP(B2870,'[1]ALL BS'!B:G,6,0)</f>
        <v>HDFC0000240</v>
      </c>
      <c r="H2870" s="5" t="s">
        <v>5773</v>
      </c>
    </row>
    <row r="2871" spans="1:8" ht="15" customHeight="1" x14ac:dyDescent="0.3">
      <c r="A2871" s="5">
        <v>2869</v>
      </c>
      <c r="B2871" s="6" t="s">
        <v>5792</v>
      </c>
      <c r="C2871" s="6" t="s">
        <v>5793</v>
      </c>
      <c r="D2871" s="10">
        <v>0</v>
      </c>
      <c r="E2871" s="6" t="s">
        <v>469</v>
      </c>
      <c r="F2871" s="23">
        <f>VLOOKUP(B2871,'[1]ALL BS'!B:F,5,0)</f>
        <v>50100388703285</v>
      </c>
      <c r="G2871" s="6" t="str">
        <f>VLOOKUP(B2871,'[1]ALL BS'!B:G,6,0)</f>
        <v>HDFC0001105</v>
      </c>
      <c r="H2871" s="5" t="s">
        <v>5773</v>
      </c>
    </row>
    <row r="2872" spans="1:8" ht="15" customHeight="1" x14ac:dyDescent="0.3">
      <c r="A2872" s="5">
        <v>2870</v>
      </c>
      <c r="B2872" s="6" t="s">
        <v>5794</v>
      </c>
      <c r="C2872" s="6" t="s">
        <v>5795</v>
      </c>
      <c r="D2872" s="10">
        <v>0</v>
      </c>
      <c r="E2872" s="6" t="s">
        <v>469</v>
      </c>
      <c r="F2872" s="23">
        <f>VLOOKUP(B2872,'[1]ALL BS'!B:F,5,0)</f>
        <v>50100386422655</v>
      </c>
      <c r="G2872" s="6" t="str">
        <f>VLOOKUP(B2872,'[1]ALL BS'!B:G,6,0)</f>
        <v>HDFC0000060</v>
      </c>
      <c r="H2872" s="5" t="s">
        <v>5773</v>
      </c>
    </row>
    <row r="2873" spans="1:8" ht="15" customHeight="1" x14ac:dyDescent="0.3">
      <c r="A2873" s="5">
        <v>2871</v>
      </c>
      <c r="B2873" s="6" t="s">
        <v>5796</v>
      </c>
      <c r="C2873" s="6" t="s">
        <v>5797</v>
      </c>
      <c r="D2873" s="10">
        <v>0</v>
      </c>
      <c r="E2873" s="6" t="s">
        <v>469</v>
      </c>
      <c r="F2873" s="23">
        <f>VLOOKUP(B2873,'[1]ALL BS'!B:F,5,0)</f>
        <v>50100386579485</v>
      </c>
      <c r="G2873" s="6" t="str">
        <f>VLOOKUP(B2873,'[1]ALL BS'!B:G,6,0)</f>
        <v>HDFC0000666</v>
      </c>
      <c r="H2873" s="5" t="s">
        <v>5773</v>
      </c>
    </row>
    <row r="2874" spans="1:8" ht="15" customHeight="1" x14ac:dyDescent="0.3">
      <c r="A2874" s="5">
        <v>2872</v>
      </c>
      <c r="B2874" s="6" t="s">
        <v>5798</v>
      </c>
      <c r="C2874" s="6" t="s">
        <v>5799</v>
      </c>
      <c r="D2874" s="10">
        <v>0</v>
      </c>
      <c r="E2874" s="6" t="s">
        <v>469</v>
      </c>
      <c r="F2874" s="23">
        <f>VLOOKUP(B2874,'[1]ALL BS'!B:F,5,0)</f>
        <v>50100383054471</v>
      </c>
      <c r="G2874" s="6" t="str">
        <f>VLOOKUP(B2874,'[1]ALL BS'!B:G,6,0)</f>
        <v>HDFC0000355</v>
      </c>
      <c r="H2874" s="5" t="s">
        <v>5773</v>
      </c>
    </row>
    <row r="2875" spans="1:8" ht="15" customHeight="1" x14ac:dyDescent="0.3">
      <c r="A2875" s="5">
        <v>2873</v>
      </c>
      <c r="B2875" s="6" t="s">
        <v>5800</v>
      </c>
      <c r="C2875" s="6" t="s">
        <v>5801</v>
      </c>
      <c r="D2875" s="10">
        <v>0</v>
      </c>
      <c r="E2875" s="6" t="s">
        <v>469</v>
      </c>
      <c r="F2875" s="23">
        <f>VLOOKUP(B2875,'[1]ALL BS'!B:F,5,0)</f>
        <v>50100373603204</v>
      </c>
      <c r="G2875" s="6" t="str">
        <f>VLOOKUP(B2875,'[1]ALL BS'!B:G,6,0)</f>
        <v>HDFC0009040</v>
      </c>
      <c r="H2875" s="5" t="s">
        <v>5773</v>
      </c>
    </row>
    <row r="2876" spans="1:8" ht="15" customHeight="1" x14ac:dyDescent="0.3">
      <c r="A2876" s="5">
        <v>2874</v>
      </c>
      <c r="B2876" s="6" t="s">
        <v>5802</v>
      </c>
      <c r="C2876" s="6" t="s">
        <v>5803</v>
      </c>
      <c r="D2876" s="10">
        <v>0</v>
      </c>
      <c r="E2876" s="6" t="s">
        <v>469</v>
      </c>
      <c r="F2876" s="23">
        <f>VLOOKUP(B2876,'[1]ALL BS'!B:F,5,0)</f>
        <v>50100385747480</v>
      </c>
      <c r="G2876" s="6" t="str">
        <f>VLOOKUP(B2876,'[1]ALL BS'!B:G,6,0)</f>
        <v>HDFC0000085</v>
      </c>
      <c r="H2876" s="5" t="s">
        <v>5773</v>
      </c>
    </row>
    <row r="2877" spans="1:8" ht="15" customHeight="1" x14ac:dyDescent="0.3">
      <c r="A2877" s="5">
        <v>2875</v>
      </c>
      <c r="B2877" s="6" t="s">
        <v>5804</v>
      </c>
      <c r="C2877" s="6" t="s">
        <v>5805</v>
      </c>
      <c r="D2877" s="10">
        <v>0</v>
      </c>
      <c r="E2877" s="6" t="s">
        <v>469</v>
      </c>
      <c r="F2877" s="23">
        <f>VLOOKUP(B2877,'[1]ALL BS'!B:F,5,0)</f>
        <v>50100386524460</v>
      </c>
      <c r="G2877" s="6" t="str">
        <f>VLOOKUP(B2877,'[1]ALL BS'!B:G,6,0)</f>
        <v>HDFC0000626</v>
      </c>
      <c r="H2877" s="5" t="s">
        <v>5773</v>
      </c>
    </row>
    <row r="2878" spans="1:8" ht="15" customHeight="1" x14ac:dyDescent="0.3">
      <c r="A2878" s="5">
        <v>2876</v>
      </c>
      <c r="B2878" s="6" t="s">
        <v>5806</v>
      </c>
      <c r="C2878" s="6" t="s">
        <v>5807</v>
      </c>
      <c r="D2878" s="10">
        <v>0</v>
      </c>
      <c r="E2878" s="6" t="s">
        <v>469</v>
      </c>
      <c r="F2878" s="23">
        <f>VLOOKUP(B2878,'[1]ALL BS'!B:F,5,0)</f>
        <v>50100382005195</v>
      </c>
      <c r="G2878" s="6" t="str">
        <f>VLOOKUP(B2878,'[1]ALL BS'!B:G,6,0)</f>
        <v>HDFC0001105</v>
      </c>
      <c r="H2878" s="5" t="s">
        <v>5773</v>
      </c>
    </row>
    <row r="2879" spans="1:8" ht="15" customHeight="1" x14ac:dyDescent="0.3">
      <c r="A2879" s="5">
        <v>2877</v>
      </c>
      <c r="B2879" s="6" t="s">
        <v>5808</v>
      </c>
      <c r="C2879" s="6" t="s">
        <v>5809</v>
      </c>
      <c r="D2879" s="10">
        <v>0</v>
      </c>
      <c r="E2879" s="6" t="s">
        <v>469</v>
      </c>
      <c r="F2879" s="23">
        <f>VLOOKUP(B2879,'[1]ALL BS'!B:F,5,0)</f>
        <v>50100386004504</v>
      </c>
      <c r="G2879" s="6" t="str">
        <f>VLOOKUP(B2879,'[1]ALL BS'!B:G,6,0)</f>
        <v>HDFC0001207</v>
      </c>
      <c r="H2879" s="5" t="s">
        <v>5773</v>
      </c>
    </row>
    <row r="2880" spans="1:8" ht="15" customHeight="1" x14ac:dyDescent="0.3">
      <c r="A2880" s="5">
        <v>2878</v>
      </c>
      <c r="B2880" s="6" t="s">
        <v>5810</v>
      </c>
      <c r="C2880" s="6" t="s">
        <v>5811</v>
      </c>
      <c r="D2880" s="10">
        <v>0</v>
      </c>
      <c r="E2880" s="6" t="s">
        <v>469</v>
      </c>
      <c r="F2880" s="23">
        <f>VLOOKUP(B2880,'[1]ALL BS'!B:F,5,0)</f>
        <v>50100386437811</v>
      </c>
      <c r="G2880" s="6" t="str">
        <f>VLOOKUP(B2880,'[1]ALL BS'!B:G,6,0)</f>
        <v>HDFC0002869</v>
      </c>
      <c r="H2880" s="5" t="s">
        <v>5773</v>
      </c>
    </row>
    <row r="2881" spans="1:8" ht="15" customHeight="1" x14ac:dyDescent="0.3">
      <c r="A2881" s="5">
        <v>2879</v>
      </c>
      <c r="B2881" s="6" t="s">
        <v>5812</v>
      </c>
      <c r="C2881" s="6" t="s">
        <v>5813</v>
      </c>
      <c r="D2881" s="10">
        <v>0</v>
      </c>
      <c r="E2881" s="6" t="s">
        <v>469</v>
      </c>
      <c r="F2881" s="23">
        <f>VLOOKUP(B2881,'[1]ALL BS'!B:F,5,0)</f>
        <v>50100386523036</v>
      </c>
      <c r="G2881" s="6" t="str">
        <f>VLOOKUP(B2881,'[1]ALL BS'!B:G,6,0)</f>
        <v>HDFC0000626</v>
      </c>
      <c r="H2881" s="5" t="s">
        <v>5773</v>
      </c>
    </row>
    <row r="2882" spans="1:8" ht="15" customHeight="1" x14ac:dyDescent="0.3">
      <c r="A2882" s="5">
        <v>2880</v>
      </c>
      <c r="B2882" s="6" t="s">
        <v>5814</v>
      </c>
      <c r="C2882" s="6" t="s">
        <v>5815</v>
      </c>
      <c r="D2882" s="10">
        <v>0</v>
      </c>
      <c r="E2882" s="6" t="s">
        <v>469</v>
      </c>
      <c r="F2882" s="23">
        <f>VLOOKUP(B2882,'[1]ALL BS'!B:F,5,0)</f>
        <v>50100385948602</v>
      </c>
      <c r="G2882" s="6" t="str">
        <f>VLOOKUP(B2882,'[1]ALL BS'!B:G,6,0)</f>
        <v>HDFC0000625</v>
      </c>
      <c r="H2882" s="5" t="s">
        <v>5773</v>
      </c>
    </row>
    <row r="2883" spans="1:8" ht="15" customHeight="1" x14ac:dyDescent="0.3">
      <c r="A2883" s="5">
        <v>2881</v>
      </c>
      <c r="B2883" s="6" t="s">
        <v>5816</v>
      </c>
      <c r="C2883" s="6" t="s">
        <v>5817</v>
      </c>
      <c r="D2883" s="10">
        <v>1713</v>
      </c>
      <c r="E2883" s="6" t="s">
        <v>469</v>
      </c>
      <c r="F2883" s="23">
        <f>VLOOKUP(B2883,'[1]ALL BS'!B:F,5,0)</f>
        <v>50100386451339</v>
      </c>
      <c r="G2883" s="6" t="str">
        <f>VLOOKUP(B2883,'[1]ALL BS'!B:G,6,0)</f>
        <v>HDFC0000084</v>
      </c>
      <c r="H2883" s="5" t="s">
        <v>5773</v>
      </c>
    </row>
    <row r="2884" spans="1:8" ht="15" customHeight="1" x14ac:dyDescent="0.3">
      <c r="A2884" s="5">
        <v>2882</v>
      </c>
      <c r="B2884" s="6" t="s">
        <v>5818</v>
      </c>
      <c r="C2884" s="6" t="s">
        <v>5819</v>
      </c>
      <c r="D2884" s="10">
        <v>0</v>
      </c>
      <c r="E2884" s="6" t="s">
        <v>469</v>
      </c>
      <c r="F2884" s="23">
        <f>VLOOKUP(B2884,'[1]ALL BS'!B:F,5,0)</f>
        <v>50100379215811</v>
      </c>
      <c r="G2884" s="6" t="str">
        <f>VLOOKUP(B2884,'[1]ALL BS'!B:G,6,0)</f>
        <v>HDFC0009373</v>
      </c>
      <c r="H2884" s="5" t="s">
        <v>5773</v>
      </c>
    </row>
    <row r="2885" spans="1:8" ht="15" customHeight="1" x14ac:dyDescent="0.3">
      <c r="A2885" s="5">
        <v>2883</v>
      </c>
      <c r="B2885" s="6" t="s">
        <v>5820</v>
      </c>
      <c r="C2885" s="6" t="s">
        <v>5821</v>
      </c>
      <c r="D2885" s="10">
        <v>0</v>
      </c>
      <c r="E2885" s="6" t="s">
        <v>469</v>
      </c>
      <c r="F2885" s="23">
        <f>VLOOKUP(B2885,'[1]ALL BS'!B:F,5,0)</f>
        <v>50100385977756</v>
      </c>
      <c r="G2885" s="6" t="str">
        <f>VLOOKUP(B2885,'[1]ALL BS'!B:G,6,0)</f>
        <v>HDFC0000567</v>
      </c>
      <c r="H2885" s="5" t="s">
        <v>5773</v>
      </c>
    </row>
    <row r="2886" spans="1:8" ht="15" customHeight="1" x14ac:dyDescent="0.3">
      <c r="A2886" s="5">
        <v>2884</v>
      </c>
      <c r="B2886" s="6" t="s">
        <v>5822</v>
      </c>
      <c r="C2886" s="6" t="s">
        <v>5823</v>
      </c>
      <c r="D2886" s="10">
        <v>0</v>
      </c>
      <c r="E2886" s="6" t="s">
        <v>469</v>
      </c>
      <c r="F2886" s="23">
        <f>VLOOKUP(B2886,'[1]ALL BS'!B:F,5,0)</f>
        <v>50100295135060</v>
      </c>
      <c r="G2886" s="6" t="str">
        <f>VLOOKUP(B2886,'[1]ALL BS'!B:G,6,0)</f>
        <v>HDFC0001211</v>
      </c>
      <c r="H2886" s="5" t="s">
        <v>5773</v>
      </c>
    </row>
    <row r="2887" spans="1:8" ht="15" customHeight="1" x14ac:dyDescent="0.3">
      <c r="A2887" s="5">
        <v>2885</v>
      </c>
      <c r="B2887" s="6" t="s">
        <v>5824</v>
      </c>
      <c r="C2887" s="6" t="s">
        <v>5825</v>
      </c>
      <c r="D2887" s="10">
        <v>0</v>
      </c>
      <c r="E2887" s="6" t="s">
        <v>469</v>
      </c>
      <c r="F2887" s="23">
        <f>VLOOKUP(B2887,'[1]ALL BS'!B:F,5,0)</f>
        <v>50100343623050</v>
      </c>
      <c r="G2887" s="6" t="str">
        <f>VLOOKUP(B2887,'[1]ALL BS'!B:G,6,0)</f>
        <v>HDFC0000143</v>
      </c>
      <c r="H2887" s="5" t="s">
        <v>5773</v>
      </c>
    </row>
    <row r="2888" spans="1:8" ht="15" customHeight="1" x14ac:dyDescent="0.3">
      <c r="A2888" s="5">
        <v>2886</v>
      </c>
      <c r="B2888" s="6" t="s">
        <v>5826</v>
      </c>
      <c r="C2888" s="6" t="s">
        <v>5827</v>
      </c>
      <c r="D2888" s="10">
        <v>1269</v>
      </c>
      <c r="E2888" s="6" t="s">
        <v>469</v>
      </c>
      <c r="F2888" s="23">
        <f>VLOOKUP(B2888,'[1]ALL BS'!B:F,5,0)</f>
        <v>50100386367649</v>
      </c>
      <c r="G2888" s="6" t="str">
        <f>VLOOKUP(B2888,'[1]ALL BS'!B:G,6,0)</f>
        <v>HDFC0000544</v>
      </c>
      <c r="H2888" s="5" t="s">
        <v>5773</v>
      </c>
    </row>
    <row r="2889" spans="1:8" ht="15" customHeight="1" x14ac:dyDescent="0.3">
      <c r="A2889" s="5">
        <v>2887</v>
      </c>
      <c r="B2889" s="6" t="s">
        <v>5828</v>
      </c>
      <c r="C2889" s="6" t="s">
        <v>5829</v>
      </c>
      <c r="D2889" s="10">
        <v>0</v>
      </c>
      <c r="E2889" s="6" t="s">
        <v>469</v>
      </c>
      <c r="F2889" s="23">
        <f>VLOOKUP(B2889,'[1]ALL BS'!B:F,5,0)</f>
        <v>50100383402760</v>
      </c>
      <c r="G2889" s="6" t="str">
        <f>VLOOKUP(B2889,'[1]ALL BS'!B:G,6,0)</f>
        <v>HDFC0000085</v>
      </c>
      <c r="H2889" s="5" t="s">
        <v>5773</v>
      </c>
    </row>
    <row r="2890" spans="1:8" ht="15" customHeight="1" x14ac:dyDescent="0.3">
      <c r="A2890" s="5">
        <v>2888</v>
      </c>
      <c r="B2890" s="6" t="s">
        <v>5830</v>
      </c>
      <c r="C2890" s="6" t="s">
        <v>5831</v>
      </c>
      <c r="D2890" s="10">
        <v>0</v>
      </c>
      <c r="E2890" s="6" t="s">
        <v>469</v>
      </c>
      <c r="F2890" s="23">
        <f>VLOOKUP(B2890,'[1]ALL BS'!B:F,5,0)</f>
        <v>50100386305710</v>
      </c>
      <c r="G2890" s="6" t="str">
        <f>VLOOKUP(B2890,'[1]ALL BS'!B:G,6,0)</f>
        <v>HDFC0000143</v>
      </c>
      <c r="H2890" s="5" t="s">
        <v>5773</v>
      </c>
    </row>
    <row r="2891" spans="1:8" ht="15" customHeight="1" x14ac:dyDescent="0.3">
      <c r="A2891" s="5">
        <v>2889</v>
      </c>
      <c r="B2891" s="6" t="s">
        <v>5832</v>
      </c>
      <c r="C2891" s="6" t="s">
        <v>5833</v>
      </c>
      <c r="D2891" s="10">
        <v>0</v>
      </c>
      <c r="E2891" s="6" t="s">
        <v>469</v>
      </c>
      <c r="F2891" s="23">
        <f>VLOOKUP(B2891,'[1]ALL BS'!B:F,5,0)</f>
        <v>50100386527930</v>
      </c>
      <c r="G2891" s="6" t="str">
        <f>VLOOKUP(B2891,'[1]ALL BS'!B:G,6,0)</f>
        <v>HDFC0000627</v>
      </c>
      <c r="H2891" s="5" t="s">
        <v>5773</v>
      </c>
    </row>
    <row r="2892" spans="1:8" ht="15" customHeight="1" x14ac:dyDescent="0.3">
      <c r="A2892" s="5">
        <v>2890</v>
      </c>
      <c r="B2892" s="6" t="s">
        <v>5834</v>
      </c>
      <c r="C2892" s="6" t="s">
        <v>5835</v>
      </c>
      <c r="D2892" s="10">
        <v>288</v>
      </c>
      <c r="E2892" s="6" t="s">
        <v>469</v>
      </c>
      <c r="F2892" s="23">
        <f>VLOOKUP(B2892,'[1]ALL BS'!B:F,5,0)</f>
        <v>50100386608662</v>
      </c>
      <c r="G2892" s="6" t="str">
        <f>VLOOKUP(B2892,'[1]ALL BS'!B:G,6,0)</f>
        <v>HDFC0003200</v>
      </c>
      <c r="H2892" s="5" t="s">
        <v>5773</v>
      </c>
    </row>
    <row r="2893" spans="1:8" ht="15" customHeight="1" x14ac:dyDescent="0.3">
      <c r="A2893" s="5">
        <v>2891</v>
      </c>
      <c r="B2893" s="6" t="s">
        <v>5836</v>
      </c>
      <c r="C2893" s="6" t="s">
        <v>5837</v>
      </c>
      <c r="D2893" s="10">
        <v>0</v>
      </c>
      <c r="E2893" s="6" t="s">
        <v>469</v>
      </c>
      <c r="F2893" s="23">
        <f>VLOOKUP(B2893,'[1]ALL BS'!B:F,5,0)</f>
        <v>50100385977272</v>
      </c>
      <c r="G2893" s="6" t="str">
        <f>VLOOKUP(B2893,'[1]ALL BS'!B:G,6,0)</f>
        <v>HDFC0000567</v>
      </c>
      <c r="H2893" s="5" t="s">
        <v>5773</v>
      </c>
    </row>
    <row r="2894" spans="1:8" ht="15" customHeight="1" x14ac:dyDescent="0.3">
      <c r="A2894" s="5">
        <v>2892</v>
      </c>
      <c r="B2894" s="6" t="s">
        <v>5838</v>
      </c>
      <c r="C2894" s="6" t="s">
        <v>5839</v>
      </c>
      <c r="D2894" s="10">
        <v>0</v>
      </c>
      <c r="E2894" s="6" t="s">
        <v>469</v>
      </c>
      <c r="F2894" s="23">
        <f>VLOOKUP(B2894,'[1]ALL BS'!B:F,5,0)</f>
        <v>50100386602466</v>
      </c>
      <c r="G2894" s="6" t="str">
        <f>VLOOKUP(B2894,'[1]ALL BS'!B:G,6,0)</f>
        <v>HDFC0000080</v>
      </c>
      <c r="H2894" s="5" t="s">
        <v>5773</v>
      </c>
    </row>
    <row r="2895" spans="1:8" ht="15" customHeight="1" x14ac:dyDescent="0.3">
      <c r="A2895" s="5">
        <v>2893</v>
      </c>
      <c r="B2895" s="6" t="s">
        <v>5840</v>
      </c>
      <c r="C2895" s="6" t="s">
        <v>5841</v>
      </c>
      <c r="D2895" s="10">
        <v>967</v>
      </c>
      <c r="E2895" s="6" t="s">
        <v>469</v>
      </c>
      <c r="F2895" s="23">
        <f>VLOOKUP(B2895,'[1]ALL BS'!B:F,5,0)</f>
        <v>50100388339350</v>
      </c>
      <c r="G2895" s="6" t="str">
        <f>VLOOKUP(B2895,'[1]ALL BS'!B:G,6,0)</f>
        <v>HDFC0001105</v>
      </c>
      <c r="H2895" s="5" t="s">
        <v>5773</v>
      </c>
    </row>
    <row r="2896" spans="1:8" ht="15" customHeight="1" x14ac:dyDescent="0.3">
      <c r="A2896" s="5">
        <v>2894</v>
      </c>
      <c r="B2896" s="6" t="s">
        <v>5842</v>
      </c>
      <c r="C2896" s="6" t="s">
        <v>5843</v>
      </c>
      <c r="D2896" s="10">
        <v>0</v>
      </c>
      <c r="E2896" s="6" t="s">
        <v>469</v>
      </c>
      <c r="F2896" s="23">
        <f>VLOOKUP(B2896,'[1]ALL BS'!B:F,5,0)</f>
        <v>50100385788630</v>
      </c>
      <c r="G2896" s="6" t="str">
        <f>VLOOKUP(B2896,'[1]ALL BS'!B:G,6,0)</f>
        <v>HDFC0000085</v>
      </c>
      <c r="H2896" s="5" t="s">
        <v>5773</v>
      </c>
    </row>
    <row r="2897" spans="1:8" ht="15" customHeight="1" x14ac:dyDescent="0.3">
      <c r="A2897" s="5">
        <v>2895</v>
      </c>
      <c r="B2897" s="6" t="s">
        <v>5844</v>
      </c>
      <c r="C2897" s="6" t="s">
        <v>5845</v>
      </c>
      <c r="D2897" s="10">
        <v>0</v>
      </c>
      <c r="E2897" s="6" t="s">
        <v>469</v>
      </c>
      <c r="F2897" s="23">
        <f>VLOOKUP(B2897,'[1]ALL BS'!B:F,5,0)</f>
        <v>50100386396030</v>
      </c>
      <c r="G2897" s="6" t="str">
        <f>VLOOKUP(B2897,'[1]ALL BS'!B:G,6,0)</f>
        <v>HDFC0000060</v>
      </c>
      <c r="H2897" s="5" t="s">
        <v>5773</v>
      </c>
    </row>
    <row r="2898" spans="1:8" ht="15" customHeight="1" x14ac:dyDescent="0.3">
      <c r="A2898" s="5">
        <v>2896</v>
      </c>
      <c r="B2898" s="6" t="s">
        <v>5846</v>
      </c>
      <c r="C2898" s="6" t="s">
        <v>5847</v>
      </c>
      <c r="D2898" s="10">
        <v>0</v>
      </c>
      <c r="E2898" s="6" t="s">
        <v>469</v>
      </c>
      <c r="F2898" s="23">
        <f>VLOOKUP(B2898,'[1]ALL BS'!B:F,5,0)</f>
        <v>50100343714854</v>
      </c>
      <c r="G2898" s="6" t="str">
        <f>VLOOKUP(B2898,'[1]ALL BS'!B:G,6,0)</f>
        <v>HDFC0000060</v>
      </c>
      <c r="H2898" s="5" t="s">
        <v>5773</v>
      </c>
    </row>
    <row r="2899" spans="1:8" ht="15" customHeight="1" x14ac:dyDescent="0.3">
      <c r="A2899" s="5">
        <v>2897</v>
      </c>
      <c r="B2899" s="6" t="s">
        <v>5848</v>
      </c>
      <c r="C2899" s="6" t="s">
        <v>5849</v>
      </c>
      <c r="D2899" s="10">
        <v>876</v>
      </c>
      <c r="E2899" s="6" t="s">
        <v>469</v>
      </c>
      <c r="F2899" s="23">
        <f>VLOOKUP(B2899,'[1]ALL BS'!B:F,5,0)</f>
        <v>50100386502513</v>
      </c>
      <c r="G2899" s="6" t="str">
        <f>VLOOKUP(B2899,'[1]ALL BS'!B:G,6,0)</f>
        <v>HDFC0000522</v>
      </c>
      <c r="H2899" s="5" t="s">
        <v>5773</v>
      </c>
    </row>
    <row r="2900" spans="1:8" ht="15" customHeight="1" x14ac:dyDescent="0.3">
      <c r="A2900" s="5">
        <v>2898</v>
      </c>
      <c r="B2900" s="6" t="s">
        <v>5850</v>
      </c>
      <c r="C2900" s="6" t="s">
        <v>5851</v>
      </c>
      <c r="D2900" s="10">
        <v>0</v>
      </c>
      <c r="E2900" s="6" t="s">
        <v>469</v>
      </c>
      <c r="F2900" s="23">
        <f>VLOOKUP(B2900,'[1]ALL BS'!B:F,5,0)</f>
        <v>50100385948714</v>
      </c>
      <c r="G2900" s="6" t="str">
        <f>VLOOKUP(B2900,'[1]ALL BS'!B:G,6,0)</f>
        <v>HDFC0000625</v>
      </c>
      <c r="H2900" s="5" t="s">
        <v>5773</v>
      </c>
    </row>
    <row r="2901" spans="1:8" ht="15" customHeight="1" x14ac:dyDescent="0.3">
      <c r="A2901" s="5">
        <v>2899</v>
      </c>
      <c r="B2901" s="6" t="s">
        <v>5852</v>
      </c>
      <c r="C2901" s="6" t="s">
        <v>5853</v>
      </c>
      <c r="D2901" s="10">
        <v>501</v>
      </c>
      <c r="E2901" s="6" t="s">
        <v>469</v>
      </c>
      <c r="F2901" s="23">
        <f>VLOOKUP(B2901,'[1]ALL BS'!B:F,5,0)</f>
        <v>50100386306420</v>
      </c>
      <c r="G2901" s="6" t="str">
        <f>VLOOKUP(B2901,'[1]ALL BS'!B:G,6,0)</f>
        <v>HDFC0000357</v>
      </c>
      <c r="H2901" s="5" t="s">
        <v>5773</v>
      </c>
    </row>
    <row r="2902" spans="1:8" ht="15" customHeight="1" x14ac:dyDescent="0.3">
      <c r="A2902" s="5">
        <v>2900</v>
      </c>
      <c r="B2902" s="6" t="s">
        <v>5854</v>
      </c>
      <c r="C2902" s="6" t="s">
        <v>5855</v>
      </c>
      <c r="D2902" s="10">
        <v>0</v>
      </c>
      <c r="E2902" s="6" t="s">
        <v>469</v>
      </c>
      <c r="F2902" s="23">
        <f>VLOOKUP(B2902,'[1]ALL BS'!B:F,5,0)</f>
        <v>50100386229173</v>
      </c>
      <c r="G2902" s="6" t="str">
        <f>VLOOKUP(B2902,'[1]ALL BS'!B:G,6,0)</f>
        <v>HDFC0000047</v>
      </c>
      <c r="H2902" s="5" t="s">
        <v>5773</v>
      </c>
    </row>
    <row r="2903" spans="1:8" ht="15" customHeight="1" x14ac:dyDescent="0.3">
      <c r="A2903" s="5">
        <v>2901</v>
      </c>
      <c r="B2903" s="6" t="s">
        <v>5856</v>
      </c>
      <c r="C2903" s="6" t="s">
        <v>5857</v>
      </c>
      <c r="D2903" s="10">
        <v>0</v>
      </c>
      <c r="E2903" s="6" t="s">
        <v>469</v>
      </c>
      <c r="F2903" s="23">
        <f>VLOOKUP(B2903,'[1]ALL BS'!B:F,5,0)</f>
        <v>50100386640531</v>
      </c>
      <c r="G2903" s="6" t="str">
        <f>VLOOKUP(B2903,'[1]ALL BS'!B:G,6,0)</f>
        <v>HDFC0000080</v>
      </c>
      <c r="H2903" s="5" t="s">
        <v>5773</v>
      </c>
    </row>
    <row r="2904" spans="1:8" ht="15" customHeight="1" x14ac:dyDescent="0.3">
      <c r="A2904" s="5">
        <v>2902</v>
      </c>
      <c r="B2904" s="6" t="s">
        <v>5858</v>
      </c>
      <c r="C2904" s="6" t="s">
        <v>5859</v>
      </c>
      <c r="D2904" s="10">
        <v>0</v>
      </c>
      <c r="E2904" s="6" t="s">
        <v>469</v>
      </c>
      <c r="F2904" s="23">
        <f>VLOOKUP(B2904,'[1]ALL BS'!B:F,5,0)</f>
        <v>124010100133234</v>
      </c>
      <c r="G2904" s="6" t="str">
        <f>VLOOKUP(B2904,'[1]ALL BS'!B:G,6,0)</f>
        <v>UTIB0000124</v>
      </c>
      <c r="H2904" s="5" t="s">
        <v>5773</v>
      </c>
    </row>
    <row r="2905" spans="1:8" ht="15" customHeight="1" x14ac:dyDescent="0.3">
      <c r="A2905" s="5">
        <v>2903</v>
      </c>
      <c r="B2905" s="6" t="s">
        <v>5860</v>
      </c>
      <c r="C2905" s="6" t="s">
        <v>5861</v>
      </c>
      <c r="D2905" s="10">
        <v>3163</v>
      </c>
      <c r="E2905" s="6" t="s">
        <v>469</v>
      </c>
      <c r="F2905" s="23">
        <f>VLOOKUP(B2905,'[1]ALL BS'!B:F,5,0)</f>
        <v>50100384550068</v>
      </c>
      <c r="G2905" s="6" t="str">
        <f>VLOOKUP(B2905,'[1]ALL BS'!B:G,6,0)</f>
        <v>HDFC0000567</v>
      </c>
      <c r="H2905" s="5" t="s">
        <v>5773</v>
      </c>
    </row>
    <row r="2906" spans="1:8" ht="15" customHeight="1" x14ac:dyDescent="0.3">
      <c r="A2906" s="5">
        <v>2904</v>
      </c>
      <c r="B2906" s="6" t="s">
        <v>5862</v>
      </c>
      <c r="C2906" s="6" t="s">
        <v>5863</v>
      </c>
      <c r="D2906" s="10">
        <v>0</v>
      </c>
      <c r="E2906" s="6" t="s">
        <v>469</v>
      </c>
      <c r="F2906" s="23">
        <f>VLOOKUP(B2906,'[1]ALL BS'!B:F,5,0)</f>
        <v>50100386431233</v>
      </c>
      <c r="G2906" s="6" t="str">
        <f>VLOOKUP(B2906,'[1]ALL BS'!B:G,6,0)</f>
        <v>HDFC0002869</v>
      </c>
      <c r="H2906" s="5" t="s">
        <v>5773</v>
      </c>
    </row>
    <row r="2907" spans="1:8" ht="15" customHeight="1" x14ac:dyDescent="0.3">
      <c r="A2907" s="5">
        <v>2905</v>
      </c>
      <c r="B2907" s="6" t="s">
        <v>5864</v>
      </c>
      <c r="C2907" s="6" t="s">
        <v>5865</v>
      </c>
      <c r="D2907" s="10">
        <v>1522</v>
      </c>
      <c r="E2907" s="6" t="s">
        <v>469</v>
      </c>
      <c r="F2907" s="23">
        <f>VLOOKUP(B2907,'[1]ALL BS'!B:F,5,0)</f>
        <v>50100386306380</v>
      </c>
      <c r="G2907" s="6" t="str">
        <f>VLOOKUP(B2907,'[1]ALL BS'!B:G,6,0)</f>
        <v>HDFC0000357</v>
      </c>
      <c r="H2907" s="5" t="s">
        <v>5773</v>
      </c>
    </row>
    <row r="2908" spans="1:8" ht="15" customHeight="1" x14ac:dyDescent="0.3">
      <c r="A2908" s="5">
        <v>2906</v>
      </c>
      <c r="B2908" s="6" t="s">
        <v>5866</v>
      </c>
      <c r="C2908" s="6" t="s">
        <v>5867</v>
      </c>
      <c r="D2908" s="10">
        <v>0</v>
      </c>
      <c r="E2908" s="6" t="s">
        <v>469</v>
      </c>
      <c r="F2908" s="23">
        <f>VLOOKUP(B2908,'[1]ALL BS'!B:F,5,0)</f>
        <v>50100385943777</v>
      </c>
      <c r="G2908" s="6" t="str">
        <f>VLOOKUP(B2908,'[1]ALL BS'!B:G,6,0)</f>
        <v>HDFC0000085</v>
      </c>
      <c r="H2908" s="5" t="s">
        <v>5773</v>
      </c>
    </row>
    <row r="2909" spans="1:8" ht="15" customHeight="1" x14ac:dyDescent="0.3">
      <c r="A2909" s="5">
        <v>2907</v>
      </c>
      <c r="B2909" s="6" t="s">
        <v>5868</v>
      </c>
      <c r="C2909" s="6" t="s">
        <v>5869</v>
      </c>
      <c r="D2909" s="10">
        <v>0</v>
      </c>
      <c r="E2909" s="6" t="s">
        <v>469</v>
      </c>
      <c r="F2909" s="23">
        <f>VLOOKUP(B2909,'[1]ALL BS'!B:F,5,0)</f>
        <v>50100388028856</v>
      </c>
      <c r="G2909" s="6" t="str">
        <f>VLOOKUP(B2909,'[1]ALL BS'!B:G,6,0)</f>
        <v>HDFC0000084</v>
      </c>
      <c r="H2909" s="5" t="s">
        <v>5773</v>
      </c>
    </row>
    <row r="2910" spans="1:8" ht="15" customHeight="1" x14ac:dyDescent="0.3">
      <c r="A2910" s="5">
        <v>2908</v>
      </c>
      <c r="B2910" s="6" t="s">
        <v>5870</v>
      </c>
      <c r="C2910" s="6" t="s">
        <v>5871</v>
      </c>
      <c r="D2910" s="10">
        <v>1031</v>
      </c>
      <c r="E2910" s="6" t="s">
        <v>469</v>
      </c>
      <c r="F2910" s="23">
        <f>VLOOKUP(B2910,'[1]ALL BS'!B:F,5,0)</f>
        <v>50100376896170</v>
      </c>
      <c r="G2910" s="6" t="str">
        <f>VLOOKUP(B2910,'[1]ALL BS'!B:G,6,0)</f>
        <v>HDFC0000652</v>
      </c>
      <c r="H2910" s="5" t="s">
        <v>5773</v>
      </c>
    </row>
    <row r="2911" spans="1:8" ht="15" customHeight="1" x14ac:dyDescent="0.3">
      <c r="A2911" s="5">
        <v>2909</v>
      </c>
      <c r="B2911" s="6" t="s">
        <v>5872</v>
      </c>
      <c r="C2911" s="6" t="s">
        <v>5873</v>
      </c>
      <c r="D2911" s="10">
        <v>0</v>
      </c>
      <c r="E2911" s="6" t="s">
        <v>469</v>
      </c>
      <c r="F2911" s="23">
        <f>VLOOKUP(B2911,'[1]ALL BS'!B:F,5,0)</f>
        <v>50100343714624</v>
      </c>
      <c r="G2911" s="6" t="str">
        <f>VLOOKUP(B2911,'[1]ALL BS'!B:G,6,0)</f>
        <v>HDFC0000060</v>
      </c>
      <c r="H2911" s="5" t="s">
        <v>5773</v>
      </c>
    </row>
    <row r="2912" spans="1:8" ht="15" customHeight="1" x14ac:dyDescent="0.3">
      <c r="A2912" s="5">
        <v>2910</v>
      </c>
      <c r="B2912" s="6" t="s">
        <v>5874</v>
      </c>
      <c r="C2912" s="6" t="s">
        <v>5875</v>
      </c>
      <c r="D2912" s="10">
        <v>1610</v>
      </c>
      <c r="E2912" s="6" t="s">
        <v>469</v>
      </c>
      <c r="F2912" s="23">
        <f>VLOOKUP(B2912,'[1]ALL BS'!B:F,5,0)</f>
        <v>50100386308423</v>
      </c>
      <c r="G2912" s="6" t="str">
        <f>VLOOKUP(B2912,'[1]ALL BS'!B:G,6,0)</f>
        <v>HDFC0003976</v>
      </c>
      <c r="H2912" s="5" t="s">
        <v>5773</v>
      </c>
    </row>
    <row r="2913" spans="1:8" ht="15" customHeight="1" x14ac:dyDescent="0.3">
      <c r="A2913" s="5">
        <v>2911</v>
      </c>
      <c r="B2913" s="6" t="s">
        <v>5876</v>
      </c>
      <c r="C2913" s="6" t="s">
        <v>5877</v>
      </c>
      <c r="D2913" s="10">
        <v>0</v>
      </c>
      <c r="E2913" s="6" t="s">
        <v>469</v>
      </c>
      <c r="F2913" s="23">
        <f>VLOOKUP(B2913,'[1]ALL BS'!B:F,5,0)</f>
        <v>50100386411956</v>
      </c>
      <c r="G2913" s="6" t="str">
        <f>VLOOKUP(B2913,'[1]ALL BS'!B:G,6,0)</f>
        <v>HDFC0000060</v>
      </c>
      <c r="H2913" s="5" t="s">
        <v>5773</v>
      </c>
    </row>
    <row r="2914" spans="1:8" ht="15" customHeight="1" x14ac:dyDescent="0.3">
      <c r="A2914" s="5">
        <v>2912</v>
      </c>
      <c r="B2914" s="6" t="s">
        <v>5878</v>
      </c>
      <c r="C2914" s="6" t="s">
        <v>5879</v>
      </c>
      <c r="D2914" s="10">
        <v>0</v>
      </c>
      <c r="E2914" s="6" t="s">
        <v>469</v>
      </c>
      <c r="F2914" s="23">
        <f>VLOOKUP(B2914,'[1]ALL BS'!B:F,5,0)</f>
        <v>50100376880466</v>
      </c>
      <c r="G2914" s="6" t="str">
        <f>VLOOKUP(B2914,'[1]ALL BS'!B:G,6,0)</f>
        <v>HDFC0003200</v>
      </c>
      <c r="H2914" s="5" t="s">
        <v>5773</v>
      </c>
    </row>
    <row r="2915" spans="1:8" ht="15" customHeight="1" x14ac:dyDescent="0.3">
      <c r="A2915" s="5">
        <v>2913</v>
      </c>
      <c r="B2915" s="6" t="s">
        <v>5880</v>
      </c>
      <c r="C2915" s="6" t="s">
        <v>5881</v>
      </c>
      <c r="D2915" s="10">
        <v>0</v>
      </c>
      <c r="E2915" s="6" t="s">
        <v>469</v>
      </c>
      <c r="F2915" s="23">
        <f>VLOOKUP(B2915,'[1]ALL BS'!B:F,5,0)</f>
        <v>50100385940015</v>
      </c>
      <c r="G2915" s="6" t="str">
        <f>VLOOKUP(B2915,'[1]ALL BS'!B:G,6,0)</f>
        <v>HDFC0001201</v>
      </c>
      <c r="H2915" s="5" t="s">
        <v>5773</v>
      </c>
    </row>
    <row r="2916" spans="1:8" ht="15" customHeight="1" x14ac:dyDescent="0.3">
      <c r="A2916" s="5">
        <v>2914</v>
      </c>
      <c r="B2916" s="6" t="s">
        <v>5882</v>
      </c>
      <c r="C2916" s="6" t="s">
        <v>5883</v>
      </c>
      <c r="D2916" s="10">
        <v>0</v>
      </c>
      <c r="E2916" s="6" t="s">
        <v>469</v>
      </c>
      <c r="F2916" s="23">
        <f>VLOOKUP(B2916,'[1]ALL BS'!B:F,5,0)</f>
        <v>50100386613461</v>
      </c>
      <c r="G2916" s="6" t="str">
        <f>VLOOKUP(B2916,'[1]ALL BS'!B:G,6,0)</f>
        <v>HDFC0003200</v>
      </c>
      <c r="H2916" s="5" t="s">
        <v>5773</v>
      </c>
    </row>
    <row r="2917" spans="1:8" ht="15" customHeight="1" x14ac:dyDescent="0.3">
      <c r="A2917" s="5">
        <v>2915</v>
      </c>
      <c r="B2917" s="6" t="s">
        <v>5884</v>
      </c>
      <c r="C2917" s="6" t="s">
        <v>5885</v>
      </c>
      <c r="D2917" s="10">
        <v>0</v>
      </c>
      <c r="E2917" s="6" t="s">
        <v>469</v>
      </c>
      <c r="F2917" s="23">
        <f>VLOOKUP(B2917,'[1]ALL BS'!B:F,5,0)</f>
        <v>50100386305937</v>
      </c>
      <c r="G2917" s="6" t="str">
        <f>VLOOKUP(B2917,'[1]ALL BS'!B:G,6,0)</f>
        <v>HDFC0000194</v>
      </c>
      <c r="H2917" s="5" t="s">
        <v>5773</v>
      </c>
    </row>
    <row r="2918" spans="1:8" ht="15" customHeight="1" x14ac:dyDescent="0.3">
      <c r="A2918" s="5">
        <v>2916</v>
      </c>
      <c r="B2918" s="6" t="s">
        <v>5886</v>
      </c>
      <c r="C2918" s="6" t="s">
        <v>5887</v>
      </c>
      <c r="D2918" s="10">
        <v>0</v>
      </c>
      <c r="E2918" s="6" t="s">
        <v>469</v>
      </c>
      <c r="F2918" s="23">
        <f>VLOOKUP(B2918,'[1]ALL BS'!B:F,5,0)</f>
        <v>50100385948625</v>
      </c>
      <c r="G2918" s="6" t="str">
        <f>VLOOKUP(B2918,'[1]ALL BS'!B:G,6,0)</f>
        <v>HDFC0000625</v>
      </c>
      <c r="H2918" s="5" t="s">
        <v>5773</v>
      </c>
    </row>
    <row r="2919" spans="1:8" ht="15" customHeight="1" x14ac:dyDescent="0.3">
      <c r="A2919" s="5">
        <v>2917</v>
      </c>
      <c r="B2919" s="6" t="s">
        <v>5888</v>
      </c>
      <c r="C2919" s="6" t="s">
        <v>5889</v>
      </c>
      <c r="D2919" s="10">
        <v>0</v>
      </c>
      <c r="E2919" s="6" t="s">
        <v>469</v>
      </c>
      <c r="F2919" s="23">
        <f>VLOOKUP(B2919,'[1]ALL BS'!B:F,5,0)</f>
        <v>50100386529054</v>
      </c>
      <c r="G2919" s="6" t="str">
        <f>VLOOKUP(B2919,'[1]ALL BS'!B:G,6,0)</f>
        <v>HDFC0000626</v>
      </c>
      <c r="H2919" s="5" t="s">
        <v>5773</v>
      </c>
    </row>
    <row r="2920" spans="1:8" ht="15" customHeight="1" x14ac:dyDescent="0.3">
      <c r="A2920" s="5">
        <v>2918</v>
      </c>
      <c r="B2920" s="6" t="s">
        <v>5890</v>
      </c>
      <c r="C2920" s="6" t="s">
        <v>5891</v>
      </c>
      <c r="D2920" s="10">
        <v>0</v>
      </c>
      <c r="E2920" s="6" t="s">
        <v>469</v>
      </c>
      <c r="F2920" s="23">
        <f>VLOOKUP(B2920,'[1]ALL BS'!B:F,5,0)</f>
        <v>50100386526812</v>
      </c>
      <c r="G2920" s="6" t="str">
        <f>VLOOKUP(B2920,'[1]ALL BS'!B:G,6,0)</f>
        <v>HDFC0000626</v>
      </c>
      <c r="H2920" s="5" t="s">
        <v>5773</v>
      </c>
    </row>
    <row r="2921" spans="1:8" ht="15" customHeight="1" x14ac:dyDescent="0.3">
      <c r="A2921" s="5">
        <v>2919</v>
      </c>
      <c r="B2921" s="6" t="s">
        <v>5892</v>
      </c>
      <c r="C2921" s="6" t="s">
        <v>5893</v>
      </c>
      <c r="D2921" s="10">
        <v>0</v>
      </c>
      <c r="E2921" s="6" t="s">
        <v>469</v>
      </c>
      <c r="F2921" s="23">
        <f>VLOOKUP(B2921,'[1]ALL BS'!B:F,5,0)</f>
        <v>50100386602262</v>
      </c>
      <c r="G2921" s="6" t="str">
        <f>VLOOKUP(B2921,'[1]ALL BS'!B:G,6,0)</f>
        <v>HDFC0000080</v>
      </c>
      <c r="H2921" s="5" t="s">
        <v>5773</v>
      </c>
    </row>
    <row r="2922" spans="1:8" ht="15" customHeight="1" x14ac:dyDescent="0.3">
      <c r="A2922" s="5">
        <v>2920</v>
      </c>
      <c r="B2922" s="6" t="s">
        <v>5894</v>
      </c>
      <c r="C2922" s="6" t="s">
        <v>5895</v>
      </c>
      <c r="D2922" s="10">
        <v>0</v>
      </c>
      <c r="E2922" s="6" t="s">
        <v>469</v>
      </c>
      <c r="F2922" s="23">
        <f>VLOOKUP(B2922,'[1]ALL BS'!B:F,5,0)</f>
        <v>50100373603641</v>
      </c>
      <c r="G2922" s="6" t="str">
        <f>VLOOKUP(B2922,'[1]ALL BS'!B:G,6,0)</f>
        <v>HDFC0009040</v>
      </c>
      <c r="H2922" s="5" t="s">
        <v>5773</v>
      </c>
    </row>
    <row r="2923" spans="1:8" ht="15" customHeight="1" x14ac:dyDescent="0.3">
      <c r="A2923" s="5">
        <v>2921</v>
      </c>
      <c r="B2923" s="6" t="s">
        <v>5896</v>
      </c>
      <c r="C2923" s="6" t="s">
        <v>5897</v>
      </c>
      <c r="D2923" s="10">
        <v>0</v>
      </c>
      <c r="E2923" s="6" t="s">
        <v>469</v>
      </c>
      <c r="F2923" s="23">
        <f>VLOOKUP(B2923,'[1]ALL BS'!B:F,5,0)</f>
        <v>50100386323527</v>
      </c>
      <c r="G2923" s="6" t="str">
        <f>VLOOKUP(B2923,'[1]ALL BS'!B:G,6,0)</f>
        <v>HDFC0002869</v>
      </c>
      <c r="H2923" s="5" t="s">
        <v>5773</v>
      </c>
    </row>
    <row r="2924" spans="1:8" ht="15" customHeight="1" x14ac:dyDescent="0.3">
      <c r="A2924" s="5">
        <v>2922</v>
      </c>
      <c r="B2924" s="6" t="s">
        <v>5898</v>
      </c>
      <c r="C2924" s="6" t="s">
        <v>5899</v>
      </c>
      <c r="D2924" s="10">
        <v>333</v>
      </c>
      <c r="E2924" s="6" t="s">
        <v>469</v>
      </c>
      <c r="F2924" s="23">
        <f>VLOOKUP(B2924,'[1]ALL BS'!B:F,5,0)</f>
        <v>50100383401872</v>
      </c>
      <c r="G2924" s="6" t="str">
        <f>VLOOKUP(B2924,'[1]ALL BS'!B:G,6,0)</f>
        <v>HDFC0000085</v>
      </c>
      <c r="H2924" s="5" t="s">
        <v>5773</v>
      </c>
    </row>
    <row r="2925" spans="1:8" ht="15" customHeight="1" x14ac:dyDescent="0.3">
      <c r="A2925" s="5">
        <v>2923</v>
      </c>
      <c r="B2925" s="6" t="s">
        <v>5900</v>
      </c>
      <c r="C2925" s="6" t="s">
        <v>5901</v>
      </c>
      <c r="D2925" s="10">
        <v>0</v>
      </c>
      <c r="E2925" s="6" t="s">
        <v>469</v>
      </c>
      <c r="F2925" s="23">
        <f>VLOOKUP(B2925,'[1]ALL BS'!B:F,5,0)</f>
        <v>50100386635900</v>
      </c>
      <c r="G2925" s="6" t="str">
        <f>VLOOKUP(B2925,'[1]ALL BS'!B:G,6,0)</f>
        <v>HDFC0000080</v>
      </c>
      <c r="H2925" s="5" t="s">
        <v>5773</v>
      </c>
    </row>
    <row r="2926" spans="1:8" ht="15" customHeight="1" x14ac:dyDescent="0.3">
      <c r="A2926" s="5">
        <v>2924</v>
      </c>
      <c r="B2926" s="6" t="s">
        <v>5902</v>
      </c>
      <c r="C2926" s="6" t="s">
        <v>5903</v>
      </c>
      <c r="D2926" s="10">
        <v>0</v>
      </c>
      <c r="E2926" s="6" t="s">
        <v>469</v>
      </c>
      <c r="F2926" s="23">
        <f>VLOOKUP(B2926,'[1]ALL BS'!B:F,5,0)</f>
        <v>50100385861223</v>
      </c>
      <c r="G2926" s="6" t="str">
        <f>VLOOKUP(B2926,'[1]ALL BS'!B:G,6,0)</f>
        <v>HDFC0000522</v>
      </c>
      <c r="H2926" s="5" t="s">
        <v>5773</v>
      </c>
    </row>
    <row r="2927" spans="1:8" ht="15" customHeight="1" x14ac:dyDescent="0.3">
      <c r="A2927" s="5">
        <v>2925</v>
      </c>
      <c r="B2927" s="6" t="s">
        <v>5904</v>
      </c>
      <c r="C2927" s="6" t="s">
        <v>5905</v>
      </c>
      <c r="D2927" s="10">
        <v>731</v>
      </c>
      <c r="E2927" s="6" t="s">
        <v>469</v>
      </c>
      <c r="F2927" s="23">
        <f>VLOOKUP(B2927,'[1]ALL BS'!B:F,5,0)</f>
        <v>50100386396613</v>
      </c>
      <c r="G2927" s="6" t="str">
        <f>VLOOKUP(B2927,'[1]ALL BS'!B:G,6,0)</f>
        <v>HDFC0000060</v>
      </c>
      <c r="H2927" s="5" t="s">
        <v>5773</v>
      </c>
    </row>
    <row r="2928" spans="1:8" ht="15" customHeight="1" x14ac:dyDescent="0.3">
      <c r="A2928" s="5">
        <v>2926</v>
      </c>
      <c r="B2928" s="6" t="s">
        <v>5906</v>
      </c>
      <c r="C2928" s="6" t="s">
        <v>5907</v>
      </c>
      <c r="D2928" s="10">
        <v>0</v>
      </c>
      <c r="E2928" s="6" t="s">
        <v>469</v>
      </c>
      <c r="F2928" s="23">
        <f>VLOOKUP(B2928,'[1]ALL BS'!B:F,5,0)</f>
        <v>50100388028066</v>
      </c>
      <c r="G2928" s="6" t="str">
        <f>VLOOKUP(B2928,'[1]ALL BS'!B:G,6,0)</f>
        <v>HDFC0000084</v>
      </c>
      <c r="H2928" s="5" t="s">
        <v>5773</v>
      </c>
    </row>
    <row r="2929" spans="1:8" ht="15" customHeight="1" x14ac:dyDescent="0.3">
      <c r="A2929" s="5">
        <v>2927</v>
      </c>
      <c r="B2929" s="6" t="s">
        <v>5908</v>
      </c>
      <c r="C2929" s="6" t="s">
        <v>5909</v>
      </c>
      <c r="D2929" s="10">
        <v>1021</v>
      </c>
      <c r="E2929" s="6" t="s">
        <v>469</v>
      </c>
      <c r="F2929" s="23">
        <f>VLOOKUP(B2929,'[1]ALL BS'!B:F,5,0)</f>
        <v>50100386004530</v>
      </c>
      <c r="G2929" s="6" t="str">
        <f>VLOOKUP(B2929,'[1]ALL BS'!B:G,6,0)</f>
        <v>HDFC0001207</v>
      </c>
      <c r="H2929" s="5" t="s">
        <v>5773</v>
      </c>
    </row>
    <row r="2930" spans="1:8" ht="15" customHeight="1" x14ac:dyDescent="0.3">
      <c r="A2930" s="5">
        <v>2928</v>
      </c>
      <c r="B2930" s="6" t="s">
        <v>5910</v>
      </c>
      <c r="C2930" s="6" t="s">
        <v>5911</v>
      </c>
      <c r="D2930" s="10">
        <v>3001</v>
      </c>
      <c r="E2930" s="6" t="s">
        <v>469</v>
      </c>
      <c r="F2930" s="23">
        <f>VLOOKUP(B2930,'[1]ALL BS'!B:F,5,0)</f>
        <v>50100386619144</v>
      </c>
      <c r="G2930" s="6" t="str">
        <f>VLOOKUP(B2930,'[1]ALL BS'!B:G,6,0)</f>
        <v>HDFC0000012</v>
      </c>
      <c r="H2930" s="5" t="s">
        <v>5773</v>
      </c>
    </row>
    <row r="2931" spans="1:8" ht="15" customHeight="1" x14ac:dyDescent="0.3">
      <c r="A2931" s="5">
        <v>2929</v>
      </c>
      <c r="B2931" s="6" t="s">
        <v>5912</v>
      </c>
      <c r="C2931" s="6" t="s">
        <v>5913</v>
      </c>
      <c r="D2931" s="10">
        <v>0</v>
      </c>
      <c r="E2931" s="6" t="s">
        <v>469</v>
      </c>
      <c r="F2931" s="23">
        <f>VLOOKUP(B2931,'[1]ALL BS'!B:F,5,0)</f>
        <v>50100386368550</v>
      </c>
      <c r="G2931" s="6" t="str">
        <f>VLOOKUP(B2931,'[1]ALL BS'!B:G,6,0)</f>
        <v>HDFC0000544</v>
      </c>
      <c r="H2931" s="5" t="s">
        <v>5773</v>
      </c>
    </row>
    <row r="2932" spans="1:8" ht="15" customHeight="1" x14ac:dyDescent="0.3">
      <c r="A2932" s="5">
        <v>2930</v>
      </c>
      <c r="B2932" s="6" t="s">
        <v>5914</v>
      </c>
      <c r="C2932" s="6" t="s">
        <v>5915</v>
      </c>
      <c r="D2932" s="10">
        <v>0</v>
      </c>
      <c r="E2932" s="6" t="s">
        <v>469</v>
      </c>
      <c r="F2932" s="23">
        <f>VLOOKUP(B2932,'[1]ALL BS'!B:F,5,0)</f>
        <v>50100386643671</v>
      </c>
      <c r="G2932" s="6" t="str">
        <f>VLOOKUP(B2932,'[1]ALL BS'!B:G,6,0)</f>
        <v>HDFC0000080</v>
      </c>
      <c r="H2932" s="5" t="s">
        <v>5773</v>
      </c>
    </row>
    <row r="2933" spans="1:8" ht="15" customHeight="1" x14ac:dyDescent="0.3">
      <c r="A2933" s="5">
        <v>2931</v>
      </c>
      <c r="B2933" s="6" t="s">
        <v>5916</v>
      </c>
      <c r="C2933" s="6" t="s">
        <v>5917</v>
      </c>
      <c r="D2933" s="10">
        <v>0</v>
      </c>
      <c r="E2933" s="6" t="s">
        <v>469</v>
      </c>
      <c r="F2933" s="23">
        <f>VLOOKUP(B2933,'[1]ALL BS'!B:F,5,0)</f>
        <v>50100385768600</v>
      </c>
      <c r="G2933" s="6" t="str">
        <f>VLOOKUP(B2933,'[1]ALL BS'!B:G,6,0)</f>
        <v>HDFC0000143</v>
      </c>
      <c r="H2933" s="5" t="s">
        <v>5773</v>
      </c>
    </row>
    <row r="2934" spans="1:8" ht="15" customHeight="1" x14ac:dyDescent="0.3">
      <c r="A2934" s="5">
        <v>2932</v>
      </c>
      <c r="B2934" s="6" t="s">
        <v>5918</v>
      </c>
      <c r="C2934" s="6" t="s">
        <v>5919</v>
      </c>
      <c r="D2934" s="10">
        <v>1065</v>
      </c>
      <c r="E2934" s="6" t="s">
        <v>469</v>
      </c>
      <c r="F2934" s="23">
        <f>VLOOKUP(B2934,'[1]ALL BS'!B:F,5,0)</f>
        <v>50100386375786</v>
      </c>
      <c r="G2934" s="6" t="str">
        <f>VLOOKUP(B2934,'[1]ALL BS'!B:G,6,0)</f>
        <v>HDFC0000013</v>
      </c>
      <c r="H2934" s="5" t="s">
        <v>5773</v>
      </c>
    </row>
    <row r="2935" spans="1:8" ht="15" customHeight="1" x14ac:dyDescent="0.3">
      <c r="A2935" s="5">
        <v>2933</v>
      </c>
      <c r="B2935" s="6" t="s">
        <v>5920</v>
      </c>
      <c r="C2935" s="6" t="s">
        <v>5921</v>
      </c>
      <c r="D2935" s="10">
        <v>0</v>
      </c>
      <c r="E2935" s="6" t="s">
        <v>469</v>
      </c>
      <c r="F2935" s="23">
        <f>VLOOKUP(B2935,'[1]ALL BS'!B:F,5,0)</f>
        <v>50100326856986</v>
      </c>
      <c r="G2935" s="6" t="str">
        <f>VLOOKUP(B2935,'[1]ALL BS'!B:G,6,0)</f>
        <v>HDFC0001119</v>
      </c>
      <c r="H2935" s="5" t="s">
        <v>5773</v>
      </c>
    </row>
    <row r="2936" spans="1:8" ht="15" customHeight="1" x14ac:dyDescent="0.3">
      <c r="A2936" s="5">
        <v>2934</v>
      </c>
      <c r="B2936" s="6" t="s">
        <v>5922</v>
      </c>
      <c r="C2936" s="6" t="s">
        <v>5923</v>
      </c>
      <c r="D2936" s="10">
        <v>0</v>
      </c>
      <c r="E2936" s="6" t="s">
        <v>469</v>
      </c>
      <c r="F2936" s="23">
        <f>VLOOKUP(B2936,'[1]ALL BS'!B:F,5,0)</f>
        <v>50100383402441</v>
      </c>
      <c r="G2936" s="6" t="str">
        <f>VLOOKUP(B2936,'[1]ALL BS'!B:G,6,0)</f>
        <v>HDFC0000085</v>
      </c>
      <c r="H2936" s="5" t="s">
        <v>5773</v>
      </c>
    </row>
    <row r="2937" spans="1:8" ht="15" customHeight="1" x14ac:dyDescent="0.3">
      <c r="A2937" s="5">
        <v>2935</v>
      </c>
      <c r="B2937" s="6" t="s">
        <v>5924</v>
      </c>
      <c r="C2937" s="6" t="s">
        <v>5925</v>
      </c>
      <c r="D2937" s="10">
        <v>0</v>
      </c>
      <c r="E2937" s="6" t="s">
        <v>469</v>
      </c>
      <c r="F2937" s="23">
        <f>VLOOKUP(B2937,'[1]ALL BS'!B:F,5,0)</f>
        <v>50100343714509</v>
      </c>
      <c r="G2937" s="6" t="str">
        <f>VLOOKUP(B2937,'[1]ALL BS'!B:G,6,0)</f>
        <v>HDFC0000060</v>
      </c>
      <c r="H2937" s="5" t="s">
        <v>5773</v>
      </c>
    </row>
    <row r="2938" spans="1:8" ht="15" customHeight="1" x14ac:dyDescent="0.3">
      <c r="A2938" s="5">
        <v>2936</v>
      </c>
      <c r="B2938" s="6" t="s">
        <v>5926</v>
      </c>
      <c r="C2938" s="6" t="s">
        <v>5927</v>
      </c>
      <c r="D2938" s="10">
        <v>0</v>
      </c>
      <c r="E2938" s="6" t="s">
        <v>469</v>
      </c>
      <c r="F2938" s="23">
        <f>VLOOKUP(B2938,'[1]ALL BS'!B:F,5,0)</f>
        <v>50100385860861</v>
      </c>
      <c r="G2938" s="6" t="str">
        <f>VLOOKUP(B2938,'[1]ALL BS'!B:G,6,0)</f>
        <v>HDFC0001207</v>
      </c>
      <c r="H2938" s="5" t="s">
        <v>5773</v>
      </c>
    </row>
    <row r="2939" spans="1:8" ht="15" customHeight="1" x14ac:dyDescent="0.3">
      <c r="A2939" s="5">
        <v>2937</v>
      </c>
      <c r="B2939" s="6" t="s">
        <v>5928</v>
      </c>
      <c r="C2939" s="6" t="s">
        <v>5929</v>
      </c>
      <c r="D2939" s="10">
        <v>0</v>
      </c>
      <c r="E2939" s="6" t="s">
        <v>469</v>
      </c>
      <c r="F2939" s="23">
        <f>VLOOKUP(B2939,'[1]ALL BS'!B:F,5,0)</f>
        <v>50100386475572</v>
      </c>
      <c r="G2939" s="6" t="str">
        <f>VLOOKUP(B2939,'[1]ALL BS'!B:G,6,0)</f>
        <v>HDFC0000356</v>
      </c>
      <c r="H2939" s="5" t="s">
        <v>5773</v>
      </c>
    </row>
    <row r="2940" spans="1:8" ht="15" customHeight="1" x14ac:dyDescent="0.3">
      <c r="A2940" s="5">
        <v>2938</v>
      </c>
      <c r="B2940" s="6" t="s">
        <v>5930</v>
      </c>
      <c r="C2940" s="6" t="s">
        <v>5931</v>
      </c>
      <c r="D2940" s="10">
        <v>0</v>
      </c>
      <c r="E2940" s="6" t="s">
        <v>469</v>
      </c>
      <c r="F2940" s="23">
        <f>VLOOKUP(B2940,'[1]ALL BS'!B:F,5,0)</f>
        <v>50100386313206</v>
      </c>
      <c r="G2940" s="6" t="str">
        <f>VLOOKUP(B2940,'[1]ALL BS'!B:G,6,0)</f>
        <v>HDFC0003997</v>
      </c>
      <c r="H2940" s="5" t="s">
        <v>5773</v>
      </c>
    </row>
    <row r="2941" spans="1:8" ht="15" customHeight="1" x14ac:dyDescent="0.3">
      <c r="A2941" s="5">
        <v>2939</v>
      </c>
      <c r="B2941" s="6" t="s">
        <v>5932</v>
      </c>
      <c r="C2941" s="6" t="s">
        <v>5933</v>
      </c>
      <c r="D2941" s="10">
        <v>0</v>
      </c>
      <c r="E2941" s="6" t="s">
        <v>469</v>
      </c>
      <c r="F2941" s="23">
        <f>VLOOKUP(B2941,'[1]ALL BS'!B:F,5,0)</f>
        <v>50100385749214</v>
      </c>
      <c r="G2941" s="6" t="str">
        <f>VLOOKUP(B2941,'[1]ALL BS'!B:G,6,0)</f>
        <v>HDFC0000686</v>
      </c>
      <c r="H2941" s="5" t="s">
        <v>5773</v>
      </c>
    </row>
    <row r="2942" spans="1:8" ht="15" customHeight="1" x14ac:dyDescent="0.3">
      <c r="A2942" s="5">
        <v>2940</v>
      </c>
      <c r="B2942" s="6" t="s">
        <v>5934</v>
      </c>
      <c r="C2942" s="6" t="s">
        <v>5935</v>
      </c>
      <c r="D2942" s="10">
        <v>0</v>
      </c>
      <c r="E2942" s="6" t="s">
        <v>469</v>
      </c>
      <c r="F2942" s="23">
        <f>VLOOKUP(B2942,'[1]ALL BS'!B:F,5,0)</f>
        <v>50100361016331</v>
      </c>
      <c r="G2942" s="6" t="str">
        <f>VLOOKUP(B2942,'[1]ALL BS'!B:G,6,0)</f>
        <v>HDFC0000423</v>
      </c>
      <c r="H2942" s="5" t="s">
        <v>5773</v>
      </c>
    </row>
    <row r="2943" spans="1:8" ht="15" customHeight="1" x14ac:dyDescent="0.3">
      <c r="A2943" s="5">
        <v>2941</v>
      </c>
      <c r="B2943" s="6" t="s">
        <v>5936</v>
      </c>
      <c r="C2943" s="6" t="s">
        <v>5937</v>
      </c>
      <c r="D2943" s="10">
        <v>1913</v>
      </c>
      <c r="E2943" s="6" t="s">
        <v>469</v>
      </c>
      <c r="F2943" s="23">
        <f>VLOOKUP(B2943,'[1]ALL BS'!B:F,5,0)</f>
        <v>50100376898618</v>
      </c>
      <c r="G2943" s="6" t="str">
        <f>VLOOKUP(B2943,'[1]ALL BS'!B:G,6,0)</f>
        <v>HDFC0000376</v>
      </c>
      <c r="H2943" s="5" t="s">
        <v>5773</v>
      </c>
    </row>
    <row r="2944" spans="1:8" ht="15" customHeight="1" x14ac:dyDescent="0.3">
      <c r="A2944" s="5">
        <v>2942</v>
      </c>
      <c r="B2944" s="6" t="s">
        <v>5938</v>
      </c>
      <c r="C2944" s="6" t="s">
        <v>5939</v>
      </c>
      <c r="D2944" s="10">
        <v>0</v>
      </c>
      <c r="E2944" s="6" t="s">
        <v>469</v>
      </c>
      <c r="F2944" s="23">
        <f>VLOOKUP(B2944,'[1]ALL BS'!B:F,5,0)</f>
        <v>50100385131834</v>
      </c>
      <c r="G2944" s="6" t="str">
        <f>VLOOKUP(B2944,'[1]ALL BS'!B:G,6,0)</f>
        <v>HDFC0000355</v>
      </c>
      <c r="H2944" s="5" t="s">
        <v>5773</v>
      </c>
    </row>
    <row r="2945" spans="1:8" ht="15" customHeight="1" x14ac:dyDescent="0.3">
      <c r="A2945" s="5">
        <v>2943</v>
      </c>
      <c r="B2945" s="6" t="s">
        <v>5940</v>
      </c>
      <c r="C2945" s="6" t="s">
        <v>5941</v>
      </c>
      <c r="D2945" s="10">
        <v>0</v>
      </c>
      <c r="E2945" s="6" t="s">
        <v>469</v>
      </c>
      <c r="F2945" s="23">
        <f>VLOOKUP(B2945,'[1]ALL BS'!B:F,5,0)</f>
        <v>50100383053774</v>
      </c>
      <c r="G2945" s="6" t="str">
        <f>VLOOKUP(B2945,'[1]ALL BS'!B:G,6,0)</f>
        <v>HDFC0000733</v>
      </c>
      <c r="H2945" s="5" t="s">
        <v>5773</v>
      </c>
    </row>
    <row r="2946" spans="1:8" ht="15" customHeight="1" x14ac:dyDescent="0.3">
      <c r="A2946" s="5">
        <v>2944</v>
      </c>
      <c r="B2946" s="6" t="s">
        <v>5942</v>
      </c>
      <c r="C2946" s="6" t="s">
        <v>5943</v>
      </c>
      <c r="D2946" s="10">
        <v>0</v>
      </c>
      <c r="E2946" s="6" t="s">
        <v>469</v>
      </c>
      <c r="F2946" s="23">
        <f>VLOOKUP(B2946,'[1]ALL BS'!B:F,5,0)</f>
        <v>50100385812498</v>
      </c>
      <c r="G2946" s="6" t="str">
        <f>VLOOKUP(B2946,'[1]ALL BS'!B:G,6,0)</f>
        <v>HDFC0000814</v>
      </c>
      <c r="H2946" s="5" t="s">
        <v>5773</v>
      </c>
    </row>
    <row r="2947" spans="1:8" ht="15" customHeight="1" x14ac:dyDescent="0.3">
      <c r="A2947" s="5">
        <v>2945</v>
      </c>
      <c r="B2947" s="6" t="s">
        <v>5944</v>
      </c>
      <c r="C2947" s="6" t="s">
        <v>5945</v>
      </c>
      <c r="D2947" s="10">
        <v>0</v>
      </c>
      <c r="E2947" s="6" t="s">
        <v>469</v>
      </c>
      <c r="F2947" s="23">
        <f>VLOOKUP(B2947,'[1]ALL BS'!B:F,5,0)</f>
        <v>50100385131847</v>
      </c>
      <c r="G2947" s="6" t="str">
        <f>VLOOKUP(B2947,'[1]ALL BS'!B:G,6,0)</f>
        <v>HDFC0000355</v>
      </c>
      <c r="H2947" s="5" t="s">
        <v>5773</v>
      </c>
    </row>
    <row r="2948" spans="1:8" ht="15" customHeight="1" x14ac:dyDescent="0.3">
      <c r="A2948" s="5">
        <v>2946</v>
      </c>
      <c r="B2948" s="6" t="s">
        <v>5946</v>
      </c>
      <c r="C2948" s="6" t="s">
        <v>5947</v>
      </c>
      <c r="D2948" s="10">
        <v>914</v>
      </c>
      <c r="E2948" s="6" t="s">
        <v>469</v>
      </c>
      <c r="F2948" s="23">
        <f>VLOOKUP(B2948,'[1]ALL BS'!B:F,5,0)</f>
        <v>50100385940156</v>
      </c>
      <c r="G2948" s="6" t="str">
        <f>VLOOKUP(B2948,'[1]ALL BS'!B:G,6,0)</f>
        <v>HDFC0001201</v>
      </c>
      <c r="H2948" s="5" t="s">
        <v>5773</v>
      </c>
    </row>
    <row r="2949" spans="1:8" ht="15" customHeight="1" x14ac:dyDescent="0.3">
      <c r="A2949" s="5">
        <v>2947</v>
      </c>
      <c r="B2949" s="6" t="s">
        <v>5948</v>
      </c>
      <c r="C2949" s="6" t="s">
        <v>5949</v>
      </c>
      <c r="D2949" s="10">
        <v>0</v>
      </c>
      <c r="E2949" s="6" t="s">
        <v>469</v>
      </c>
      <c r="F2949" s="23">
        <f>VLOOKUP(B2949,'[1]ALL BS'!B:F,5,0)</f>
        <v>50100385943827</v>
      </c>
      <c r="G2949" s="6" t="str">
        <f>VLOOKUP(B2949,'[1]ALL BS'!B:G,6,0)</f>
        <v>HDFC0000085</v>
      </c>
      <c r="H2949" s="5" t="s">
        <v>5773</v>
      </c>
    </row>
    <row r="2950" spans="1:8" ht="15" customHeight="1" x14ac:dyDescent="0.3">
      <c r="A2950" s="5">
        <v>2948</v>
      </c>
      <c r="B2950" s="6" t="s">
        <v>5950</v>
      </c>
      <c r="C2950" s="6" t="s">
        <v>5951</v>
      </c>
      <c r="D2950" s="10">
        <v>1303</v>
      </c>
      <c r="E2950" s="6" t="s">
        <v>469</v>
      </c>
      <c r="F2950" s="23">
        <f>VLOOKUP(B2950,'[1]ALL BS'!B:F,5,0)</f>
        <v>50100368581945</v>
      </c>
      <c r="G2950" s="6" t="str">
        <f>VLOOKUP(B2950,'[1]ALL BS'!B:G,6,0)</f>
        <v>HDFC0001803</v>
      </c>
      <c r="H2950" s="5" t="s">
        <v>5773</v>
      </c>
    </row>
    <row r="2951" spans="1:8" ht="15" customHeight="1" x14ac:dyDescent="0.3">
      <c r="A2951" s="5">
        <v>2949</v>
      </c>
      <c r="B2951" s="6" t="s">
        <v>5952</v>
      </c>
      <c r="C2951" s="6" t="s">
        <v>5953</v>
      </c>
      <c r="D2951" s="10">
        <v>0</v>
      </c>
      <c r="E2951" s="6" t="s">
        <v>469</v>
      </c>
      <c r="F2951" s="23">
        <f>VLOOKUP(B2951,'[1]ALL BS'!B:F,5,0)</f>
        <v>50100385859630</v>
      </c>
      <c r="G2951" s="6" t="str">
        <f>VLOOKUP(B2951,'[1]ALL BS'!B:G,6,0)</f>
        <v>HDFC0000001</v>
      </c>
      <c r="H2951" s="5" t="s">
        <v>5773</v>
      </c>
    </row>
    <row r="2952" spans="1:8" ht="15" customHeight="1" x14ac:dyDescent="0.3">
      <c r="A2952" s="5">
        <v>2950</v>
      </c>
      <c r="B2952" s="6" t="s">
        <v>5954</v>
      </c>
      <c r="C2952" s="6" t="s">
        <v>5955</v>
      </c>
      <c r="D2952" s="10">
        <v>0</v>
      </c>
      <c r="E2952" s="6" t="s">
        <v>469</v>
      </c>
      <c r="F2952" s="23">
        <f>VLOOKUP(B2952,'[1]ALL BS'!B:F,5,0)</f>
        <v>50100385941761</v>
      </c>
      <c r="G2952" s="6" t="str">
        <f>VLOOKUP(B2952,'[1]ALL BS'!B:G,6,0)</f>
        <v>HDFC0001201</v>
      </c>
      <c r="H2952" s="5" t="s">
        <v>5773</v>
      </c>
    </row>
    <row r="2953" spans="1:8" ht="15" customHeight="1" x14ac:dyDescent="0.3">
      <c r="A2953" s="5">
        <v>2951</v>
      </c>
      <c r="B2953" s="6" t="s">
        <v>5956</v>
      </c>
      <c r="C2953" s="6" t="s">
        <v>5957</v>
      </c>
      <c r="D2953" s="10">
        <v>777</v>
      </c>
      <c r="E2953" s="6" t="s">
        <v>469</v>
      </c>
      <c r="F2953" s="23">
        <f>VLOOKUP(B2953,'[1]ALL BS'!B:F,5,0)</f>
        <v>50100386375990</v>
      </c>
      <c r="G2953" s="6" t="str">
        <f>VLOOKUP(B2953,'[1]ALL BS'!B:G,6,0)</f>
        <v>HDFC0000013</v>
      </c>
      <c r="H2953" s="5" t="s">
        <v>5773</v>
      </c>
    </row>
    <row r="2954" spans="1:8" ht="15" customHeight="1" x14ac:dyDescent="0.3">
      <c r="A2954" s="5">
        <v>2952</v>
      </c>
      <c r="B2954" s="6" t="s">
        <v>5958</v>
      </c>
      <c r="C2954" s="6" t="s">
        <v>5959</v>
      </c>
      <c r="D2954" s="10">
        <v>0</v>
      </c>
      <c r="E2954" s="6" t="s">
        <v>469</v>
      </c>
      <c r="F2954" s="23">
        <f>VLOOKUP(B2954,'[1]ALL BS'!B:F,5,0)</f>
        <v>50100345090203</v>
      </c>
      <c r="G2954" s="6" t="str">
        <f>VLOOKUP(B2954,'[1]ALL BS'!B:G,6,0)</f>
        <v>HDFC0000501</v>
      </c>
      <c r="H2954" s="5" t="s">
        <v>5773</v>
      </c>
    </row>
    <row r="2955" spans="1:8" ht="15" customHeight="1" x14ac:dyDescent="0.3">
      <c r="A2955" s="5">
        <v>2953</v>
      </c>
      <c r="B2955" s="6" t="s">
        <v>5960</v>
      </c>
      <c r="C2955" s="6" t="s">
        <v>5961</v>
      </c>
      <c r="D2955" s="10">
        <v>0</v>
      </c>
      <c r="E2955" s="6" t="s">
        <v>469</v>
      </c>
      <c r="F2955" s="23">
        <f>VLOOKUP(B2955,'[1]ALL BS'!B:F,5,0)</f>
        <v>50100385859831</v>
      </c>
      <c r="G2955" s="6" t="str">
        <f>VLOOKUP(B2955,'[1]ALL BS'!B:G,6,0)</f>
        <v>HDFC0000356</v>
      </c>
      <c r="H2955" s="5" t="s">
        <v>5773</v>
      </c>
    </row>
    <row r="2956" spans="1:8" ht="15" customHeight="1" x14ac:dyDescent="0.3">
      <c r="A2956" s="5">
        <v>2954</v>
      </c>
      <c r="B2956" s="6" t="s">
        <v>5962</v>
      </c>
      <c r="C2956" s="6" t="s">
        <v>5963</v>
      </c>
      <c r="D2956" s="10">
        <v>0</v>
      </c>
      <c r="E2956" s="6" t="s">
        <v>469</v>
      </c>
      <c r="F2956" s="23">
        <f>VLOOKUP(B2956,'[1]ALL BS'!B:F,5,0)</f>
        <v>50100386376562</v>
      </c>
      <c r="G2956" s="6" t="str">
        <f>VLOOKUP(B2956,'[1]ALL BS'!B:G,6,0)</f>
        <v>HDFC0000013</v>
      </c>
      <c r="H2956" s="5" t="s">
        <v>5773</v>
      </c>
    </row>
    <row r="2957" spans="1:8" ht="15" customHeight="1" x14ac:dyDescent="0.3">
      <c r="A2957" s="5">
        <v>2955</v>
      </c>
      <c r="B2957" s="6" t="s">
        <v>5964</v>
      </c>
      <c r="C2957" s="6" t="s">
        <v>5965</v>
      </c>
      <c r="D2957" s="10">
        <v>3921</v>
      </c>
      <c r="E2957" s="6" t="s">
        <v>469</v>
      </c>
      <c r="F2957" s="23">
        <f>VLOOKUP(B2957,'[1]ALL BS'!B:F,5,0)</f>
        <v>50100386528064</v>
      </c>
      <c r="G2957" s="6" t="str">
        <f>VLOOKUP(B2957,'[1]ALL BS'!B:G,6,0)</f>
        <v>HDFC0009040</v>
      </c>
      <c r="H2957" s="5" t="s">
        <v>5773</v>
      </c>
    </row>
    <row r="2958" spans="1:8" ht="15" customHeight="1" x14ac:dyDescent="0.3">
      <c r="A2958" s="5">
        <v>2956</v>
      </c>
      <c r="B2958" s="6" t="s">
        <v>5966</v>
      </c>
      <c r="C2958" s="6" t="s">
        <v>5967</v>
      </c>
      <c r="D2958" s="10">
        <v>2346</v>
      </c>
      <c r="E2958" s="6" t="s">
        <v>469</v>
      </c>
      <c r="F2958" s="23">
        <f>VLOOKUP(B2958,'[1]ALL BS'!B:F,5,0)</f>
        <v>50100386466356</v>
      </c>
      <c r="G2958" s="6" t="str">
        <f>VLOOKUP(B2958,'[1]ALL BS'!B:G,6,0)</f>
        <v>HDFC0000240</v>
      </c>
      <c r="H2958" s="5" t="s">
        <v>5773</v>
      </c>
    </row>
    <row r="2959" spans="1:8" ht="15" customHeight="1" x14ac:dyDescent="0.3">
      <c r="A2959" s="5">
        <v>2957</v>
      </c>
      <c r="B2959" s="6" t="s">
        <v>5968</v>
      </c>
      <c r="C2959" s="6" t="s">
        <v>5969</v>
      </c>
      <c r="D2959" s="10">
        <v>0</v>
      </c>
      <c r="E2959" s="6" t="s">
        <v>469</v>
      </c>
      <c r="F2959" s="23">
        <f>VLOOKUP(B2959,'[1]ALL BS'!B:F,5,0)</f>
        <v>50100295216875</v>
      </c>
      <c r="G2959" s="6" t="str">
        <f>VLOOKUP(B2959,'[1]ALL BS'!B:G,6,0)</f>
        <v>HDFC0001119</v>
      </c>
      <c r="H2959" s="5" t="s">
        <v>5773</v>
      </c>
    </row>
    <row r="2960" spans="1:8" ht="15" customHeight="1" x14ac:dyDescent="0.3">
      <c r="A2960" s="5">
        <v>2958</v>
      </c>
      <c r="B2960" s="6" t="s">
        <v>5970</v>
      </c>
      <c r="C2960" s="6" t="s">
        <v>5971</v>
      </c>
      <c r="D2960" s="10">
        <v>0</v>
      </c>
      <c r="E2960" s="6" t="s">
        <v>469</v>
      </c>
      <c r="F2960" s="23">
        <f>VLOOKUP(B2960,'[1]ALL BS'!B:F,5,0)</f>
        <v>50100386380569</v>
      </c>
      <c r="G2960" s="6" t="str">
        <f>VLOOKUP(B2960,'[1]ALL BS'!B:G,6,0)</f>
        <v>HDFC0000013</v>
      </c>
      <c r="H2960" s="5" t="s">
        <v>5773</v>
      </c>
    </row>
    <row r="2961" spans="1:8" ht="15" customHeight="1" x14ac:dyDescent="0.3">
      <c r="A2961" s="5">
        <v>2959</v>
      </c>
      <c r="B2961" s="6" t="s">
        <v>5972</v>
      </c>
      <c r="C2961" s="6" t="s">
        <v>5973</v>
      </c>
      <c r="D2961" s="10">
        <v>0</v>
      </c>
      <c r="E2961" s="6" t="s">
        <v>469</v>
      </c>
      <c r="F2961" s="23">
        <f>VLOOKUP(B2961,'[1]ALL BS'!B:F,5,0)</f>
        <v>50100338456600</v>
      </c>
      <c r="G2961" s="6" t="str">
        <f>VLOOKUP(B2961,'[1]ALL BS'!B:G,6,0)</f>
        <v>HDFC0001211</v>
      </c>
      <c r="H2961" s="5" t="s">
        <v>5773</v>
      </c>
    </row>
    <row r="2962" spans="1:8" ht="15" customHeight="1" x14ac:dyDescent="0.3">
      <c r="A2962" s="5">
        <v>2960</v>
      </c>
      <c r="B2962" s="6" t="s">
        <v>5974</v>
      </c>
      <c r="C2962" s="6" t="s">
        <v>5975</v>
      </c>
      <c r="D2962" s="10">
        <v>253</v>
      </c>
      <c r="E2962" s="6" t="s">
        <v>469</v>
      </c>
      <c r="F2962" s="23">
        <f>VLOOKUP(B2962,'[1]ALL BS'!B:F,5,0)</f>
        <v>50100386951315</v>
      </c>
      <c r="G2962" s="6" t="str">
        <f>VLOOKUP(B2962,'[1]ALL BS'!B:G,6,0)</f>
        <v>HDFC0003976</v>
      </c>
      <c r="H2962" s="5" t="s">
        <v>5773</v>
      </c>
    </row>
    <row r="2963" spans="1:8" ht="15" customHeight="1" x14ac:dyDescent="0.3">
      <c r="A2963" s="5">
        <v>2961</v>
      </c>
      <c r="B2963" s="6" t="s">
        <v>5976</v>
      </c>
      <c r="C2963" s="6" t="s">
        <v>5977</v>
      </c>
      <c r="D2963" s="10">
        <v>0</v>
      </c>
      <c r="E2963" s="6" t="s">
        <v>469</v>
      </c>
      <c r="F2963" s="23">
        <f>VLOOKUP(B2963,'[1]ALL BS'!B:F,5,0)</f>
        <v>50100385942099</v>
      </c>
      <c r="G2963" s="6" t="str">
        <f>VLOOKUP(B2963,'[1]ALL BS'!B:G,6,0)</f>
        <v>HDFC0001201</v>
      </c>
      <c r="H2963" s="5" t="s">
        <v>5773</v>
      </c>
    </row>
    <row r="2964" spans="1:8" ht="15" customHeight="1" x14ac:dyDescent="0.3">
      <c r="A2964" s="5">
        <v>2962</v>
      </c>
      <c r="B2964" s="6" t="s">
        <v>5978</v>
      </c>
      <c r="C2964" s="6" t="s">
        <v>5979</v>
      </c>
      <c r="D2964" s="10">
        <v>374</v>
      </c>
      <c r="E2964" s="6" t="s">
        <v>469</v>
      </c>
      <c r="F2964" s="23">
        <f>VLOOKUP(B2964,'[1]ALL BS'!B:F,5,0)</f>
        <v>50100386525897</v>
      </c>
      <c r="G2964" s="6" t="str">
        <f>VLOOKUP(B2964,'[1]ALL BS'!B:G,6,0)</f>
        <v>HDFC0000626</v>
      </c>
      <c r="H2964" s="5" t="s">
        <v>5773</v>
      </c>
    </row>
    <row r="2965" spans="1:8" ht="15" customHeight="1" x14ac:dyDescent="0.3">
      <c r="A2965" s="5">
        <v>2963</v>
      </c>
      <c r="B2965" s="6" t="s">
        <v>5980</v>
      </c>
      <c r="C2965" s="6" t="s">
        <v>5981</v>
      </c>
      <c r="D2965" s="10">
        <v>0</v>
      </c>
      <c r="E2965" s="6" t="s">
        <v>469</v>
      </c>
      <c r="F2965" s="23">
        <f>VLOOKUP(B2965,'[1]ALL BS'!B:F,5,0)</f>
        <v>50100384019352</v>
      </c>
      <c r="G2965" s="6" t="str">
        <f>VLOOKUP(B2965,'[1]ALL BS'!B:G,6,0)</f>
        <v>HDFC0001425</v>
      </c>
      <c r="H2965" s="5" t="s">
        <v>5773</v>
      </c>
    </row>
    <row r="2966" spans="1:8" ht="15" customHeight="1" x14ac:dyDescent="0.3">
      <c r="A2966" s="5">
        <v>2964</v>
      </c>
      <c r="B2966" s="6" t="s">
        <v>5982</v>
      </c>
      <c r="C2966" s="6" t="s">
        <v>5983</v>
      </c>
      <c r="D2966" s="10">
        <v>0</v>
      </c>
      <c r="E2966" s="6" t="s">
        <v>469</v>
      </c>
      <c r="F2966" s="23">
        <f>VLOOKUP(B2966,'[1]ALL BS'!B:F,5,0)</f>
        <v>50100385654381</v>
      </c>
      <c r="G2966" s="6" t="str">
        <f>VLOOKUP(B2966,'[1]ALL BS'!B:G,6,0)</f>
        <v>HDFC0000967</v>
      </c>
      <c r="H2966" s="5" t="s">
        <v>5773</v>
      </c>
    </row>
    <row r="2967" spans="1:8" ht="15" customHeight="1" x14ac:dyDescent="0.3">
      <c r="A2967" s="5">
        <v>2965</v>
      </c>
      <c r="B2967" s="6" t="s">
        <v>5984</v>
      </c>
      <c r="C2967" s="6" t="s">
        <v>5985</v>
      </c>
      <c r="D2967" s="10">
        <v>0</v>
      </c>
      <c r="E2967" s="6" t="s">
        <v>469</v>
      </c>
      <c r="F2967" s="23">
        <f>VLOOKUP(B2967,'[1]ALL BS'!B:F,5,0)</f>
        <v>50100385939922</v>
      </c>
      <c r="G2967" s="6" t="str">
        <f>VLOOKUP(B2967,'[1]ALL BS'!B:G,6,0)</f>
        <v>HDFC0001201</v>
      </c>
      <c r="H2967" s="5" t="s">
        <v>5773</v>
      </c>
    </row>
    <row r="2968" spans="1:8" ht="15" customHeight="1" x14ac:dyDescent="0.3">
      <c r="A2968" s="5">
        <v>2966</v>
      </c>
      <c r="B2968" s="6" t="s">
        <v>5986</v>
      </c>
      <c r="C2968" s="6" t="s">
        <v>5987</v>
      </c>
      <c r="D2968" s="10">
        <v>0</v>
      </c>
      <c r="E2968" s="6" t="s">
        <v>469</v>
      </c>
      <c r="F2968" s="23">
        <f>VLOOKUP(B2968,'[1]ALL BS'!B:F,5,0)</f>
        <v>50100386474941</v>
      </c>
      <c r="G2968" s="6" t="str">
        <f>VLOOKUP(B2968,'[1]ALL BS'!B:G,6,0)</f>
        <v>HDFC0000544</v>
      </c>
      <c r="H2968" s="5" t="s">
        <v>5773</v>
      </c>
    </row>
    <row r="2969" spans="1:8" ht="15" customHeight="1" x14ac:dyDescent="0.3">
      <c r="A2969" s="5">
        <v>2967</v>
      </c>
      <c r="B2969" s="6" t="s">
        <v>5988</v>
      </c>
      <c r="C2969" s="6" t="s">
        <v>5989</v>
      </c>
      <c r="D2969" s="10">
        <v>0</v>
      </c>
      <c r="E2969" s="6" t="s">
        <v>469</v>
      </c>
      <c r="F2969" s="23">
        <f>VLOOKUP(B2969,'[1]ALL BS'!B:F,5,0)</f>
        <v>50100388703220</v>
      </c>
      <c r="G2969" s="6" t="str">
        <f>VLOOKUP(B2969,'[1]ALL BS'!B:G,6,0)</f>
        <v>HDFC0001105</v>
      </c>
      <c r="H2969" s="5" t="s">
        <v>5773</v>
      </c>
    </row>
    <row r="2970" spans="1:8" ht="15" customHeight="1" x14ac:dyDescent="0.3">
      <c r="A2970" s="5">
        <v>2968</v>
      </c>
      <c r="B2970" s="6" t="s">
        <v>5990</v>
      </c>
      <c r="C2970" s="6" t="s">
        <v>5991</v>
      </c>
      <c r="D2970" s="10">
        <v>0</v>
      </c>
      <c r="E2970" s="6" t="s">
        <v>469</v>
      </c>
      <c r="F2970" s="23">
        <f>VLOOKUP(B2970,'[1]ALL BS'!B:F,5,0)</f>
        <v>50100386618730</v>
      </c>
      <c r="G2970" s="6" t="str">
        <f>VLOOKUP(B2970,'[1]ALL BS'!B:G,6,0)</f>
        <v>HDFC0000016</v>
      </c>
      <c r="H2970" s="5" t="s">
        <v>5773</v>
      </c>
    </row>
    <row r="2971" spans="1:8" ht="15" customHeight="1" x14ac:dyDescent="0.3">
      <c r="A2971" s="5">
        <v>2969</v>
      </c>
      <c r="B2971" s="6" t="s">
        <v>5992</v>
      </c>
      <c r="C2971" s="6" t="s">
        <v>5993</v>
      </c>
      <c r="D2971" s="10">
        <v>4980</v>
      </c>
      <c r="E2971" s="6" t="s">
        <v>469</v>
      </c>
      <c r="F2971" s="23">
        <f>VLOOKUP(B2971,'[1]ALL BS'!B:F,5,0)</f>
        <v>50100385814643</v>
      </c>
      <c r="G2971" s="6" t="str">
        <f>VLOOKUP(B2971,'[1]ALL BS'!B:G,6,0)</f>
        <v>HDFC0000143</v>
      </c>
      <c r="H2971" s="5" t="s">
        <v>5773</v>
      </c>
    </row>
    <row r="2972" spans="1:8" ht="15" customHeight="1" x14ac:dyDescent="0.3">
      <c r="A2972" s="5">
        <v>2970</v>
      </c>
      <c r="B2972" s="6" t="s">
        <v>5994</v>
      </c>
      <c r="C2972" s="6" t="s">
        <v>5995</v>
      </c>
      <c r="D2972" s="10">
        <v>478</v>
      </c>
      <c r="E2972" s="6" t="s">
        <v>469</v>
      </c>
      <c r="F2972" s="23">
        <f>VLOOKUP(B2972,'[1]ALL BS'!B:F,5,0)</f>
        <v>50100386611643</v>
      </c>
      <c r="G2972" s="6" t="str">
        <f>VLOOKUP(B2972,'[1]ALL BS'!B:G,6,0)</f>
        <v>HDFC0003200</v>
      </c>
      <c r="H2972" s="5" t="s">
        <v>5773</v>
      </c>
    </row>
    <row r="2973" spans="1:8" ht="15" customHeight="1" x14ac:dyDescent="0.3">
      <c r="A2973" s="5">
        <v>2971</v>
      </c>
      <c r="B2973" s="6" t="s">
        <v>5996</v>
      </c>
      <c r="C2973" s="6" t="s">
        <v>5997</v>
      </c>
      <c r="D2973" s="10">
        <v>957</v>
      </c>
      <c r="E2973" s="6" t="s">
        <v>469</v>
      </c>
      <c r="F2973" s="23">
        <f>VLOOKUP(B2973,'[1]ALL BS'!B:F,5,0)</f>
        <v>50100386004760</v>
      </c>
      <c r="G2973" s="6" t="str">
        <f>VLOOKUP(B2973,'[1]ALL BS'!B:G,6,0)</f>
        <v>HDFC0001207</v>
      </c>
      <c r="H2973" s="5" t="s">
        <v>5773</v>
      </c>
    </row>
    <row r="2974" spans="1:8" ht="15" customHeight="1" x14ac:dyDescent="0.3">
      <c r="A2974" s="5">
        <v>2972</v>
      </c>
      <c r="B2974" s="6" t="s">
        <v>5998</v>
      </c>
      <c r="C2974" s="6" t="s">
        <v>5999</v>
      </c>
      <c r="D2974" s="10">
        <v>0</v>
      </c>
      <c r="E2974" s="6" t="s">
        <v>469</v>
      </c>
      <c r="F2974" s="23">
        <f>VLOOKUP(B2974,'[1]ALL BS'!B:F,5,0)</f>
        <v>50100344121821</v>
      </c>
      <c r="G2974" s="6" t="str">
        <f>VLOOKUP(B2974,'[1]ALL BS'!B:G,6,0)</f>
        <v>HDFC0003976</v>
      </c>
      <c r="H2974" s="5" t="s">
        <v>5773</v>
      </c>
    </row>
    <row r="2975" spans="1:8" ht="15" customHeight="1" x14ac:dyDescent="0.3">
      <c r="A2975" s="5">
        <v>2973</v>
      </c>
      <c r="B2975" s="6" t="s">
        <v>6000</v>
      </c>
      <c r="C2975" s="6" t="s">
        <v>6001</v>
      </c>
      <c r="D2975" s="10">
        <v>0</v>
      </c>
      <c r="E2975" s="6" t="s">
        <v>469</v>
      </c>
      <c r="F2975" s="23">
        <f>VLOOKUP(B2975,'[1]ALL BS'!B:F,5,0)</f>
        <v>50100368845362</v>
      </c>
      <c r="G2975" s="6" t="str">
        <f>VLOOKUP(B2975,'[1]ALL BS'!B:G,6,0)</f>
        <v>HDFC0000541</v>
      </c>
      <c r="H2975" s="5" t="s">
        <v>5773</v>
      </c>
    </row>
    <row r="2976" spans="1:8" ht="15" customHeight="1" x14ac:dyDescent="0.3">
      <c r="A2976" s="5">
        <v>2974</v>
      </c>
      <c r="B2976" s="6" t="s">
        <v>6002</v>
      </c>
      <c r="C2976" s="6" t="s">
        <v>6003</v>
      </c>
      <c r="D2976" s="10">
        <v>0</v>
      </c>
      <c r="E2976" s="6" t="s">
        <v>469</v>
      </c>
      <c r="F2976" s="23">
        <f>VLOOKUP(B2976,'[1]ALL BS'!B:F,5,0)</f>
        <v>50100384350201</v>
      </c>
      <c r="G2976" s="6" t="str">
        <f>VLOOKUP(B2976,'[1]ALL BS'!B:G,6,0)</f>
        <v>HDFC0000544</v>
      </c>
      <c r="H2976" s="5" t="s">
        <v>5773</v>
      </c>
    </row>
    <row r="2977" spans="1:8" ht="15" customHeight="1" x14ac:dyDescent="0.3">
      <c r="A2977" s="5">
        <v>2975</v>
      </c>
      <c r="B2977" s="6" t="s">
        <v>6004</v>
      </c>
      <c r="C2977" s="6" t="s">
        <v>6005</v>
      </c>
      <c r="D2977" s="10">
        <v>0</v>
      </c>
      <c r="E2977" s="6" t="s">
        <v>469</v>
      </c>
      <c r="F2977" s="23">
        <f>VLOOKUP(B2977,'[1]ALL BS'!B:F,5,0)</f>
        <v>50100386472103</v>
      </c>
      <c r="G2977" s="6" t="str">
        <f>VLOOKUP(B2977,'[1]ALL BS'!B:G,6,0)</f>
        <v>HDFC0000356</v>
      </c>
      <c r="H2977" s="5" t="s">
        <v>5773</v>
      </c>
    </row>
    <row r="2978" spans="1:8" ht="15" customHeight="1" x14ac:dyDescent="0.3">
      <c r="A2978" s="5">
        <v>2976</v>
      </c>
      <c r="B2978" s="6" t="s">
        <v>6006</v>
      </c>
      <c r="C2978" s="6" t="s">
        <v>6007</v>
      </c>
      <c r="D2978" s="10">
        <v>1412</v>
      </c>
      <c r="E2978" s="6" t="s">
        <v>469</v>
      </c>
      <c r="F2978" s="23">
        <f>VLOOKUP(B2978,'[1]ALL BS'!B:F,5,0)</f>
        <v>50100345688167</v>
      </c>
      <c r="G2978" s="6" t="str">
        <f>VLOOKUP(B2978,'[1]ALL BS'!B:G,6,0)</f>
        <v>HDFC0000084</v>
      </c>
      <c r="H2978" s="5" t="s">
        <v>5773</v>
      </c>
    </row>
    <row r="2979" spans="1:8" ht="15" customHeight="1" x14ac:dyDescent="0.3">
      <c r="A2979" s="5">
        <v>2977</v>
      </c>
      <c r="B2979" s="6" t="s">
        <v>6008</v>
      </c>
      <c r="C2979" s="6" t="s">
        <v>6009</v>
      </c>
      <c r="D2979" s="10">
        <v>0</v>
      </c>
      <c r="E2979" s="6" t="s">
        <v>469</v>
      </c>
      <c r="F2979" s="23">
        <f>VLOOKUP(B2979,'[1]ALL BS'!B:F,5,0)</f>
        <v>50100388702552</v>
      </c>
      <c r="G2979" s="6" t="str">
        <f>VLOOKUP(B2979,'[1]ALL BS'!B:G,6,0)</f>
        <v>HDFC0001105</v>
      </c>
      <c r="H2979" s="5" t="s">
        <v>5773</v>
      </c>
    </row>
    <row r="2980" spans="1:8" ht="15" customHeight="1" x14ac:dyDescent="0.3">
      <c r="A2980" s="5">
        <v>2978</v>
      </c>
      <c r="B2980" s="6" t="s">
        <v>6010</v>
      </c>
      <c r="C2980" s="6" t="s">
        <v>6011</v>
      </c>
      <c r="D2980" s="10">
        <v>0</v>
      </c>
      <c r="E2980" s="6" t="s">
        <v>469</v>
      </c>
      <c r="F2980" s="23">
        <f>VLOOKUP(B2980,'[1]ALL BS'!B:F,5,0)</f>
        <v>50100385812650</v>
      </c>
      <c r="G2980" s="6" t="str">
        <f>VLOOKUP(B2980,'[1]ALL BS'!B:G,6,0)</f>
        <v>HDFC0000143</v>
      </c>
      <c r="H2980" s="5" t="s">
        <v>5773</v>
      </c>
    </row>
    <row r="2981" spans="1:8" ht="15" customHeight="1" x14ac:dyDescent="0.3">
      <c r="A2981" s="5">
        <v>2979</v>
      </c>
      <c r="B2981" s="6" t="s">
        <v>6012</v>
      </c>
      <c r="C2981" s="6" t="s">
        <v>6013</v>
      </c>
      <c r="D2981" s="10">
        <v>0</v>
      </c>
      <c r="E2981" s="6" t="s">
        <v>469</v>
      </c>
      <c r="F2981" s="23">
        <f>VLOOKUP(B2981,'[1]ALL BS'!B:F,5,0)</f>
        <v>50100385791048</v>
      </c>
      <c r="G2981" s="6" t="str">
        <f>VLOOKUP(B2981,'[1]ALL BS'!B:G,6,0)</f>
        <v>HDFC0000143</v>
      </c>
      <c r="H2981" s="5" t="s">
        <v>5773</v>
      </c>
    </row>
    <row r="2982" spans="1:8" ht="15" customHeight="1" x14ac:dyDescent="0.3">
      <c r="A2982" s="5">
        <v>2980</v>
      </c>
      <c r="B2982" s="6" t="s">
        <v>6014</v>
      </c>
      <c r="C2982" s="6" t="s">
        <v>6015</v>
      </c>
      <c r="D2982" s="10">
        <v>0</v>
      </c>
      <c r="E2982" s="6" t="s">
        <v>469</v>
      </c>
      <c r="F2982" s="23">
        <f>VLOOKUP(B2982,'[1]ALL BS'!B:F,5,0)</f>
        <v>50100388339308</v>
      </c>
      <c r="G2982" s="6" t="str">
        <f>VLOOKUP(B2982,'[1]ALL BS'!B:G,6,0)</f>
        <v>HDFC0001105</v>
      </c>
      <c r="H2982" s="5" t="s">
        <v>5773</v>
      </c>
    </row>
    <row r="2983" spans="1:8" ht="15" customHeight="1" x14ac:dyDescent="0.3">
      <c r="A2983" s="5">
        <v>2981</v>
      </c>
      <c r="B2983" s="6" t="s">
        <v>6016</v>
      </c>
      <c r="C2983" s="6" t="s">
        <v>6017</v>
      </c>
      <c r="D2983" s="10">
        <v>0</v>
      </c>
      <c r="E2983" s="6" t="s">
        <v>469</v>
      </c>
      <c r="F2983" s="23">
        <f>VLOOKUP(B2983,'[1]ALL BS'!B:F,5,0)</f>
        <v>50100388816158</v>
      </c>
      <c r="G2983" s="6" t="str">
        <f>VLOOKUP(B2983,'[1]ALL BS'!B:G,6,0)</f>
        <v>HDFC0001105</v>
      </c>
      <c r="H2983" s="5" t="s">
        <v>5773</v>
      </c>
    </row>
    <row r="2984" spans="1:8" ht="15" customHeight="1" x14ac:dyDescent="0.3">
      <c r="A2984" s="5">
        <v>2982</v>
      </c>
      <c r="B2984" s="6" t="s">
        <v>6018</v>
      </c>
      <c r="C2984" s="6" t="s">
        <v>6019</v>
      </c>
      <c r="D2984" s="10">
        <v>0</v>
      </c>
      <c r="E2984" s="6" t="s">
        <v>469</v>
      </c>
      <c r="F2984" s="23">
        <f>VLOOKUP(B2984,'[1]ALL BS'!B:F,5,0)</f>
        <v>50100385725875</v>
      </c>
      <c r="G2984" s="6" t="str">
        <f>VLOOKUP(B2984,'[1]ALL BS'!B:G,6,0)</f>
        <v>HDFC0000240</v>
      </c>
      <c r="H2984" s="5" t="s">
        <v>5773</v>
      </c>
    </row>
    <row r="2985" spans="1:8" ht="15" customHeight="1" x14ac:dyDescent="0.3">
      <c r="A2985" s="5">
        <v>2983</v>
      </c>
      <c r="B2985" s="6" t="s">
        <v>6020</v>
      </c>
      <c r="C2985" s="6" t="s">
        <v>6021</v>
      </c>
      <c r="D2985" s="10">
        <v>0</v>
      </c>
      <c r="E2985" s="6" t="s">
        <v>469</v>
      </c>
      <c r="F2985" s="23">
        <f>VLOOKUP(B2985,'[1]ALL BS'!B:F,5,0)</f>
        <v>50100385813998</v>
      </c>
      <c r="G2985" s="6" t="str">
        <f>VLOOKUP(B2985,'[1]ALL BS'!B:G,6,0)</f>
        <v>HDFC0000143</v>
      </c>
      <c r="H2985" s="5" t="s">
        <v>5773</v>
      </c>
    </row>
    <row r="2986" spans="1:8" ht="15" customHeight="1" x14ac:dyDescent="0.3">
      <c r="A2986" s="5">
        <v>2984</v>
      </c>
      <c r="B2986" s="6" t="s">
        <v>6022</v>
      </c>
      <c r="C2986" s="6" t="s">
        <v>6023</v>
      </c>
      <c r="D2986" s="10">
        <v>607</v>
      </c>
      <c r="E2986" s="6" t="s">
        <v>469</v>
      </c>
      <c r="F2986" s="23">
        <f>VLOOKUP(B2986,'[1]ALL BS'!B:F,5,0)</f>
        <v>50100386611672</v>
      </c>
      <c r="G2986" s="6" t="str">
        <f>VLOOKUP(B2986,'[1]ALL BS'!B:G,6,0)</f>
        <v>HDFC0003200</v>
      </c>
      <c r="H2986" s="5" t="s">
        <v>5773</v>
      </c>
    </row>
    <row r="2987" spans="1:8" ht="15" customHeight="1" x14ac:dyDescent="0.3">
      <c r="A2987" s="5">
        <v>2985</v>
      </c>
      <c r="B2987" s="6" t="s">
        <v>6024</v>
      </c>
      <c r="C2987" s="6" t="s">
        <v>6025</v>
      </c>
      <c r="D2987" s="10">
        <v>0</v>
      </c>
      <c r="E2987" s="6" t="s">
        <v>469</v>
      </c>
      <c r="F2987" s="23">
        <f>VLOOKUP(B2987,'[1]ALL BS'!B:F,5,0)</f>
        <v>50100343619801</v>
      </c>
      <c r="G2987" s="6" t="str">
        <f>VLOOKUP(B2987,'[1]ALL BS'!B:G,6,0)</f>
        <v>HDFC0000143</v>
      </c>
      <c r="H2987" s="5" t="s">
        <v>5773</v>
      </c>
    </row>
    <row r="2988" spans="1:8" ht="15" customHeight="1" x14ac:dyDescent="0.3">
      <c r="A2988" s="5">
        <v>2986</v>
      </c>
      <c r="B2988" s="6" t="s">
        <v>6026</v>
      </c>
      <c r="C2988" s="6" t="s">
        <v>6027</v>
      </c>
      <c r="D2988" s="10">
        <v>0</v>
      </c>
      <c r="E2988" s="6" t="s">
        <v>469</v>
      </c>
      <c r="F2988" s="23">
        <f>VLOOKUP(B2988,'[1]ALL BS'!B:F,5,0)</f>
        <v>50100326853020</v>
      </c>
      <c r="G2988" s="6" t="str">
        <f>VLOOKUP(B2988,'[1]ALL BS'!B:G,6,0)</f>
        <v>HDFC0003200</v>
      </c>
      <c r="H2988" s="5" t="s">
        <v>5773</v>
      </c>
    </row>
    <row r="2989" spans="1:8" ht="15" customHeight="1" x14ac:dyDescent="0.3">
      <c r="A2989" s="5">
        <v>2987</v>
      </c>
      <c r="B2989" s="6" t="s">
        <v>6028</v>
      </c>
      <c r="C2989" s="6" t="s">
        <v>6029</v>
      </c>
      <c r="D2989" s="10">
        <v>0</v>
      </c>
      <c r="E2989" s="6" t="s">
        <v>469</v>
      </c>
      <c r="F2989" s="23">
        <f>VLOOKUP(B2989,'[1]ALL BS'!B:F,5,0)</f>
        <v>50100386442238</v>
      </c>
      <c r="G2989" s="6" t="str">
        <f>VLOOKUP(B2989,'[1]ALL BS'!B:G,6,0)</f>
        <v>HDFC0000080</v>
      </c>
      <c r="H2989" s="5" t="s">
        <v>5773</v>
      </c>
    </row>
    <row r="2990" spans="1:8" ht="15" customHeight="1" x14ac:dyDescent="0.3">
      <c r="A2990" s="5">
        <v>2988</v>
      </c>
      <c r="B2990" s="6" t="s">
        <v>6030</v>
      </c>
      <c r="C2990" s="6" t="s">
        <v>6031</v>
      </c>
      <c r="D2990" s="10">
        <v>0</v>
      </c>
      <c r="E2990" s="6" t="s">
        <v>469</v>
      </c>
      <c r="F2990" s="23">
        <f>VLOOKUP(B2990,'[1]ALL BS'!B:F,5,0)</f>
        <v>50100386553424</v>
      </c>
      <c r="G2990" s="6" t="str">
        <f>VLOOKUP(B2990,'[1]ALL BS'!B:G,6,0)</f>
        <v>HDFC0001105</v>
      </c>
      <c r="H2990" s="5" t="s">
        <v>5773</v>
      </c>
    </row>
    <row r="2991" spans="1:8" ht="15" customHeight="1" x14ac:dyDescent="0.3">
      <c r="A2991" s="5">
        <v>2989</v>
      </c>
      <c r="B2991" s="6" t="s">
        <v>6032</v>
      </c>
      <c r="C2991" s="6" t="s">
        <v>6033</v>
      </c>
      <c r="D2991" s="10">
        <v>0</v>
      </c>
      <c r="E2991" s="6" t="s">
        <v>469</v>
      </c>
      <c r="F2991" s="23">
        <f>VLOOKUP(B2991,'[1]ALL BS'!B:F,5,0)</f>
        <v>50100386608113</v>
      </c>
      <c r="G2991" s="6" t="str">
        <f>VLOOKUP(B2991,'[1]ALL BS'!B:G,6,0)</f>
        <v>HDFC0003200</v>
      </c>
      <c r="H2991" s="5" t="s">
        <v>5773</v>
      </c>
    </row>
    <row r="2992" spans="1:8" ht="15" customHeight="1" x14ac:dyDescent="0.3">
      <c r="A2992" s="5">
        <v>2990</v>
      </c>
      <c r="B2992" s="6" t="s">
        <v>6034</v>
      </c>
      <c r="C2992" s="6" t="s">
        <v>6035</v>
      </c>
      <c r="D2992" s="10">
        <v>635</v>
      </c>
      <c r="E2992" s="6" t="s">
        <v>469</v>
      </c>
      <c r="F2992" s="23">
        <f>VLOOKUP(B2992,'[1]ALL BS'!B:F,5,0)</f>
        <v>50100383053913</v>
      </c>
      <c r="G2992" s="6" t="str">
        <f>VLOOKUP(B2992,'[1]ALL BS'!B:G,6,0)</f>
        <v>HDFC0000355</v>
      </c>
      <c r="H2992" s="5" t="s">
        <v>5773</v>
      </c>
    </row>
    <row r="2993" spans="1:8" ht="15" customHeight="1" x14ac:dyDescent="0.3">
      <c r="A2993" s="5">
        <v>2991</v>
      </c>
      <c r="B2993" s="6" t="s">
        <v>6036</v>
      </c>
      <c r="C2993" s="6" t="s">
        <v>6037</v>
      </c>
      <c r="D2993" s="10">
        <v>516</v>
      </c>
      <c r="E2993" s="6" t="s">
        <v>469</v>
      </c>
      <c r="F2993" s="23">
        <f>VLOOKUP(B2993,'[1]ALL BS'!B:F,5,0)</f>
        <v>50100386616250</v>
      </c>
      <c r="G2993" s="6" t="str">
        <f>VLOOKUP(B2993,'[1]ALL BS'!B:G,6,0)</f>
        <v>HDFC0003200</v>
      </c>
      <c r="H2993" s="5" t="s">
        <v>5773</v>
      </c>
    </row>
    <row r="2994" spans="1:8" ht="15" customHeight="1" x14ac:dyDescent="0.3">
      <c r="A2994" s="5">
        <v>2992</v>
      </c>
      <c r="B2994" s="6" t="s">
        <v>6038</v>
      </c>
      <c r="C2994" s="6" t="s">
        <v>6039</v>
      </c>
      <c r="D2994" s="10">
        <v>0</v>
      </c>
      <c r="E2994" s="6" t="s">
        <v>469</v>
      </c>
      <c r="F2994" s="23">
        <f>VLOOKUP(B2994,'[1]ALL BS'!B:F,5,0)</f>
        <v>50100385860285</v>
      </c>
      <c r="G2994" s="6" t="str">
        <f>VLOOKUP(B2994,'[1]ALL BS'!B:G,6,0)</f>
        <v>HDFC0000356</v>
      </c>
      <c r="H2994" s="5" t="s">
        <v>5773</v>
      </c>
    </row>
    <row r="2995" spans="1:8" ht="15" customHeight="1" x14ac:dyDescent="0.3">
      <c r="A2995" s="5">
        <v>2993</v>
      </c>
      <c r="B2995" s="6" t="s">
        <v>6040</v>
      </c>
      <c r="C2995" s="6" t="s">
        <v>6041</v>
      </c>
      <c r="D2995" s="10">
        <v>0</v>
      </c>
      <c r="E2995" s="6" t="s">
        <v>469</v>
      </c>
      <c r="F2995" s="23">
        <f>VLOOKUP(B2995,'[1]ALL BS'!B:F,5,0)</f>
        <v>50100386452598</v>
      </c>
      <c r="G2995" s="6" t="str">
        <f>VLOOKUP(B2995,'[1]ALL BS'!B:G,6,0)</f>
        <v>HDFC0002869</v>
      </c>
      <c r="H2995" s="5" t="s">
        <v>5773</v>
      </c>
    </row>
    <row r="2996" spans="1:8" ht="15" customHeight="1" x14ac:dyDescent="0.3">
      <c r="A2996" s="5">
        <v>2994</v>
      </c>
      <c r="B2996" s="6" t="s">
        <v>6042</v>
      </c>
      <c r="C2996" s="6" t="s">
        <v>6043</v>
      </c>
      <c r="D2996" s="10">
        <v>80</v>
      </c>
      <c r="E2996" s="6" t="s">
        <v>469</v>
      </c>
      <c r="F2996" s="23">
        <f>VLOOKUP(B2996,'[1]ALL BS'!B:F,5,0)</f>
        <v>50100385860526</v>
      </c>
      <c r="G2996" s="6" t="str">
        <f>VLOOKUP(B2996,'[1]ALL BS'!B:G,6,0)</f>
        <v>HDFC0000544</v>
      </c>
      <c r="H2996" s="5" t="s">
        <v>5773</v>
      </c>
    </row>
    <row r="2997" spans="1:8" ht="15" customHeight="1" x14ac:dyDescent="0.3">
      <c r="A2997" s="5">
        <v>2995</v>
      </c>
      <c r="B2997" s="6" t="s">
        <v>6044</v>
      </c>
      <c r="C2997" s="6" t="s">
        <v>6045</v>
      </c>
      <c r="D2997" s="10">
        <v>0</v>
      </c>
      <c r="E2997" s="6" t="s">
        <v>469</v>
      </c>
      <c r="F2997" s="23">
        <f>VLOOKUP(B2997,'[1]ALL BS'!B:F,5,0)</f>
        <v>50100386484456</v>
      </c>
      <c r="G2997" s="6" t="str">
        <f>VLOOKUP(B2997,'[1]ALL BS'!B:G,6,0)</f>
        <v>HDFC0004272</v>
      </c>
      <c r="H2997" s="5" t="s">
        <v>5773</v>
      </c>
    </row>
    <row r="2998" spans="1:8" ht="15" customHeight="1" x14ac:dyDescent="0.3">
      <c r="A2998" s="5">
        <v>2996</v>
      </c>
      <c r="B2998" s="6" t="s">
        <v>6046</v>
      </c>
      <c r="C2998" s="6" t="s">
        <v>6047</v>
      </c>
      <c r="D2998" s="10">
        <v>0</v>
      </c>
      <c r="E2998" s="6" t="s">
        <v>469</v>
      </c>
      <c r="F2998" s="23">
        <f>VLOOKUP(B2998,'[1]ALL BS'!B:F,5,0)</f>
        <v>50100386539438</v>
      </c>
      <c r="G2998" s="6" t="str">
        <f>VLOOKUP(B2998,'[1]ALL BS'!B:G,6,0)</f>
        <v>HDFC0001120</v>
      </c>
      <c r="H2998" s="5" t="s">
        <v>5773</v>
      </c>
    </row>
    <row r="2999" spans="1:8" ht="15" customHeight="1" x14ac:dyDescent="0.3">
      <c r="A2999" s="5">
        <v>2997</v>
      </c>
      <c r="B2999" s="6" t="s">
        <v>6048</v>
      </c>
      <c r="C2999" s="6" t="s">
        <v>6049</v>
      </c>
      <c r="D2999" s="10">
        <v>2042</v>
      </c>
      <c r="E2999" s="6" t="s">
        <v>469</v>
      </c>
      <c r="F2999" s="23">
        <f>VLOOKUP(B2999,'[1]ALL BS'!B:F,5,0)</f>
        <v>50100386367600</v>
      </c>
      <c r="G2999" s="6" t="str">
        <f>VLOOKUP(B2999,'[1]ALL BS'!B:G,6,0)</f>
        <v>HDFC0000544</v>
      </c>
      <c r="H2999" s="5" t="s">
        <v>5773</v>
      </c>
    </row>
    <row r="3000" spans="1:8" ht="15" customHeight="1" x14ac:dyDescent="0.3">
      <c r="A3000" s="5">
        <v>2998</v>
      </c>
      <c r="B3000" s="6" t="s">
        <v>6050</v>
      </c>
      <c r="C3000" s="6" t="s">
        <v>6051</v>
      </c>
      <c r="D3000" s="10">
        <v>0</v>
      </c>
      <c r="E3000" s="6" t="s">
        <v>469</v>
      </c>
      <c r="F3000" s="23">
        <f>VLOOKUP(B3000,'[1]ALL BS'!B:F,5,0)</f>
        <v>50100385969799</v>
      </c>
      <c r="G3000" s="6" t="str">
        <f>VLOOKUP(B3000,'[1]ALL BS'!B:G,6,0)</f>
        <v>HDFC0001105</v>
      </c>
      <c r="H3000" s="5" t="s">
        <v>5773</v>
      </c>
    </row>
    <row r="3001" spans="1:8" ht="15" customHeight="1" x14ac:dyDescent="0.3">
      <c r="A3001" s="5">
        <v>2999</v>
      </c>
      <c r="B3001" s="6" t="s">
        <v>6052</v>
      </c>
      <c r="C3001" s="6" t="s">
        <v>6053</v>
      </c>
      <c r="D3001" s="10">
        <v>0</v>
      </c>
      <c r="E3001" s="6" t="s">
        <v>469</v>
      </c>
      <c r="F3001" s="23">
        <f>VLOOKUP(B3001,'[1]ALL BS'!B:F,5,0)</f>
        <v>50100386369935</v>
      </c>
      <c r="G3001" s="6" t="str">
        <f>VLOOKUP(B3001,'[1]ALL BS'!B:G,6,0)</f>
        <v>HDFC0000544</v>
      </c>
      <c r="H3001" s="5" t="s">
        <v>5773</v>
      </c>
    </row>
    <row r="3002" spans="1:8" ht="15" customHeight="1" x14ac:dyDescent="0.3">
      <c r="A3002" s="5">
        <v>3000</v>
      </c>
      <c r="B3002" s="6" t="s">
        <v>6054</v>
      </c>
      <c r="C3002" s="6" t="s">
        <v>6055</v>
      </c>
      <c r="D3002" s="10">
        <v>745</v>
      </c>
      <c r="E3002" s="6" t="s">
        <v>469</v>
      </c>
      <c r="F3002" s="23">
        <f>VLOOKUP(B3002,'[1]ALL BS'!B:F,5,0)</f>
        <v>124010100174282</v>
      </c>
      <c r="G3002" s="6" t="str">
        <f>VLOOKUP(B3002,'[1]ALL BS'!B:G,6,0)</f>
        <v>UTIB0000124</v>
      </c>
      <c r="H3002" s="5" t="s">
        <v>5773</v>
      </c>
    </row>
    <row r="3003" spans="1:8" ht="15" customHeight="1" x14ac:dyDescent="0.3">
      <c r="A3003" s="5">
        <v>3001</v>
      </c>
      <c r="B3003" s="6" t="s">
        <v>6056</v>
      </c>
      <c r="C3003" s="6" t="s">
        <v>6057</v>
      </c>
      <c r="D3003" s="10">
        <v>0</v>
      </c>
      <c r="E3003" s="6" t="s">
        <v>469</v>
      </c>
      <c r="F3003" s="23">
        <f>VLOOKUP(B3003,'[1]ALL BS'!B:F,5,0)</f>
        <v>50100386939387</v>
      </c>
      <c r="G3003" s="6" t="str">
        <f>VLOOKUP(B3003,'[1]ALL BS'!B:G,6,0)</f>
        <v>HDFC0000080</v>
      </c>
      <c r="H3003" s="5" t="s">
        <v>5773</v>
      </c>
    </row>
    <row r="3004" spans="1:8" ht="15" customHeight="1" x14ac:dyDescent="0.3">
      <c r="A3004" s="5">
        <v>3002</v>
      </c>
      <c r="B3004" s="6" t="s">
        <v>6058</v>
      </c>
      <c r="C3004" s="6" t="s">
        <v>6059</v>
      </c>
      <c r="D3004" s="10">
        <v>489</v>
      </c>
      <c r="E3004" s="6" t="s">
        <v>469</v>
      </c>
      <c r="F3004" s="23">
        <f>VLOOKUP(B3004,'[1]ALL BS'!B:F,5,0)</f>
        <v>50100386559330</v>
      </c>
      <c r="G3004" s="6" t="str">
        <f>VLOOKUP(B3004,'[1]ALL BS'!B:G,6,0)</f>
        <v>HDFC0009525</v>
      </c>
      <c r="H3004" s="5" t="s">
        <v>5773</v>
      </c>
    </row>
    <row r="3005" spans="1:8" ht="15" customHeight="1" x14ac:dyDescent="0.3">
      <c r="A3005" s="5">
        <v>3003</v>
      </c>
      <c r="B3005" s="6" t="s">
        <v>6060</v>
      </c>
      <c r="C3005" s="6" t="s">
        <v>6061</v>
      </c>
      <c r="D3005" s="10">
        <v>510</v>
      </c>
      <c r="E3005" s="6" t="s">
        <v>469</v>
      </c>
      <c r="F3005" s="23">
        <f>VLOOKUP(B3005,'[1]ALL BS'!B:F,5,0)</f>
        <v>50100388635462</v>
      </c>
      <c r="G3005" s="6" t="str">
        <f>VLOOKUP(B3005,'[1]ALL BS'!B:G,6,0)</f>
        <v>HDFC0002869</v>
      </c>
      <c r="H3005" s="5" t="s">
        <v>5773</v>
      </c>
    </row>
    <row r="3006" spans="1:8" ht="15" customHeight="1" x14ac:dyDescent="0.3">
      <c r="A3006" s="5">
        <v>3004</v>
      </c>
      <c r="B3006" s="6" t="s">
        <v>6062</v>
      </c>
      <c r="C3006" s="6" t="s">
        <v>6063</v>
      </c>
      <c r="D3006" s="10">
        <v>0</v>
      </c>
      <c r="E3006" s="6" t="s">
        <v>469</v>
      </c>
      <c r="F3006" s="23">
        <f>VLOOKUP(B3006,'[1]ALL BS'!B:F,5,0)</f>
        <v>233010100002578</v>
      </c>
      <c r="G3006" s="6" t="str">
        <f>VLOOKUP(B3006,'[1]ALL BS'!B:G,6,0)</f>
        <v>UTIB0000233</v>
      </c>
      <c r="H3006" s="5" t="s">
        <v>5773</v>
      </c>
    </row>
    <row r="3007" spans="1:8" ht="15" customHeight="1" x14ac:dyDescent="0.3">
      <c r="A3007" s="5">
        <v>3005</v>
      </c>
      <c r="B3007" s="6" t="s">
        <v>6064</v>
      </c>
      <c r="C3007" s="6" t="s">
        <v>6065</v>
      </c>
      <c r="D3007" s="10">
        <v>0</v>
      </c>
      <c r="E3007" s="6" t="s">
        <v>469</v>
      </c>
      <c r="F3007" s="23">
        <f>VLOOKUP(B3007,'[1]ALL BS'!B:F,5,0)</f>
        <v>50100386313321</v>
      </c>
      <c r="G3007" s="6" t="str">
        <f>VLOOKUP(B3007,'[1]ALL BS'!B:G,6,0)</f>
        <v>HDFC0000143</v>
      </c>
      <c r="H3007" s="5" t="s">
        <v>5773</v>
      </c>
    </row>
    <row r="3008" spans="1:8" ht="15" customHeight="1" x14ac:dyDescent="0.3">
      <c r="A3008" s="5">
        <v>3006</v>
      </c>
      <c r="B3008" s="6" t="s">
        <v>6066</v>
      </c>
      <c r="C3008" s="6" t="s">
        <v>6067</v>
      </c>
      <c r="D3008" s="10">
        <v>0</v>
      </c>
      <c r="E3008" s="6" t="s">
        <v>469</v>
      </c>
      <c r="F3008" s="23">
        <f>VLOOKUP(B3008,'[1]ALL BS'!B:F,5,0)</f>
        <v>50100385786864</v>
      </c>
      <c r="G3008" s="6" t="str">
        <f>VLOOKUP(B3008,'[1]ALL BS'!B:G,6,0)</f>
        <v>HDFC0000143</v>
      </c>
      <c r="H3008" s="5" t="s">
        <v>5773</v>
      </c>
    </row>
    <row r="3009" spans="1:8" ht="15" customHeight="1" x14ac:dyDescent="0.3">
      <c r="A3009" s="5">
        <v>3007</v>
      </c>
      <c r="B3009" s="6" t="s">
        <v>6068</v>
      </c>
      <c r="C3009" s="6" t="s">
        <v>6069</v>
      </c>
      <c r="D3009" s="10">
        <v>0</v>
      </c>
      <c r="E3009" s="6" t="s">
        <v>469</v>
      </c>
      <c r="F3009" s="23">
        <f>VLOOKUP(B3009,'[1]ALL BS'!B:F,5,0)</f>
        <v>50100386431272</v>
      </c>
      <c r="G3009" s="6" t="str">
        <f>VLOOKUP(B3009,'[1]ALL BS'!B:G,6,0)</f>
        <v>HDFC0002869</v>
      </c>
      <c r="H3009" s="5" t="s">
        <v>5773</v>
      </c>
    </row>
    <row r="3010" spans="1:8" ht="15" customHeight="1" x14ac:dyDescent="0.3">
      <c r="A3010" s="5">
        <v>3008</v>
      </c>
      <c r="B3010" s="6" t="s">
        <v>6070</v>
      </c>
      <c r="C3010" s="6" t="s">
        <v>6071</v>
      </c>
      <c r="D3010" s="10">
        <v>0</v>
      </c>
      <c r="E3010" s="6" t="s">
        <v>469</v>
      </c>
      <c r="F3010" s="23">
        <f>VLOOKUP(B3010,'[1]ALL BS'!B:F,5,0)</f>
        <v>50100386502424</v>
      </c>
      <c r="G3010" s="6" t="str">
        <f>VLOOKUP(B3010,'[1]ALL BS'!B:G,6,0)</f>
        <v>HDFC0000084</v>
      </c>
      <c r="H3010" s="5" t="s">
        <v>5773</v>
      </c>
    </row>
    <row r="3011" spans="1:8" ht="15" customHeight="1" x14ac:dyDescent="0.3">
      <c r="A3011" s="5">
        <v>3009</v>
      </c>
      <c r="B3011" s="6" t="s">
        <v>6072</v>
      </c>
      <c r="C3011" s="6" t="s">
        <v>6073</v>
      </c>
      <c r="D3011" s="10">
        <v>0</v>
      </c>
      <c r="E3011" s="6" t="s">
        <v>469</v>
      </c>
      <c r="F3011" s="23">
        <f>VLOOKUP(B3011,'[1]ALL BS'!B:F,5,0)</f>
        <v>50100382349656</v>
      </c>
      <c r="G3011" s="6" t="str">
        <f>VLOOKUP(B3011,'[1]ALL BS'!B:G,6,0)</f>
        <v>HDFC0001201</v>
      </c>
      <c r="H3011" s="5" t="s">
        <v>5773</v>
      </c>
    </row>
    <row r="3012" spans="1:8" ht="15" customHeight="1" x14ac:dyDescent="0.3">
      <c r="A3012" s="5">
        <v>3010</v>
      </c>
      <c r="B3012" s="6" t="s">
        <v>6074</v>
      </c>
      <c r="C3012" s="6" t="s">
        <v>6075</v>
      </c>
      <c r="D3012" s="10">
        <v>0</v>
      </c>
      <c r="E3012" s="6" t="s">
        <v>469</v>
      </c>
      <c r="F3012" s="23">
        <f>VLOOKUP(B3012,'[1]ALL BS'!B:F,5,0)</f>
        <v>50100386457650</v>
      </c>
      <c r="G3012" s="6" t="str">
        <f>VLOOKUP(B3012,'[1]ALL BS'!B:G,6,0)</f>
        <v>HDFC0000240</v>
      </c>
      <c r="H3012" s="5" t="s">
        <v>5773</v>
      </c>
    </row>
    <row r="3013" spans="1:8" ht="15" customHeight="1" x14ac:dyDescent="0.3">
      <c r="A3013" s="5">
        <v>3011</v>
      </c>
      <c r="B3013" s="6" t="s">
        <v>6076</v>
      </c>
      <c r="C3013" s="6" t="s">
        <v>6077</v>
      </c>
      <c r="D3013" s="10">
        <v>0</v>
      </c>
      <c r="E3013" s="6" t="s">
        <v>469</v>
      </c>
      <c r="F3013" s="23">
        <f>VLOOKUP(B3013,'[1]ALL BS'!B:F,5,0)</f>
        <v>50100386471241</v>
      </c>
      <c r="G3013" s="6" t="str">
        <f>VLOOKUP(B3013,'[1]ALL BS'!B:G,6,0)</f>
        <v>HDFC0002869</v>
      </c>
      <c r="H3013" s="5" t="s">
        <v>5773</v>
      </c>
    </row>
    <row r="3014" spans="1:8" ht="15" customHeight="1" x14ac:dyDescent="0.3">
      <c r="A3014" s="5">
        <v>3012</v>
      </c>
      <c r="B3014" s="6" t="s">
        <v>6078</v>
      </c>
      <c r="C3014" s="6" t="s">
        <v>6079</v>
      </c>
      <c r="D3014" s="10">
        <v>0</v>
      </c>
      <c r="E3014" s="6" t="s">
        <v>469</v>
      </c>
      <c r="F3014" s="23">
        <f>VLOOKUP(B3014,'[1]ALL BS'!B:F,5,0)</f>
        <v>50100386524295</v>
      </c>
      <c r="G3014" s="6" t="str">
        <f>VLOOKUP(B3014,'[1]ALL BS'!B:G,6,0)</f>
        <v>HDFC0000816</v>
      </c>
      <c r="H3014" s="5" t="s">
        <v>5773</v>
      </c>
    </row>
    <row r="3015" spans="1:8" ht="15" customHeight="1" x14ac:dyDescent="0.3">
      <c r="A3015" s="5">
        <v>3013</v>
      </c>
      <c r="B3015" s="6" t="s">
        <v>6080</v>
      </c>
      <c r="C3015" s="6" t="s">
        <v>6081</v>
      </c>
      <c r="D3015" s="10">
        <v>0</v>
      </c>
      <c r="E3015" s="6" t="s">
        <v>469</v>
      </c>
      <c r="F3015" s="23">
        <f>VLOOKUP(B3015,'[1]ALL BS'!B:F,5,0)</f>
        <v>50100376880097</v>
      </c>
      <c r="G3015" s="6" t="str">
        <f>VLOOKUP(B3015,'[1]ALL BS'!B:G,6,0)</f>
        <v>HDFC0003200</v>
      </c>
      <c r="H3015" s="5" t="s">
        <v>5773</v>
      </c>
    </row>
    <row r="3016" spans="1:8" ht="15" customHeight="1" x14ac:dyDescent="0.3">
      <c r="A3016" s="5">
        <v>3014</v>
      </c>
      <c r="B3016" s="6" t="s">
        <v>6082</v>
      </c>
      <c r="C3016" s="6" t="s">
        <v>6083</v>
      </c>
      <c r="D3016" s="10">
        <v>1282</v>
      </c>
      <c r="E3016" s="6" t="s">
        <v>469</v>
      </c>
      <c r="F3016" s="23">
        <f>VLOOKUP(B3016,'[1]ALL BS'!B:F,5,0)</f>
        <v>50100386616135</v>
      </c>
      <c r="G3016" s="6" t="str">
        <f>VLOOKUP(B3016,'[1]ALL BS'!B:G,6,0)</f>
        <v>HDFC0003200</v>
      </c>
      <c r="H3016" s="5" t="s">
        <v>5773</v>
      </c>
    </row>
    <row r="3017" spans="1:8" ht="15" customHeight="1" x14ac:dyDescent="0.3">
      <c r="A3017" s="5">
        <v>3015</v>
      </c>
      <c r="B3017" s="6" t="s">
        <v>6084</v>
      </c>
      <c r="C3017" s="6" t="s">
        <v>6085</v>
      </c>
      <c r="D3017" s="10">
        <v>0</v>
      </c>
      <c r="E3017" s="6" t="s">
        <v>469</v>
      </c>
      <c r="F3017" s="23">
        <f>VLOOKUP(B3017,'[1]ALL BS'!B:F,5,0)</f>
        <v>50100386490831</v>
      </c>
      <c r="G3017" s="6" t="str">
        <f>VLOOKUP(B3017,'[1]ALL BS'!B:G,6,0)</f>
        <v>HDFC0004272</v>
      </c>
      <c r="H3017" s="5" t="s">
        <v>5773</v>
      </c>
    </row>
    <row r="3018" spans="1:8" ht="15" customHeight="1" x14ac:dyDescent="0.3">
      <c r="A3018" s="5">
        <v>3016</v>
      </c>
      <c r="B3018" s="6" t="s">
        <v>6086</v>
      </c>
      <c r="C3018" s="6" t="s">
        <v>6087</v>
      </c>
      <c r="D3018" s="10">
        <v>0</v>
      </c>
      <c r="E3018" s="6" t="s">
        <v>469</v>
      </c>
      <c r="F3018" s="23">
        <f>VLOOKUP(B3018,'[1]ALL BS'!B:F,5,0)</f>
        <v>851160002459</v>
      </c>
      <c r="G3018" s="6" t="str">
        <f>VLOOKUP(B3018,'[1]ALL BS'!B:G,6,0)</f>
        <v>HDFC0000085</v>
      </c>
      <c r="H3018" s="5" t="s">
        <v>5773</v>
      </c>
    </row>
    <row r="3019" spans="1:8" ht="15" customHeight="1" x14ac:dyDescent="0.3">
      <c r="A3019" s="5">
        <v>3017</v>
      </c>
      <c r="B3019" s="6" t="s">
        <v>6088</v>
      </c>
      <c r="C3019" s="6" t="s">
        <v>6089</v>
      </c>
      <c r="D3019" s="10">
        <v>0</v>
      </c>
      <c r="E3019" s="6" t="s">
        <v>469</v>
      </c>
      <c r="F3019" s="23">
        <f>VLOOKUP(B3019,'[1]ALL BS'!B:F,5,0)</f>
        <v>50100382349567</v>
      </c>
      <c r="G3019" s="6" t="str">
        <f>VLOOKUP(B3019,'[1]ALL BS'!B:G,6,0)</f>
        <v>HDFC0001201</v>
      </c>
      <c r="H3019" s="5" t="s">
        <v>5773</v>
      </c>
    </row>
    <row r="3020" spans="1:8" ht="15" customHeight="1" x14ac:dyDescent="0.3">
      <c r="A3020" s="5">
        <v>3018</v>
      </c>
      <c r="B3020" s="6" t="s">
        <v>6090</v>
      </c>
      <c r="C3020" s="6" t="s">
        <v>6091</v>
      </c>
      <c r="D3020" s="10">
        <v>0</v>
      </c>
      <c r="E3020" s="6" t="s">
        <v>469</v>
      </c>
      <c r="F3020" s="23">
        <f>VLOOKUP(B3020,'[1]ALL BS'!B:F,5,0)</f>
        <v>50100386361992</v>
      </c>
      <c r="G3020" s="6" t="str">
        <f>VLOOKUP(B3020,'[1]ALL BS'!B:G,6,0)</f>
        <v>HDFC0000626</v>
      </c>
      <c r="H3020" s="5" t="s">
        <v>5773</v>
      </c>
    </row>
    <row r="3021" spans="1:8" ht="15" customHeight="1" x14ac:dyDescent="0.3">
      <c r="A3021" s="5">
        <v>3019</v>
      </c>
      <c r="B3021" s="6" t="s">
        <v>6092</v>
      </c>
      <c r="C3021" s="6" t="s">
        <v>6093</v>
      </c>
      <c r="D3021" s="10">
        <v>0</v>
      </c>
      <c r="E3021" s="6" t="s">
        <v>469</v>
      </c>
      <c r="F3021" s="23">
        <f>VLOOKUP(B3021,'[1]ALL BS'!B:F,5,0)</f>
        <v>50100343617847</v>
      </c>
      <c r="G3021" s="6" t="str">
        <f>VLOOKUP(B3021,'[1]ALL BS'!B:G,6,0)</f>
        <v>HDFC0000143</v>
      </c>
      <c r="H3021" s="5" t="s">
        <v>5773</v>
      </c>
    </row>
    <row r="3022" spans="1:8" ht="15" customHeight="1" x14ac:dyDescent="0.3">
      <c r="A3022" s="5">
        <v>3020</v>
      </c>
      <c r="B3022" s="6" t="s">
        <v>6094</v>
      </c>
      <c r="C3022" s="6" t="s">
        <v>6095</v>
      </c>
      <c r="D3022" s="10">
        <v>0</v>
      </c>
      <c r="E3022" s="6" t="s">
        <v>469</v>
      </c>
      <c r="F3022" s="23">
        <f>VLOOKUP(B3022,'[1]ALL BS'!B:F,5,0)</f>
        <v>50100346003808</v>
      </c>
      <c r="G3022" s="6" t="str">
        <f>VLOOKUP(B3022,'[1]ALL BS'!B:G,6,0)</f>
        <v>HDFC0001201</v>
      </c>
      <c r="H3022" s="5" t="s">
        <v>5773</v>
      </c>
    </row>
    <row r="3023" spans="1:8" ht="15" customHeight="1" x14ac:dyDescent="0.3">
      <c r="A3023" s="5">
        <v>3021</v>
      </c>
      <c r="B3023" s="6" t="s">
        <v>6096</v>
      </c>
      <c r="C3023" s="6" t="s">
        <v>6097</v>
      </c>
      <c r="D3023" s="10">
        <v>0</v>
      </c>
      <c r="E3023" s="6" t="s">
        <v>469</v>
      </c>
      <c r="F3023" s="23">
        <f>VLOOKUP(B3023,'[1]ALL BS'!B:F,5,0)</f>
        <v>50100386525401</v>
      </c>
      <c r="G3023" s="6" t="str">
        <f>VLOOKUP(B3023,'[1]ALL BS'!B:G,6,0)</f>
        <v>HDFC0000626</v>
      </c>
      <c r="H3023" s="5" t="s">
        <v>5773</v>
      </c>
    </row>
    <row r="3024" spans="1:8" ht="15" customHeight="1" x14ac:dyDescent="0.3">
      <c r="A3024" s="5">
        <v>3022</v>
      </c>
      <c r="B3024" s="6" t="s">
        <v>6098</v>
      </c>
      <c r="C3024" s="6" t="s">
        <v>6099</v>
      </c>
      <c r="D3024" s="10">
        <v>0</v>
      </c>
      <c r="E3024" s="6" t="s">
        <v>469</v>
      </c>
      <c r="F3024" s="23">
        <f>VLOOKUP(B3024,'[1]ALL BS'!B:F,5,0)</f>
        <v>50100386013338</v>
      </c>
      <c r="G3024" s="6" t="str">
        <f>VLOOKUP(B3024,'[1]ALL BS'!B:G,6,0)</f>
        <v>HDFC0000143</v>
      </c>
      <c r="H3024" s="5" t="s">
        <v>5773</v>
      </c>
    </row>
    <row r="3025" spans="1:8" ht="15" customHeight="1" x14ac:dyDescent="0.3">
      <c r="A3025" s="5">
        <v>3023</v>
      </c>
      <c r="B3025" s="6" t="s">
        <v>6100</v>
      </c>
      <c r="C3025" s="6" t="s">
        <v>6101</v>
      </c>
      <c r="D3025" s="10">
        <v>0</v>
      </c>
      <c r="E3025" s="6" t="s">
        <v>469</v>
      </c>
      <c r="F3025" s="23">
        <f>VLOOKUP(B3025,'[1]ALL BS'!B:F,5,0)</f>
        <v>50100345997889</v>
      </c>
      <c r="G3025" s="6" t="str">
        <f>VLOOKUP(B3025,'[1]ALL BS'!B:G,6,0)</f>
        <v>HDFC0000080</v>
      </c>
      <c r="H3025" s="5" t="s">
        <v>5773</v>
      </c>
    </row>
    <row r="3026" spans="1:8" ht="15" customHeight="1" x14ac:dyDescent="0.3">
      <c r="A3026" s="5">
        <v>3024</v>
      </c>
      <c r="B3026" s="6" t="s">
        <v>6102</v>
      </c>
      <c r="C3026" s="6" t="s">
        <v>6103</v>
      </c>
      <c r="D3026" s="10">
        <v>3929</v>
      </c>
      <c r="E3026" s="6" t="s">
        <v>469</v>
      </c>
      <c r="F3026" s="23">
        <f>VLOOKUP(B3026,'[1]ALL BS'!B:F,5,0)</f>
        <v>50100384349660</v>
      </c>
      <c r="G3026" s="6" t="str">
        <f>VLOOKUP(B3026,'[1]ALL BS'!B:G,6,0)</f>
        <v>HDFC0000544</v>
      </c>
      <c r="H3026" s="5" t="s">
        <v>5773</v>
      </c>
    </row>
    <row r="3027" spans="1:8" ht="15" customHeight="1" x14ac:dyDescent="0.3">
      <c r="A3027" s="5">
        <v>3025</v>
      </c>
      <c r="B3027" s="6" t="s">
        <v>6104</v>
      </c>
      <c r="C3027" s="6" t="s">
        <v>6105</v>
      </c>
      <c r="D3027" s="10">
        <v>0</v>
      </c>
      <c r="E3027" s="6" t="s">
        <v>469</v>
      </c>
      <c r="F3027" s="23">
        <f>VLOOKUP(B3027,'[1]ALL BS'!B:F,5,0)</f>
        <v>50100386918992</v>
      </c>
      <c r="G3027" s="6" t="str">
        <f>VLOOKUP(B3027,'[1]ALL BS'!B:G,6,0)</f>
        <v>HDFC0000414</v>
      </c>
      <c r="H3027" s="5" t="s">
        <v>5773</v>
      </c>
    </row>
    <row r="3028" spans="1:8" ht="15" customHeight="1" x14ac:dyDescent="0.3">
      <c r="A3028" s="5">
        <v>3026</v>
      </c>
      <c r="B3028" s="6" t="s">
        <v>6106</v>
      </c>
      <c r="C3028" s="6" t="s">
        <v>6107</v>
      </c>
      <c r="D3028" s="10">
        <v>0</v>
      </c>
      <c r="E3028" s="6" t="s">
        <v>469</v>
      </c>
      <c r="F3028" s="23">
        <f>VLOOKUP(B3028,'[1]ALL BS'!B:F,5,0)</f>
        <v>50100382350022</v>
      </c>
      <c r="G3028" s="6" t="str">
        <f>VLOOKUP(B3028,'[1]ALL BS'!B:G,6,0)</f>
        <v>HDFC0001201</v>
      </c>
      <c r="H3028" s="5" t="s">
        <v>5773</v>
      </c>
    </row>
    <row r="3029" spans="1:8" ht="15" customHeight="1" x14ac:dyDescent="0.3">
      <c r="A3029" s="5">
        <v>3027</v>
      </c>
      <c r="B3029" s="6" t="s">
        <v>6108</v>
      </c>
      <c r="C3029" s="6" t="s">
        <v>6109</v>
      </c>
      <c r="D3029" s="10">
        <v>0</v>
      </c>
      <c r="E3029" s="6" t="s">
        <v>469</v>
      </c>
      <c r="F3029" s="23">
        <f>VLOOKUP(B3029,'[1]ALL BS'!B:F,5,0)</f>
        <v>50100389303911</v>
      </c>
      <c r="G3029" s="6" t="str">
        <f>VLOOKUP(B3029,'[1]ALL BS'!B:G,6,0)</f>
        <v>HDFC0001105</v>
      </c>
      <c r="H3029" s="5" t="s">
        <v>5773</v>
      </c>
    </row>
    <row r="3030" spans="1:8" ht="15" customHeight="1" x14ac:dyDescent="0.3">
      <c r="A3030" s="5">
        <v>3028</v>
      </c>
      <c r="B3030" s="6" t="s">
        <v>6110</v>
      </c>
      <c r="C3030" s="6" t="s">
        <v>6111</v>
      </c>
      <c r="D3030" s="10">
        <v>882</v>
      </c>
      <c r="E3030" s="6" t="s">
        <v>469</v>
      </c>
      <c r="F3030" s="23">
        <f>VLOOKUP(B3030,'[1]ALL BS'!B:F,5,0)</f>
        <v>50100386312130</v>
      </c>
      <c r="G3030" s="6" t="str">
        <f>VLOOKUP(B3030,'[1]ALL BS'!B:G,6,0)</f>
        <v>HDFC0000143</v>
      </c>
      <c r="H3030" s="5" t="s">
        <v>5773</v>
      </c>
    </row>
    <row r="3031" spans="1:8" ht="15" customHeight="1" x14ac:dyDescent="0.3">
      <c r="A3031" s="5">
        <v>3029</v>
      </c>
      <c r="B3031" s="6" t="s">
        <v>6112</v>
      </c>
      <c r="C3031" s="6" t="s">
        <v>6113</v>
      </c>
      <c r="D3031" s="10">
        <v>0</v>
      </c>
      <c r="E3031" s="6" t="s">
        <v>469</v>
      </c>
      <c r="F3031" s="23">
        <f>VLOOKUP(B3031,'[1]ALL BS'!B:F,5,0)</f>
        <v>50100386526657</v>
      </c>
      <c r="G3031" s="6" t="str">
        <f>VLOOKUP(B3031,'[1]ALL BS'!B:G,6,0)</f>
        <v>HDFC0001806</v>
      </c>
      <c r="H3031" s="5" t="s">
        <v>5773</v>
      </c>
    </row>
    <row r="3032" spans="1:8" ht="15" customHeight="1" x14ac:dyDescent="0.3">
      <c r="A3032" s="5">
        <v>3030</v>
      </c>
      <c r="B3032" s="6" t="s">
        <v>6114</v>
      </c>
      <c r="C3032" s="6" t="s">
        <v>6115</v>
      </c>
      <c r="D3032" s="10">
        <v>1031</v>
      </c>
      <c r="E3032" s="6" t="s">
        <v>469</v>
      </c>
      <c r="F3032" s="23">
        <f>VLOOKUP(B3032,'[1]ALL BS'!B:F,5,0)</f>
        <v>50100382009945</v>
      </c>
      <c r="G3032" s="6" t="str">
        <f>VLOOKUP(B3032,'[1]ALL BS'!B:G,6,0)</f>
        <v>HDFC0000626</v>
      </c>
      <c r="H3032" s="5" t="s">
        <v>5773</v>
      </c>
    </row>
    <row r="3033" spans="1:8" ht="15" customHeight="1" x14ac:dyDescent="0.3">
      <c r="A3033" s="5">
        <v>3031</v>
      </c>
      <c r="B3033" s="6" t="s">
        <v>6116</v>
      </c>
      <c r="C3033" s="6" t="s">
        <v>6117</v>
      </c>
      <c r="D3033" s="10">
        <v>0</v>
      </c>
      <c r="E3033" s="6" t="s">
        <v>469</v>
      </c>
      <c r="F3033" s="23">
        <f>VLOOKUP(B3033,'[1]ALL BS'!B:F,5,0)</f>
        <v>50100386385380</v>
      </c>
      <c r="G3033" s="6" t="str">
        <f>VLOOKUP(B3033,'[1]ALL BS'!B:G,6,0)</f>
        <v>HDFC0000625</v>
      </c>
      <c r="H3033" s="5" t="s">
        <v>5773</v>
      </c>
    </row>
    <row r="3034" spans="1:8" ht="15" customHeight="1" x14ac:dyDescent="0.3">
      <c r="A3034" s="5">
        <v>3032</v>
      </c>
      <c r="B3034" s="6" t="s">
        <v>6118</v>
      </c>
      <c r="C3034" s="6" t="s">
        <v>6119</v>
      </c>
      <c r="D3034" s="10">
        <v>0</v>
      </c>
      <c r="E3034" s="6" t="s">
        <v>469</v>
      </c>
      <c r="F3034" s="23">
        <f>VLOOKUP(B3034,'[1]ALL BS'!B:F,5,0)</f>
        <v>50100386525819</v>
      </c>
      <c r="G3034" s="6" t="str">
        <f>VLOOKUP(B3034,'[1]ALL BS'!B:G,6,0)</f>
        <v>HDFC0002869</v>
      </c>
      <c r="H3034" s="5" t="s">
        <v>5773</v>
      </c>
    </row>
    <row r="3035" spans="1:8" ht="15" customHeight="1" x14ac:dyDescent="0.3">
      <c r="A3035" s="5">
        <v>3033</v>
      </c>
      <c r="B3035" s="6" t="s">
        <v>6120</v>
      </c>
      <c r="C3035" s="6" t="s">
        <v>6121</v>
      </c>
      <c r="D3035" s="10">
        <v>0</v>
      </c>
      <c r="E3035" s="6" t="s">
        <v>469</v>
      </c>
      <c r="F3035" s="23">
        <f>VLOOKUP(B3035,'[1]ALL BS'!B:F,5,0)</f>
        <v>50100368864601</v>
      </c>
      <c r="G3035" s="6" t="str">
        <f>VLOOKUP(B3035,'[1]ALL BS'!B:G,6,0)</f>
        <v>HDFC0000625</v>
      </c>
      <c r="H3035" s="5" t="s">
        <v>5773</v>
      </c>
    </row>
    <row r="3036" spans="1:8" ht="15" customHeight="1" x14ac:dyDescent="0.3">
      <c r="A3036" s="5">
        <v>3034</v>
      </c>
      <c r="B3036" s="6" t="s">
        <v>6122</v>
      </c>
      <c r="C3036" s="6" t="s">
        <v>6123</v>
      </c>
      <c r="D3036" s="10">
        <v>0</v>
      </c>
      <c r="E3036" s="6" t="s">
        <v>469</v>
      </c>
      <c r="F3036" s="23">
        <f>VLOOKUP(B3036,'[1]ALL BS'!B:F,5,0)</f>
        <v>50100382234600</v>
      </c>
      <c r="G3036" s="6" t="str">
        <f>VLOOKUP(B3036,'[1]ALL BS'!B:G,6,0)</f>
        <v>HDFC0001211</v>
      </c>
      <c r="H3036" s="5" t="s">
        <v>5773</v>
      </c>
    </row>
    <row r="3037" spans="1:8" ht="15" customHeight="1" x14ac:dyDescent="0.3">
      <c r="A3037" s="5">
        <v>3035</v>
      </c>
      <c r="B3037" s="6" t="s">
        <v>6124</v>
      </c>
      <c r="C3037" s="6" t="s">
        <v>6125</v>
      </c>
      <c r="D3037" s="10">
        <v>0</v>
      </c>
      <c r="E3037" s="6" t="s">
        <v>469</v>
      </c>
      <c r="F3037" s="23">
        <f>VLOOKUP(B3037,'[1]ALL BS'!B:F,5,0)</f>
        <v>50100386317524</v>
      </c>
      <c r="G3037" s="6" t="str">
        <f>VLOOKUP(B3037,'[1]ALL BS'!B:G,6,0)</f>
        <v>HDFC0003976</v>
      </c>
      <c r="H3037" s="5" t="s">
        <v>5773</v>
      </c>
    </row>
    <row r="3038" spans="1:8" ht="15" customHeight="1" x14ac:dyDescent="0.3">
      <c r="A3038" s="5">
        <v>3036</v>
      </c>
      <c r="B3038" s="6" t="s">
        <v>6126</v>
      </c>
      <c r="C3038" s="6" t="s">
        <v>6127</v>
      </c>
      <c r="D3038" s="10">
        <v>0</v>
      </c>
      <c r="E3038" s="6" t="s">
        <v>469</v>
      </c>
      <c r="F3038" s="23">
        <f>VLOOKUP(B3038,'[1]ALL BS'!B:F,5,0)</f>
        <v>50100385949068</v>
      </c>
      <c r="G3038" s="6" t="str">
        <f>VLOOKUP(B3038,'[1]ALL BS'!B:G,6,0)</f>
        <v>HDFC0000625</v>
      </c>
      <c r="H3038" s="5" t="s">
        <v>5773</v>
      </c>
    </row>
    <row r="3039" spans="1:8" ht="15" customHeight="1" x14ac:dyDescent="0.3">
      <c r="A3039" s="5">
        <v>3037</v>
      </c>
      <c r="B3039" s="6" t="s">
        <v>6128</v>
      </c>
      <c r="C3039" s="6" t="s">
        <v>6129</v>
      </c>
      <c r="D3039" s="10">
        <v>1085</v>
      </c>
      <c r="E3039" s="6" t="s">
        <v>469</v>
      </c>
      <c r="F3039" s="23">
        <f>VLOOKUP(B3039,'[1]ALL BS'!B:F,5,0)</f>
        <v>50100386431401</v>
      </c>
      <c r="G3039" s="6" t="str">
        <f>VLOOKUP(B3039,'[1]ALL BS'!B:G,6,0)</f>
        <v>HDFC0000060</v>
      </c>
      <c r="H3039" s="5" t="s">
        <v>5773</v>
      </c>
    </row>
    <row r="3040" spans="1:8" ht="15" customHeight="1" x14ac:dyDescent="0.3">
      <c r="A3040" s="5">
        <v>3038</v>
      </c>
      <c r="B3040" s="6" t="s">
        <v>6130</v>
      </c>
      <c r="C3040" s="6" t="s">
        <v>6131</v>
      </c>
      <c r="D3040" s="10">
        <v>0</v>
      </c>
      <c r="E3040" s="6" t="s">
        <v>469</v>
      </c>
      <c r="F3040" s="23">
        <f>VLOOKUP(B3040,'[1]ALL BS'!B:F,5,0)</f>
        <v>50100387841660</v>
      </c>
      <c r="G3040" s="6" t="str">
        <f>VLOOKUP(B3040,'[1]ALL BS'!B:G,6,0)</f>
        <v>HDFC0001201</v>
      </c>
      <c r="H3040" s="5" t="s">
        <v>5773</v>
      </c>
    </row>
    <row r="3041" spans="1:8" ht="15" customHeight="1" x14ac:dyDescent="0.3">
      <c r="A3041" s="5">
        <v>3039</v>
      </c>
      <c r="B3041" s="6" t="s">
        <v>6132</v>
      </c>
      <c r="C3041" s="6" t="s">
        <v>6133</v>
      </c>
      <c r="D3041" s="10">
        <v>0</v>
      </c>
      <c r="E3041" s="6" t="s">
        <v>469</v>
      </c>
      <c r="F3041" s="23">
        <f>VLOOKUP(B3041,'[1]ALL BS'!B:F,5,0)</f>
        <v>50100386329940</v>
      </c>
      <c r="G3041" s="6" t="str">
        <f>VLOOKUP(B3041,'[1]ALL BS'!B:G,6,0)</f>
        <v>HDFC0000143</v>
      </c>
      <c r="H3041" s="5" t="s">
        <v>5773</v>
      </c>
    </row>
    <row r="3042" spans="1:8" ht="15" customHeight="1" x14ac:dyDescent="0.3">
      <c r="A3042" s="5">
        <v>3040</v>
      </c>
      <c r="B3042" s="6" t="s">
        <v>6134</v>
      </c>
      <c r="C3042" s="6" t="s">
        <v>6135</v>
      </c>
      <c r="D3042" s="10">
        <v>0</v>
      </c>
      <c r="E3042" s="6" t="s">
        <v>469</v>
      </c>
      <c r="F3042" s="23">
        <f>VLOOKUP(B3042,'[1]ALL BS'!B:F,5,0)</f>
        <v>50100386451480</v>
      </c>
      <c r="G3042" s="6" t="str">
        <f>VLOOKUP(B3042,'[1]ALL BS'!B:G,6,0)</f>
        <v>HDFC0000084</v>
      </c>
      <c r="H3042" s="5" t="s">
        <v>5773</v>
      </c>
    </row>
    <row r="3043" spans="1:8" ht="15" customHeight="1" x14ac:dyDescent="0.3">
      <c r="A3043" s="5">
        <v>3041</v>
      </c>
      <c r="B3043" s="6" t="s">
        <v>6136</v>
      </c>
      <c r="C3043" s="6" t="s">
        <v>6137</v>
      </c>
      <c r="D3043" s="10">
        <v>2266</v>
      </c>
      <c r="E3043" s="6" t="s">
        <v>469</v>
      </c>
      <c r="F3043" s="23">
        <f>VLOOKUP(B3043,'[1]ALL BS'!B:F,5,0)</f>
        <v>50100386474902</v>
      </c>
      <c r="G3043" s="6" t="str">
        <f>VLOOKUP(B3043,'[1]ALL BS'!B:G,6,0)</f>
        <v>HDFC0000080</v>
      </c>
      <c r="H3043" s="5" t="s">
        <v>5773</v>
      </c>
    </row>
    <row r="3044" spans="1:8" ht="15" customHeight="1" x14ac:dyDescent="0.3">
      <c r="A3044" s="5">
        <v>3042</v>
      </c>
      <c r="B3044" s="6" t="s">
        <v>6138</v>
      </c>
      <c r="C3044" s="6" t="s">
        <v>6139</v>
      </c>
      <c r="D3044" s="10">
        <v>0</v>
      </c>
      <c r="E3044" s="6" t="s">
        <v>469</v>
      </c>
      <c r="F3044" s="23">
        <f>VLOOKUP(B3044,'[1]ALL BS'!B:F,5,0)</f>
        <v>50100391759431</v>
      </c>
      <c r="G3044" s="6" t="str">
        <f>VLOOKUP(B3044,'[1]ALL BS'!B:G,6,0)</f>
        <v>HDFC0000357</v>
      </c>
      <c r="H3044" s="5" t="s">
        <v>5773</v>
      </c>
    </row>
    <row r="3045" spans="1:8" ht="15" customHeight="1" x14ac:dyDescent="0.3">
      <c r="A3045" s="5">
        <v>3043</v>
      </c>
      <c r="B3045" s="6" t="s">
        <v>6140</v>
      </c>
      <c r="C3045" s="6" t="s">
        <v>6141</v>
      </c>
      <c r="D3045" s="10">
        <v>0</v>
      </c>
      <c r="E3045" s="6" t="s">
        <v>469</v>
      </c>
      <c r="F3045" s="23">
        <f>VLOOKUP(B3045,'[1]ALL BS'!B:F,5,0)</f>
        <v>50100386542508</v>
      </c>
      <c r="G3045" s="6" t="str">
        <f>VLOOKUP(B3045,'[1]ALL BS'!B:G,6,0)</f>
        <v>HDFC0003953</v>
      </c>
      <c r="H3045" s="5" t="s">
        <v>5773</v>
      </c>
    </row>
    <row r="3046" spans="1:8" ht="15" customHeight="1" x14ac:dyDescent="0.3">
      <c r="A3046" s="5">
        <v>3044</v>
      </c>
      <c r="B3046" s="6" t="s">
        <v>6142</v>
      </c>
      <c r="C3046" s="6" t="s">
        <v>6143</v>
      </c>
      <c r="D3046" s="10">
        <v>0</v>
      </c>
      <c r="E3046" s="6" t="s">
        <v>469</v>
      </c>
      <c r="F3046" s="23">
        <f>VLOOKUP(B3046,'[1]ALL BS'!B:F,5,0)</f>
        <v>50100386306176</v>
      </c>
      <c r="G3046" s="6" t="str">
        <f>VLOOKUP(B3046,'[1]ALL BS'!B:G,6,0)</f>
        <v>HDFC0000143</v>
      </c>
      <c r="H3046" s="5" t="s">
        <v>5773</v>
      </c>
    </row>
    <row r="3047" spans="1:8" ht="15" customHeight="1" x14ac:dyDescent="0.3">
      <c r="A3047" s="5">
        <v>3045</v>
      </c>
      <c r="B3047" s="6" t="s">
        <v>6144</v>
      </c>
      <c r="C3047" s="6" t="s">
        <v>6145</v>
      </c>
      <c r="D3047" s="10">
        <v>0</v>
      </c>
      <c r="E3047" s="6" t="s">
        <v>469</v>
      </c>
      <c r="F3047" s="23">
        <f>VLOOKUP(B3047,'[1]ALL BS'!B:F,5,0)</f>
        <v>50100385976272</v>
      </c>
      <c r="G3047" s="6" t="str">
        <f>VLOOKUP(B3047,'[1]ALL BS'!B:G,6,0)</f>
        <v>HDFC0000567</v>
      </c>
      <c r="H3047" s="5" t="s">
        <v>5773</v>
      </c>
    </row>
    <row r="3048" spans="1:8" ht="15" customHeight="1" x14ac:dyDescent="0.3">
      <c r="A3048" s="5">
        <v>3046</v>
      </c>
      <c r="B3048" s="6" t="s">
        <v>6146</v>
      </c>
      <c r="C3048" s="6" t="s">
        <v>6147</v>
      </c>
      <c r="D3048" s="10">
        <v>0</v>
      </c>
      <c r="E3048" s="6" t="s">
        <v>469</v>
      </c>
      <c r="F3048" s="23">
        <f>VLOOKUP(B3048,'[1]ALL BS'!B:F,5,0)</f>
        <v>50100383402572</v>
      </c>
      <c r="G3048" s="6" t="str">
        <f>VLOOKUP(B3048,'[1]ALL BS'!B:G,6,0)</f>
        <v>HDFC0000085</v>
      </c>
      <c r="H3048" s="5" t="s">
        <v>5773</v>
      </c>
    </row>
    <row r="3049" spans="1:8" ht="15" customHeight="1" x14ac:dyDescent="0.3">
      <c r="A3049" s="5">
        <v>3047</v>
      </c>
      <c r="B3049" s="6" t="s">
        <v>6148</v>
      </c>
      <c r="C3049" s="6" t="s">
        <v>6149</v>
      </c>
      <c r="D3049" s="10">
        <v>0</v>
      </c>
      <c r="E3049" s="6" t="s">
        <v>469</v>
      </c>
      <c r="F3049" s="23">
        <f>VLOOKUP(B3049,'[1]ALL BS'!B:F,5,0)</f>
        <v>50100383402135</v>
      </c>
      <c r="G3049" s="6" t="str">
        <f>VLOOKUP(B3049,'[1]ALL BS'!B:G,6,0)</f>
        <v>HDFC0000085</v>
      </c>
      <c r="H3049" s="5" t="s">
        <v>5773</v>
      </c>
    </row>
    <row r="3050" spans="1:8" ht="15" customHeight="1" x14ac:dyDescent="0.3">
      <c r="A3050" s="5">
        <v>3048</v>
      </c>
      <c r="B3050" s="6" t="s">
        <v>6150</v>
      </c>
      <c r="C3050" s="6" t="s">
        <v>6151</v>
      </c>
      <c r="D3050" s="10">
        <v>643</v>
      </c>
      <c r="E3050" s="6" t="s">
        <v>469</v>
      </c>
      <c r="F3050" s="23">
        <f>VLOOKUP(B3050,'[1]ALL BS'!B:F,5,0)</f>
        <v>50100387113181</v>
      </c>
      <c r="G3050" s="6" t="str">
        <f>VLOOKUP(B3050,'[1]ALL BS'!B:G,6,0)</f>
        <v>HDFC0002869</v>
      </c>
      <c r="H3050" s="5" t="s">
        <v>5773</v>
      </c>
    </row>
    <row r="3051" spans="1:8" ht="15" customHeight="1" x14ac:dyDescent="0.3">
      <c r="A3051" s="5">
        <v>3049</v>
      </c>
      <c r="B3051" s="6" t="s">
        <v>6152</v>
      </c>
      <c r="C3051" s="6" t="s">
        <v>6153</v>
      </c>
      <c r="D3051" s="10">
        <v>0</v>
      </c>
      <c r="E3051" s="6" t="s">
        <v>469</v>
      </c>
      <c r="F3051" s="23">
        <f>VLOOKUP(B3051,'[1]ALL BS'!B:F,5,0)</f>
        <v>50100386568888</v>
      </c>
      <c r="G3051" s="6" t="str">
        <f>VLOOKUP(B3051,'[1]ALL BS'!B:G,6,0)</f>
        <v>HDFC0001211</v>
      </c>
      <c r="H3051" s="5" t="s">
        <v>5773</v>
      </c>
    </row>
    <row r="3052" spans="1:8" ht="15" customHeight="1" x14ac:dyDescent="0.3">
      <c r="A3052" s="5">
        <v>3050</v>
      </c>
      <c r="B3052" s="6" t="s">
        <v>6154</v>
      </c>
      <c r="C3052" s="6" t="s">
        <v>6155</v>
      </c>
      <c r="D3052" s="10">
        <v>0</v>
      </c>
      <c r="E3052" s="6" t="s">
        <v>469</v>
      </c>
      <c r="F3052" s="23">
        <f>VLOOKUP(B3052,'[1]ALL BS'!B:F,5,0)</f>
        <v>50100386434041</v>
      </c>
      <c r="G3052" s="6" t="str">
        <f>VLOOKUP(B3052,'[1]ALL BS'!B:G,6,0)</f>
        <v>HDFC0000060</v>
      </c>
      <c r="H3052" s="5" t="s">
        <v>5773</v>
      </c>
    </row>
    <row r="3053" spans="1:8" ht="15" customHeight="1" x14ac:dyDescent="0.3">
      <c r="A3053" s="5">
        <v>3051</v>
      </c>
      <c r="B3053" s="6" t="s">
        <v>6156</v>
      </c>
      <c r="C3053" s="6" t="s">
        <v>6157</v>
      </c>
      <c r="D3053" s="10">
        <v>2047</v>
      </c>
      <c r="E3053" s="6" t="s">
        <v>469</v>
      </c>
      <c r="F3053" s="23">
        <f>VLOOKUP(B3053,'[1]ALL BS'!B:F,5,0)</f>
        <v>50100385975915</v>
      </c>
      <c r="G3053" s="6" t="str">
        <f>VLOOKUP(B3053,'[1]ALL BS'!B:G,6,0)</f>
        <v>HDFC0000143</v>
      </c>
      <c r="H3053" s="5" t="s">
        <v>5773</v>
      </c>
    </row>
    <row r="3054" spans="1:8" ht="15" customHeight="1" x14ac:dyDescent="0.3">
      <c r="A3054" s="5">
        <v>3052</v>
      </c>
      <c r="B3054" s="6" t="s">
        <v>6158</v>
      </c>
      <c r="C3054" s="6" t="s">
        <v>6159</v>
      </c>
      <c r="D3054" s="10">
        <v>939</v>
      </c>
      <c r="E3054" s="6" t="s">
        <v>469</v>
      </c>
      <c r="F3054" s="23">
        <f>VLOOKUP(B3054,'[1]ALL BS'!B:F,5,0)</f>
        <v>50100386603163</v>
      </c>
      <c r="G3054" s="6" t="str">
        <f>VLOOKUP(B3054,'[1]ALL BS'!B:G,6,0)</f>
        <v>HDFC0000080</v>
      </c>
      <c r="H3054" s="5" t="s">
        <v>5773</v>
      </c>
    </row>
    <row r="3055" spans="1:8" ht="15" customHeight="1" x14ac:dyDescent="0.3">
      <c r="A3055" s="5">
        <v>3053</v>
      </c>
      <c r="B3055" s="6" t="s">
        <v>6160</v>
      </c>
      <c r="C3055" s="6" t="s">
        <v>6161</v>
      </c>
      <c r="D3055" s="10">
        <v>0</v>
      </c>
      <c r="E3055" s="6" t="s">
        <v>469</v>
      </c>
      <c r="F3055" s="23">
        <f>VLOOKUP(B3055,'[1]ALL BS'!B:F,5,0)</f>
        <v>50100345998599</v>
      </c>
      <c r="G3055" s="6" t="str">
        <f>VLOOKUP(B3055,'[1]ALL BS'!B:G,6,0)</f>
        <v>HDFC0000080</v>
      </c>
      <c r="H3055" s="5" t="s">
        <v>5773</v>
      </c>
    </row>
    <row r="3056" spans="1:8" ht="15" customHeight="1" x14ac:dyDescent="0.3">
      <c r="A3056" s="5">
        <v>3054</v>
      </c>
      <c r="B3056" s="6" t="s">
        <v>6162</v>
      </c>
      <c r="C3056" s="6" t="s">
        <v>6163</v>
      </c>
      <c r="D3056" s="10">
        <v>0</v>
      </c>
      <c r="E3056" s="6" t="s">
        <v>469</v>
      </c>
      <c r="F3056" s="23">
        <f>VLOOKUP(B3056,'[1]ALL BS'!B:F,5,0)</f>
        <v>50100377724274</v>
      </c>
      <c r="G3056" s="6" t="str">
        <f>VLOOKUP(B3056,'[1]ALL BS'!B:G,6,0)</f>
        <v>HDFC0001105</v>
      </c>
      <c r="H3056" s="5" t="s">
        <v>5773</v>
      </c>
    </row>
    <row r="3057" spans="1:8" ht="15" customHeight="1" x14ac:dyDescent="0.3">
      <c r="A3057" s="5">
        <v>3055</v>
      </c>
      <c r="B3057" s="6" t="s">
        <v>6164</v>
      </c>
      <c r="C3057" s="6" t="s">
        <v>6165</v>
      </c>
      <c r="D3057" s="10">
        <v>0</v>
      </c>
      <c r="E3057" s="6" t="s">
        <v>469</v>
      </c>
      <c r="F3057" s="23">
        <f>VLOOKUP(B3057,'[1]ALL BS'!B:F,5,0)</f>
        <v>50100386518049</v>
      </c>
      <c r="G3057" s="6" t="str">
        <f>VLOOKUP(B3057,'[1]ALL BS'!B:G,6,0)</f>
        <v>HDFC0000567</v>
      </c>
      <c r="H3057" s="5" t="s">
        <v>5773</v>
      </c>
    </row>
    <row r="3058" spans="1:8" ht="15" customHeight="1" x14ac:dyDescent="0.3">
      <c r="A3058" s="5">
        <v>3056</v>
      </c>
      <c r="B3058" s="6" t="s">
        <v>6166</v>
      </c>
      <c r="C3058" s="6" t="s">
        <v>6167</v>
      </c>
      <c r="D3058" s="10">
        <v>0</v>
      </c>
      <c r="E3058" s="6" t="s">
        <v>469</v>
      </c>
      <c r="F3058" s="23">
        <f>VLOOKUP(B3058,'[1]ALL BS'!B:F,5,0)</f>
        <v>50100386352980</v>
      </c>
      <c r="G3058" s="6" t="str">
        <f>VLOOKUP(B3058,'[1]ALL BS'!B:G,6,0)</f>
        <v>HDFC0000357</v>
      </c>
      <c r="H3058" s="5" t="s">
        <v>5773</v>
      </c>
    </row>
    <row r="3059" spans="1:8" ht="15" customHeight="1" x14ac:dyDescent="0.3">
      <c r="A3059" s="5">
        <v>3057</v>
      </c>
      <c r="B3059" s="6" t="s">
        <v>6168</v>
      </c>
      <c r="C3059" s="6" t="s">
        <v>6169</v>
      </c>
      <c r="D3059" s="10">
        <v>0</v>
      </c>
      <c r="E3059" s="6" t="s">
        <v>469</v>
      </c>
      <c r="F3059" s="23">
        <f>VLOOKUP(B3059,'[1]ALL BS'!B:F,5,0)</f>
        <v>50100386003349</v>
      </c>
      <c r="G3059" s="6" t="str">
        <f>VLOOKUP(B3059,'[1]ALL BS'!B:G,6,0)</f>
        <v>HDFC0000522</v>
      </c>
      <c r="H3059" s="5" t="s">
        <v>5773</v>
      </c>
    </row>
    <row r="3060" spans="1:8" ht="15" customHeight="1" x14ac:dyDescent="0.3">
      <c r="A3060" s="5">
        <v>3058</v>
      </c>
      <c r="B3060" s="6" t="s">
        <v>6170</v>
      </c>
      <c r="C3060" s="6" t="s">
        <v>6171</v>
      </c>
      <c r="D3060" s="10">
        <v>0</v>
      </c>
      <c r="E3060" s="6" t="s">
        <v>469</v>
      </c>
      <c r="F3060" s="23">
        <f>VLOOKUP(B3060,'[1]ALL BS'!B:F,5,0)</f>
        <v>50100382339298</v>
      </c>
      <c r="G3060" s="6" t="str">
        <f>VLOOKUP(B3060,'[1]ALL BS'!B:G,6,0)</f>
        <v>HDFC0001114</v>
      </c>
      <c r="H3060" s="5" t="s">
        <v>5773</v>
      </c>
    </row>
    <row r="3061" spans="1:8" ht="15" customHeight="1" x14ac:dyDescent="0.3">
      <c r="A3061" s="5">
        <v>3059</v>
      </c>
      <c r="B3061" s="6" t="s">
        <v>6172</v>
      </c>
      <c r="C3061" s="6" t="s">
        <v>6173</v>
      </c>
      <c r="D3061" s="10">
        <v>0</v>
      </c>
      <c r="E3061" s="6" t="s">
        <v>469</v>
      </c>
      <c r="F3061" s="23">
        <f>VLOOKUP(B3061,'[1]ALL BS'!B:F,5,0)</f>
        <v>50100386524042</v>
      </c>
      <c r="G3061" s="6" t="str">
        <f>VLOOKUP(B3061,'[1]ALL BS'!B:G,6,0)</f>
        <v>HDFC0000626</v>
      </c>
      <c r="H3061" s="5" t="s">
        <v>5773</v>
      </c>
    </row>
    <row r="3062" spans="1:8" ht="15" customHeight="1" x14ac:dyDescent="0.3">
      <c r="A3062" s="5">
        <v>3060</v>
      </c>
      <c r="B3062" s="6" t="s">
        <v>6174</v>
      </c>
      <c r="C3062" s="6" t="s">
        <v>6175</v>
      </c>
      <c r="D3062" s="10">
        <v>1879</v>
      </c>
      <c r="E3062" s="6" t="s">
        <v>469</v>
      </c>
      <c r="F3062" s="23">
        <f>VLOOKUP(B3062,'[1]ALL BS'!B:F,5,0)</f>
        <v>50100382347357</v>
      </c>
      <c r="G3062" s="6" t="str">
        <f>VLOOKUP(B3062,'[1]ALL BS'!B:G,6,0)</f>
        <v>HDFC0001201</v>
      </c>
      <c r="H3062" s="5" t="s">
        <v>5773</v>
      </c>
    </row>
    <row r="3063" spans="1:8" ht="15" customHeight="1" x14ac:dyDescent="0.3">
      <c r="A3063" s="5">
        <v>3061</v>
      </c>
      <c r="B3063" s="6" t="s">
        <v>6176</v>
      </c>
      <c r="C3063" s="6" t="s">
        <v>6177</v>
      </c>
      <c r="D3063" s="10">
        <v>0</v>
      </c>
      <c r="E3063" s="6" t="s">
        <v>469</v>
      </c>
      <c r="F3063" s="23">
        <f>VLOOKUP(B3063,'[1]ALL BS'!B:F,5,0)</f>
        <v>50100391773503</v>
      </c>
      <c r="G3063" s="6" t="str">
        <f>VLOOKUP(B3063,'[1]ALL BS'!B:G,6,0)</f>
        <v>HDFC0000544</v>
      </c>
      <c r="H3063" s="5" t="s">
        <v>5773</v>
      </c>
    </row>
    <row r="3064" spans="1:8" ht="15" customHeight="1" x14ac:dyDescent="0.3">
      <c r="A3064" s="5">
        <v>3062</v>
      </c>
      <c r="B3064" s="6" t="s">
        <v>6178</v>
      </c>
      <c r="C3064" s="6" t="s">
        <v>6179</v>
      </c>
      <c r="D3064" s="10">
        <v>0</v>
      </c>
      <c r="E3064" s="6" t="s">
        <v>469</v>
      </c>
      <c r="F3064" s="23">
        <f>VLOOKUP(B3064,'[1]ALL BS'!B:F,5,0)</f>
        <v>50100386560953</v>
      </c>
      <c r="G3064" s="6" t="str">
        <f>VLOOKUP(B3064,'[1]ALL BS'!B:G,6,0)</f>
        <v>HDFC0000525</v>
      </c>
      <c r="H3064" s="5" t="s">
        <v>5773</v>
      </c>
    </row>
    <row r="3065" spans="1:8" ht="15" customHeight="1" x14ac:dyDescent="0.3">
      <c r="A3065" s="5">
        <v>3063</v>
      </c>
      <c r="B3065" s="6" t="s">
        <v>6180</v>
      </c>
      <c r="C3065" s="6" t="s">
        <v>6181</v>
      </c>
      <c r="D3065" s="10">
        <v>0</v>
      </c>
      <c r="E3065" s="6" t="s">
        <v>469</v>
      </c>
      <c r="F3065" s="23">
        <f>VLOOKUP(B3065,'[1]ALL BS'!B:F,5,0)</f>
        <v>50100386383094</v>
      </c>
      <c r="G3065" s="6" t="str">
        <f>VLOOKUP(B3065,'[1]ALL BS'!B:G,6,0)</f>
        <v>HDFC0000060</v>
      </c>
      <c r="H3065" s="5" t="s">
        <v>5773</v>
      </c>
    </row>
    <row r="3066" spans="1:8" ht="15" customHeight="1" x14ac:dyDescent="0.3">
      <c r="A3066" s="5">
        <v>3064</v>
      </c>
      <c r="B3066" s="6" t="s">
        <v>6182</v>
      </c>
      <c r="C3066" s="6" t="s">
        <v>6183</v>
      </c>
      <c r="D3066" s="10">
        <v>0</v>
      </c>
      <c r="E3066" s="6" t="s">
        <v>469</v>
      </c>
      <c r="F3066" s="23">
        <f>VLOOKUP(B3066,'[1]ALL BS'!B:F,5,0)</f>
        <v>50100382633891</v>
      </c>
      <c r="G3066" s="6" t="str">
        <f>VLOOKUP(B3066,'[1]ALL BS'!B:G,6,0)</f>
        <v>HDFC0000626</v>
      </c>
      <c r="H3066" s="5" t="s">
        <v>5773</v>
      </c>
    </row>
    <row r="3067" spans="1:8" ht="15" customHeight="1" x14ac:dyDescent="0.3">
      <c r="A3067" s="5">
        <v>3065</v>
      </c>
      <c r="B3067" s="6" t="s">
        <v>6184</v>
      </c>
      <c r="C3067" s="6" t="s">
        <v>6185</v>
      </c>
      <c r="D3067" s="10">
        <v>0</v>
      </c>
      <c r="E3067" s="6" t="s">
        <v>469</v>
      </c>
      <c r="F3067" s="23">
        <f>VLOOKUP(B3067,'[1]ALL BS'!B:F,5,0)</f>
        <v>50100346003850</v>
      </c>
      <c r="G3067" s="6" t="str">
        <f>VLOOKUP(B3067,'[1]ALL BS'!B:G,6,0)</f>
        <v>HDFC0001201</v>
      </c>
      <c r="H3067" s="5" t="s">
        <v>5773</v>
      </c>
    </row>
    <row r="3068" spans="1:8" ht="15" customHeight="1" x14ac:dyDescent="0.3">
      <c r="A3068" s="5">
        <v>3066</v>
      </c>
      <c r="B3068" s="6" t="s">
        <v>6186</v>
      </c>
      <c r="C3068" s="6" t="s">
        <v>6187</v>
      </c>
      <c r="D3068" s="10">
        <v>0</v>
      </c>
      <c r="E3068" s="6" t="s">
        <v>469</v>
      </c>
      <c r="F3068" s="23">
        <f>VLOOKUP(B3068,'[1]ALL BS'!B:F,5,0)</f>
        <v>50100361182553</v>
      </c>
      <c r="G3068" s="6" t="str">
        <f>VLOOKUP(B3068,'[1]ALL BS'!B:G,6,0)</f>
        <v>HDFC0000258</v>
      </c>
      <c r="H3068" s="5" t="s">
        <v>5773</v>
      </c>
    </row>
    <row r="3069" spans="1:8" ht="15" customHeight="1" x14ac:dyDescent="0.3">
      <c r="A3069" s="5">
        <v>3067</v>
      </c>
      <c r="B3069" s="6" t="s">
        <v>6188</v>
      </c>
      <c r="C3069" s="6" t="s">
        <v>6189</v>
      </c>
      <c r="D3069" s="10">
        <v>0</v>
      </c>
      <c r="E3069" s="6" t="s">
        <v>469</v>
      </c>
      <c r="F3069" s="23">
        <f>VLOOKUP(B3069,'[1]ALL BS'!B:F,5,0)</f>
        <v>50100386362519</v>
      </c>
      <c r="G3069" s="6" t="str">
        <f>VLOOKUP(B3069,'[1]ALL BS'!B:G,6,0)</f>
        <v>HDFC0000544</v>
      </c>
      <c r="H3069" s="5" t="s">
        <v>5773</v>
      </c>
    </row>
    <row r="3070" spans="1:8" ht="15" customHeight="1" x14ac:dyDescent="0.3">
      <c r="A3070" s="5">
        <v>3068</v>
      </c>
      <c r="B3070" s="6" t="s">
        <v>6190</v>
      </c>
      <c r="C3070" s="6" t="s">
        <v>6191</v>
      </c>
      <c r="D3070" s="10">
        <v>0</v>
      </c>
      <c r="E3070" s="6" t="s">
        <v>469</v>
      </c>
      <c r="F3070" s="23">
        <f>VLOOKUP(B3070,'[1]ALL BS'!B:F,5,0)</f>
        <v>50100385786621</v>
      </c>
      <c r="G3070" s="6" t="str">
        <f>VLOOKUP(B3070,'[1]ALL BS'!B:G,6,0)</f>
        <v>HDFC0004435</v>
      </c>
      <c r="H3070" s="5" t="s">
        <v>5773</v>
      </c>
    </row>
    <row r="3071" spans="1:8" ht="15" customHeight="1" x14ac:dyDescent="0.3">
      <c r="A3071" s="5">
        <v>3069</v>
      </c>
      <c r="B3071" s="6" t="s">
        <v>6192</v>
      </c>
      <c r="C3071" s="6" t="s">
        <v>6193</v>
      </c>
      <c r="D3071" s="10">
        <v>0</v>
      </c>
      <c r="E3071" s="6" t="s">
        <v>469</v>
      </c>
      <c r="F3071" s="23">
        <f>VLOOKUP(B3071,'[1]ALL BS'!B:F,5,0)</f>
        <v>50100386938397</v>
      </c>
      <c r="G3071" s="6" t="str">
        <f>VLOOKUP(B3071,'[1]ALL BS'!B:G,6,0)</f>
        <v>HDFC0000542</v>
      </c>
      <c r="H3071" s="5" t="s">
        <v>5773</v>
      </c>
    </row>
    <row r="3072" spans="1:8" ht="15" customHeight="1" x14ac:dyDescent="0.3">
      <c r="A3072" s="5">
        <v>3070</v>
      </c>
      <c r="B3072" s="6" t="s">
        <v>6194</v>
      </c>
      <c r="C3072" s="6" t="s">
        <v>6195</v>
      </c>
      <c r="D3072" s="10">
        <v>0</v>
      </c>
      <c r="E3072" s="6" t="s">
        <v>469</v>
      </c>
      <c r="F3072" s="23">
        <f>VLOOKUP(B3072,'[1]ALL BS'!B:F,5,0)</f>
        <v>50100384806098</v>
      </c>
      <c r="G3072" s="6" t="str">
        <f>VLOOKUP(B3072,'[1]ALL BS'!B:G,6,0)</f>
        <v>HDFC0000544</v>
      </c>
      <c r="H3072" s="5" t="s">
        <v>5773</v>
      </c>
    </row>
    <row r="3073" spans="1:8" ht="15" customHeight="1" x14ac:dyDescent="0.3">
      <c r="A3073" s="5">
        <v>3071</v>
      </c>
      <c r="B3073" s="6" t="s">
        <v>6196</v>
      </c>
      <c r="C3073" s="6" t="s">
        <v>6197</v>
      </c>
      <c r="D3073" s="10">
        <v>0</v>
      </c>
      <c r="E3073" s="6" t="s">
        <v>469</v>
      </c>
      <c r="F3073" s="23">
        <f>VLOOKUP(B3073,'[1]ALL BS'!B:F,5,0)</f>
        <v>50100384805069</v>
      </c>
      <c r="G3073" s="6" t="str">
        <f>VLOOKUP(B3073,'[1]ALL BS'!B:G,6,0)</f>
        <v>HDFC0000544</v>
      </c>
      <c r="H3073" s="5" t="s">
        <v>5773</v>
      </c>
    </row>
    <row r="3074" spans="1:8" ht="15" customHeight="1" x14ac:dyDescent="0.3">
      <c r="A3074" s="5">
        <v>3072</v>
      </c>
      <c r="B3074" s="6" t="s">
        <v>6198</v>
      </c>
      <c r="C3074" s="6" t="s">
        <v>6199</v>
      </c>
      <c r="D3074" s="10">
        <v>0</v>
      </c>
      <c r="E3074" s="6" t="s">
        <v>469</v>
      </c>
      <c r="F3074" s="23">
        <f>VLOOKUP(B3074,'[1]ALL BS'!B:F,5,0)</f>
        <v>50100385940857</v>
      </c>
      <c r="G3074" s="6" t="str">
        <f>VLOOKUP(B3074,'[1]ALL BS'!B:G,6,0)</f>
        <v>HDFC0001201</v>
      </c>
      <c r="H3074" s="5" t="s">
        <v>5773</v>
      </c>
    </row>
    <row r="3075" spans="1:8" ht="15" customHeight="1" x14ac:dyDescent="0.3">
      <c r="A3075" s="5">
        <v>3073</v>
      </c>
      <c r="B3075" s="6" t="s">
        <v>6200</v>
      </c>
      <c r="C3075" s="6" t="s">
        <v>6201</v>
      </c>
      <c r="D3075" s="10">
        <v>0</v>
      </c>
      <c r="E3075" s="6" t="s">
        <v>469</v>
      </c>
      <c r="F3075" s="23">
        <f>VLOOKUP(B3075,'[1]ALL BS'!B:F,5,0)</f>
        <v>50100345448140</v>
      </c>
      <c r="G3075" s="6" t="str">
        <f>VLOOKUP(B3075,'[1]ALL BS'!B:G,6,0)</f>
        <v>HDFC0000143</v>
      </c>
      <c r="H3075" s="5" t="s">
        <v>5773</v>
      </c>
    </row>
    <row r="3076" spans="1:8" ht="15" customHeight="1" x14ac:dyDescent="0.3">
      <c r="A3076" s="5">
        <v>3074</v>
      </c>
      <c r="B3076" s="6" t="s">
        <v>6202</v>
      </c>
      <c r="C3076" s="6" t="s">
        <v>6203</v>
      </c>
      <c r="D3076" s="10">
        <v>0</v>
      </c>
      <c r="E3076" s="6" t="s">
        <v>469</v>
      </c>
      <c r="F3076" s="23">
        <f>VLOOKUP(B3076,'[1]ALL BS'!B:F,5,0)</f>
        <v>50100386528410</v>
      </c>
      <c r="G3076" s="6" t="str">
        <f>VLOOKUP(B3076,'[1]ALL BS'!B:G,6,0)</f>
        <v>HDFC0000626</v>
      </c>
      <c r="H3076" s="5" t="s">
        <v>5773</v>
      </c>
    </row>
    <row r="3077" spans="1:8" ht="15" customHeight="1" x14ac:dyDescent="0.3">
      <c r="A3077" s="5">
        <v>3075</v>
      </c>
      <c r="B3077" s="6" t="s">
        <v>6204</v>
      </c>
      <c r="C3077" s="6" t="s">
        <v>6205</v>
      </c>
      <c r="D3077" s="10">
        <v>0</v>
      </c>
      <c r="E3077" s="6" t="s">
        <v>469</v>
      </c>
      <c r="F3077" s="23">
        <f>VLOOKUP(B3077,'[1]ALL BS'!B:F,5,0)</f>
        <v>50100386446747</v>
      </c>
      <c r="G3077" s="6" t="str">
        <f>VLOOKUP(B3077,'[1]ALL BS'!B:G,6,0)</f>
        <v>HDFC0002869</v>
      </c>
      <c r="H3077" s="5" t="s">
        <v>5773</v>
      </c>
    </row>
    <row r="3078" spans="1:8" ht="15" customHeight="1" x14ac:dyDescent="0.3">
      <c r="A3078" s="5">
        <v>3076</v>
      </c>
      <c r="B3078" s="6" t="s">
        <v>6206</v>
      </c>
      <c r="C3078" s="6" t="s">
        <v>6207</v>
      </c>
      <c r="D3078" s="10">
        <v>0</v>
      </c>
      <c r="E3078" s="6" t="s">
        <v>469</v>
      </c>
      <c r="F3078" s="23">
        <f>VLOOKUP(B3078,'[1]ALL BS'!B:F,5,0)</f>
        <v>50100386607748</v>
      </c>
      <c r="G3078" s="6" t="str">
        <f>VLOOKUP(B3078,'[1]ALL BS'!B:G,6,0)</f>
        <v>HDFC0000080</v>
      </c>
      <c r="H3078" s="5" t="s">
        <v>5773</v>
      </c>
    </row>
    <row r="3079" spans="1:8" ht="15" customHeight="1" x14ac:dyDescent="0.3">
      <c r="A3079" s="5">
        <v>3077</v>
      </c>
      <c r="B3079" s="6" t="s">
        <v>6208</v>
      </c>
      <c r="C3079" s="6" t="s">
        <v>6209</v>
      </c>
      <c r="D3079" s="10">
        <v>0</v>
      </c>
      <c r="E3079" s="6" t="s">
        <v>469</v>
      </c>
      <c r="F3079" s="23">
        <f>VLOOKUP(B3079,'[1]ALL BS'!B:F,5,0)</f>
        <v>50100386319530</v>
      </c>
      <c r="G3079" s="6" t="str">
        <f>VLOOKUP(B3079,'[1]ALL BS'!B:G,6,0)</f>
        <v>HDFC0000143</v>
      </c>
      <c r="H3079" s="5" t="s">
        <v>5773</v>
      </c>
    </row>
    <row r="3080" spans="1:8" ht="15" customHeight="1" x14ac:dyDescent="0.3">
      <c r="A3080" s="5">
        <v>3078</v>
      </c>
      <c r="B3080" s="6" t="s">
        <v>6210</v>
      </c>
      <c r="C3080" s="6" t="s">
        <v>6211</v>
      </c>
      <c r="D3080" s="10">
        <v>0</v>
      </c>
      <c r="E3080" s="6" t="s">
        <v>469</v>
      </c>
      <c r="F3080" s="23">
        <f>VLOOKUP(B3080,'[1]ALL BS'!B:F,5,0)</f>
        <v>50100384349791</v>
      </c>
      <c r="G3080" s="6" t="str">
        <f>VLOOKUP(B3080,'[1]ALL BS'!B:G,6,0)</f>
        <v>HDFC0000544</v>
      </c>
      <c r="H3080" s="5" t="s">
        <v>5773</v>
      </c>
    </row>
    <row r="3081" spans="1:8" ht="15" customHeight="1" x14ac:dyDescent="0.3">
      <c r="A3081" s="5">
        <v>3079</v>
      </c>
      <c r="B3081" s="6" t="s">
        <v>6212</v>
      </c>
      <c r="C3081" s="6" t="s">
        <v>6213</v>
      </c>
      <c r="D3081" s="9">
        <v>1884</v>
      </c>
      <c r="E3081" s="6" t="s">
        <v>469</v>
      </c>
      <c r="F3081" s="23">
        <f>VLOOKUP(B3081,'[1]ALL BS'!B:F,5,0)</f>
        <v>50100384937351</v>
      </c>
      <c r="G3081" s="6" t="str">
        <f>VLOOKUP(B3081,'[1]ALL BS'!B:G,6,0)</f>
        <v>HDFC0000322</v>
      </c>
      <c r="H3081" s="5" t="s">
        <v>6214</v>
      </c>
    </row>
    <row r="3082" spans="1:8" ht="15" customHeight="1" x14ac:dyDescent="0.3">
      <c r="A3082" s="5">
        <v>3080</v>
      </c>
      <c r="B3082" s="6" t="s">
        <v>6215</v>
      </c>
      <c r="C3082" s="6" t="s">
        <v>6216</v>
      </c>
      <c r="D3082" s="9">
        <v>516</v>
      </c>
      <c r="E3082" s="6" t="s">
        <v>469</v>
      </c>
      <c r="F3082" s="23">
        <f>VLOOKUP(B3082,'[1]ALL BS'!B:F,5,0)</f>
        <v>50100385791482</v>
      </c>
      <c r="G3082" s="6" t="str">
        <f>VLOOKUP(B3082,'[1]ALL BS'!B:G,6,0)</f>
        <v>HDFC0000143</v>
      </c>
      <c r="H3082" s="5" t="s">
        <v>6214</v>
      </c>
    </row>
    <row r="3083" spans="1:8" ht="15" customHeight="1" x14ac:dyDescent="0.3">
      <c r="A3083" s="5">
        <v>3081</v>
      </c>
      <c r="B3083" s="6" t="s">
        <v>6217</v>
      </c>
      <c r="C3083" s="6" t="s">
        <v>6218</v>
      </c>
      <c r="D3083" s="7">
        <v>0</v>
      </c>
      <c r="E3083" s="6" t="s">
        <v>469</v>
      </c>
      <c r="F3083" s="23">
        <f>VLOOKUP(B3083,'[1]ALL BS'!B:F,5,0)</f>
        <v>50100381445454</v>
      </c>
      <c r="G3083" s="6" t="str">
        <f>VLOOKUP(B3083,'[1]ALL BS'!B:G,6,0)</f>
        <v>HDFC0000686</v>
      </c>
      <c r="H3083" s="5" t="s">
        <v>6219</v>
      </c>
    </row>
    <row r="3084" spans="1:8" ht="15" customHeight="1" x14ac:dyDescent="0.3">
      <c r="A3084" s="5">
        <v>3082</v>
      </c>
      <c r="B3084" s="6" t="s">
        <v>6220</v>
      </c>
      <c r="C3084" s="6" t="s">
        <v>6221</v>
      </c>
      <c r="D3084" s="7">
        <v>0</v>
      </c>
      <c r="E3084" s="6" t="s">
        <v>469</v>
      </c>
      <c r="F3084" s="23">
        <f>VLOOKUP(B3084,'[1]ALL BS'!B:F,5,0)</f>
        <v>62010100120616</v>
      </c>
      <c r="G3084" s="6" t="str">
        <f>VLOOKUP(B3084,'[1]ALL BS'!B:G,6,0)</f>
        <v>UTIB0000062</v>
      </c>
      <c r="H3084" s="5" t="s">
        <v>6219</v>
      </c>
    </row>
    <row r="3085" spans="1:8" ht="15" customHeight="1" x14ac:dyDescent="0.3">
      <c r="A3085" s="5">
        <v>3083</v>
      </c>
      <c r="B3085" s="6" t="s">
        <v>6222</v>
      </c>
      <c r="C3085" s="6" t="s">
        <v>6223</v>
      </c>
      <c r="D3085" s="7">
        <v>0</v>
      </c>
      <c r="E3085" s="6" t="s">
        <v>469</v>
      </c>
      <c r="F3085" s="23">
        <f>VLOOKUP(B3085,'[1]ALL BS'!B:F,5,0)</f>
        <v>50100386332670</v>
      </c>
      <c r="G3085" s="6" t="str">
        <f>VLOOKUP(B3085,'[1]ALL BS'!B:G,6,0)</f>
        <v>HDFC0000143</v>
      </c>
      <c r="H3085" s="5" t="s">
        <v>6219</v>
      </c>
    </row>
    <row r="3086" spans="1:8" ht="15" customHeight="1" x14ac:dyDescent="0.3">
      <c r="A3086" s="5">
        <v>3084</v>
      </c>
      <c r="B3086" s="6" t="s">
        <v>6224</v>
      </c>
      <c r="C3086" s="6" t="s">
        <v>6225</v>
      </c>
      <c r="D3086" s="9">
        <v>1706</v>
      </c>
      <c r="E3086" s="6" t="s">
        <v>469</v>
      </c>
      <c r="F3086" s="23">
        <f>VLOOKUP(B3086,'[1]ALL BS'!B:F,5,0)</f>
        <v>50100356885716</v>
      </c>
      <c r="G3086" s="6" t="str">
        <f>VLOOKUP(B3086,'[1]ALL BS'!B:G,6,0)</f>
        <v>HDFC0000443</v>
      </c>
      <c r="H3086" s="5" t="s">
        <v>6219</v>
      </c>
    </row>
    <row r="3087" spans="1:8" ht="15" customHeight="1" x14ac:dyDescent="0.3">
      <c r="A3087" s="5">
        <v>3085</v>
      </c>
      <c r="B3087" s="6" t="s">
        <v>6226</v>
      </c>
      <c r="C3087" s="6" t="s">
        <v>6227</v>
      </c>
      <c r="D3087" s="7">
        <v>0</v>
      </c>
      <c r="E3087" s="6" t="s">
        <v>469</v>
      </c>
      <c r="F3087" s="23">
        <f>VLOOKUP(B3087,'[1]ALL BS'!B:F,5,0)</f>
        <v>50100386556778</v>
      </c>
      <c r="G3087" s="6" t="str">
        <f>VLOOKUP(B3087,'[1]ALL BS'!B:G,6,0)</f>
        <v>HDFC0009525</v>
      </c>
      <c r="H3087" s="5" t="s">
        <v>6219</v>
      </c>
    </row>
    <row r="3088" spans="1:8" ht="15" customHeight="1" x14ac:dyDescent="0.3">
      <c r="A3088" s="5">
        <v>3086</v>
      </c>
      <c r="B3088" s="6" t="s">
        <v>6228</v>
      </c>
      <c r="C3088" s="6" t="s">
        <v>6229</v>
      </c>
      <c r="D3088" s="9">
        <v>956</v>
      </c>
      <c r="E3088" s="6" t="s">
        <v>469</v>
      </c>
      <c r="F3088" s="23">
        <f>VLOOKUP(B3088,'[1]ALL BS'!B:F,5,0)</f>
        <v>50100382230828</v>
      </c>
      <c r="G3088" s="6" t="str">
        <f>VLOOKUP(B3088,'[1]ALL BS'!B:G,6,0)</f>
        <v>HDFC0000686</v>
      </c>
      <c r="H3088" s="5" t="s">
        <v>6219</v>
      </c>
    </row>
    <row r="3089" spans="1:8" ht="15" customHeight="1" x14ac:dyDescent="0.3">
      <c r="A3089" s="5">
        <v>3087</v>
      </c>
      <c r="B3089" s="6" t="s">
        <v>6230</v>
      </c>
      <c r="C3089" s="6" t="s">
        <v>6231</v>
      </c>
      <c r="D3089" s="7">
        <v>0</v>
      </c>
      <c r="E3089" s="6" t="s">
        <v>469</v>
      </c>
      <c r="F3089" s="23">
        <f>VLOOKUP(B3089,'[1]ALL BS'!B:F,5,0)</f>
        <v>50100387823392</v>
      </c>
      <c r="G3089" s="6" t="str">
        <f>VLOOKUP(B3089,'[1]ALL BS'!B:G,6,0)</f>
        <v>HDFC0000357</v>
      </c>
      <c r="H3089" s="5" t="s">
        <v>6219</v>
      </c>
    </row>
    <row r="3090" spans="1:8" ht="15" customHeight="1" x14ac:dyDescent="0.3">
      <c r="A3090" s="5">
        <v>3088</v>
      </c>
      <c r="B3090" s="6" t="s">
        <v>6232</v>
      </c>
      <c r="C3090" s="6" t="s">
        <v>6233</v>
      </c>
      <c r="D3090" s="7">
        <v>0</v>
      </c>
      <c r="E3090" s="6" t="s">
        <v>469</v>
      </c>
      <c r="F3090" s="23">
        <f>VLOOKUP(B3090,'[1]ALL BS'!B:F,5,0)</f>
        <v>50100369949018</v>
      </c>
      <c r="G3090" s="6" t="str">
        <f>VLOOKUP(B3090,'[1]ALL BS'!B:G,6,0)</f>
        <v>HDFC0000836</v>
      </c>
      <c r="H3090" s="5" t="s">
        <v>6219</v>
      </c>
    </row>
    <row r="3091" spans="1:8" ht="15" customHeight="1" x14ac:dyDescent="0.3">
      <c r="A3091" s="5">
        <v>3089</v>
      </c>
      <c r="B3091" s="6" t="s">
        <v>6234</v>
      </c>
      <c r="C3091" s="6" t="s">
        <v>6235</v>
      </c>
      <c r="D3091" s="7">
        <v>0</v>
      </c>
      <c r="E3091" s="6" t="s">
        <v>469</v>
      </c>
      <c r="F3091" s="23">
        <f>VLOOKUP(B3091,'[1]ALL BS'!B:F,5,0)</f>
        <v>50100386478414</v>
      </c>
      <c r="G3091" s="6" t="str">
        <f>VLOOKUP(B3091,'[1]ALL BS'!B:G,6,0)</f>
        <v>HDFC0000376</v>
      </c>
      <c r="H3091" s="5" t="s">
        <v>6219</v>
      </c>
    </row>
    <row r="3092" spans="1:8" ht="15" customHeight="1" x14ac:dyDescent="0.3">
      <c r="A3092" s="5">
        <v>3090</v>
      </c>
      <c r="B3092" s="6" t="s">
        <v>6236</v>
      </c>
      <c r="C3092" s="6" t="s">
        <v>6237</v>
      </c>
      <c r="D3092" s="7">
        <v>0</v>
      </c>
      <c r="E3092" s="6" t="s">
        <v>469</v>
      </c>
      <c r="F3092" s="23">
        <f>VLOOKUP(B3092,'[1]ALL BS'!B:F,5,0)</f>
        <v>50100386514100</v>
      </c>
      <c r="G3092" s="6" t="str">
        <f>VLOOKUP(B3092,'[1]ALL BS'!B:G,6,0)</f>
        <v>HDFC0000567</v>
      </c>
      <c r="H3092" s="5" t="s">
        <v>6219</v>
      </c>
    </row>
    <row r="3093" spans="1:8" ht="15" customHeight="1" x14ac:dyDescent="0.3">
      <c r="A3093" s="5">
        <v>3091</v>
      </c>
      <c r="B3093" s="6" t="s">
        <v>6238</v>
      </c>
      <c r="C3093" s="6" t="s">
        <v>6239</v>
      </c>
      <c r="D3093" s="7">
        <v>0</v>
      </c>
      <c r="E3093" s="6" t="s">
        <v>469</v>
      </c>
      <c r="F3093" s="23">
        <f>VLOOKUP(B3093,'[1]ALL BS'!B:F,5,0)</f>
        <v>50100373605631</v>
      </c>
      <c r="G3093" s="6" t="str">
        <f>VLOOKUP(B3093,'[1]ALL BS'!B:G,6,0)</f>
        <v>HDFC0000501</v>
      </c>
      <c r="H3093" s="5" t="s">
        <v>6219</v>
      </c>
    </row>
    <row r="3094" spans="1:8" ht="15" customHeight="1" x14ac:dyDescent="0.3">
      <c r="A3094" s="5">
        <v>3092</v>
      </c>
      <c r="B3094" s="6" t="s">
        <v>6240</v>
      </c>
      <c r="C3094" s="6" t="s">
        <v>6241</v>
      </c>
      <c r="D3094" s="7">
        <v>0</v>
      </c>
      <c r="E3094" s="6" t="s">
        <v>469</v>
      </c>
      <c r="F3094" s="23">
        <f>VLOOKUP(B3094,'[1]ALL BS'!B:F,5,0)</f>
        <v>50100385791087</v>
      </c>
      <c r="G3094" s="6" t="str">
        <f>VLOOKUP(B3094,'[1]ALL BS'!B:G,6,0)</f>
        <v>HDFC0000541</v>
      </c>
      <c r="H3094" s="5" t="s">
        <v>6219</v>
      </c>
    </row>
    <row r="3095" spans="1:8" ht="15" customHeight="1" x14ac:dyDescent="0.3">
      <c r="A3095" s="5">
        <v>3093</v>
      </c>
      <c r="B3095" s="6" t="s">
        <v>6242</v>
      </c>
      <c r="C3095" s="6" t="s">
        <v>6243</v>
      </c>
      <c r="D3095" s="7">
        <v>0</v>
      </c>
      <c r="E3095" s="6" t="s">
        <v>469</v>
      </c>
      <c r="F3095" s="23">
        <f>VLOOKUP(B3095,'[1]ALL BS'!B:F,5,0)</f>
        <v>50100386468490</v>
      </c>
      <c r="G3095" s="6" t="str">
        <f>VLOOKUP(B3095,'[1]ALL BS'!B:G,6,0)</f>
        <v>HDFC0000288</v>
      </c>
      <c r="H3095" s="5" t="s">
        <v>6219</v>
      </c>
    </row>
    <row r="3096" spans="1:8" ht="15" customHeight="1" x14ac:dyDescent="0.3">
      <c r="A3096" s="5">
        <v>3094</v>
      </c>
      <c r="B3096" s="6" t="s">
        <v>6244</v>
      </c>
      <c r="C3096" s="6" t="s">
        <v>6245</v>
      </c>
      <c r="D3096" s="9">
        <v>1215</v>
      </c>
      <c r="E3096" s="6" t="s">
        <v>469</v>
      </c>
      <c r="F3096" s="23">
        <f>VLOOKUP(B3096,'[1]ALL BS'!B:F,5,0)</f>
        <v>50100386627802</v>
      </c>
      <c r="G3096" s="6" t="str">
        <f>VLOOKUP(B3096,'[1]ALL BS'!B:G,6,0)</f>
        <v>HDFC0000079</v>
      </c>
      <c r="H3096" s="5" t="s">
        <v>6219</v>
      </c>
    </row>
    <row r="3097" spans="1:8" ht="15" customHeight="1" x14ac:dyDescent="0.3">
      <c r="A3097" s="5">
        <v>3095</v>
      </c>
      <c r="B3097" s="6" t="s">
        <v>6246</v>
      </c>
      <c r="C3097" s="6" t="s">
        <v>6247</v>
      </c>
      <c r="D3097" s="7">
        <v>0</v>
      </c>
      <c r="E3097" s="6" t="s">
        <v>469</v>
      </c>
      <c r="F3097" s="23">
        <f>VLOOKUP(B3097,'[1]ALL BS'!B:F,5,0)</f>
        <v>50100382235116</v>
      </c>
      <c r="G3097" s="6" t="str">
        <f>VLOOKUP(B3097,'[1]ALL BS'!B:G,6,0)</f>
        <v>HDFC0001211</v>
      </c>
      <c r="H3097" s="5" t="s">
        <v>6219</v>
      </c>
    </row>
    <row r="3098" spans="1:8" ht="15" customHeight="1" x14ac:dyDescent="0.3">
      <c r="A3098" s="5">
        <v>3096</v>
      </c>
      <c r="B3098" s="6" t="s">
        <v>6248</v>
      </c>
      <c r="C3098" s="6" t="s">
        <v>6249</v>
      </c>
      <c r="D3098" s="7">
        <v>0</v>
      </c>
      <c r="E3098" s="6" t="s">
        <v>469</v>
      </c>
      <c r="F3098" s="23">
        <f>VLOOKUP(B3098,'[1]ALL BS'!B:F,5,0)</f>
        <v>50100387092188</v>
      </c>
      <c r="G3098" s="6" t="str">
        <f>VLOOKUP(B3098,'[1]ALL BS'!B:G,6,0)</f>
        <v>HDFC0000990</v>
      </c>
      <c r="H3098" s="5" t="s">
        <v>6219</v>
      </c>
    </row>
    <row r="3099" spans="1:8" ht="15" customHeight="1" x14ac:dyDescent="0.3">
      <c r="A3099" s="5">
        <v>3097</v>
      </c>
      <c r="B3099" s="6" t="s">
        <v>6250</v>
      </c>
      <c r="C3099" s="6" t="s">
        <v>6251</v>
      </c>
      <c r="D3099" s="7">
        <v>0</v>
      </c>
      <c r="E3099" s="6" t="s">
        <v>469</v>
      </c>
      <c r="F3099" s="23">
        <f>VLOOKUP(B3099,'[1]ALL BS'!B:F,5,0)</f>
        <v>50100298550127</v>
      </c>
      <c r="G3099" s="6" t="str">
        <f>VLOOKUP(B3099,'[1]ALL BS'!B:G,6,0)</f>
        <v>HDFC0009595</v>
      </c>
      <c r="H3099" s="5" t="s">
        <v>6219</v>
      </c>
    </row>
    <row r="3100" spans="1:8" ht="15" customHeight="1" x14ac:dyDescent="0.3">
      <c r="A3100" s="5">
        <v>3098</v>
      </c>
      <c r="B3100" s="6" t="s">
        <v>6252</v>
      </c>
      <c r="C3100" s="6" t="s">
        <v>6253</v>
      </c>
      <c r="D3100" s="7">
        <v>0</v>
      </c>
      <c r="E3100" s="6" t="s">
        <v>469</v>
      </c>
      <c r="F3100" s="23">
        <f>VLOOKUP(B3100,'[1]ALL BS'!B:F,5,0)</f>
        <v>50100385940488</v>
      </c>
      <c r="G3100" s="6" t="str">
        <f>VLOOKUP(B3100,'[1]ALL BS'!B:G,6,0)</f>
        <v>HDFC0001201</v>
      </c>
      <c r="H3100" s="5" t="s">
        <v>6219</v>
      </c>
    </row>
    <row r="3101" spans="1:8" ht="15" customHeight="1" x14ac:dyDescent="0.3">
      <c r="A3101" s="5">
        <v>3099</v>
      </c>
      <c r="B3101" s="6" t="s">
        <v>6254</v>
      </c>
      <c r="C3101" s="6" t="s">
        <v>6255</v>
      </c>
      <c r="D3101" s="7">
        <v>0</v>
      </c>
      <c r="E3101" s="6" t="s">
        <v>469</v>
      </c>
      <c r="F3101" s="23">
        <f>VLOOKUP(B3101,'[1]ALL BS'!B:F,5,0)</f>
        <v>50100386468760</v>
      </c>
      <c r="G3101" s="6" t="str">
        <f>VLOOKUP(B3101,'[1]ALL BS'!B:G,6,0)</f>
        <v>HDFC0000288</v>
      </c>
      <c r="H3101" s="5" t="s">
        <v>6219</v>
      </c>
    </row>
    <row r="3102" spans="1:8" ht="15" customHeight="1" x14ac:dyDescent="0.3">
      <c r="A3102" s="5">
        <v>3100</v>
      </c>
      <c r="B3102" s="6" t="s">
        <v>6256</v>
      </c>
      <c r="C3102" s="6" t="s">
        <v>6257</v>
      </c>
      <c r="D3102" s="7">
        <v>0</v>
      </c>
      <c r="E3102" s="6" t="s">
        <v>469</v>
      </c>
      <c r="F3102" s="23">
        <f>VLOOKUP(B3102,'[1]ALL BS'!B:F,5,0)</f>
        <v>50100376412781</v>
      </c>
      <c r="G3102" s="6" t="str">
        <f>VLOOKUP(B3102,'[1]ALL BS'!B:G,6,0)</f>
        <v>HDFC0001077</v>
      </c>
      <c r="H3102" s="5" t="s">
        <v>6219</v>
      </c>
    </row>
    <row r="3103" spans="1:8" ht="15" customHeight="1" x14ac:dyDescent="0.3">
      <c r="A3103" s="5">
        <v>3101</v>
      </c>
      <c r="B3103" s="6" t="s">
        <v>6258</v>
      </c>
      <c r="C3103" s="6" t="s">
        <v>6259</v>
      </c>
      <c r="D3103" s="7">
        <v>0</v>
      </c>
      <c r="E3103" s="6" t="s">
        <v>469</v>
      </c>
      <c r="F3103" s="23">
        <f>VLOOKUP(B3103,'[1]ALL BS'!B:F,5,0)</f>
        <v>50100386199744</v>
      </c>
      <c r="G3103" s="6" t="str">
        <f>VLOOKUP(B3103,'[1]ALL BS'!B:G,6,0)</f>
        <v>HDFC0000086</v>
      </c>
      <c r="H3103" s="5" t="s">
        <v>6219</v>
      </c>
    </row>
    <row r="3104" spans="1:8" ht="15" customHeight="1" x14ac:dyDescent="0.3">
      <c r="A3104" s="5">
        <v>3102</v>
      </c>
      <c r="B3104" s="6" t="s">
        <v>6260</v>
      </c>
      <c r="C3104" s="6" t="s">
        <v>6261</v>
      </c>
      <c r="D3104" s="7">
        <v>0</v>
      </c>
      <c r="E3104" s="6" t="s">
        <v>469</v>
      </c>
      <c r="F3104" s="23">
        <f>VLOOKUP(B3104,'[1]ALL BS'!B:F,5,0)</f>
        <v>50100393860297</v>
      </c>
      <c r="G3104" s="6" t="str">
        <f>VLOOKUP(B3104,'[1]ALL BS'!B:G,6,0)</f>
        <v>HDFC0000357</v>
      </c>
      <c r="H3104" s="5" t="s">
        <v>6219</v>
      </c>
    </row>
    <row r="3105" spans="1:8" ht="15" customHeight="1" x14ac:dyDescent="0.3">
      <c r="A3105" s="5">
        <v>3103</v>
      </c>
      <c r="B3105" s="6" t="s">
        <v>6262</v>
      </c>
      <c r="C3105" s="6" t="s">
        <v>6263</v>
      </c>
      <c r="D3105" s="9">
        <v>130</v>
      </c>
      <c r="E3105" s="6" t="s">
        <v>469</v>
      </c>
      <c r="F3105" s="23">
        <f>VLOOKUP(B3105,'[1]ALL BS'!B:F,5,0)</f>
        <v>50100387822083</v>
      </c>
      <c r="G3105" s="6" t="str">
        <f>VLOOKUP(B3105,'[1]ALL BS'!B:G,6,0)</f>
        <v>HDFC0000357</v>
      </c>
      <c r="H3105" s="5" t="s">
        <v>6219</v>
      </c>
    </row>
    <row r="3106" spans="1:8" ht="15" customHeight="1" x14ac:dyDescent="0.3">
      <c r="A3106" s="5">
        <v>3104</v>
      </c>
      <c r="B3106" s="6" t="s">
        <v>6264</v>
      </c>
      <c r="C3106" s="6" t="s">
        <v>6265</v>
      </c>
      <c r="D3106" s="7">
        <v>0</v>
      </c>
      <c r="E3106" s="6" t="s">
        <v>469</v>
      </c>
      <c r="F3106" s="23">
        <f>VLOOKUP(B3106,'[1]ALL BS'!B:F,5,0)</f>
        <v>50100359494662</v>
      </c>
      <c r="G3106" s="6" t="str">
        <f>VLOOKUP(B3106,'[1]ALL BS'!B:G,6,0)</f>
        <v>HDFC0000002</v>
      </c>
      <c r="H3106" s="5" t="s">
        <v>6219</v>
      </c>
    </row>
    <row r="3107" spans="1:8" ht="15" customHeight="1" x14ac:dyDescent="0.3">
      <c r="A3107" s="5">
        <v>3105</v>
      </c>
      <c r="B3107" s="6" t="s">
        <v>6266</v>
      </c>
      <c r="C3107" s="6" t="s">
        <v>6267</v>
      </c>
      <c r="D3107" s="7">
        <v>0</v>
      </c>
      <c r="E3107" s="6" t="s">
        <v>469</v>
      </c>
      <c r="F3107" s="23">
        <f>VLOOKUP(B3107,'[1]ALL BS'!B:F,5,0)</f>
        <v>50100386563771</v>
      </c>
      <c r="G3107" s="6" t="str">
        <f>VLOOKUP(B3107,'[1]ALL BS'!B:G,6,0)</f>
        <v>HDFC0001473</v>
      </c>
      <c r="H3107" s="5" t="s">
        <v>6219</v>
      </c>
    </row>
    <row r="3108" spans="1:8" ht="15" customHeight="1" x14ac:dyDescent="0.3">
      <c r="A3108" s="5">
        <v>3106</v>
      </c>
      <c r="B3108" s="6" t="s">
        <v>6268</v>
      </c>
      <c r="C3108" s="6" t="s">
        <v>6269</v>
      </c>
      <c r="D3108" s="7">
        <v>0</v>
      </c>
      <c r="E3108" s="6" t="s">
        <v>469</v>
      </c>
      <c r="F3108" s="23">
        <f>VLOOKUP(B3108,'[1]ALL BS'!B:F,5,0)</f>
        <v>50100385748289</v>
      </c>
      <c r="G3108" s="6" t="str">
        <f>VLOOKUP(B3108,'[1]ALL BS'!B:G,6,0)</f>
        <v>HDFC0000355</v>
      </c>
      <c r="H3108" s="5" t="s">
        <v>6219</v>
      </c>
    </row>
    <row r="3109" spans="1:8" ht="15" customHeight="1" x14ac:dyDescent="0.3">
      <c r="A3109" s="5">
        <v>3107</v>
      </c>
      <c r="B3109" s="6" t="s">
        <v>6270</v>
      </c>
      <c r="C3109" s="6" t="s">
        <v>6271</v>
      </c>
      <c r="D3109" s="7">
        <v>0</v>
      </c>
      <c r="E3109" s="6" t="s">
        <v>469</v>
      </c>
      <c r="F3109" s="23">
        <f>VLOOKUP(B3109,'[1]ALL BS'!B:F,5,0)</f>
        <v>50100343618811</v>
      </c>
      <c r="G3109" s="6" t="str">
        <f>VLOOKUP(B3109,'[1]ALL BS'!B:G,6,0)</f>
        <v>HDFC0000291</v>
      </c>
      <c r="H3109" s="5" t="s">
        <v>6219</v>
      </c>
    </row>
    <row r="3110" spans="1:8" ht="15" customHeight="1" x14ac:dyDescent="0.3">
      <c r="A3110" s="5">
        <v>3108</v>
      </c>
      <c r="B3110" s="6" t="s">
        <v>6272</v>
      </c>
      <c r="C3110" s="6" t="s">
        <v>6273</v>
      </c>
      <c r="D3110" s="7">
        <v>0</v>
      </c>
      <c r="E3110" s="6" t="s">
        <v>469</v>
      </c>
      <c r="F3110" s="23">
        <f>VLOOKUP(B3110,'[1]ALL BS'!B:F,5,0)</f>
        <v>50100343620781</v>
      </c>
      <c r="G3110" s="6" t="str">
        <f>VLOOKUP(B3110,'[1]ALL BS'!B:G,6,0)</f>
        <v>HDFC0003997</v>
      </c>
      <c r="H3110" s="5" t="s">
        <v>6219</v>
      </c>
    </row>
    <row r="3111" spans="1:8" ht="15" customHeight="1" x14ac:dyDescent="0.3">
      <c r="A3111" s="5">
        <v>3109</v>
      </c>
      <c r="B3111" s="6" t="s">
        <v>6274</v>
      </c>
      <c r="C3111" s="6" t="s">
        <v>6275</v>
      </c>
      <c r="D3111" s="7">
        <v>0</v>
      </c>
      <c r="E3111" s="6" t="s">
        <v>469</v>
      </c>
      <c r="F3111" s="23">
        <f>VLOOKUP(B3111,'[1]ALL BS'!B:F,5,0)</f>
        <v>50100386555213</v>
      </c>
      <c r="G3111" s="6" t="str">
        <f>VLOOKUP(B3111,'[1]ALL BS'!B:G,6,0)</f>
        <v>HDFC0001105</v>
      </c>
      <c r="H3111" s="5" t="s">
        <v>6219</v>
      </c>
    </row>
    <row r="3112" spans="1:8" ht="15" customHeight="1" x14ac:dyDescent="0.3">
      <c r="A3112" s="5">
        <v>3110</v>
      </c>
      <c r="B3112" s="6" t="s">
        <v>6276</v>
      </c>
      <c r="C3112" s="6" t="s">
        <v>6277</v>
      </c>
      <c r="D3112" s="7">
        <v>0</v>
      </c>
      <c r="E3112" s="6" t="s">
        <v>469</v>
      </c>
      <c r="F3112" s="23">
        <f>VLOOKUP(B3112,'[1]ALL BS'!B:F,5,0)</f>
        <v>50100384030724</v>
      </c>
      <c r="G3112" s="6" t="str">
        <f>VLOOKUP(B3112,'[1]ALL BS'!B:G,6,0)</f>
        <v>HDFC0000086</v>
      </c>
      <c r="H3112" s="5" t="s">
        <v>6219</v>
      </c>
    </row>
    <row r="3113" spans="1:8" ht="15" customHeight="1" x14ac:dyDescent="0.3">
      <c r="A3113" s="5">
        <v>3111</v>
      </c>
      <c r="B3113" s="6" t="s">
        <v>6278</v>
      </c>
      <c r="C3113" s="6" t="s">
        <v>6279</v>
      </c>
      <c r="D3113" s="7">
        <v>0</v>
      </c>
      <c r="E3113" s="6" t="s">
        <v>469</v>
      </c>
      <c r="F3113" s="23">
        <f>VLOOKUP(B3113,'[1]ALL BS'!B:F,5,0)</f>
        <v>50100386200474</v>
      </c>
      <c r="G3113" s="6" t="str">
        <f>VLOOKUP(B3113,'[1]ALL BS'!B:G,6,0)</f>
        <v>HDFC0000086</v>
      </c>
      <c r="H3113" s="5" t="s">
        <v>6219</v>
      </c>
    </row>
    <row r="3114" spans="1:8" ht="15" customHeight="1" x14ac:dyDescent="0.3">
      <c r="A3114" s="5">
        <v>3112</v>
      </c>
      <c r="B3114" s="6" t="s">
        <v>6280</v>
      </c>
      <c r="C3114" s="6" t="s">
        <v>6281</v>
      </c>
      <c r="D3114" s="7">
        <v>0</v>
      </c>
      <c r="E3114" s="6" t="s">
        <v>469</v>
      </c>
      <c r="F3114" s="23">
        <f>VLOOKUP(B3114,'[1]ALL BS'!B:F,5,0)</f>
        <v>50100385791163</v>
      </c>
      <c r="G3114" s="6" t="str">
        <f>VLOOKUP(B3114,'[1]ALL BS'!B:G,6,0)</f>
        <v>HDFC0000143</v>
      </c>
      <c r="H3114" s="5" t="s">
        <v>6219</v>
      </c>
    </row>
    <row r="3115" spans="1:8" ht="15" customHeight="1" x14ac:dyDescent="0.3">
      <c r="A3115" s="5">
        <v>3113</v>
      </c>
      <c r="B3115" s="6" t="s">
        <v>6282</v>
      </c>
      <c r="C3115" s="6" t="s">
        <v>6283</v>
      </c>
      <c r="D3115" s="7">
        <v>0</v>
      </c>
      <c r="E3115" s="6" t="s">
        <v>469</v>
      </c>
      <c r="F3115" s="23">
        <f>VLOOKUP(B3115,'[1]ALL BS'!B:F,5,0)</f>
        <v>50100381445161</v>
      </c>
      <c r="G3115" s="6" t="str">
        <f>VLOOKUP(B3115,'[1]ALL BS'!B:G,6,0)</f>
        <v>HDFC0000038</v>
      </c>
      <c r="H3115" s="5" t="s">
        <v>6219</v>
      </c>
    </row>
    <row r="3116" spans="1:8" ht="15" customHeight="1" x14ac:dyDescent="0.3">
      <c r="A3116" s="5">
        <v>3114</v>
      </c>
      <c r="B3116" s="6" t="s">
        <v>6284</v>
      </c>
      <c r="C3116" s="6" t="s">
        <v>6285</v>
      </c>
      <c r="D3116" s="7">
        <v>0</v>
      </c>
      <c r="E3116" s="6" t="s">
        <v>469</v>
      </c>
      <c r="F3116" s="23">
        <f>VLOOKUP(B3116,'[1]ALL BS'!B:F,5,0)</f>
        <v>50100385970432</v>
      </c>
      <c r="G3116" s="6" t="str">
        <f>VLOOKUP(B3116,'[1]ALL BS'!B:G,6,0)</f>
        <v>HDFC0000143</v>
      </c>
      <c r="H3116" s="5" t="s">
        <v>6219</v>
      </c>
    </row>
    <row r="3117" spans="1:8" ht="15" customHeight="1" x14ac:dyDescent="0.3">
      <c r="A3117" s="5">
        <v>3115</v>
      </c>
      <c r="B3117" s="6" t="s">
        <v>6286</v>
      </c>
      <c r="C3117" s="6" t="s">
        <v>6287</v>
      </c>
      <c r="D3117" s="7">
        <v>0</v>
      </c>
      <c r="E3117" s="6" t="s">
        <v>469</v>
      </c>
      <c r="F3117" s="23">
        <f>VLOOKUP(B3117,'[1]ALL BS'!B:F,5,0)</f>
        <v>50100386199480</v>
      </c>
      <c r="G3117" s="6" t="str">
        <f>VLOOKUP(B3117,'[1]ALL BS'!B:G,6,0)</f>
        <v>HDFC0000086</v>
      </c>
      <c r="H3117" s="5" t="s">
        <v>6219</v>
      </c>
    </row>
    <row r="3118" spans="1:8" ht="15" customHeight="1" x14ac:dyDescent="0.3">
      <c r="A3118" s="5">
        <v>3116</v>
      </c>
      <c r="B3118" s="6" t="s">
        <v>6288</v>
      </c>
      <c r="C3118" s="6" t="s">
        <v>6289</v>
      </c>
      <c r="D3118" s="7">
        <v>0</v>
      </c>
      <c r="E3118" s="6" t="s">
        <v>469</v>
      </c>
      <c r="F3118" s="23">
        <f>VLOOKUP(B3118,'[1]ALL BS'!B:F,5,0)</f>
        <v>50100385791150</v>
      </c>
      <c r="G3118" s="6" t="str">
        <f>VLOOKUP(B3118,'[1]ALL BS'!B:G,6,0)</f>
        <v>HDFC0009159</v>
      </c>
      <c r="H3118" s="5" t="s">
        <v>6219</v>
      </c>
    </row>
    <row r="3119" spans="1:8" ht="15" customHeight="1" x14ac:dyDescent="0.3">
      <c r="A3119" s="5">
        <v>3117</v>
      </c>
      <c r="B3119" s="6" t="s">
        <v>6290</v>
      </c>
      <c r="C3119" s="6" t="s">
        <v>6291</v>
      </c>
      <c r="D3119" s="9">
        <v>5261</v>
      </c>
      <c r="E3119" s="6" t="s">
        <v>469</v>
      </c>
      <c r="F3119" s="23">
        <f>VLOOKUP(B3119,'[1]ALL BS'!B:F,5,0)</f>
        <v>50100381148339</v>
      </c>
      <c r="G3119" s="6" t="str">
        <f>VLOOKUP(B3119,'[1]ALL BS'!B:G,6,0)</f>
        <v>HDFC0000582</v>
      </c>
      <c r="H3119" s="5" t="s">
        <v>6219</v>
      </c>
    </row>
    <row r="3120" spans="1:8" ht="15" customHeight="1" x14ac:dyDescent="0.3">
      <c r="A3120" s="5">
        <v>3118</v>
      </c>
      <c r="B3120" s="6" t="s">
        <v>6292</v>
      </c>
      <c r="C3120" s="6" t="s">
        <v>6293</v>
      </c>
      <c r="D3120" s="7">
        <v>0</v>
      </c>
      <c r="E3120" s="6" t="s">
        <v>469</v>
      </c>
      <c r="F3120" s="23">
        <f>VLOOKUP(B3120,'[1]ALL BS'!B:F,5,0)</f>
        <v>50100338937485</v>
      </c>
      <c r="G3120" s="6" t="str">
        <f>VLOOKUP(B3120,'[1]ALL BS'!B:G,6,0)</f>
        <v>HDFC0009595</v>
      </c>
      <c r="H3120" s="5" t="s">
        <v>6219</v>
      </c>
    </row>
    <row r="3121" spans="1:8" ht="15" customHeight="1" x14ac:dyDescent="0.3">
      <c r="A3121" s="5">
        <v>3119</v>
      </c>
      <c r="B3121" s="6" t="s">
        <v>6294</v>
      </c>
      <c r="C3121" s="6" t="s">
        <v>6295</v>
      </c>
      <c r="D3121" s="7">
        <v>0</v>
      </c>
      <c r="E3121" s="6" t="s">
        <v>469</v>
      </c>
      <c r="F3121" s="23">
        <f>VLOOKUP(B3121,'[1]ALL BS'!B:F,5,0)</f>
        <v>50100387094856</v>
      </c>
      <c r="G3121" s="6" t="str">
        <f>VLOOKUP(B3121,'[1]ALL BS'!B:G,6,0)</f>
        <v>HDFC0001207</v>
      </c>
      <c r="H3121" s="5" t="s">
        <v>6219</v>
      </c>
    </row>
    <row r="3122" spans="1:8" ht="15" customHeight="1" x14ac:dyDescent="0.3">
      <c r="A3122" s="5">
        <v>3120</v>
      </c>
      <c r="B3122" s="6" t="s">
        <v>6296</v>
      </c>
      <c r="C3122" s="6" t="s">
        <v>6297</v>
      </c>
      <c r="D3122" s="9">
        <v>1031</v>
      </c>
      <c r="E3122" s="6" t="s">
        <v>469</v>
      </c>
      <c r="F3122" s="23">
        <f>VLOOKUP(B3122,'[1]ALL BS'!B:F,5,0)</f>
        <v>50100381628439</v>
      </c>
      <c r="G3122" s="6" t="str">
        <f>VLOOKUP(B3122,'[1]ALL BS'!B:G,6,0)</f>
        <v>HDFC0009595</v>
      </c>
      <c r="H3122" s="5" t="s">
        <v>6219</v>
      </c>
    </row>
    <row r="3123" spans="1:8" ht="15" customHeight="1" x14ac:dyDescent="0.3">
      <c r="A3123" s="5">
        <v>3121</v>
      </c>
      <c r="B3123" s="6" t="s">
        <v>6298</v>
      </c>
      <c r="C3123" s="6" t="s">
        <v>6299</v>
      </c>
      <c r="D3123" s="7">
        <v>0</v>
      </c>
      <c r="E3123" s="6" t="s">
        <v>469</v>
      </c>
      <c r="F3123" s="23">
        <f>VLOOKUP(B3123,'[1]ALL BS'!B:F,5,0)</f>
        <v>50100386467333</v>
      </c>
      <c r="G3123" s="6" t="str">
        <f>VLOOKUP(B3123,'[1]ALL BS'!B:G,6,0)</f>
        <v>HDFC0000288</v>
      </c>
      <c r="H3123" s="5" t="s">
        <v>6219</v>
      </c>
    </row>
    <row r="3124" spans="1:8" ht="15" customHeight="1" x14ac:dyDescent="0.3">
      <c r="A3124" s="5">
        <v>3122</v>
      </c>
      <c r="B3124" s="6" t="s">
        <v>6300</v>
      </c>
      <c r="C3124" s="6" t="s">
        <v>6301</v>
      </c>
      <c r="D3124" s="7">
        <v>0</v>
      </c>
      <c r="E3124" s="6" t="s">
        <v>469</v>
      </c>
      <c r="F3124" s="23">
        <f>VLOOKUP(B3124,'[1]ALL BS'!B:F,5,0)</f>
        <v>50100368845817</v>
      </c>
      <c r="G3124" s="6" t="str">
        <f>VLOOKUP(B3124,'[1]ALL BS'!B:G,6,0)</f>
        <v>HDFC0000079</v>
      </c>
      <c r="H3124" s="5" t="s">
        <v>6219</v>
      </c>
    </row>
    <row r="3125" spans="1:8" ht="15" customHeight="1" x14ac:dyDescent="0.3">
      <c r="A3125" s="5">
        <v>3123</v>
      </c>
      <c r="B3125" s="6" t="s">
        <v>6302</v>
      </c>
      <c r="C3125" s="6" t="s">
        <v>6303</v>
      </c>
      <c r="D3125" s="9">
        <v>550</v>
      </c>
      <c r="E3125" s="6" t="s">
        <v>469</v>
      </c>
      <c r="F3125" s="23">
        <f>VLOOKUP(B3125,'[1]ALL BS'!B:F,5,0)</f>
        <v>50100386449220</v>
      </c>
      <c r="G3125" s="6" t="str">
        <f>VLOOKUP(B3125,'[1]ALL BS'!B:G,6,0)</f>
        <v>HDFC0002869</v>
      </c>
      <c r="H3125" s="5" t="s">
        <v>6219</v>
      </c>
    </row>
    <row r="3126" spans="1:8" ht="15" customHeight="1" x14ac:dyDescent="0.3">
      <c r="A3126" s="5">
        <v>3124</v>
      </c>
      <c r="B3126" s="6" t="s">
        <v>6304</v>
      </c>
      <c r="C3126" s="6" t="s">
        <v>6305</v>
      </c>
      <c r="D3126" s="9">
        <v>454</v>
      </c>
      <c r="E3126" s="6" t="s">
        <v>469</v>
      </c>
      <c r="F3126" s="23">
        <f>VLOOKUP(B3126,'[1]ALL BS'!B:F,5,0)</f>
        <v>50100345447393</v>
      </c>
      <c r="G3126" s="6" t="str">
        <f>VLOOKUP(B3126,'[1]ALL BS'!B:G,6,0)</f>
        <v>HDFC0000118</v>
      </c>
      <c r="H3126" s="5" t="s">
        <v>6219</v>
      </c>
    </row>
    <row r="3127" spans="1:8" ht="15" customHeight="1" x14ac:dyDescent="0.3">
      <c r="A3127" s="5">
        <v>3125</v>
      </c>
      <c r="B3127" s="6" t="s">
        <v>6306</v>
      </c>
      <c r="C3127" s="6" t="s">
        <v>6307</v>
      </c>
      <c r="D3127" s="9">
        <v>1239</v>
      </c>
      <c r="E3127" s="6" t="s">
        <v>469</v>
      </c>
      <c r="F3127" s="23">
        <f>VLOOKUP(B3127,'[1]ALL BS'!B:F,5,0)</f>
        <v>50100383622234</v>
      </c>
      <c r="G3127" s="6" t="str">
        <f>VLOOKUP(B3127,'[1]ALL BS'!B:G,6,0)</f>
        <v>HDFC0000012</v>
      </c>
      <c r="H3127" s="5" t="s">
        <v>6219</v>
      </c>
    </row>
    <row r="3128" spans="1:8" ht="15" customHeight="1" x14ac:dyDescent="0.3">
      <c r="A3128" s="5">
        <v>3126</v>
      </c>
      <c r="B3128" s="6" t="s">
        <v>6308</v>
      </c>
      <c r="C3128" s="6" t="s">
        <v>6309</v>
      </c>
      <c r="D3128" s="7">
        <v>0</v>
      </c>
      <c r="E3128" s="6" t="s">
        <v>469</v>
      </c>
      <c r="F3128" s="23">
        <f>VLOOKUP(B3128,'[1]ALL BS'!B:F,5,0)</f>
        <v>50100387098269</v>
      </c>
      <c r="G3128" s="6" t="str">
        <f>VLOOKUP(B3128,'[1]ALL BS'!B:G,6,0)</f>
        <v>HDFC0000143</v>
      </c>
      <c r="H3128" s="5" t="s">
        <v>6219</v>
      </c>
    </row>
    <row r="3129" spans="1:8" ht="15" customHeight="1" x14ac:dyDescent="0.3">
      <c r="A3129" s="5">
        <v>3127</v>
      </c>
      <c r="B3129" s="6" t="s">
        <v>6310</v>
      </c>
      <c r="C3129" s="6" t="s">
        <v>6311</v>
      </c>
      <c r="D3129" s="9">
        <v>325</v>
      </c>
      <c r="E3129" s="6" t="s">
        <v>469</v>
      </c>
      <c r="F3129" s="23">
        <f>VLOOKUP(B3129,'[1]ALL BS'!B:F,5,0)</f>
        <v>50100386324980</v>
      </c>
      <c r="G3129" s="6" t="str">
        <f>VLOOKUP(B3129,'[1]ALL BS'!B:G,6,0)</f>
        <v>HDFC0000143</v>
      </c>
      <c r="H3129" s="5" t="s">
        <v>6219</v>
      </c>
    </row>
    <row r="3130" spans="1:8" ht="15" customHeight="1" x14ac:dyDescent="0.3">
      <c r="A3130" s="5">
        <v>3128</v>
      </c>
      <c r="B3130" s="6" t="s">
        <v>6312</v>
      </c>
      <c r="C3130" s="6" t="s">
        <v>6313</v>
      </c>
      <c r="D3130" s="7">
        <v>0</v>
      </c>
      <c r="E3130" s="6" t="s">
        <v>469</v>
      </c>
      <c r="F3130" s="23">
        <f>VLOOKUP(B3130,'[1]ALL BS'!B:F,5,0)</f>
        <v>50100386335232</v>
      </c>
      <c r="G3130" s="6" t="str">
        <f>VLOOKUP(B3130,'[1]ALL BS'!B:G,6,0)</f>
        <v>HDFC0000685</v>
      </c>
      <c r="H3130" s="5" t="s">
        <v>6219</v>
      </c>
    </row>
    <row r="3131" spans="1:8" ht="15" customHeight="1" x14ac:dyDescent="0.3">
      <c r="A3131" s="5">
        <v>3129</v>
      </c>
      <c r="B3131" s="6" t="s">
        <v>6314</v>
      </c>
      <c r="C3131" s="6" t="s">
        <v>6315</v>
      </c>
      <c r="D3131" s="9">
        <v>1443</v>
      </c>
      <c r="E3131" s="6" t="s">
        <v>469</v>
      </c>
      <c r="F3131" s="23">
        <f>VLOOKUP(B3131,'[1]ALL BS'!B:F,5,0)</f>
        <v>50100386609116</v>
      </c>
      <c r="G3131" s="6" t="str">
        <f>VLOOKUP(B3131,'[1]ALL BS'!B:G,6,0)</f>
        <v>HDFC0000002</v>
      </c>
      <c r="H3131" s="5" t="s">
        <v>6219</v>
      </c>
    </row>
    <row r="3132" spans="1:8" ht="15" customHeight="1" x14ac:dyDescent="0.3">
      <c r="A3132" s="5">
        <v>3130</v>
      </c>
      <c r="B3132" s="6" t="s">
        <v>6316</v>
      </c>
      <c r="C3132" s="6" t="s">
        <v>6317</v>
      </c>
      <c r="D3132" s="7">
        <v>0</v>
      </c>
      <c r="E3132" s="6" t="s">
        <v>469</v>
      </c>
      <c r="F3132" s="23">
        <f>VLOOKUP(B3132,'[1]ALL BS'!B:F,5,0)</f>
        <v>50100387100829</v>
      </c>
      <c r="G3132" s="6" t="str">
        <f>VLOOKUP(B3132,'[1]ALL BS'!B:G,6,0)</f>
        <v>HDFC0004024</v>
      </c>
      <c r="H3132" s="5" t="s">
        <v>6219</v>
      </c>
    </row>
    <row r="3133" spans="1:8" ht="15" customHeight="1" x14ac:dyDescent="0.3">
      <c r="A3133" s="5">
        <v>3131</v>
      </c>
      <c r="B3133" s="6" t="s">
        <v>6318</v>
      </c>
      <c r="C3133" s="6" t="s">
        <v>6319</v>
      </c>
      <c r="D3133" s="7">
        <v>0</v>
      </c>
      <c r="E3133" s="6" t="s">
        <v>469</v>
      </c>
      <c r="F3133" s="23">
        <f>VLOOKUP(B3133,'[1]ALL BS'!B:F,5,0)</f>
        <v>50100386199770</v>
      </c>
      <c r="G3133" s="6" t="str">
        <f>VLOOKUP(B3133,'[1]ALL BS'!B:G,6,0)</f>
        <v>HDFC0000086</v>
      </c>
      <c r="H3133" s="5" t="s">
        <v>6219</v>
      </c>
    </row>
    <row r="3134" spans="1:8" ht="15" customHeight="1" x14ac:dyDescent="0.3">
      <c r="A3134" s="5">
        <v>3132</v>
      </c>
      <c r="B3134" s="6" t="s">
        <v>6320</v>
      </c>
      <c r="C3134" s="6" t="s">
        <v>6321</v>
      </c>
      <c r="D3134" s="7">
        <v>0</v>
      </c>
      <c r="E3134" s="6" t="s">
        <v>469</v>
      </c>
      <c r="F3134" s="23">
        <f>VLOOKUP(B3134,'[1]ALL BS'!B:F,5,0)</f>
        <v>50100387095757</v>
      </c>
      <c r="G3134" s="6" t="str">
        <f>VLOOKUP(B3134,'[1]ALL BS'!B:G,6,0)</f>
        <v>HDFC0000143</v>
      </c>
      <c r="H3134" s="5" t="s">
        <v>6219</v>
      </c>
    </row>
    <row r="3135" spans="1:8" ht="15" customHeight="1" x14ac:dyDescent="0.3">
      <c r="A3135" s="5">
        <v>3133</v>
      </c>
      <c r="B3135" s="6" t="s">
        <v>6322</v>
      </c>
      <c r="C3135" s="6" t="s">
        <v>6323</v>
      </c>
      <c r="D3135" s="9">
        <v>1278</v>
      </c>
      <c r="E3135" s="6" t="s">
        <v>469</v>
      </c>
      <c r="F3135" s="23">
        <f>VLOOKUP(B3135,'[1]ALL BS'!B:F,5,0)</f>
        <v>50100386469454</v>
      </c>
      <c r="G3135" s="6" t="str">
        <f>VLOOKUP(B3135,'[1]ALL BS'!B:G,6,0)</f>
        <v>HDFC0000240</v>
      </c>
      <c r="H3135" s="5" t="s">
        <v>6219</v>
      </c>
    </row>
    <row r="3136" spans="1:8" ht="15" customHeight="1" x14ac:dyDescent="0.3">
      <c r="A3136" s="5">
        <v>3134</v>
      </c>
      <c r="B3136" s="6" t="s">
        <v>6324</v>
      </c>
      <c r="C3136" s="6" t="s">
        <v>6325</v>
      </c>
      <c r="D3136" s="7">
        <v>0</v>
      </c>
      <c r="E3136" s="6" t="s">
        <v>469</v>
      </c>
      <c r="F3136" s="23">
        <f>VLOOKUP(B3136,'[1]ALL BS'!B:F,5,0)</f>
        <v>50100386345448</v>
      </c>
      <c r="G3136" s="6" t="str">
        <f>VLOOKUP(B3136,'[1]ALL BS'!B:G,6,0)</f>
        <v>HDFC0000542</v>
      </c>
      <c r="H3136" s="5" t="s">
        <v>6219</v>
      </c>
    </row>
    <row r="3137" spans="1:8" ht="15" customHeight="1" x14ac:dyDescent="0.3">
      <c r="A3137" s="5">
        <v>3135</v>
      </c>
      <c r="B3137" s="6" t="s">
        <v>6326</v>
      </c>
      <c r="C3137" s="6" t="s">
        <v>6327</v>
      </c>
      <c r="D3137" s="7">
        <v>0</v>
      </c>
      <c r="E3137" s="6" t="s">
        <v>469</v>
      </c>
      <c r="F3137" s="23">
        <f>VLOOKUP(B3137,'[1]ALL BS'!B:F,5,0)</f>
        <v>50100386311456</v>
      </c>
      <c r="G3137" s="6" t="str">
        <f>VLOOKUP(B3137,'[1]ALL BS'!B:G,6,0)</f>
        <v>HDFC0000143</v>
      </c>
      <c r="H3137" s="5" t="s">
        <v>6219</v>
      </c>
    </row>
    <row r="3138" spans="1:8" ht="15" customHeight="1" x14ac:dyDescent="0.3">
      <c r="A3138" s="5">
        <v>3136</v>
      </c>
      <c r="B3138" s="6" t="s">
        <v>6328</v>
      </c>
      <c r="C3138" s="6" t="s">
        <v>6329</v>
      </c>
      <c r="D3138" s="7">
        <v>0</v>
      </c>
      <c r="E3138" s="6" t="s">
        <v>469</v>
      </c>
      <c r="F3138" s="23">
        <f>VLOOKUP(B3138,'[1]ALL BS'!B:F,5,0)</f>
        <v>50100381444451</v>
      </c>
      <c r="G3138" s="6" t="str">
        <f>VLOOKUP(B3138,'[1]ALL BS'!B:G,6,0)</f>
        <v>HDFC0000143</v>
      </c>
      <c r="H3138" s="5" t="s">
        <v>6219</v>
      </c>
    </row>
    <row r="3139" spans="1:8" ht="15" customHeight="1" x14ac:dyDescent="0.3">
      <c r="A3139" s="5">
        <v>3137</v>
      </c>
      <c r="B3139" s="6" t="s">
        <v>6330</v>
      </c>
      <c r="C3139" s="6" t="s">
        <v>6331</v>
      </c>
      <c r="D3139" s="7">
        <v>0</v>
      </c>
      <c r="E3139" s="6" t="s">
        <v>469</v>
      </c>
      <c r="F3139" s="23">
        <f>VLOOKUP(B3139,'[1]ALL BS'!B:F,5,0)</f>
        <v>50100386515895</v>
      </c>
      <c r="G3139" s="6" t="str">
        <f>VLOOKUP(B3139,'[1]ALL BS'!B:G,6,0)</f>
        <v>HDFC0000567</v>
      </c>
      <c r="H3139" s="5" t="s">
        <v>6219</v>
      </c>
    </row>
    <row r="3140" spans="1:8" ht="15" customHeight="1" x14ac:dyDescent="0.3">
      <c r="A3140" s="5">
        <v>3138</v>
      </c>
      <c r="B3140" s="6" t="s">
        <v>6332</v>
      </c>
      <c r="C3140" s="6" t="s">
        <v>6333</v>
      </c>
      <c r="D3140" s="7">
        <v>0</v>
      </c>
      <c r="E3140" s="6" t="s">
        <v>469</v>
      </c>
      <c r="F3140" s="23">
        <f>VLOOKUP(B3140,'[1]ALL BS'!B:F,5,0)</f>
        <v>50100384025177</v>
      </c>
      <c r="G3140" s="6" t="str">
        <f>VLOOKUP(B3140,'[1]ALL BS'!B:G,6,0)</f>
        <v>HDFC0000667</v>
      </c>
      <c r="H3140" s="5" t="s">
        <v>6219</v>
      </c>
    </row>
    <row r="3141" spans="1:8" ht="15" customHeight="1" x14ac:dyDescent="0.3">
      <c r="A3141" s="5">
        <v>3139</v>
      </c>
      <c r="B3141" s="6" t="s">
        <v>6334</v>
      </c>
      <c r="C3141" s="6" t="s">
        <v>6335</v>
      </c>
      <c r="D3141" s="7">
        <v>0</v>
      </c>
      <c r="E3141" s="6" t="s">
        <v>469</v>
      </c>
      <c r="F3141" s="23">
        <f>VLOOKUP(B3141,'[1]ALL BS'!B:F,5,0)</f>
        <v>50100386562630</v>
      </c>
      <c r="G3141" s="6" t="str">
        <f>VLOOKUP(B3141,'[1]ALL BS'!B:G,6,0)</f>
        <v>HDFC0001444</v>
      </c>
      <c r="H3141" s="5" t="s">
        <v>6219</v>
      </c>
    </row>
    <row r="3142" spans="1:8" ht="15" customHeight="1" x14ac:dyDescent="0.3">
      <c r="A3142" s="5">
        <v>3140</v>
      </c>
      <c r="B3142" s="6" t="s">
        <v>6336</v>
      </c>
      <c r="C3142" s="6" t="s">
        <v>6337</v>
      </c>
      <c r="D3142" s="7">
        <v>0</v>
      </c>
      <c r="E3142" s="6" t="s">
        <v>469</v>
      </c>
      <c r="F3142" s="23">
        <f>VLOOKUP(B3142,'[1]ALL BS'!B:F,5,0)</f>
        <v>50100368858778</v>
      </c>
      <c r="G3142" s="6" t="str">
        <f>VLOOKUP(B3142,'[1]ALL BS'!B:G,6,0)</f>
        <v>HDFC0001425</v>
      </c>
      <c r="H3142" s="5" t="s">
        <v>6219</v>
      </c>
    </row>
    <row r="3143" spans="1:8" ht="15" customHeight="1" x14ac:dyDescent="0.3">
      <c r="A3143" s="5">
        <v>3141</v>
      </c>
      <c r="B3143" s="6" t="s">
        <v>6338</v>
      </c>
      <c r="C3143" s="6" t="s">
        <v>6339</v>
      </c>
      <c r="D3143" s="7">
        <v>0</v>
      </c>
      <c r="E3143" s="6" t="s">
        <v>469</v>
      </c>
      <c r="F3143" s="23">
        <f>VLOOKUP(B3143,'[1]ALL BS'!B:F,5,0)</f>
        <v>50100386333173</v>
      </c>
      <c r="G3143" s="6" t="str">
        <f>VLOOKUP(B3143,'[1]ALL BS'!B:G,6,0)</f>
        <v>HDFC0000835</v>
      </c>
      <c r="H3143" s="5" t="s">
        <v>6219</v>
      </c>
    </row>
    <row r="3144" spans="1:8" ht="15" customHeight="1" x14ac:dyDescent="0.3">
      <c r="A3144" s="5">
        <v>3142</v>
      </c>
      <c r="B3144" s="6" t="s">
        <v>6340</v>
      </c>
      <c r="C3144" s="6" t="s">
        <v>6341</v>
      </c>
      <c r="D3144" s="7">
        <v>0</v>
      </c>
      <c r="E3144" s="6" t="s">
        <v>469</v>
      </c>
      <c r="F3144" s="23">
        <f>VLOOKUP(B3144,'[1]ALL BS'!B:F,5,0)</f>
        <v>50100386862511</v>
      </c>
      <c r="G3144" s="6" t="str">
        <f>VLOOKUP(B3144,'[1]ALL BS'!B:G,6,0)</f>
        <v>HDFC0001425</v>
      </c>
      <c r="H3144" s="5" t="s">
        <v>6219</v>
      </c>
    </row>
    <row r="3145" spans="1:8" ht="15" customHeight="1" x14ac:dyDescent="0.3">
      <c r="A3145" s="5">
        <v>3143</v>
      </c>
      <c r="B3145" s="6" t="s">
        <v>6342</v>
      </c>
      <c r="C3145" s="6" t="s">
        <v>6343</v>
      </c>
      <c r="D3145" s="7">
        <v>0</v>
      </c>
      <c r="E3145" s="6" t="s">
        <v>469</v>
      </c>
      <c r="F3145" s="23">
        <f>VLOOKUP(B3145,'[1]ALL BS'!B:F,5,0)</f>
        <v>50100386621938</v>
      </c>
      <c r="G3145" s="6" t="str">
        <f>VLOOKUP(B3145,'[1]ALL BS'!B:G,6,0)</f>
        <v>HDFC0000016</v>
      </c>
      <c r="H3145" s="5" t="s">
        <v>6219</v>
      </c>
    </row>
    <row r="3146" spans="1:8" ht="15" customHeight="1" x14ac:dyDescent="0.3">
      <c r="A3146" s="5">
        <v>3144</v>
      </c>
      <c r="B3146" s="6" t="s">
        <v>6344</v>
      </c>
      <c r="C3146" s="6" t="s">
        <v>6345</v>
      </c>
      <c r="D3146" s="7">
        <v>0</v>
      </c>
      <c r="E3146" s="6" t="s">
        <v>469</v>
      </c>
      <c r="F3146" s="23">
        <f>VLOOKUP(B3146,'[1]ALL BS'!B:F,5,0)</f>
        <v>50100374878320</v>
      </c>
      <c r="G3146" s="6" t="str">
        <f>VLOOKUP(B3146,'[1]ALL BS'!B:G,6,0)</f>
        <v>HDFC0000997</v>
      </c>
      <c r="H3146" s="5" t="s">
        <v>6219</v>
      </c>
    </row>
    <row r="3147" spans="1:8" ht="15" customHeight="1" x14ac:dyDescent="0.3">
      <c r="A3147" s="5">
        <v>3145</v>
      </c>
      <c r="B3147" s="6" t="s">
        <v>6346</v>
      </c>
      <c r="C3147" s="6" t="s">
        <v>6347</v>
      </c>
      <c r="D3147" s="7">
        <v>0</v>
      </c>
      <c r="E3147" s="6" t="s">
        <v>469</v>
      </c>
      <c r="F3147" s="23">
        <f>VLOOKUP(B3147,'[1]ALL BS'!B:F,5,0)</f>
        <v>50100383825249</v>
      </c>
      <c r="G3147" s="6" t="str">
        <f>VLOOKUP(B3147,'[1]ALL BS'!B:G,6,0)</f>
        <v>HDFC0000542</v>
      </c>
      <c r="H3147" s="5" t="s">
        <v>6219</v>
      </c>
    </row>
    <row r="3148" spans="1:8" ht="15" customHeight="1" x14ac:dyDescent="0.3">
      <c r="A3148" s="5">
        <v>3146</v>
      </c>
      <c r="B3148" s="6" t="s">
        <v>6348</v>
      </c>
      <c r="C3148" s="6" t="s">
        <v>6349</v>
      </c>
      <c r="D3148" s="7">
        <v>0</v>
      </c>
      <c r="E3148" s="6" t="s">
        <v>469</v>
      </c>
      <c r="F3148" s="23">
        <f>VLOOKUP(B3148,'[1]ALL BS'!B:F,5,0)</f>
        <v>50100318725952</v>
      </c>
      <c r="G3148" s="6" t="str">
        <f>VLOOKUP(B3148,'[1]ALL BS'!B:G,6,0)</f>
        <v>HDFC0009595</v>
      </c>
      <c r="H3148" s="5" t="s">
        <v>6219</v>
      </c>
    </row>
    <row r="3149" spans="1:8" ht="15" customHeight="1" x14ac:dyDescent="0.3">
      <c r="A3149" s="5">
        <v>3147</v>
      </c>
      <c r="B3149" s="6" t="s">
        <v>6350</v>
      </c>
      <c r="C3149" s="6" t="s">
        <v>6351</v>
      </c>
      <c r="D3149" s="7">
        <v>0</v>
      </c>
      <c r="E3149" s="6" t="s">
        <v>469</v>
      </c>
      <c r="F3149" s="23">
        <f>VLOOKUP(B3149,'[1]ALL BS'!B:F,5,0)</f>
        <v>50100386520103</v>
      </c>
      <c r="G3149" s="6" t="str">
        <f>VLOOKUP(B3149,'[1]ALL BS'!B:G,6,0)</f>
        <v>HDFC0000544</v>
      </c>
      <c r="H3149" s="5" t="s">
        <v>6219</v>
      </c>
    </row>
    <row r="3150" spans="1:8" ht="15" customHeight="1" x14ac:dyDescent="0.3">
      <c r="A3150" s="5">
        <v>3148</v>
      </c>
      <c r="B3150" s="6" t="s">
        <v>6352</v>
      </c>
      <c r="C3150" s="6" t="s">
        <v>6353</v>
      </c>
      <c r="D3150" s="7">
        <v>0</v>
      </c>
      <c r="E3150" s="6" t="s">
        <v>469</v>
      </c>
      <c r="F3150" s="23">
        <f>VLOOKUP(B3150,'[1]ALL BS'!B:F,5,0)</f>
        <v>50100373615225</v>
      </c>
      <c r="G3150" s="6" t="str">
        <f>VLOOKUP(B3150,'[1]ALL BS'!B:G,6,0)</f>
        <v>HDFC0009373</v>
      </c>
      <c r="H3150" s="5" t="s">
        <v>6219</v>
      </c>
    </row>
    <row r="3151" spans="1:8" ht="15" customHeight="1" x14ac:dyDescent="0.3">
      <c r="A3151" s="5">
        <v>3149</v>
      </c>
      <c r="B3151" s="6" t="s">
        <v>6354</v>
      </c>
      <c r="C3151" s="6" t="s">
        <v>6355</v>
      </c>
      <c r="D3151" s="9">
        <v>2042</v>
      </c>
      <c r="E3151" s="6" t="s">
        <v>469</v>
      </c>
      <c r="F3151" s="23">
        <f>VLOOKUP(B3151,'[1]ALL BS'!B:F,5,0)</f>
        <v>50100343622172</v>
      </c>
      <c r="G3151" s="6" t="str">
        <f>VLOOKUP(B3151,'[1]ALL BS'!B:G,6,0)</f>
        <v>HDFC0000291</v>
      </c>
      <c r="H3151" s="5" t="s">
        <v>6219</v>
      </c>
    </row>
    <row r="3152" spans="1:8" ht="15" customHeight="1" x14ac:dyDescent="0.3">
      <c r="A3152" s="5">
        <v>3150</v>
      </c>
      <c r="B3152" s="6" t="s">
        <v>6356</v>
      </c>
      <c r="C3152" s="6" t="s">
        <v>6357</v>
      </c>
      <c r="D3152" s="7">
        <v>0</v>
      </c>
      <c r="E3152" s="6" t="s">
        <v>469</v>
      </c>
      <c r="F3152" s="23">
        <f>VLOOKUP(B3152,'[1]ALL BS'!B:F,5,0)</f>
        <v>50100368852747</v>
      </c>
      <c r="G3152" s="6" t="str">
        <f>VLOOKUP(B3152,'[1]ALL BS'!B:G,6,0)</f>
        <v>HDFC0000079</v>
      </c>
      <c r="H3152" s="5" t="s">
        <v>6219</v>
      </c>
    </row>
    <row r="3153" spans="1:8" ht="15" customHeight="1" x14ac:dyDescent="0.3">
      <c r="A3153" s="5">
        <v>3151</v>
      </c>
      <c r="B3153" s="6" t="s">
        <v>6358</v>
      </c>
      <c r="C3153" s="6" t="s">
        <v>6359</v>
      </c>
      <c r="D3153" s="7">
        <v>0</v>
      </c>
      <c r="E3153" s="6" t="s">
        <v>469</v>
      </c>
      <c r="F3153" s="23">
        <f>VLOOKUP(B3153,'[1]ALL BS'!B:F,5,0)</f>
        <v>50100387850617</v>
      </c>
      <c r="G3153" s="6" t="str">
        <f>VLOOKUP(B3153,'[1]ALL BS'!B:G,6,0)</f>
        <v>HDFC0009040</v>
      </c>
      <c r="H3153" s="5" t="s">
        <v>6219</v>
      </c>
    </row>
    <row r="3154" spans="1:8" ht="15" customHeight="1" x14ac:dyDescent="0.3">
      <c r="A3154" s="5">
        <v>3152</v>
      </c>
      <c r="B3154" s="6" t="s">
        <v>6360</v>
      </c>
      <c r="C3154" s="6" t="s">
        <v>6361</v>
      </c>
      <c r="D3154" s="7">
        <v>0</v>
      </c>
      <c r="E3154" s="6" t="s">
        <v>469</v>
      </c>
      <c r="F3154" s="23">
        <f>VLOOKUP(B3154,'[1]ALL BS'!B:F,5,0)</f>
        <v>50100386591209</v>
      </c>
      <c r="G3154" s="6" t="str">
        <f>VLOOKUP(B3154,'[1]ALL BS'!B:G,6,0)</f>
        <v>HDFC0009358</v>
      </c>
      <c r="H3154" s="5" t="s">
        <v>6219</v>
      </c>
    </row>
    <row r="3155" spans="1:8" ht="15" customHeight="1" x14ac:dyDescent="0.3">
      <c r="A3155" s="5">
        <v>3153</v>
      </c>
      <c r="B3155" s="6" t="s">
        <v>6362</v>
      </c>
      <c r="C3155" s="6" t="s">
        <v>6363</v>
      </c>
      <c r="D3155" s="7">
        <v>0</v>
      </c>
      <c r="E3155" s="6" t="s">
        <v>469</v>
      </c>
      <c r="F3155" s="23">
        <f>VLOOKUP(B3155,'[1]ALL BS'!B:F,5,0)</f>
        <v>50100386941823</v>
      </c>
      <c r="G3155" s="6" t="str">
        <f>VLOOKUP(B3155,'[1]ALL BS'!B:G,6,0)</f>
        <v>HDFC0000501</v>
      </c>
      <c r="H3155" s="5" t="s">
        <v>6219</v>
      </c>
    </row>
    <row r="3156" spans="1:8" ht="15" customHeight="1" x14ac:dyDescent="0.3">
      <c r="A3156" s="5">
        <v>3154</v>
      </c>
      <c r="B3156" s="6" t="s">
        <v>6364</v>
      </c>
      <c r="C3156" s="6" t="s">
        <v>6365</v>
      </c>
      <c r="D3156" s="7">
        <v>0</v>
      </c>
      <c r="E3156" s="6" t="s">
        <v>469</v>
      </c>
      <c r="F3156" s="23">
        <f>VLOOKUP(B3156,'[1]ALL BS'!B:F,5,0)</f>
        <v>50100386013733</v>
      </c>
      <c r="G3156" s="6" t="str">
        <f>VLOOKUP(B3156,'[1]ALL BS'!B:G,6,0)</f>
        <v>HDFC0000143</v>
      </c>
      <c r="H3156" s="5" t="s">
        <v>6219</v>
      </c>
    </row>
    <row r="3157" spans="1:8" ht="15" customHeight="1" x14ac:dyDescent="0.3">
      <c r="A3157" s="5">
        <v>3155</v>
      </c>
      <c r="B3157" s="6" t="s">
        <v>6366</v>
      </c>
      <c r="C3157" s="6" t="s">
        <v>6367</v>
      </c>
      <c r="D3157" s="7">
        <v>0</v>
      </c>
      <c r="E3157" s="6" t="s">
        <v>469</v>
      </c>
      <c r="F3157" s="23">
        <f>VLOOKUP(B3157,'[1]ALL BS'!B:F,5,0)</f>
        <v>50100389428857</v>
      </c>
      <c r="G3157" s="6" t="str">
        <f>VLOOKUP(B3157,'[1]ALL BS'!B:G,6,0)</f>
        <v>HDFC0004360</v>
      </c>
      <c r="H3157" s="5" t="s">
        <v>6219</v>
      </c>
    </row>
    <row r="3158" spans="1:8" ht="15" customHeight="1" x14ac:dyDescent="0.3">
      <c r="A3158" s="5">
        <v>3156</v>
      </c>
      <c r="B3158" s="6" t="s">
        <v>6368</v>
      </c>
      <c r="C3158" s="6" t="s">
        <v>6369</v>
      </c>
      <c r="D3158" s="7">
        <v>0</v>
      </c>
      <c r="E3158" s="6" t="s">
        <v>469</v>
      </c>
      <c r="F3158" s="23">
        <f>VLOOKUP(B3158,'[1]ALL BS'!B:F,5,0)</f>
        <v>50100384807102</v>
      </c>
      <c r="G3158" s="6" t="str">
        <f>VLOOKUP(B3158,'[1]ALL BS'!B:G,6,0)</f>
        <v>HDFC0000544</v>
      </c>
      <c r="H3158" s="5" t="s">
        <v>6219</v>
      </c>
    </row>
    <row r="3159" spans="1:8" ht="15" customHeight="1" x14ac:dyDescent="0.3">
      <c r="A3159" s="5">
        <v>3157</v>
      </c>
      <c r="B3159" s="6" t="s">
        <v>6370</v>
      </c>
      <c r="C3159" s="6" t="s">
        <v>6371</v>
      </c>
      <c r="D3159" s="9">
        <v>1869</v>
      </c>
      <c r="E3159" s="6" t="s">
        <v>469</v>
      </c>
      <c r="F3159" s="23">
        <f>VLOOKUP(B3159,'[1]ALL BS'!B:F,5,0)</f>
        <v>50100386542853</v>
      </c>
      <c r="G3159" s="6" t="str">
        <f>VLOOKUP(B3159,'[1]ALL BS'!B:G,6,0)</f>
        <v>HDFC0000501</v>
      </c>
      <c r="H3159" s="5" t="s">
        <v>6219</v>
      </c>
    </row>
    <row r="3160" spans="1:8" ht="15" customHeight="1" x14ac:dyDescent="0.3">
      <c r="A3160" s="5">
        <v>3158</v>
      </c>
      <c r="B3160" s="6" t="s">
        <v>6372</v>
      </c>
      <c r="C3160" s="6" t="s">
        <v>6373</v>
      </c>
      <c r="D3160" s="7">
        <v>0</v>
      </c>
      <c r="E3160" s="6" t="s">
        <v>469</v>
      </c>
      <c r="F3160" s="23">
        <f>VLOOKUP(B3160,'[1]ALL BS'!B:F,5,0)</f>
        <v>50100386563376</v>
      </c>
      <c r="G3160" s="6" t="str">
        <f>VLOOKUP(B3160,'[1]ALL BS'!B:G,6,0)</f>
        <v>HDFC0001473</v>
      </c>
      <c r="H3160" s="5" t="s">
        <v>6219</v>
      </c>
    </row>
    <row r="3161" spans="1:8" ht="15" customHeight="1" x14ac:dyDescent="0.3">
      <c r="A3161" s="5">
        <v>3159</v>
      </c>
      <c r="B3161" s="6" t="s">
        <v>6374</v>
      </c>
      <c r="C3161" s="6" t="s">
        <v>6375</v>
      </c>
      <c r="D3161" s="9">
        <v>1094</v>
      </c>
      <c r="E3161" s="6" t="s">
        <v>469</v>
      </c>
      <c r="F3161" s="23">
        <f>VLOOKUP(B3161,'[1]ALL BS'!B:F,5,0)</f>
        <v>50100343619662</v>
      </c>
      <c r="G3161" s="6" t="str">
        <f>VLOOKUP(B3161,'[1]ALL BS'!B:G,6,0)</f>
        <v>HDFC0000194</v>
      </c>
      <c r="H3161" s="5" t="s">
        <v>6219</v>
      </c>
    </row>
    <row r="3162" spans="1:8" ht="15" customHeight="1" x14ac:dyDescent="0.3">
      <c r="A3162" s="5">
        <v>3160</v>
      </c>
      <c r="B3162" s="6" t="s">
        <v>6376</v>
      </c>
      <c r="C3162" s="6" t="s">
        <v>6377</v>
      </c>
      <c r="D3162" s="7">
        <v>0</v>
      </c>
      <c r="E3162" s="6" t="s">
        <v>469</v>
      </c>
      <c r="F3162" s="23">
        <f>VLOOKUP(B3162,'[1]ALL BS'!B:F,5,0)</f>
        <v>50100390760236</v>
      </c>
      <c r="G3162" s="6" t="str">
        <f>VLOOKUP(B3162,'[1]ALL BS'!B:G,6,0)</f>
        <v>HDFC0001118</v>
      </c>
      <c r="H3162" s="5" t="s">
        <v>6219</v>
      </c>
    </row>
    <row r="3163" spans="1:8" ht="15" customHeight="1" x14ac:dyDescent="0.3">
      <c r="A3163" s="5">
        <v>3161</v>
      </c>
      <c r="B3163" s="6" t="s">
        <v>6378</v>
      </c>
      <c r="C3163" s="6" t="s">
        <v>6379</v>
      </c>
      <c r="D3163" s="7">
        <v>0</v>
      </c>
      <c r="E3163" s="6" t="s">
        <v>469</v>
      </c>
      <c r="F3163" s="23">
        <f>VLOOKUP(B3163,'[1]ALL BS'!B:F,5,0)</f>
        <v>50100368847721</v>
      </c>
      <c r="G3163" s="6" t="str">
        <f>VLOOKUP(B3163,'[1]ALL BS'!B:G,6,0)</f>
        <v>HDFC0000079</v>
      </c>
      <c r="H3163" s="5" t="s">
        <v>6219</v>
      </c>
    </row>
    <row r="3164" spans="1:8" ht="15" customHeight="1" x14ac:dyDescent="0.3">
      <c r="A3164" s="5">
        <v>3162</v>
      </c>
      <c r="B3164" s="6" t="s">
        <v>6380</v>
      </c>
      <c r="C3164" s="6" t="s">
        <v>6381</v>
      </c>
      <c r="D3164" s="7">
        <v>0</v>
      </c>
      <c r="E3164" s="6" t="s">
        <v>469</v>
      </c>
      <c r="F3164" s="23">
        <f>VLOOKUP(B3164,'[1]ALL BS'!B:F,5,0)</f>
        <v>50100380441482</v>
      </c>
      <c r="G3164" s="6" t="str">
        <f>VLOOKUP(B3164,'[1]ALL BS'!B:G,6,0)</f>
        <v>HDFC0000357</v>
      </c>
      <c r="H3164" s="5" t="s">
        <v>6219</v>
      </c>
    </row>
    <row r="3165" spans="1:8" ht="15" customHeight="1" x14ac:dyDescent="0.3">
      <c r="A3165" s="5">
        <v>3163</v>
      </c>
      <c r="B3165" s="6" t="s">
        <v>6382</v>
      </c>
      <c r="C3165" s="6" t="s">
        <v>6383</v>
      </c>
      <c r="D3165" s="7">
        <v>0</v>
      </c>
      <c r="E3165" s="6" t="s">
        <v>2120</v>
      </c>
      <c r="F3165" s="23">
        <f>VLOOKUP(B3165,'[1]ALL BS'!B:F,5,0)</f>
        <v>916010072183383</v>
      </c>
      <c r="G3165" s="6" t="str">
        <f>VLOOKUP(B3165,'[1]ALL BS'!B:G,6,0)</f>
        <v>UTIB0000063</v>
      </c>
      <c r="H3165" s="5" t="s">
        <v>6384</v>
      </c>
    </row>
    <row r="3166" spans="1:8" ht="15" customHeight="1" x14ac:dyDescent="0.3">
      <c r="A3166" s="5">
        <v>3164</v>
      </c>
      <c r="B3166" s="6" t="s">
        <v>6385</v>
      </c>
      <c r="C3166" s="6" t="s">
        <v>6386</v>
      </c>
      <c r="D3166" s="7">
        <v>0</v>
      </c>
      <c r="E3166" s="6" t="s">
        <v>2120</v>
      </c>
      <c r="F3166" s="23">
        <f>VLOOKUP(B3166,'[1]ALL BS'!B:F,5,0)</f>
        <v>124010100406000</v>
      </c>
      <c r="G3166" s="6" t="str">
        <f>VLOOKUP(B3166,'[1]ALL BS'!B:G,6,0)</f>
        <v>UTIB0000173</v>
      </c>
      <c r="H3166" s="5" t="s">
        <v>6384</v>
      </c>
    </row>
    <row r="3167" spans="1:8" ht="15" customHeight="1" x14ac:dyDescent="0.3">
      <c r="A3167" s="5">
        <v>3165</v>
      </c>
      <c r="B3167" s="6" t="s">
        <v>6387</v>
      </c>
      <c r="C3167" s="6" t="s">
        <v>6388</v>
      </c>
      <c r="D3167" s="7">
        <v>0</v>
      </c>
      <c r="E3167" s="6" t="s">
        <v>2064</v>
      </c>
      <c r="F3167" s="23">
        <f>VLOOKUP(B3167,'[1]ALL BS'!B:F,5,0)</f>
        <v>50100386644671</v>
      </c>
      <c r="G3167" s="6" t="str">
        <f>VLOOKUP(B3167,'[1]ALL BS'!B:G,6,0)</f>
        <v>HDFC0000080</v>
      </c>
      <c r="H3167" s="5" t="s">
        <v>6389</v>
      </c>
    </row>
    <row r="3168" spans="1:8" ht="15" customHeight="1" x14ac:dyDescent="0.3">
      <c r="A3168" s="5">
        <v>3166</v>
      </c>
      <c r="B3168" s="6" t="s">
        <v>6390</v>
      </c>
      <c r="C3168" s="6" t="s">
        <v>6391</v>
      </c>
      <c r="D3168" s="7">
        <v>0</v>
      </c>
      <c r="E3168" s="6" t="s">
        <v>6392</v>
      </c>
      <c r="F3168" s="23">
        <f>VLOOKUP(B3168,'[1]ALL BS'!B:F,5,0)</f>
        <v>50100386936619</v>
      </c>
      <c r="G3168" s="6" t="str">
        <f>VLOOKUP(B3168,'[1]ALL BS'!B:G,6,0)</f>
        <v>HDFC0000686</v>
      </c>
      <c r="H3168" s="5" t="s">
        <v>6389</v>
      </c>
    </row>
    <row r="3169" spans="1:8" ht="15" customHeight="1" x14ac:dyDescent="0.3">
      <c r="A3169" s="5">
        <v>3167</v>
      </c>
      <c r="B3169" s="6" t="s">
        <v>6393</v>
      </c>
      <c r="C3169" s="6" t="s">
        <v>6394</v>
      </c>
      <c r="D3169" s="7">
        <v>841</v>
      </c>
      <c r="E3169" s="6" t="s">
        <v>2064</v>
      </c>
      <c r="F3169" s="23">
        <f>VLOOKUP(B3169,'[1]ALL BS'!B:F,5,0)</f>
        <v>50100386601390</v>
      </c>
      <c r="G3169" s="6" t="str">
        <f>VLOOKUP(B3169,'[1]ALL BS'!B:G,6,0)</f>
        <v>HDFC0000080</v>
      </c>
      <c r="H3169" s="5" t="s">
        <v>6389</v>
      </c>
    </row>
    <row r="3170" spans="1:8" ht="15" customHeight="1" x14ac:dyDescent="0.3">
      <c r="A3170" s="5">
        <v>3168</v>
      </c>
      <c r="B3170" s="6" t="s">
        <v>6395</v>
      </c>
      <c r="C3170" s="6" t="s">
        <v>6396</v>
      </c>
      <c r="D3170" s="7">
        <v>0</v>
      </c>
      <c r="E3170" s="6" t="s">
        <v>6392</v>
      </c>
      <c r="F3170" s="23">
        <f>VLOOKUP(B3170,'[1]ALL BS'!B:F,5,0)</f>
        <v>50100387108702</v>
      </c>
      <c r="G3170" s="6" t="str">
        <f>VLOOKUP(B3170,'[1]ALL BS'!B:G,6,0)</f>
        <v>HDFC0001452</v>
      </c>
      <c r="H3170" s="5" t="s">
        <v>6389</v>
      </c>
    </row>
    <row r="3171" spans="1:8" ht="15" customHeight="1" x14ac:dyDescent="0.3">
      <c r="A3171" s="5">
        <v>3169</v>
      </c>
      <c r="B3171" s="6" t="s">
        <v>6397</v>
      </c>
      <c r="C3171" s="6" t="s">
        <v>6398</v>
      </c>
      <c r="D3171" s="7">
        <v>0</v>
      </c>
      <c r="E3171" s="6" t="s">
        <v>2064</v>
      </c>
      <c r="F3171" s="23">
        <f>VLOOKUP(B3171,'[1]ALL BS'!B:F,5,0)</f>
        <v>50100388055395</v>
      </c>
      <c r="G3171" s="6" t="str">
        <f>VLOOKUP(B3171,'[1]ALL BS'!B:G,6,0)</f>
        <v>HDFC0000084</v>
      </c>
      <c r="H3171" s="5" t="s">
        <v>6389</v>
      </c>
    </row>
    <row r="3172" spans="1:8" ht="15" customHeight="1" x14ac:dyDescent="0.3">
      <c r="A3172" s="5">
        <v>3170</v>
      </c>
      <c r="B3172" s="6" t="s">
        <v>6399</v>
      </c>
      <c r="C3172" s="6" t="s">
        <v>6400</v>
      </c>
      <c r="D3172" s="7">
        <v>0</v>
      </c>
      <c r="E3172" s="6" t="s">
        <v>2064</v>
      </c>
      <c r="F3172" s="23">
        <f>VLOOKUP(B3172,'[1]ALL BS'!B:F,5,0)</f>
        <v>50100380278451</v>
      </c>
      <c r="G3172" s="6" t="str">
        <f>VLOOKUP(B3172,'[1]ALL BS'!B:G,6,0)</f>
        <v>HDFC0002104</v>
      </c>
      <c r="H3172" s="5" t="s">
        <v>6389</v>
      </c>
    </row>
    <row r="3173" spans="1:8" ht="15" customHeight="1" x14ac:dyDescent="0.3">
      <c r="A3173" s="5">
        <v>3171</v>
      </c>
      <c r="B3173" s="6" t="s">
        <v>6401</v>
      </c>
      <c r="C3173" s="6" t="s">
        <v>6402</v>
      </c>
      <c r="D3173" s="7">
        <v>0</v>
      </c>
      <c r="E3173" s="6" t="s">
        <v>2064</v>
      </c>
      <c r="F3173" s="23">
        <f>VLOOKUP(B3173,'[1]ALL BS'!B:F,5,0)</f>
        <v>50100386937928</v>
      </c>
      <c r="G3173" s="6" t="str">
        <f>VLOOKUP(B3173,'[1]ALL BS'!B:G,6,0)</f>
        <v>HDFC0003976</v>
      </c>
      <c r="H3173" s="5" t="s">
        <v>6389</v>
      </c>
    </row>
    <row r="3174" spans="1:8" ht="15" customHeight="1" x14ac:dyDescent="0.3">
      <c r="A3174" s="5">
        <v>3172</v>
      </c>
      <c r="B3174" s="6" t="s">
        <v>6403</v>
      </c>
      <c r="C3174" s="6" t="s">
        <v>6404</v>
      </c>
      <c r="D3174" s="7">
        <v>0</v>
      </c>
      <c r="E3174" s="6" t="s">
        <v>2064</v>
      </c>
      <c r="F3174" s="23">
        <f>VLOOKUP(B3174,'[1]ALL BS'!B:F,5,0)</f>
        <v>50100386523813</v>
      </c>
      <c r="G3174" s="6" t="str">
        <f>VLOOKUP(B3174,'[1]ALL BS'!B:G,6,0)</f>
        <v>HDFC0000627</v>
      </c>
      <c r="H3174" s="5" t="s">
        <v>6389</v>
      </c>
    </row>
    <row r="3175" spans="1:8" ht="15" customHeight="1" x14ac:dyDescent="0.3">
      <c r="A3175" s="5">
        <v>3173</v>
      </c>
      <c r="B3175" s="6" t="s">
        <v>6405</v>
      </c>
      <c r="C3175" s="6" t="s">
        <v>6406</v>
      </c>
      <c r="D3175" s="7">
        <v>0</v>
      </c>
      <c r="E3175" s="6" t="s">
        <v>2064</v>
      </c>
      <c r="F3175" s="23">
        <f>VLOOKUP(B3175,'[1]ALL BS'!B:F,5,0)</f>
        <v>50100386319711</v>
      </c>
      <c r="G3175" s="6" t="str">
        <f>VLOOKUP(B3175,'[1]ALL BS'!B:G,6,0)</f>
        <v>HDFC0003976</v>
      </c>
      <c r="H3175" s="5" t="s">
        <v>6389</v>
      </c>
    </row>
    <row r="3176" spans="1:8" ht="15" customHeight="1" x14ac:dyDescent="0.3">
      <c r="A3176" s="5">
        <v>3174</v>
      </c>
      <c r="B3176" s="6" t="s">
        <v>6407</v>
      </c>
      <c r="C3176" s="6" t="s">
        <v>6408</v>
      </c>
      <c r="D3176" s="7">
        <v>0</v>
      </c>
      <c r="E3176" s="6" t="s">
        <v>2064</v>
      </c>
      <c r="F3176" s="23">
        <f>VLOOKUP(B3176,'[1]ALL BS'!B:F,5,0)</f>
        <v>50100374471810</v>
      </c>
      <c r="G3176" s="6" t="str">
        <f>VLOOKUP(B3176,'[1]ALL BS'!B:G,6,0)</f>
        <v>HDFC0001473</v>
      </c>
      <c r="H3176" s="5" t="s">
        <v>6389</v>
      </c>
    </row>
    <row r="3177" spans="1:8" ht="15" customHeight="1" x14ac:dyDescent="0.3">
      <c r="A3177" s="5">
        <v>3175</v>
      </c>
      <c r="B3177" s="6" t="s">
        <v>6409</v>
      </c>
      <c r="C3177" s="6" t="s">
        <v>6410</v>
      </c>
      <c r="D3177" s="7">
        <v>0</v>
      </c>
      <c r="E3177" s="6" t="s">
        <v>6392</v>
      </c>
      <c r="F3177" s="23">
        <f>VLOOKUP(B3177,'[1]ALL BS'!B:F,5,0)</f>
        <v>50100386428752</v>
      </c>
      <c r="G3177" s="6" t="str">
        <f>VLOOKUP(B3177,'[1]ALL BS'!B:G,6,0)</f>
        <v>HDFC0000060</v>
      </c>
      <c r="H3177" s="5" t="s">
        <v>6389</v>
      </c>
    </row>
    <row r="3178" spans="1:8" ht="15" customHeight="1" x14ac:dyDescent="0.3">
      <c r="A3178" s="5">
        <v>3176</v>
      </c>
      <c r="B3178" s="6" t="s">
        <v>6411</v>
      </c>
      <c r="C3178" s="6" t="s">
        <v>6412</v>
      </c>
      <c r="D3178" s="7">
        <v>0</v>
      </c>
      <c r="E3178" s="6" t="s">
        <v>2064</v>
      </c>
      <c r="F3178" s="23">
        <f>VLOOKUP(B3178,'[1]ALL BS'!B:F,5,0)</f>
        <v>50100386500572</v>
      </c>
      <c r="G3178" s="6" t="str">
        <f>VLOOKUP(B3178,'[1]ALL BS'!B:G,6,0)</f>
        <v>HDFC0003200</v>
      </c>
      <c r="H3178" s="5" t="s">
        <v>6389</v>
      </c>
    </row>
    <row r="3179" spans="1:8" ht="15" customHeight="1" x14ac:dyDescent="0.3">
      <c r="A3179" s="5">
        <v>3177</v>
      </c>
      <c r="B3179" s="6" t="s">
        <v>6413</v>
      </c>
      <c r="C3179" s="6" t="s">
        <v>6414</v>
      </c>
      <c r="D3179" s="7">
        <v>0</v>
      </c>
      <c r="E3179" s="6" t="s">
        <v>2064</v>
      </c>
      <c r="F3179" s="23">
        <f>VLOOKUP(B3179,'[1]ALL BS'!B:F,5,0)</f>
        <v>50100387075322</v>
      </c>
      <c r="G3179" s="6" t="str">
        <f>VLOOKUP(B3179,'[1]ALL BS'!B:G,6,0)</f>
        <v>HDFC0000085</v>
      </c>
      <c r="H3179" s="5" t="s">
        <v>6389</v>
      </c>
    </row>
    <row r="3180" spans="1:8" ht="15" customHeight="1" x14ac:dyDescent="0.3">
      <c r="A3180" s="5">
        <v>3178</v>
      </c>
      <c r="B3180" s="6" t="s">
        <v>6415</v>
      </c>
      <c r="C3180" s="6" t="s">
        <v>6416</v>
      </c>
      <c r="D3180" s="7">
        <v>0</v>
      </c>
      <c r="E3180" s="6" t="s">
        <v>2064</v>
      </c>
      <c r="F3180" s="23">
        <f>VLOOKUP(B3180,'[1]ALL BS'!B:F,5,0)</f>
        <v>50100386636063</v>
      </c>
      <c r="G3180" s="6" t="str">
        <f>VLOOKUP(B3180,'[1]ALL BS'!B:G,6,0)</f>
        <v>HDFC0000080</v>
      </c>
      <c r="H3180" s="5" t="s">
        <v>6389</v>
      </c>
    </row>
    <row r="3181" spans="1:8" ht="15" customHeight="1" x14ac:dyDescent="0.3">
      <c r="A3181" s="5">
        <v>3179</v>
      </c>
      <c r="B3181" s="6" t="s">
        <v>6417</v>
      </c>
      <c r="C3181" s="6" t="s">
        <v>6418</v>
      </c>
      <c r="D3181" s="7">
        <v>0</v>
      </c>
      <c r="E3181" s="6" t="s">
        <v>2064</v>
      </c>
      <c r="F3181" s="23">
        <f>VLOOKUP(B3181,'[1]ALL BS'!B:F,5,0)</f>
        <v>50100371796740</v>
      </c>
      <c r="G3181" s="6" t="str">
        <f>VLOOKUP(B3181,'[1]ALL BS'!B:G,6,0)</f>
        <v>HDFC0009525</v>
      </c>
      <c r="H3181" s="5" t="s">
        <v>6389</v>
      </c>
    </row>
    <row r="3182" spans="1:8" ht="15" customHeight="1" x14ac:dyDescent="0.3">
      <c r="A3182" s="5">
        <v>3180</v>
      </c>
      <c r="B3182" s="6" t="s">
        <v>6419</v>
      </c>
      <c r="C3182" s="6" t="s">
        <v>6420</v>
      </c>
      <c r="D3182" s="7">
        <v>0</v>
      </c>
      <c r="E3182" s="6" t="s">
        <v>2064</v>
      </c>
      <c r="F3182" s="23">
        <f>VLOOKUP(B3182,'[1]ALL BS'!B:F,5,0)</f>
        <v>50100343618191</v>
      </c>
      <c r="G3182" s="6" t="str">
        <f>VLOOKUP(B3182,'[1]ALL BS'!B:G,6,0)</f>
        <v>HDFC0002869</v>
      </c>
      <c r="H3182" s="5" t="s">
        <v>6389</v>
      </c>
    </row>
    <row r="3183" spans="1:8" ht="15" customHeight="1" x14ac:dyDescent="0.3">
      <c r="A3183" s="5">
        <v>3181</v>
      </c>
      <c r="B3183" s="6" t="s">
        <v>6421</v>
      </c>
      <c r="C3183" s="6" t="s">
        <v>6422</v>
      </c>
      <c r="D3183" s="7">
        <v>0</v>
      </c>
      <c r="E3183" s="6" t="s">
        <v>2064</v>
      </c>
      <c r="F3183" s="23">
        <f>VLOOKUP(B3183,'[1]ALL BS'!B:F,5,0)</f>
        <v>50100386312305</v>
      </c>
      <c r="G3183" s="6" t="str">
        <f>VLOOKUP(B3183,'[1]ALL BS'!B:G,6,0)</f>
        <v>HDFC0002869</v>
      </c>
      <c r="H3183" s="5" t="s">
        <v>6389</v>
      </c>
    </row>
    <row r="3184" spans="1:8" ht="15" customHeight="1" x14ac:dyDescent="0.3">
      <c r="A3184" s="5">
        <v>3182</v>
      </c>
      <c r="B3184" s="6" t="s">
        <v>6423</v>
      </c>
      <c r="C3184" s="6" t="s">
        <v>6424</v>
      </c>
      <c r="D3184" s="7">
        <v>0</v>
      </c>
      <c r="E3184" s="6" t="s">
        <v>2064</v>
      </c>
      <c r="F3184" s="23">
        <f>VLOOKUP(B3184,'[1]ALL BS'!B:F,5,0)</f>
        <v>50100384808269</v>
      </c>
      <c r="G3184" s="6" t="str">
        <f>VLOOKUP(B3184,'[1]ALL BS'!B:G,6,0)</f>
        <v>HDFC0000544</v>
      </c>
      <c r="H3184" s="5" t="s">
        <v>6389</v>
      </c>
    </row>
    <row r="3185" spans="1:8" ht="15" customHeight="1" x14ac:dyDescent="0.3">
      <c r="A3185" s="5">
        <v>3183</v>
      </c>
      <c r="B3185" s="6" t="s">
        <v>6425</v>
      </c>
      <c r="C3185" s="6" t="s">
        <v>6426</v>
      </c>
      <c r="D3185" s="7">
        <v>0</v>
      </c>
      <c r="E3185" s="6" t="s">
        <v>2064</v>
      </c>
      <c r="F3185" s="23">
        <f>VLOOKUP(B3185,'[1]ALL BS'!B:F,5,0)</f>
        <v>50100385816879</v>
      </c>
      <c r="G3185" s="6" t="str">
        <f>VLOOKUP(B3185,'[1]ALL BS'!B:G,6,0)</f>
        <v>HDFC0000143</v>
      </c>
      <c r="H3185" s="5" t="s">
        <v>6389</v>
      </c>
    </row>
    <row r="3186" spans="1:8" ht="15" customHeight="1" x14ac:dyDescent="0.3">
      <c r="A3186" s="5">
        <v>3184</v>
      </c>
      <c r="B3186" s="6" t="s">
        <v>6427</v>
      </c>
      <c r="C3186" s="6" t="s">
        <v>6428</v>
      </c>
      <c r="D3186" s="7">
        <v>0</v>
      </c>
      <c r="E3186" s="6" t="s">
        <v>2064</v>
      </c>
      <c r="F3186" s="23">
        <f>VLOOKUP(B3186,'[1]ALL BS'!B:F,5,0)</f>
        <v>50100384024470</v>
      </c>
      <c r="G3186" s="6" t="str">
        <f>VLOOKUP(B3186,'[1]ALL BS'!B:G,6,0)</f>
        <v>HDFC0000086</v>
      </c>
      <c r="H3186" s="5" t="s">
        <v>6389</v>
      </c>
    </row>
    <row r="3187" spans="1:8" ht="15" customHeight="1" x14ac:dyDescent="0.3">
      <c r="A3187" s="5">
        <v>3185</v>
      </c>
      <c r="B3187" s="6" t="s">
        <v>6429</v>
      </c>
      <c r="C3187" s="6" t="s">
        <v>6430</v>
      </c>
      <c r="D3187" s="7">
        <v>0</v>
      </c>
      <c r="E3187" s="6" t="s">
        <v>2064</v>
      </c>
      <c r="F3187" s="23">
        <f>VLOOKUP(B3187,'[1]ALL BS'!B:F,5,0)</f>
        <v>50100386318310</v>
      </c>
      <c r="G3187" s="6" t="str">
        <f>VLOOKUP(B3187,'[1]ALL BS'!B:G,6,0)</f>
        <v>HDFC0003976</v>
      </c>
      <c r="H3187" s="5" t="s">
        <v>6389</v>
      </c>
    </row>
    <row r="3188" spans="1:8" ht="15" customHeight="1" x14ac:dyDescent="0.3">
      <c r="A3188" s="5">
        <v>3186</v>
      </c>
      <c r="B3188" s="6" t="s">
        <v>6431</v>
      </c>
      <c r="C3188" s="6" t="s">
        <v>6432</v>
      </c>
      <c r="D3188" s="7">
        <v>0</v>
      </c>
      <c r="E3188" s="6" t="s">
        <v>2064</v>
      </c>
      <c r="F3188" s="23">
        <f>VLOOKUP(B3188,'[1]ALL BS'!B:F,5,0)</f>
        <v>50100386469276</v>
      </c>
      <c r="G3188" s="6" t="str">
        <f>VLOOKUP(B3188,'[1]ALL BS'!B:G,6,0)</f>
        <v>HDFC0000240</v>
      </c>
      <c r="H3188" s="5" t="s">
        <v>6389</v>
      </c>
    </row>
    <row r="3189" spans="1:8" ht="15" customHeight="1" x14ac:dyDescent="0.3">
      <c r="A3189" s="5">
        <v>3187</v>
      </c>
      <c r="B3189" s="6" t="s">
        <v>6433</v>
      </c>
      <c r="C3189" s="6" t="s">
        <v>6434</v>
      </c>
      <c r="D3189" s="7">
        <v>0</v>
      </c>
      <c r="E3189" s="6" t="s">
        <v>2064</v>
      </c>
      <c r="F3189" s="23">
        <f>VLOOKUP(B3189,'[1]ALL BS'!B:F,5,0)</f>
        <v>50100295219782</v>
      </c>
      <c r="G3189" s="6" t="str">
        <f>VLOOKUP(B3189,'[1]ALL BS'!B:G,6,0)</f>
        <v>HDFC0000357</v>
      </c>
      <c r="H3189" s="5" t="s">
        <v>6389</v>
      </c>
    </row>
    <row r="3190" spans="1:8" ht="15" customHeight="1" x14ac:dyDescent="0.3">
      <c r="A3190" s="5">
        <v>3188</v>
      </c>
      <c r="B3190" s="6" t="s">
        <v>6435</v>
      </c>
      <c r="C3190" s="6" t="s">
        <v>6436</v>
      </c>
      <c r="D3190" s="7">
        <v>0</v>
      </c>
      <c r="E3190" s="6" t="s">
        <v>2064</v>
      </c>
      <c r="F3190" s="23">
        <f>VLOOKUP(B3190,'[1]ALL BS'!B:F,5,0)</f>
        <v>50100386462893</v>
      </c>
      <c r="G3190" s="6" t="str">
        <f>VLOOKUP(B3190,'[1]ALL BS'!B:G,6,0)</f>
        <v>HDFC0000240</v>
      </c>
      <c r="H3190" s="5" t="s">
        <v>6389</v>
      </c>
    </row>
    <row r="3191" spans="1:8" ht="15" customHeight="1" x14ac:dyDescent="0.3">
      <c r="A3191" s="5">
        <v>3189</v>
      </c>
      <c r="B3191" s="6" t="s">
        <v>6437</v>
      </c>
      <c r="C3191" s="6" t="s">
        <v>6438</v>
      </c>
      <c r="D3191" s="7">
        <v>0</v>
      </c>
      <c r="E3191" s="6" t="s">
        <v>2064</v>
      </c>
      <c r="F3191" s="23">
        <f>VLOOKUP(B3191,'[1]ALL BS'!B:F,5,0)</f>
        <v>50100384014531</v>
      </c>
      <c r="G3191" s="6" t="str">
        <f>VLOOKUP(B3191,'[1]ALL BS'!B:G,6,0)</f>
        <v>HDFC0000567</v>
      </c>
      <c r="H3191" s="5" t="s">
        <v>6389</v>
      </c>
    </row>
    <row r="3192" spans="1:8" ht="15" customHeight="1" x14ac:dyDescent="0.3">
      <c r="A3192" s="5">
        <v>3190</v>
      </c>
      <c r="B3192" s="6" t="s">
        <v>6439</v>
      </c>
      <c r="C3192" s="6" t="s">
        <v>6440</v>
      </c>
      <c r="D3192" s="7">
        <v>0</v>
      </c>
      <c r="E3192" s="6" t="s">
        <v>2064</v>
      </c>
      <c r="F3192" s="23">
        <f>VLOOKUP(B3192,'[1]ALL BS'!B:F,5,0)</f>
        <v>50100386614691</v>
      </c>
      <c r="G3192" s="6" t="str">
        <f>VLOOKUP(B3192,'[1]ALL BS'!B:G,6,0)</f>
        <v>HDFC0003200</v>
      </c>
      <c r="H3192" s="5" t="s">
        <v>6389</v>
      </c>
    </row>
    <row r="3193" spans="1:8" ht="15" customHeight="1" x14ac:dyDescent="0.3">
      <c r="A3193" s="5">
        <v>3191</v>
      </c>
      <c r="B3193" s="6" t="s">
        <v>6441</v>
      </c>
      <c r="C3193" s="6" t="s">
        <v>6442</v>
      </c>
      <c r="D3193" s="7">
        <v>0</v>
      </c>
      <c r="E3193" s="6" t="s">
        <v>2064</v>
      </c>
      <c r="F3193" s="23">
        <f>VLOOKUP(B3193,'[1]ALL BS'!B:F,5,0)</f>
        <v>50100384035920</v>
      </c>
      <c r="G3193" s="6" t="str">
        <f>VLOOKUP(B3193,'[1]ALL BS'!B:G,6,0)</f>
        <v>HDFC0000541</v>
      </c>
      <c r="H3193" s="5" t="s">
        <v>6389</v>
      </c>
    </row>
    <row r="3194" spans="1:8" ht="15" customHeight="1" x14ac:dyDescent="0.3">
      <c r="A3194" s="5">
        <v>3192</v>
      </c>
      <c r="B3194" s="6" t="s">
        <v>6443</v>
      </c>
      <c r="C3194" s="6" t="s">
        <v>6444</v>
      </c>
      <c r="D3194" s="7">
        <v>0</v>
      </c>
      <c r="E3194" s="6" t="s">
        <v>2064</v>
      </c>
      <c r="F3194" s="23">
        <f>VLOOKUP(B3194,'[1]ALL BS'!B:F,5,0)</f>
        <v>50100361977311</v>
      </c>
      <c r="G3194" s="6" t="str">
        <f>VLOOKUP(B3194,'[1]ALL BS'!B:G,6,0)</f>
        <v>HDFC0002792</v>
      </c>
      <c r="H3194" s="5" t="s">
        <v>6389</v>
      </c>
    </row>
    <row r="3195" spans="1:8" ht="15" customHeight="1" x14ac:dyDescent="0.3">
      <c r="A3195" s="5">
        <v>3193</v>
      </c>
      <c r="B3195" s="6" t="s">
        <v>6445</v>
      </c>
      <c r="C3195" s="6" t="s">
        <v>6446</v>
      </c>
      <c r="D3195" s="7">
        <v>516</v>
      </c>
      <c r="E3195" s="6" t="s">
        <v>2064</v>
      </c>
      <c r="F3195" s="23">
        <f>VLOOKUP(B3195,'[1]ALL BS'!B:F,5,0)</f>
        <v>50100385673557</v>
      </c>
      <c r="G3195" s="6" t="str">
        <f>VLOOKUP(B3195,'[1]ALL BS'!B:G,6,0)</f>
        <v>HDFC0000085</v>
      </c>
      <c r="H3195" s="5" t="s">
        <v>6389</v>
      </c>
    </row>
    <row r="3196" spans="1:8" ht="15" customHeight="1" x14ac:dyDescent="0.3">
      <c r="A3196" s="5">
        <v>3194</v>
      </c>
      <c r="B3196" s="6" t="s">
        <v>6447</v>
      </c>
      <c r="C3196" s="6" t="s">
        <v>6448</v>
      </c>
      <c r="D3196" s="7">
        <v>0</v>
      </c>
      <c r="E3196" s="6" t="s">
        <v>2064</v>
      </c>
      <c r="F3196" s="23">
        <f>VLOOKUP(B3196,'[1]ALL BS'!B:F,5,0)</f>
        <v>50100385943751</v>
      </c>
      <c r="G3196" s="6" t="str">
        <f>VLOOKUP(B3196,'[1]ALL BS'!B:G,6,0)</f>
        <v>HDFC0000085</v>
      </c>
      <c r="H3196" s="5" t="s">
        <v>6389</v>
      </c>
    </row>
    <row r="3197" spans="1:8" ht="15" customHeight="1" x14ac:dyDescent="0.3">
      <c r="A3197" s="5">
        <v>3195</v>
      </c>
      <c r="B3197" s="6" t="s">
        <v>6449</v>
      </c>
      <c r="C3197" s="6" t="s">
        <v>6450</v>
      </c>
      <c r="D3197" s="7">
        <v>0</v>
      </c>
      <c r="E3197" s="6" t="s">
        <v>2064</v>
      </c>
      <c r="F3197" s="23">
        <f>VLOOKUP(B3197,'[1]ALL BS'!B:F,5,0)</f>
        <v>50100376899124</v>
      </c>
      <c r="G3197" s="6" t="str">
        <f>VLOOKUP(B3197,'[1]ALL BS'!B:G,6,0)</f>
        <v>HDFC0000376</v>
      </c>
      <c r="H3197" s="5" t="s">
        <v>6389</v>
      </c>
    </row>
    <row r="3198" spans="1:8" ht="15" customHeight="1" x14ac:dyDescent="0.3">
      <c r="A3198" s="5">
        <v>3196</v>
      </c>
      <c r="B3198" s="6" t="s">
        <v>6451</v>
      </c>
      <c r="C3198" s="6" t="s">
        <v>6452</v>
      </c>
      <c r="D3198" s="7">
        <v>0</v>
      </c>
      <c r="E3198" s="6" t="s">
        <v>2064</v>
      </c>
      <c r="F3198" s="23">
        <f>VLOOKUP(B3198,'[1]ALL BS'!B:F,5,0)</f>
        <v>50100386525207</v>
      </c>
      <c r="G3198" s="6" t="str">
        <f>VLOOKUP(B3198,'[1]ALL BS'!B:G,6,0)</f>
        <v>HDFC0000626</v>
      </c>
      <c r="H3198" s="5" t="s">
        <v>6389</v>
      </c>
    </row>
    <row r="3199" spans="1:8" ht="15" customHeight="1" x14ac:dyDescent="0.3">
      <c r="A3199" s="5">
        <v>3197</v>
      </c>
      <c r="B3199" s="6" t="s">
        <v>6453</v>
      </c>
      <c r="C3199" s="6" t="s">
        <v>6454</v>
      </c>
      <c r="D3199" s="7">
        <v>0</v>
      </c>
      <c r="E3199" s="6" t="s">
        <v>2064</v>
      </c>
      <c r="F3199" s="23">
        <f>VLOOKUP(B3199,'[1]ALL BS'!B:F,5,0)</f>
        <v>50100386524562</v>
      </c>
      <c r="G3199" s="6" t="str">
        <f>VLOOKUP(B3199,'[1]ALL BS'!B:G,6,0)</f>
        <v>HDFC0000626</v>
      </c>
      <c r="H3199" s="5" t="s">
        <v>6389</v>
      </c>
    </row>
    <row r="3200" spans="1:8" ht="15" customHeight="1" x14ac:dyDescent="0.3">
      <c r="A3200" s="5">
        <v>3198</v>
      </c>
      <c r="B3200" s="6" t="s">
        <v>6455</v>
      </c>
      <c r="C3200" s="6" t="s">
        <v>6456</v>
      </c>
      <c r="D3200" s="7">
        <v>0</v>
      </c>
      <c r="E3200" s="6" t="s">
        <v>2064</v>
      </c>
      <c r="F3200" s="23">
        <f>VLOOKUP(B3200,'[1]ALL BS'!B:F,5,0)</f>
        <v>50100386003757</v>
      </c>
      <c r="G3200" s="6" t="str">
        <f>VLOOKUP(B3200,'[1]ALL BS'!B:G,6,0)</f>
        <v>HDFC0001207</v>
      </c>
      <c r="H3200" s="5" t="s">
        <v>6389</v>
      </c>
    </row>
    <row r="3201" spans="1:8" ht="15" customHeight="1" x14ac:dyDescent="0.3">
      <c r="A3201" s="5">
        <v>3199</v>
      </c>
      <c r="B3201" s="6" t="s">
        <v>6457</v>
      </c>
      <c r="C3201" s="6" t="s">
        <v>6458</v>
      </c>
      <c r="D3201" s="7">
        <v>0</v>
      </c>
      <c r="E3201" s="6" t="s">
        <v>2064</v>
      </c>
      <c r="F3201" s="23">
        <f>VLOOKUP(B3201,'[1]ALL BS'!B:F,5,0)</f>
        <v>50100382350147</v>
      </c>
      <c r="G3201" s="6" t="str">
        <f>VLOOKUP(B3201,'[1]ALL BS'!B:G,6,0)</f>
        <v>HDFC0001201</v>
      </c>
      <c r="H3201" s="5" t="s">
        <v>6389</v>
      </c>
    </row>
    <row r="3202" spans="1:8" ht="15" customHeight="1" x14ac:dyDescent="0.3">
      <c r="A3202" s="5">
        <v>3200</v>
      </c>
      <c r="B3202" s="6" t="s">
        <v>6459</v>
      </c>
      <c r="C3202" s="6" t="s">
        <v>6460</v>
      </c>
      <c r="D3202" s="7">
        <v>0</v>
      </c>
      <c r="E3202" s="6" t="s">
        <v>2064</v>
      </c>
      <c r="F3202" s="23">
        <f>VLOOKUP(B3202,'[1]ALL BS'!B:F,5,0)</f>
        <v>50100385942722</v>
      </c>
      <c r="G3202" s="6" t="str">
        <f>VLOOKUP(B3202,'[1]ALL BS'!B:G,6,0)</f>
        <v>HDFC0000085</v>
      </c>
      <c r="H3202" s="5" t="s">
        <v>6389</v>
      </c>
    </row>
    <row r="3203" spans="1:8" ht="15" customHeight="1" x14ac:dyDescent="0.3">
      <c r="A3203" s="5">
        <v>3201</v>
      </c>
      <c r="B3203" s="6" t="s">
        <v>6461</v>
      </c>
      <c r="C3203" s="6" t="s">
        <v>6462</v>
      </c>
      <c r="D3203" s="7">
        <v>0</v>
      </c>
      <c r="E3203" s="6" t="s">
        <v>2064</v>
      </c>
      <c r="F3203" s="23">
        <f>VLOOKUP(B3203,'[1]ALL BS'!B:F,5,0)</f>
        <v>50100386857916</v>
      </c>
      <c r="G3203" s="6" t="str">
        <f>VLOOKUP(B3203,'[1]ALL BS'!B:G,6,0)</f>
        <v>HDFC0001425</v>
      </c>
      <c r="H3203" s="5" t="s">
        <v>6389</v>
      </c>
    </row>
    <row r="3204" spans="1:8" ht="15" customHeight="1" x14ac:dyDescent="0.3">
      <c r="A3204" s="5">
        <v>3202</v>
      </c>
      <c r="B3204" s="6" t="s">
        <v>6463</v>
      </c>
      <c r="C3204" s="6" t="s">
        <v>6464</v>
      </c>
      <c r="D3204" s="7">
        <v>1616</v>
      </c>
      <c r="E3204" s="6" t="s">
        <v>2064</v>
      </c>
      <c r="F3204" s="23">
        <f>VLOOKUP(B3204,'[1]ALL BS'!B:F,5,0)</f>
        <v>50100388698799</v>
      </c>
      <c r="G3204" s="6" t="str">
        <f>VLOOKUP(B3204,'[1]ALL BS'!B:G,6,0)</f>
        <v>HDFC0001105</v>
      </c>
      <c r="H3204" s="5" t="s">
        <v>6389</v>
      </c>
    </row>
    <row r="3205" spans="1:8" ht="15" customHeight="1" x14ac:dyDescent="0.3">
      <c r="A3205" s="5">
        <v>3203</v>
      </c>
      <c r="B3205" s="6" t="s">
        <v>6465</v>
      </c>
      <c r="C3205" s="6" t="s">
        <v>6466</v>
      </c>
      <c r="D3205" s="7">
        <v>0</v>
      </c>
      <c r="E3205" s="6" t="s">
        <v>2064</v>
      </c>
      <c r="F3205" s="23">
        <f>VLOOKUP(B3205,'[1]ALL BS'!B:F,5,0)</f>
        <v>50100321632878</v>
      </c>
      <c r="G3205" s="6" t="str">
        <f>VLOOKUP(B3205,'[1]ALL BS'!B:G,6,0)</f>
        <v>HDFC0000143</v>
      </c>
      <c r="H3205" s="5" t="s">
        <v>6389</v>
      </c>
    </row>
    <row r="3206" spans="1:8" ht="15" customHeight="1" x14ac:dyDescent="0.3">
      <c r="A3206" s="5">
        <v>3204</v>
      </c>
      <c r="B3206" s="6" t="s">
        <v>6467</v>
      </c>
      <c r="C3206" s="6" t="s">
        <v>6468</v>
      </c>
      <c r="D3206" s="7">
        <v>0</v>
      </c>
      <c r="E3206" s="6" t="s">
        <v>2064</v>
      </c>
      <c r="F3206" s="23">
        <f>VLOOKUP(B3206,'[1]ALL BS'!B:F,5,0)</f>
        <v>50100386516718</v>
      </c>
      <c r="G3206" s="6" t="str">
        <f>VLOOKUP(B3206,'[1]ALL BS'!B:G,6,0)</f>
        <v>HDFC0000567</v>
      </c>
      <c r="H3206" s="5" t="s">
        <v>6389</v>
      </c>
    </row>
    <row r="3207" spans="1:8" ht="15" customHeight="1" x14ac:dyDescent="0.3">
      <c r="A3207" s="5">
        <v>3205</v>
      </c>
      <c r="B3207" s="6" t="s">
        <v>6469</v>
      </c>
      <c r="C3207" s="6" t="s">
        <v>6470</v>
      </c>
      <c r="D3207" s="7">
        <v>0</v>
      </c>
      <c r="E3207" s="6" t="s">
        <v>2064</v>
      </c>
      <c r="F3207" s="23">
        <f>VLOOKUP(B3207,'[1]ALL BS'!B:F,5,0)</f>
        <v>50100374474753</v>
      </c>
      <c r="G3207" s="6" t="str">
        <f>VLOOKUP(B3207,'[1]ALL BS'!B:G,6,0)</f>
        <v>HDFC0009220</v>
      </c>
      <c r="H3207" s="5" t="s">
        <v>6389</v>
      </c>
    </row>
    <row r="3208" spans="1:8" ht="15" customHeight="1" x14ac:dyDescent="0.3">
      <c r="A3208" s="5">
        <v>3206</v>
      </c>
      <c r="B3208" s="6" t="s">
        <v>6471</v>
      </c>
      <c r="C3208" s="6" t="s">
        <v>6472</v>
      </c>
      <c r="D3208" s="7">
        <v>559</v>
      </c>
      <c r="E3208" s="6" t="s">
        <v>2064</v>
      </c>
      <c r="F3208" s="23">
        <f>VLOOKUP(B3208,'[1]ALL BS'!B:F,5,0)</f>
        <v>50100386526901</v>
      </c>
      <c r="G3208" s="6" t="str">
        <f>VLOOKUP(B3208,'[1]ALL BS'!B:G,6,0)</f>
        <v>HDFC0000626</v>
      </c>
      <c r="H3208" s="5" t="s">
        <v>6389</v>
      </c>
    </row>
    <row r="3209" spans="1:8" ht="15" customHeight="1" x14ac:dyDescent="0.3">
      <c r="A3209" s="5">
        <v>3207</v>
      </c>
      <c r="B3209" s="6" t="s">
        <v>6473</v>
      </c>
      <c r="C3209" s="6" t="s">
        <v>6474</v>
      </c>
      <c r="D3209" s="7">
        <v>0</v>
      </c>
      <c r="E3209" s="6" t="s">
        <v>2064</v>
      </c>
      <c r="F3209" s="23">
        <f>VLOOKUP(B3209,'[1]ALL BS'!B:F,5,0)</f>
        <v>50100386951802</v>
      </c>
      <c r="G3209" s="6" t="str">
        <f>VLOOKUP(B3209,'[1]ALL BS'!B:G,6,0)</f>
        <v>HDFC0003976</v>
      </c>
      <c r="H3209" s="5" t="s">
        <v>6389</v>
      </c>
    </row>
    <row r="3210" spans="1:8" ht="15" customHeight="1" x14ac:dyDescent="0.3">
      <c r="A3210" s="5">
        <v>3208</v>
      </c>
      <c r="B3210" s="6" t="s">
        <v>6475</v>
      </c>
      <c r="C3210" s="6" t="s">
        <v>6476</v>
      </c>
      <c r="D3210" s="7">
        <v>0</v>
      </c>
      <c r="E3210" s="6" t="s">
        <v>2064</v>
      </c>
      <c r="F3210" s="23">
        <f>VLOOKUP(B3210,'[1]ALL BS'!B:F,5,0)</f>
        <v>50100376879617</v>
      </c>
      <c r="G3210" s="6" t="str">
        <f>VLOOKUP(B3210,'[1]ALL BS'!B:G,6,0)</f>
        <v>HDFC0002869</v>
      </c>
      <c r="H3210" s="5" t="s">
        <v>6389</v>
      </c>
    </row>
    <row r="3211" spans="1:8" ht="15" customHeight="1" x14ac:dyDescent="0.3">
      <c r="A3211" s="5">
        <v>3209</v>
      </c>
      <c r="B3211" s="6" t="s">
        <v>6477</v>
      </c>
      <c r="C3211" s="6" t="s">
        <v>6478</v>
      </c>
      <c r="D3211" s="7">
        <v>1378</v>
      </c>
      <c r="E3211" s="6" t="s">
        <v>2064</v>
      </c>
      <c r="F3211" s="23">
        <f>VLOOKUP(B3211,'[1]ALL BS'!B:F,5,0)</f>
        <v>50100386312182</v>
      </c>
      <c r="G3211" s="6" t="str">
        <f>VLOOKUP(B3211,'[1]ALL BS'!B:G,6,0)</f>
        <v>HDFC0009159</v>
      </c>
      <c r="H3211" s="5" t="s">
        <v>6389</v>
      </c>
    </row>
    <row r="3212" spans="1:8" ht="15" customHeight="1" x14ac:dyDescent="0.3">
      <c r="A3212" s="5">
        <v>3210</v>
      </c>
      <c r="B3212" s="6" t="s">
        <v>6479</v>
      </c>
      <c r="C3212" s="6" t="s">
        <v>6480</v>
      </c>
      <c r="D3212" s="7">
        <v>0</v>
      </c>
      <c r="E3212" s="6" t="s">
        <v>2064</v>
      </c>
      <c r="F3212" s="23">
        <f>VLOOKUP(B3212,'[1]ALL BS'!B:F,5,0)</f>
        <v>50100386003872</v>
      </c>
      <c r="G3212" s="6" t="str">
        <f>VLOOKUP(B3212,'[1]ALL BS'!B:G,6,0)</f>
        <v>HDFC0000080</v>
      </c>
      <c r="H3212" s="5" t="s">
        <v>6389</v>
      </c>
    </row>
    <row r="3213" spans="1:8" ht="15" customHeight="1" x14ac:dyDescent="0.3">
      <c r="A3213" s="5">
        <v>3211</v>
      </c>
      <c r="B3213" s="6" t="s">
        <v>6481</v>
      </c>
      <c r="C3213" s="6" t="s">
        <v>6482</v>
      </c>
      <c r="D3213" s="7">
        <v>1631</v>
      </c>
      <c r="E3213" s="6" t="s">
        <v>2064</v>
      </c>
      <c r="F3213" s="23">
        <f>VLOOKUP(B3213,'[1]ALL BS'!B:F,5,0)</f>
        <v>50100385940130</v>
      </c>
      <c r="G3213" s="6" t="str">
        <f>VLOOKUP(B3213,'[1]ALL BS'!B:G,6,0)</f>
        <v>HDFC0001201</v>
      </c>
      <c r="H3213" s="5" t="s">
        <v>6389</v>
      </c>
    </row>
    <row r="3214" spans="1:8" ht="15" customHeight="1" x14ac:dyDescent="0.3">
      <c r="A3214" s="5">
        <v>3212</v>
      </c>
      <c r="B3214" s="6" t="s">
        <v>6483</v>
      </c>
      <c r="C3214" s="6" t="s">
        <v>6484</v>
      </c>
      <c r="D3214" s="7">
        <v>0</v>
      </c>
      <c r="E3214" s="6" t="s">
        <v>2064</v>
      </c>
      <c r="F3214" s="23">
        <f>VLOOKUP(B3214,'[1]ALL BS'!B:F,5,0)</f>
        <v>50100390612969</v>
      </c>
      <c r="G3214" s="6" t="str">
        <f>VLOOKUP(B3214,'[1]ALL BS'!B:G,6,0)</f>
        <v>HDFC0000085</v>
      </c>
      <c r="H3214" s="5" t="s">
        <v>6389</v>
      </c>
    </row>
    <row r="3215" spans="1:8" ht="15" customHeight="1" x14ac:dyDescent="0.3">
      <c r="A3215" s="5">
        <v>3213</v>
      </c>
      <c r="B3215" s="6" t="s">
        <v>6485</v>
      </c>
      <c r="C3215" s="6" t="s">
        <v>6486</v>
      </c>
      <c r="D3215" s="7">
        <v>0</v>
      </c>
      <c r="E3215" s="6" t="s">
        <v>2064</v>
      </c>
      <c r="F3215" s="23">
        <f>VLOOKUP(B3215,'[1]ALL BS'!B:F,5,0)</f>
        <v>50100386356733</v>
      </c>
      <c r="G3215" s="6" t="str">
        <f>VLOOKUP(B3215,'[1]ALL BS'!B:G,6,0)</f>
        <v>HDFC0001425</v>
      </c>
      <c r="H3215" s="5" t="s">
        <v>6389</v>
      </c>
    </row>
    <row r="3216" spans="1:8" ht="15" customHeight="1" x14ac:dyDescent="0.3">
      <c r="A3216" s="5">
        <v>3214</v>
      </c>
      <c r="B3216" s="6" t="s">
        <v>6487</v>
      </c>
      <c r="C3216" s="6" t="s">
        <v>6488</v>
      </c>
      <c r="D3216" s="7">
        <v>0</v>
      </c>
      <c r="E3216" s="6" t="s">
        <v>2064</v>
      </c>
      <c r="F3216" s="23">
        <f>VLOOKUP(B3216,'[1]ALL BS'!B:F,5,0)</f>
        <v>50100386318582</v>
      </c>
      <c r="G3216" s="6" t="str">
        <f>VLOOKUP(B3216,'[1]ALL BS'!B:G,6,0)</f>
        <v>HDFC0003976</v>
      </c>
      <c r="H3216" s="5" t="s">
        <v>6389</v>
      </c>
    </row>
    <row r="3217" spans="1:8" ht="15" customHeight="1" x14ac:dyDescent="0.3">
      <c r="A3217" s="5">
        <v>3215</v>
      </c>
      <c r="B3217" s="6" t="s">
        <v>6489</v>
      </c>
      <c r="C3217" s="6" t="s">
        <v>6490</v>
      </c>
      <c r="D3217" s="7">
        <v>0</v>
      </c>
      <c r="E3217" s="6" t="s">
        <v>2064</v>
      </c>
      <c r="F3217" s="23">
        <f>VLOOKUP(B3217,'[1]ALL BS'!B:F,5,0)</f>
        <v>50100386553246</v>
      </c>
      <c r="G3217" s="6" t="str">
        <f>VLOOKUP(B3217,'[1]ALL BS'!B:G,6,0)</f>
        <v>HDFC0001105</v>
      </c>
      <c r="H3217" s="5" t="s">
        <v>6389</v>
      </c>
    </row>
    <row r="3218" spans="1:8" ht="15" customHeight="1" x14ac:dyDescent="0.3">
      <c r="A3218" s="5">
        <v>3216</v>
      </c>
      <c r="B3218" s="6" t="s">
        <v>6491</v>
      </c>
      <c r="C3218" s="6" t="s">
        <v>6492</v>
      </c>
      <c r="D3218" s="7">
        <v>0</v>
      </c>
      <c r="E3218" s="6" t="s">
        <v>2064</v>
      </c>
      <c r="F3218" s="23">
        <f>VLOOKUP(B3218,'[1]ALL BS'!B:F,5,0)</f>
        <v>910010034411578</v>
      </c>
      <c r="G3218" s="6" t="str">
        <f>VLOOKUP(B3218,'[1]ALL BS'!B:G,6,0)</f>
        <v>UTIB0000124</v>
      </c>
      <c r="H3218" s="5" t="s">
        <v>6389</v>
      </c>
    </row>
    <row r="3219" spans="1:8" ht="15" customHeight="1" x14ac:dyDescent="0.3">
      <c r="A3219" s="5">
        <v>3217</v>
      </c>
      <c r="B3219" s="6" t="s">
        <v>6493</v>
      </c>
      <c r="C3219" s="6" t="s">
        <v>6494</v>
      </c>
      <c r="D3219" s="7">
        <v>0</v>
      </c>
      <c r="E3219" s="6" t="s">
        <v>2064</v>
      </c>
      <c r="F3219" s="23">
        <f>VLOOKUP(B3219,'[1]ALL BS'!B:F,5,0)</f>
        <v>50100346003847</v>
      </c>
      <c r="G3219" s="6" t="str">
        <f>VLOOKUP(B3219,'[1]ALL BS'!B:G,6,0)</f>
        <v>HDFC0001201</v>
      </c>
      <c r="H3219" s="5" t="s">
        <v>6389</v>
      </c>
    </row>
    <row r="3220" spans="1:8" ht="15" customHeight="1" x14ac:dyDescent="0.3">
      <c r="A3220" s="5">
        <v>3218</v>
      </c>
      <c r="B3220" s="6" t="s">
        <v>6495</v>
      </c>
      <c r="C3220" s="6" t="s">
        <v>6496</v>
      </c>
      <c r="D3220" s="7">
        <v>0</v>
      </c>
      <c r="E3220" s="6" t="s">
        <v>2064</v>
      </c>
      <c r="F3220" s="23">
        <f>VLOOKUP(B3220,'[1]ALL BS'!B:F,5,0)</f>
        <v>50100385816764</v>
      </c>
      <c r="G3220" s="6" t="str">
        <f>VLOOKUP(B3220,'[1]ALL BS'!B:G,6,0)</f>
        <v>HDFC0001235</v>
      </c>
      <c r="H3220" s="5" t="s">
        <v>6389</v>
      </c>
    </row>
    <row r="3221" spans="1:8" ht="15" customHeight="1" x14ac:dyDescent="0.3">
      <c r="A3221" s="5">
        <v>3219</v>
      </c>
      <c r="B3221" s="6" t="s">
        <v>6497</v>
      </c>
      <c r="C3221" s="6" t="s">
        <v>6498</v>
      </c>
      <c r="D3221" s="7">
        <v>0</v>
      </c>
      <c r="E3221" s="6" t="s">
        <v>2064</v>
      </c>
      <c r="F3221" s="23">
        <f>VLOOKUP(B3221,'[1]ALL BS'!B:F,5,0)</f>
        <v>50100385976434</v>
      </c>
      <c r="G3221" s="6" t="str">
        <f>VLOOKUP(B3221,'[1]ALL BS'!B:G,6,0)</f>
        <v>HDFC0000567</v>
      </c>
      <c r="H3221" s="5" t="s">
        <v>6389</v>
      </c>
    </row>
    <row r="3222" spans="1:8" ht="15" customHeight="1" x14ac:dyDescent="0.3">
      <c r="A3222" s="5">
        <v>3220</v>
      </c>
      <c r="B3222" s="6" t="s">
        <v>6499</v>
      </c>
      <c r="C3222" s="6" t="s">
        <v>6500</v>
      </c>
      <c r="D3222" s="7">
        <v>0</v>
      </c>
      <c r="E3222" s="6" t="s">
        <v>2064</v>
      </c>
      <c r="F3222" s="23">
        <f>VLOOKUP(B3222,'[1]ALL BS'!B:F,5,0)</f>
        <v>50100386393949</v>
      </c>
      <c r="G3222" s="6" t="str">
        <f>VLOOKUP(B3222,'[1]ALL BS'!B:G,6,0)</f>
        <v>HDFC0000060</v>
      </c>
      <c r="H3222" s="5" t="s">
        <v>6389</v>
      </c>
    </row>
    <row r="3223" spans="1:8" ht="15" customHeight="1" x14ac:dyDescent="0.3">
      <c r="A3223" s="5">
        <v>3221</v>
      </c>
      <c r="B3223" s="6" t="s">
        <v>6501</v>
      </c>
      <c r="C3223" s="6" t="s">
        <v>6502</v>
      </c>
      <c r="D3223" s="7">
        <v>0</v>
      </c>
      <c r="E3223" s="6" t="s">
        <v>2064</v>
      </c>
      <c r="F3223" s="23">
        <f>VLOOKUP(B3223,'[1]ALL BS'!B:F,5,0)</f>
        <v>50100386365975</v>
      </c>
      <c r="G3223" s="6" t="str">
        <f>VLOOKUP(B3223,'[1]ALL BS'!B:G,6,0)</f>
        <v>HDFC0000544</v>
      </c>
      <c r="H3223" s="5" t="s">
        <v>6389</v>
      </c>
    </row>
    <row r="3224" spans="1:8" ht="15" customHeight="1" x14ac:dyDescent="0.3">
      <c r="A3224" s="5">
        <v>3222</v>
      </c>
      <c r="B3224" s="6" t="s">
        <v>6503</v>
      </c>
      <c r="C3224" s="6" t="s">
        <v>6504</v>
      </c>
      <c r="D3224" s="7">
        <v>1623</v>
      </c>
      <c r="E3224" s="6" t="s">
        <v>2064</v>
      </c>
      <c r="F3224" s="23">
        <f>VLOOKUP(B3224,'[1]ALL BS'!B:F,5,0)</f>
        <v>50100387100677</v>
      </c>
      <c r="G3224" s="6" t="str">
        <f>VLOOKUP(B3224,'[1]ALL BS'!B:G,6,0)</f>
        <v>HDFC0001333</v>
      </c>
      <c r="H3224" s="5" t="s">
        <v>6389</v>
      </c>
    </row>
    <row r="3225" spans="1:8" ht="15" customHeight="1" x14ac:dyDescent="0.3">
      <c r="A3225" s="5">
        <v>3223</v>
      </c>
      <c r="B3225" s="6" t="s">
        <v>6505</v>
      </c>
      <c r="C3225" s="6" t="s">
        <v>6506</v>
      </c>
      <c r="D3225" s="7">
        <v>0</v>
      </c>
      <c r="E3225" s="6" t="s">
        <v>2064</v>
      </c>
      <c r="F3225" s="23">
        <f>VLOOKUP(B3225,'[1]ALL BS'!B:F,5,0)</f>
        <v>50100386308386</v>
      </c>
      <c r="G3225" s="6" t="str">
        <f>VLOOKUP(B3225,'[1]ALL BS'!B:G,6,0)</f>
        <v>HDFC0003976</v>
      </c>
      <c r="H3225" s="5" t="s">
        <v>6389</v>
      </c>
    </row>
    <row r="3226" spans="1:8" ht="15" customHeight="1" x14ac:dyDescent="0.3">
      <c r="A3226" s="5">
        <v>3224</v>
      </c>
      <c r="B3226" s="6" t="s">
        <v>6507</v>
      </c>
      <c r="C3226" s="6" t="s">
        <v>6508</v>
      </c>
      <c r="D3226" s="7">
        <v>0</v>
      </c>
      <c r="E3226" s="6" t="s">
        <v>2064</v>
      </c>
      <c r="F3226" s="23">
        <f>VLOOKUP(B3226,'[1]ALL BS'!B:F,5,0)</f>
        <v>50100386552447</v>
      </c>
      <c r="G3226" s="6" t="str">
        <f>VLOOKUP(B3226,'[1]ALL BS'!B:G,6,0)</f>
        <v>HDFC0003997</v>
      </c>
      <c r="H3226" s="5" t="s">
        <v>6389</v>
      </c>
    </row>
    <row r="3227" spans="1:8" ht="15" customHeight="1" x14ac:dyDescent="0.3">
      <c r="A3227" s="5">
        <v>3225</v>
      </c>
      <c r="B3227" s="6" t="s">
        <v>6509</v>
      </c>
      <c r="C3227" s="6" t="s">
        <v>6510</v>
      </c>
      <c r="D3227" s="7">
        <v>2217</v>
      </c>
      <c r="E3227" s="6" t="s">
        <v>2064</v>
      </c>
      <c r="F3227" s="23">
        <f>VLOOKUP(B3227,'[1]ALL BS'!B:F,5,0)</f>
        <v>50100388283694</v>
      </c>
      <c r="G3227" s="6" t="str">
        <f>VLOOKUP(B3227,'[1]ALL BS'!B:G,6,0)</f>
        <v>HDFC0003200</v>
      </c>
      <c r="H3227" s="5" t="s">
        <v>6389</v>
      </c>
    </row>
    <row r="3228" spans="1:8" ht="15" customHeight="1" x14ac:dyDescent="0.3">
      <c r="A3228" s="5">
        <v>3226</v>
      </c>
      <c r="B3228" s="6" t="s">
        <v>6511</v>
      </c>
      <c r="C3228" s="6" t="s">
        <v>6512</v>
      </c>
      <c r="D3228" s="7">
        <v>0</v>
      </c>
      <c r="E3228" s="6" t="s">
        <v>2064</v>
      </c>
      <c r="F3228" s="23">
        <f>VLOOKUP(B3228,'[1]ALL BS'!B:F,5,0)</f>
        <v>50100386004862</v>
      </c>
      <c r="G3228" s="6" t="str">
        <f>VLOOKUP(B3228,'[1]ALL BS'!B:G,6,0)</f>
        <v>HDFC0001207</v>
      </c>
      <c r="H3228" s="5" t="s">
        <v>6389</v>
      </c>
    </row>
    <row r="3229" spans="1:8" ht="15" customHeight="1" x14ac:dyDescent="0.3">
      <c r="A3229" s="5">
        <v>3227</v>
      </c>
      <c r="B3229" s="6" t="s">
        <v>6513</v>
      </c>
      <c r="C3229" s="6" t="s">
        <v>6514</v>
      </c>
      <c r="D3229" s="7">
        <v>0</v>
      </c>
      <c r="E3229" s="6" t="s">
        <v>2064</v>
      </c>
      <c r="F3229" s="23">
        <f>VLOOKUP(B3229,'[1]ALL BS'!B:F,5,0)</f>
        <v>50100385787637</v>
      </c>
      <c r="G3229" s="6" t="str">
        <f>VLOOKUP(B3229,'[1]ALL BS'!B:G,6,0)</f>
        <v>HDFC0000085</v>
      </c>
      <c r="H3229" s="5" t="s">
        <v>6389</v>
      </c>
    </row>
    <row r="3230" spans="1:8" ht="15" customHeight="1" x14ac:dyDescent="0.3">
      <c r="A3230" s="5">
        <v>3228</v>
      </c>
      <c r="B3230" s="6" t="s">
        <v>6515</v>
      </c>
      <c r="C3230" s="6" t="s">
        <v>6516</v>
      </c>
      <c r="D3230" s="7">
        <v>0</v>
      </c>
      <c r="E3230" s="6" t="s">
        <v>2064</v>
      </c>
      <c r="F3230" s="23">
        <f>VLOOKUP(B3230,'[1]ALL BS'!B:F,5,0)</f>
        <v>50100385787179</v>
      </c>
      <c r="G3230" s="6" t="str">
        <f>VLOOKUP(B3230,'[1]ALL BS'!B:G,6,0)</f>
        <v>HDFC0000355</v>
      </c>
      <c r="H3230" s="5" t="s">
        <v>6389</v>
      </c>
    </row>
    <row r="3231" spans="1:8" ht="15" customHeight="1" x14ac:dyDescent="0.3">
      <c r="A3231" s="5">
        <v>3229</v>
      </c>
      <c r="B3231" s="6" t="s">
        <v>6517</v>
      </c>
      <c r="C3231" s="6" t="s">
        <v>6518</v>
      </c>
      <c r="D3231" s="7">
        <v>0</v>
      </c>
      <c r="E3231" s="6" t="s">
        <v>2064</v>
      </c>
      <c r="F3231" s="23">
        <f>VLOOKUP(B3231,'[1]ALL BS'!B:F,5,0)</f>
        <v>50100386426861</v>
      </c>
      <c r="G3231" s="6" t="str">
        <f>VLOOKUP(B3231,'[1]ALL BS'!B:G,6,0)</f>
        <v>HDFC0000060</v>
      </c>
      <c r="H3231" s="5" t="s">
        <v>6389</v>
      </c>
    </row>
    <row r="3232" spans="1:8" ht="15" customHeight="1" x14ac:dyDescent="0.3">
      <c r="A3232" s="5">
        <v>3230</v>
      </c>
      <c r="B3232" s="6" t="s">
        <v>6519</v>
      </c>
      <c r="C3232" s="6" t="s">
        <v>6520</v>
      </c>
      <c r="D3232" s="7">
        <v>1138</v>
      </c>
      <c r="E3232" s="6" t="s">
        <v>2064</v>
      </c>
      <c r="F3232" s="23">
        <f>VLOOKUP(B3232,'[1]ALL BS'!B:F,5,0)</f>
        <v>50100386528854</v>
      </c>
      <c r="G3232" s="6" t="str">
        <f>VLOOKUP(B3232,'[1]ALL BS'!B:G,6,0)</f>
        <v>HDFC0000626</v>
      </c>
      <c r="H3232" s="5" t="s">
        <v>6389</v>
      </c>
    </row>
    <row r="3233" spans="1:8" ht="15" customHeight="1" x14ac:dyDescent="0.3">
      <c r="A3233" s="5">
        <v>3231</v>
      </c>
      <c r="B3233" s="6" t="s">
        <v>6521</v>
      </c>
      <c r="C3233" s="6" t="s">
        <v>6522</v>
      </c>
      <c r="D3233" s="7">
        <v>0</v>
      </c>
      <c r="E3233" s="6" t="s">
        <v>2064</v>
      </c>
      <c r="F3233" s="23">
        <f>VLOOKUP(B3233,'[1]ALL BS'!B:F,5,0)</f>
        <v>50100386444066</v>
      </c>
      <c r="G3233" s="6" t="str">
        <f>VLOOKUP(B3233,'[1]ALL BS'!B:G,6,0)</f>
        <v>HDFC0000357</v>
      </c>
      <c r="H3233" s="5" t="s">
        <v>6389</v>
      </c>
    </row>
    <row r="3234" spans="1:8" ht="15" customHeight="1" x14ac:dyDescent="0.3">
      <c r="A3234" s="5">
        <v>3232</v>
      </c>
      <c r="B3234" s="6" t="s">
        <v>6523</v>
      </c>
      <c r="C3234" s="6" t="s">
        <v>6524</v>
      </c>
      <c r="D3234" s="7">
        <v>0</v>
      </c>
      <c r="E3234" s="6" t="s">
        <v>2064</v>
      </c>
      <c r="F3234" s="23">
        <f>VLOOKUP(B3234,'[1]ALL BS'!B:F,5,0)</f>
        <v>50100384533607</v>
      </c>
      <c r="G3234" s="6" t="str">
        <f>VLOOKUP(B3234,'[1]ALL BS'!B:G,6,0)</f>
        <v>HDFC0001114</v>
      </c>
      <c r="H3234" s="5" t="s">
        <v>6389</v>
      </c>
    </row>
    <row r="3235" spans="1:8" ht="15" customHeight="1" x14ac:dyDescent="0.3">
      <c r="A3235" s="5">
        <v>3233</v>
      </c>
      <c r="B3235" s="6" t="s">
        <v>6525</v>
      </c>
      <c r="C3235" s="6" t="s">
        <v>6526</v>
      </c>
      <c r="D3235" s="7">
        <v>0</v>
      </c>
      <c r="E3235" s="6" t="s">
        <v>2064</v>
      </c>
      <c r="F3235" s="23">
        <f>VLOOKUP(B3235,'[1]ALL BS'!B:F,5,0)</f>
        <v>50100385940831</v>
      </c>
      <c r="G3235" s="6" t="str">
        <f>VLOOKUP(B3235,'[1]ALL BS'!B:G,6,0)</f>
        <v>HDFC0001201</v>
      </c>
      <c r="H3235" s="5" t="s">
        <v>6389</v>
      </c>
    </row>
    <row r="3236" spans="1:8" ht="15" customHeight="1" x14ac:dyDescent="0.3">
      <c r="A3236" s="5">
        <v>3234</v>
      </c>
      <c r="B3236" s="6" t="s">
        <v>6527</v>
      </c>
      <c r="C3236" s="6" t="s">
        <v>6528</v>
      </c>
      <c r="D3236" s="7">
        <v>0</v>
      </c>
      <c r="E3236" s="6" t="s">
        <v>2064</v>
      </c>
      <c r="F3236" s="23">
        <f>VLOOKUP(B3236,'[1]ALL BS'!B:F,5,0)</f>
        <v>50100386333887</v>
      </c>
      <c r="G3236" s="6" t="str">
        <f>VLOOKUP(B3236,'[1]ALL BS'!B:G,6,0)</f>
        <v>HDFC0000143</v>
      </c>
      <c r="H3236" s="5" t="s">
        <v>6389</v>
      </c>
    </row>
    <row r="3237" spans="1:8" ht="15" customHeight="1" x14ac:dyDescent="0.3">
      <c r="A3237" s="5">
        <v>3235</v>
      </c>
      <c r="B3237" s="6" t="s">
        <v>6529</v>
      </c>
      <c r="C3237" s="6" t="s">
        <v>6530</v>
      </c>
      <c r="D3237" s="7">
        <v>0</v>
      </c>
      <c r="E3237" s="6" t="s">
        <v>2064</v>
      </c>
      <c r="F3237" s="23">
        <f>VLOOKUP(B3237,'[1]ALL BS'!B:F,5,0)</f>
        <v>50100386431861</v>
      </c>
      <c r="G3237" s="6" t="str">
        <f>VLOOKUP(B3237,'[1]ALL BS'!B:G,6,0)</f>
        <v>HDFC0002869</v>
      </c>
      <c r="H3237" s="5" t="s">
        <v>6389</v>
      </c>
    </row>
    <row r="3238" spans="1:8" ht="15" customHeight="1" x14ac:dyDescent="0.3">
      <c r="A3238" s="5">
        <v>3236</v>
      </c>
      <c r="B3238" s="6" t="s">
        <v>6531</v>
      </c>
      <c r="C3238" s="6" t="s">
        <v>6532</v>
      </c>
      <c r="D3238" s="7">
        <v>0</v>
      </c>
      <c r="E3238" s="6" t="s">
        <v>2064</v>
      </c>
      <c r="F3238" s="23">
        <f>VLOOKUP(B3238,'[1]ALL BS'!B:F,5,0)</f>
        <v>50100386308512</v>
      </c>
      <c r="G3238" s="6" t="str">
        <f>VLOOKUP(B3238,'[1]ALL BS'!B:G,6,0)</f>
        <v>HDFC0003976</v>
      </c>
      <c r="H3238" s="5" t="s">
        <v>6389</v>
      </c>
    </row>
    <row r="3239" spans="1:8" ht="15" customHeight="1" x14ac:dyDescent="0.3">
      <c r="A3239" s="5">
        <v>3237</v>
      </c>
      <c r="B3239" s="6" t="s">
        <v>6533</v>
      </c>
      <c r="C3239" s="6" t="s">
        <v>6534</v>
      </c>
      <c r="D3239" s="7">
        <v>0</v>
      </c>
      <c r="E3239" s="6" t="s">
        <v>2064</v>
      </c>
      <c r="F3239" s="23">
        <f>VLOOKUP(B3239,'[1]ALL BS'!B:F,5,0)</f>
        <v>50100385859551</v>
      </c>
      <c r="G3239" s="6" t="str">
        <f>VLOOKUP(B3239,'[1]ALL BS'!B:G,6,0)</f>
        <v>HDFC0000356</v>
      </c>
      <c r="H3239" s="5" t="s">
        <v>6389</v>
      </c>
    </row>
    <row r="3240" spans="1:8" ht="15" customHeight="1" x14ac:dyDescent="0.3">
      <c r="A3240" s="5">
        <v>3238</v>
      </c>
      <c r="B3240" s="6" t="s">
        <v>6535</v>
      </c>
      <c r="C3240" s="6" t="s">
        <v>6536</v>
      </c>
      <c r="D3240" s="7">
        <v>0</v>
      </c>
      <c r="E3240" s="6" t="s">
        <v>2064</v>
      </c>
      <c r="F3240" s="23">
        <f>VLOOKUP(B3240,'[1]ALL BS'!B:F,5,0)</f>
        <v>50100385948217</v>
      </c>
      <c r="G3240" s="6" t="str">
        <f>VLOOKUP(B3240,'[1]ALL BS'!B:G,6,0)</f>
        <v>HDFC0000625</v>
      </c>
      <c r="H3240" s="5" t="s">
        <v>6389</v>
      </c>
    </row>
    <row r="3241" spans="1:8" ht="15" customHeight="1" x14ac:dyDescent="0.3">
      <c r="A3241" s="5">
        <v>3239</v>
      </c>
      <c r="B3241" s="6" t="s">
        <v>6537</v>
      </c>
      <c r="C3241" s="6" t="s">
        <v>6538</v>
      </c>
      <c r="D3241" s="7">
        <v>0</v>
      </c>
      <c r="E3241" s="6" t="s">
        <v>2064</v>
      </c>
      <c r="F3241" s="23">
        <f>VLOOKUP(B3241,'[1]ALL BS'!B:F,5,0)</f>
        <v>50100386425575</v>
      </c>
      <c r="G3241" s="6" t="str">
        <f>VLOOKUP(B3241,'[1]ALL BS'!B:G,6,0)</f>
        <v>HDFC0000060</v>
      </c>
      <c r="H3241" s="5" t="s">
        <v>6389</v>
      </c>
    </row>
    <row r="3242" spans="1:8" ht="15" customHeight="1" x14ac:dyDescent="0.3">
      <c r="A3242" s="5">
        <v>3240</v>
      </c>
      <c r="B3242" s="6" t="s">
        <v>6539</v>
      </c>
      <c r="C3242" s="6" t="s">
        <v>6540</v>
      </c>
      <c r="D3242" s="7">
        <v>0</v>
      </c>
      <c r="E3242" s="6" t="s">
        <v>2064</v>
      </c>
      <c r="F3242" s="23">
        <f>VLOOKUP(B3242,'[1]ALL BS'!B:F,5,0)</f>
        <v>50100386637945</v>
      </c>
      <c r="G3242" s="6" t="str">
        <f>VLOOKUP(B3242,'[1]ALL BS'!B:G,6,0)</f>
        <v>HDFC0000080</v>
      </c>
      <c r="H3242" s="5" t="s">
        <v>6389</v>
      </c>
    </row>
    <row r="3243" spans="1:8" ht="15" customHeight="1" x14ac:dyDescent="0.3">
      <c r="A3243" s="5">
        <v>3241</v>
      </c>
      <c r="B3243" s="6" t="s">
        <v>6541</v>
      </c>
      <c r="C3243" s="6" t="s">
        <v>6542</v>
      </c>
      <c r="D3243" s="7">
        <v>0</v>
      </c>
      <c r="E3243" s="6" t="s">
        <v>2064</v>
      </c>
      <c r="F3243" s="23">
        <f>VLOOKUP(B3243,'[1]ALL BS'!B:F,5,0)</f>
        <v>50100387840437</v>
      </c>
      <c r="G3243" s="6" t="str">
        <f>VLOOKUP(B3243,'[1]ALL BS'!B:G,6,0)</f>
        <v>HDFC0002501</v>
      </c>
      <c r="H3243" s="5" t="s">
        <v>6389</v>
      </c>
    </row>
    <row r="3244" spans="1:8" ht="15" customHeight="1" x14ac:dyDescent="0.3">
      <c r="A3244" s="5">
        <v>3242</v>
      </c>
      <c r="B3244" s="6" t="s">
        <v>6543</v>
      </c>
      <c r="C3244" s="6" t="s">
        <v>6544</v>
      </c>
      <c r="D3244" s="7">
        <v>0</v>
      </c>
      <c r="E3244" s="6" t="s">
        <v>2064</v>
      </c>
      <c r="F3244" s="23">
        <f>VLOOKUP(B3244,'[1]ALL BS'!B:F,5,0)</f>
        <v>50100386618842</v>
      </c>
      <c r="G3244" s="6" t="str">
        <f>VLOOKUP(B3244,'[1]ALL BS'!B:G,6,0)</f>
        <v>HDFC0000012</v>
      </c>
      <c r="H3244" s="5" t="s">
        <v>6389</v>
      </c>
    </row>
    <row r="3245" spans="1:8" ht="15" customHeight="1" x14ac:dyDescent="0.3">
      <c r="A3245" s="5">
        <v>3243</v>
      </c>
      <c r="B3245" s="6" t="s">
        <v>6545</v>
      </c>
      <c r="C3245" s="6" t="s">
        <v>6546</v>
      </c>
      <c r="D3245" s="7">
        <v>0</v>
      </c>
      <c r="E3245" s="6" t="s">
        <v>2064</v>
      </c>
      <c r="F3245" s="23">
        <f>VLOOKUP(B3245,'[1]ALL BS'!B:F,5,0)</f>
        <v>50100386323388</v>
      </c>
      <c r="G3245" s="6" t="str">
        <f>VLOOKUP(B3245,'[1]ALL BS'!B:G,6,0)</f>
        <v>HDFC0000355</v>
      </c>
      <c r="H3245" s="5" t="s">
        <v>6389</v>
      </c>
    </row>
    <row r="3246" spans="1:8" ht="15" customHeight="1" x14ac:dyDescent="0.3">
      <c r="A3246" s="5">
        <v>3244</v>
      </c>
      <c r="B3246" s="6" t="s">
        <v>6547</v>
      </c>
      <c r="C3246" s="6" t="s">
        <v>6548</v>
      </c>
      <c r="D3246" s="7">
        <v>0</v>
      </c>
      <c r="E3246" s="6" t="s">
        <v>2064</v>
      </c>
      <c r="F3246" s="23">
        <f>VLOOKUP(B3246,'[1]ALL BS'!B:F,5,0)</f>
        <v>59109702446686</v>
      </c>
      <c r="G3246" s="6" t="str">
        <f>VLOOKUP(B3246,'[1]ALL BS'!B:G,6,0)</f>
        <v>HDFC0001201</v>
      </c>
      <c r="H3246" s="5" t="s">
        <v>6389</v>
      </c>
    </row>
    <row r="3247" spans="1:8" ht="15" customHeight="1" x14ac:dyDescent="0.3">
      <c r="A3247" s="5">
        <v>3245</v>
      </c>
      <c r="B3247" s="6" t="s">
        <v>6549</v>
      </c>
      <c r="C3247" s="6" t="s">
        <v>6550</v>
      </c>
      <c r="D3247" s="7">
        <v>0</v>
      </c>
      <c r="E3247" s="6" t="s">
        <v>2064</v>
      </c>
      <c r="F3247" s="23">
        <f>VLOOKUP(B3247,'[1]ALL BS'!B:F,5,0)</f>
        <v>50100386329482</v>
      </c>
      <c r="G3247" s="6" t="str">
        <f>VLOOKUP(B3247,'[1]ALL BS'!B:G,6,0)</f>
        <v>HDFC0000084</v>
      </c>
      <c r="H3247" s="5" t="s">
        <v>6389</v>
      </c>
    </row>
    <row r="3248" spans="1:8" ht="15" customHeight="1" x14ac:dyDescent="0.3">
      <c r="A3248" s="5">
        <v>3246</v>
      </c>
      <c r="B3248" s="6" t="s">
        <v>6551</v>
      </c>
      <c r="C3248" s="6" t="s">
        <v>6552</v>
      </c>
      <c r="D3248" s="7">
        <v>0</v>
      </c>
      <c r="E3248" s="6" t="s">
        <v>2064</v>
      </c>
      <c r="F3248" s="23">
        <f>VLOOKUP(B3248,'[1]ALL BS'!B:F,5,0)</f>
        <v>50100385786048</v>
      </c>
      <c r="G3248" s="6" t="str">
        <f>VLOOKUP(B3248,'[1]ALL BS'!B:G,6,0)</f>
        <v>HDFC0000175</v>
      </c>
      <c r="H3248" s="5" t="s">
        <v>6389</v>
      </c>
    </row>
    <row r="3249" spans="1:8" ht="15" customHeight="1" x14ac:dyDescent="0.3">
      <c r="A3249" s="5">
        <v>3247</v>
      </c>
      <c r="B3249" s="6" t="s">
        <v>6553</v>
      </c>
      <c r="C3249" s="6" t="s">
        <v>6554</v>
      </c>
      <c r="D3249" s="7">
        <v>0</v>
      </c>
      <c r="E3249" s="6" t="s">
        <v>2064</v>
      </c>
      <c r="F3249" s="23">
        <f>VLOOKUP(B3249,'[1]ALL BS'!B:F,5,0)</f>
        <v>50100390414012</v>
      </c>
      <c r="G3249" s="6" t="str">
        <f>VLOOKUP(B3249,'[1]ALL BS'!B:G,6,0)</f>
        <v>HDFC0002206</v>
      </c>
      <c r="H3249" s="5" t="s">
        <v>6389</v>
      </c>
    </row>
    <row r="3250" spans="1:8" ht="15" customHeight="1" x14ac:dyDescent="0.3">
      <c r="A3250" s="5">
        <v>3248</v>
      </c>
      <c r="B3250" s="6" t="s">
        <v>6555</v>
      </c>
      <c r="C3250" s="6" t="s">
        <v>6556</v>
      </c>
      <c r="D3250" s="7">
        <v>0</v>
      </c>
      <c r="E3250" s="6" t="s">
        <v>2064</v>
      </c>
      <c r="F3250" s="23">
        <f>VLOOKUP(B3250,'[1]ALL BS'!B:F,5,0)</f>
        <v>50100384549962</v>
      </c>
      <c r="G3250" s="6" t="str">
        <f>VLOOKUP(B3250,'[1]ALL BS'!B:G,6,0)</f>
        <v>HDFC0000567</v>
      </c>
      <c r="H3250" s="5" t="s">
        <v>6389</v>
      </c>
    </row>
    <row r="3251" spans="1:8" ht="15" customHeight="1" x14ac:dyDescent="0.3">
      <c r="A3251" s="5">
        <v>3249</v>
      </c>
      <c r="B3251" s="6" t="s">
        <v>6557</v>
      </c>
      <c r="C3251" s="6" t="s">
        <v>6558</v>
      </c>
      <c r="D3251" s="7">
        <v>1601</v>
      </c>
      <c r="E3251" s="6" t="s">
        <v>2064</v>
      </c>
      <c r="F3251" s="23">
        <f>VLOOKUP(B3251,'[1]ALL BS'!B:F,5,0)</f>
        <v>50100382347601</v>
      </c>
      <c r="G3251" s="6" t="str">
        <f>VLOOKUP(B3251,'[1]ALL BS'!B:G,6,0)</f>
        <v>HDFC0001201</v>
      </c>
      <c r="H3251" s="5" t="s">
        <v>6389</v>
      </c>
    </row>
    <row r="3252" spans="1:8" ht="15" customHeight="1" x14ac:dyDescent="0.3">
      <c r="A3252" s="5">
        <v>3250</v>
      </c>
      <c r="B3252" s="6" t="s">
        <v>6559</v>
      </c>
      <c r="C3252" s="6" t="s">
        <v>6560</v>
      </c>
      <c r="D3252" s="7">
        <v>0</v>
      </c>
      <c r="E3252" s="6" t="s">
        <v>2064</v>
      </c>
      <c r="F3252" s="23">
        <f>VLOOKUP(B3252,'[1]ALL BS'!B:F,5,0)</f>
        <v>50100386338748</v>
      </c>
      <c r="G3252" s="6" t="str">
        <f>VLOOKUP(B3252,'[1]ALL BS'!B:G,6,0)</f>
        <v>HDFC0000355</v>
      </c>
      <c r="H3252" s="5" t="s">
        <v>6389</v>
      </c>
    </row>
    <row r="3253" spans="1:8" ht="15" customHeight="1" x14ac:dyDescent="0.3">
      <c r="A3253" s="5">
        <v>3251</v>
      </c>
      <c r="B3253" s="6" t="s">
        <v>6561</v>
      </c>
      <c r="C3253" s="6" t="s">
        <v>6562</v>
      </c>
      <c r="D3253" s="7">
        <v>0</v>
      </c>
      <c r="E3253" s="6" t="s">
        <v>2064</v>
      </c>
      <c r="F3253" s="23">
        <f>VLOOKUP(B3253,'[1]ALL BS'!B:F,5,0)</f>
        <v>50100386425204</v>
      </c>
      <c r="G3253" s="6" t="str">
        <f>VLOOKUP(B3253,'[1]ALL BS'!B:G,6,0)</f>
        <v>HDFC0000060</v>
      </c>
      <c r="H3253" s="5" t="s">
        <v>6389</v>
      </c>
    </row>
    <row r="3254" spans="1:8" ht="15" customHeight="1" x14ac:dyDescent="0.3">
      <c r="A3254" s="5">
        <v>3252</v>
      </c>
      <c r="B3254" s="6" t="s">
        <v>6563</v>
      </c>
      <c r="C3254" s="6" t="s">
        <v>6564</v>
      </c>
      <c r="D3254" s="7">
        <v>0</v>
      </c>
      <c r="E3254" s="6" t="s">
        <v>2064</v>
      </c>
      <c r="F3254" s="23">
        <f>VLOOKUP(B3254,'[1]ALL BS'!B:F,5,0)</f>
        <v>50100318392445</v>
      </c>
      <c r="G3254" s="6" t="str">
        <f>VLOOKUP(B3254,'[1]ALL BS'!B:G,6,0)</f>
        <v>HDFC0000463</v>
      </c>
      <c r="H3254" s="5" t="s">
        <v>6389</v>
      </c>
    </row>
    <row r="3255" spans="1:8" ht="15" customHeight="1" x14ac:dyDescent="0.3">
      <c r="A3255" s="5">
        <v>3253</v>
      </c>
      <c r="B3255" s="6" t="s">
        <v>6565</v>
      </c>
      <c r="C3255" s="6" t="s">
        <v>6566</v>
      </c>
      <c r="D3255" s="7">
        <v>0</v>
      </c>
      <c r="E3255" s="6" t="s">
        <v>2064</v>
      </c>
      <c r="F3255" s="23">
        <f>VLOOKUP(B3255,'[1]ALL BS'!B:F,5,0)</f>
        <v>50100384317826</v>
      </c>
      <c r="G3255" s="6" t="str">
        <f>VLOOKUP(B3255,'[1]ALL BS'!B:G,6,0)</f>
        <v>HDFC0000488</v>
      </c>
      <c r="H3255" s="5" t="s">
        <v>6389</v>
      </c>
    </row>
    <row r="3256" spans="1:8" ht="15" customHeight="1" x14ac:dyDescent="0.3">
      <c r="A3256" s="5">
        <v>3254</v>
      </c>
      <c r="B3256" s="6" t="s">
        <v>6567</v>
      </c>
      <c r="C3256" s="6" t="s">
        <v>6568</v>
      </c>
      <c r="D3256" s="7">
        <v>1723</v>
      </c>
      <c r="E3256" s="6" t="s">
        <v>2064</v>
      </c>
      <c r="F3256" s="23">
        <f>VLOOKUP(B3256,'[1]ALL BS'!B:F,5,0)</f>
        <v>50100346004382</v>
      </c>
      <c r="G3256" s="6" t="str">
        <f>VLOOKUP(B3256,'[1]ALL BS'!B:G,6,0)</f>
        <v>HDFC0001201</v>
      </c>
      <c r="H3256" s="5" t="s">
        <v>6389</v>
      </c>
    </row>
    <row r="3257" spans="1:8" ht="15" customHeight="1" x14ac:dyDescent="0.3">
      <c r="A3257" s="5">
        <v>3255</v>
      </c>
      <c r="B3257" s="6" t="s">
        <v>6569</v>
      </c>
      <c r="C3257" s="6" t="s">
        <v>6570</v>
      </c>
      <c r="D3257" s="7">
        <v>0</v>
      </c>
      <c r="E3257" s="6" t="s">
        <v>2064</v>
      </c>
      <c r="F3257" s="23">
        <f>VLOOKUP(B3257,'[1]ALL BS'!B:F,5,0)</f>
        <v>50100386925334</v>
      </c>
      <c r="G3257" s="6" t="str">
        <f>VLOOKUP(B3257,'[1]ALL BS'!B:G,6,0)</f>
        <v>HDFC0000163</v>
      </c>
      <c r="H3257" s="5" t="s">
        <v>6389</v>
      </c>
    </row>
    <row r="3258" spans="1:8" ht="15" customHeight="1" x14ac:dyDescent="0.3">
      <c r="A3258" s="5">
        <v>3256</v>
      </c>
      <c r="B3258" s="6" t="s">
        <v>6571</v>
      </c>
      <c r="C3258" s="6" t="s">
        <v>6572</v>
      </c>
      <c r="D3258" s="7">
        <v>0</v>
      </c>
      <c r="E3258" s="6" t="s">
        <v>2064</v>
      </c>
      <c r="F3258" s="23">
        <f>VLOOKUP(B3258,'[1]ALL BS'!B:F,5,0)</f>
        <v>50100346003732</v>
      </c>
      <c r="G3258" s="6" t="str">
        <f>VLOOKUP(B3258,'[1]ALL BS'!B:G,6,0)</f>
        <v>HDFC0001201</v>
      </c>
      <c r="H3258" s="5" t="s">
        <v>6389</v>
      </c>
    </row>
    <row r="3259" spans="1:8" ht="15" customHeight="1" x14ac:dyDescent="0.3">
      <c r="A3259" s="5">
        <v>3257</v>
      </c>
      <c r="B3259" s="6" t="s">
        <v>6573</v>
      </c>
      <c r="C3259" s="6" t="s">
        <v>6574</v>
      </c>
      <c r="D3259" s="7">
        <v>1160</v>
      </c>
      <c r="E3259" s="6" t="s">
        <v>2064</v>
      </c>
      <c r="F3259" s="23">
        <f>VLOOKUP(B3259,'[1]ALL BS'!B:F,5,0)</f>
        <v>50100378957031</v>
      </c>
      <c r="G3259" s="6" t="str">
        <f>VLOOKUP(B3259,'[1]ALL BS'!B:G,6,0)</f>
        <v>HDFC0002822</v>
      </c>
      <c r="H3259" s="5" t="s">
        <v>6389</v>
      </c>
    </row>
    <row r="3260" spans="1:8" ht="15" customHeight="1" x14ac:dyDescent="0.3">
      <c r="A3260" s="5">
        <v>3258</v>
      </c>
      <c r="B3260" s="6" t="s">
        <v>6575</v>
      </c>
      <c r="C3260" s="6" t="s">
        <v>6576</v>
      </c>
      <c r="D3260" s="7">
        <v>0</v>
      </c>
      <c r="E3260" s="6" t="s">
        <v>2064</v>
      </c>
      <c r="F3260" s="23">
        <f>VLOOKUP(B3260,'[1]ALL BS'!B:F,5,0)</f>
        <v>50100386610143</v>
      </c>
      <c r="G3260" s="6" t="str">
        <f>VLOOKUP(B3260,'[1]ALL BS'!B:G,6,0)</f>
        <v>HDFC0000080</v>
      </c>
      <c r="H3260" s="5" t="s">
        <v>6389</v>
      </c>
    </row>
    <row r="3261" spans="1:8" ht="15" customHeight="1" x14ac:dyDescent="0.3">
      <c r="A3261" s="5">
        <v>3259</v>
      </c>
      <c r="B3261" s="6" t="s">
        <v>6577</v>
      </c>
      <c r="C3261" s="6" t="s">
        <v>6578</v>
      </c>
      <c r="D3261" s="7">
        <v>890</v>
      </c>
      <c r="E3261" s="6" t="s">
        <v>2064</v>
      </c>
      <c r="F3261" s="23">
        <f>VLOOKUP(B3261,'[1]ALL BS'!B:F,5,0)</f>
        <v>50100341013052</v>
      </c>
      <c r="G3261" s="6" t="str">
        <f>VLOOKUP(B3261,'[1]ALL BS'!B:G,6,0)</f>
        <v>HDFC0000627</v>
      </c>
      <c r="H3261" s="5" t="s">
        <v>6389</v>
      </c>
    </row>
    <row r="3262" spans="1:8" ht="15" customHeight="1" x14ac:dyDescent="0.3">
      <c r="A3262" s="5">
        <v>3260</v>
      </c>
      <c r="B3262" s="6" t="s">
        <v>6579</v>
      </c>
      <c r="C3262" s="6" t="s">
        <v>6580</v>
      </c>
      <c r="D3262" s="7">
        <v>0</v>
      </c>
      <c r="E3262" s="6" t="s">
        <v>2064</v>
      </c>
      <c r="F3262" s="23">
        <f>VLOOKUP(B3262,'[1]ALL BS'!B:F,5,0)</f>
        <v>50100386319135</v>
      </c>
      <c r="G3262" s="6" t="str">
        <f>VLOOKUP(B3262,'[1]ALL BS'!B:G,6,0)</f>
        <v>HDFC0003976</v>
      </c>
      <c r="H3262" s="5" t="s">
        <v>6389</v>
      </c>
    </row>
    <row r="3263" spans="1:8" ht="15" customHeight="1" x14ac:dyDescent="0.3">
      <c r="A3263" s="5">
        <v>3261</v>
      </c>
      <c r="B3263" s="6" t="s">
        <v>6581</v>
      </c>
      <c r="C3263" s="6" t="s">
        <v>6582</v>
      </c>
      <c r="D3263" s="7">
        <v>2513</v>
      </c>
      <c r="E3263" s="6" t="s">
        <v>2064</v>
      </c>
      <c r="F3263" s="23">
        <f>VLOOKUP(B3263,'[1]ALL BS'!B:F,5,0)</f>
        <v>50100386528462</v>
      </c>
      <c r="G3263" s="6" t="str">
        <f>VLOOKUP(B3263,'[1]ALL BS'!B:G,6,0)</f>
        <v>HDFC0000626</v>
      </c>
      <c r="H3263" s="5" t="s">
        <v>6389</v>
      </c>
    </row>
    <row r="3264" spans="1:8" ht="15" customHeight="1" x14ac:dyDescent="0.3">
      <c r="A3264" s="5">
        <v>3262</v>
      </c>
      <c r="B3264" s="6" t="s">
        <v>6583</v>
      </c>
      <c r="C3264" s="6" t="s">
        <v>6584</v>
      </c>
      <c r="D3264" s="7">
        <v>0</v>
      </c>
      <c r="E3264" s="6" t="s">
        <v>2064</v>
      </c>
      <c r="F3264" s="23">
        <f>VLOOKUP(B3264,'[1]ALL BS'!B:F,5,0)</f>
        <v>50100386472040</v>
      </c>
      <c r="G3264" s="6" t="str">
        <f>VLOOKUP(B3264,'[1]ALL BS'!B:G,6,0)</f>
        <v>HDFC0000356</v>
      </c>
      <c r="H3264" s="5" t="s">
        <v>6389</v>
      </c>
    </row>
    <row r="3265" spans="1:8" ht="15" customHeight="1" x14ac:dyDescent="0.3">
      <c r="A3265" s="5">
        <v>3263</v>
      </c>
      <c r="B3265" s="6" t="s">
        <v>6585</v>
      </c>
      <c r="C3265" s="6" t="s">
        <v>6586</v>
      </c>
      <c r="D3265" s="7">
        <v>0</v>
      </c>
      <c r="E3265" s="6" t="s">
        <v>2064</v>
      </c>
      <c r="F3265" s="23">
        <f>VLOOKUP(B3265,'[1]ALL BS'!B:F,5,0)</f>
        <v>50100385788742</v>
      </c>
      <c r="G3265" s="6" t="str">
        <f>VLOOKUP(B3265,'[1]ALL BS'!B:G,6,0)</f>
        <v>HDFC0000085</v>
      </c>
      <c r="H3265" s="5" t="s">
        <v>6389</v>
      </c>
    </row>
    <row r="3266" spans="1:8" ht="15" customHeight="1" x14ac:dyDescent="0.3">
      <c r="A3266" s="5">
        <v>3264</v>
      </c>
      <c r="B3266" s="6" t="s">
        <v>6587</v>
      </c>
      <c r="C3266" s="6" t="s">
        <v>6588</v>
      </c>
      <c r="D3266" s="7">
        <v>0</v>
      </c>
      <c r="E3266" s="6" t="s">
        <v>2064</v>
      </c>
      <c r="F3266" s="23">
        <f>VLOOKUP(B3266,'[1]ALL BS'!B:F,5,0)</f>
        <v>50100385786825</v>
      </c>
      <c r="G3266" s="6" t="str">
        <f>VLOOKUP(B3266,'[1]ALL BS'!B:G,6,0)</f>
        <v>HDFC0009159</v>
      </c>
      <c r="H3266" s="5" t="s">
        <v>6389</v>
      </c>
    </row>
    <row r="3267" spans="1:8" ht="15" customHeight="1" x14ac:dyDescent="0.3">
      <c r="A3267" s="5">
        <v>3265</v>
      </c>
      <c r="B3267" s="6" t="s">
        <v>6589</v>
      </c>
      <c r="C3267" s="6" t="s">
        <v>6590</v>
      </c>
      <c r="D3267" s="7">
        <v>0</v>
      </c>
      <c r="E3267" s="6" t="s">
        <v>2064</v>
      </c>
      <c r="F3267" s="23">
        <f>VLOOKUP(B3267,'[1]ALL BS'!B:F,5,0)</f>
        <v>50100385971089</v>
      </c>
      <c r="G3267" s="6" t="str">
        <f>VLOOKUP(B3267,'[1]ALL BS'!B:G,6,0)</f>
        <v>HDFC0000355</v>
      </c>
      <c r="H3267" s="5" t="s">
        <v>6389</v>
      </c>
    </row>
    <row r="3268" spans="1:8" ht="15" customHeight="1" x14ac:dyDescent="0.3">
      <c r="A3268" s="5">
        <v>3266</v>
      </c>
      <c r="B3268" s="6" t="s">
        <v>6591</v>
      </c>
      <c r="C3268" s="6" t="s">
        <v>6592</v>
      </c>
      <c r="D3268" s="7">
        <v>0</v>
      </c>
      <c r="E3268" s="6" t="s">
        <v>2064</v>
      </c>
      <c r="F3268" s="23">
        <f>VLOOKUP(B3268,'[1]ALL BS'!B:F,5,0)</f>
        <v>50100385976450</v>
      </c>
      <c r="G3268" s="6" t="str">
        <f>VLOOKUP(B3268,'[1]ALL BS'!B:G,6,0)</f>
        <v>HDFC0000567</v>
      </c>
      <c r="H3268" s="5" t="s">
        <v>6389</v>
      </c>
    </row>
    <row r="3269" spans="1:8" ht="15" customHeight="1" x14ac:dyDescent="0.3">
      <c r="A3269" s="5">
        <v>3267</v>
      </c>
      <c r="B3269" s="6" t="s">
        <v>6593</v>
      </c>
      <c r="C3269" s="6" t="s">
        <v>6594</v>
      </c>
      <c r="D3269" s="7">
        <v>2287</v>
      </c>
      <c r="E3269" s="6" t="s">
        <v>2064</v>
      </c>
      <c r="F3269" s="23">
        <f>VLOOKUP(B3269,'[1]ALL BS'!B:F,5,0)</f>
        <v>50100386340114</v>
      </c>
      <c r="G3269" s="6" t="str">
        <f>VLOOKUP(B3269,'[1]ALL BS'!B:G,6,0)</f>
        <v>HDFC0001806</v>
      </c>
      <c r="H3269" s="5" t="s">
        <v>6389</v>
      </c>
    </row>
    <row r="3270" spans="1:8" ht="15" customHeight="1" x14ac:dyDescent="0.3">
      <c r="A3270" s="5">
        <v>3268</v>
      </c>
      <c r="B3270" s="6" t="s">
        <v>6595</v>
      </c>
      <c r="C3270" s="6" t="s">
        <v>6596</v>
      </c>
      <c r="D3270" s="7">
        <v>1788</v>
      </c>
      <c r="E3270" s="6" t="s">
        <v>2064</v>
      </c>
      <c r="F3270" s="23">
        <f>VLOOKUP(B3270,'[1]ALL BS'!B:F,5,0)</f>
        <v>50100386466076</v>
      </c>
      <c r="G3270" s="6" t="str">
        <f>VLOOKUP(B3270,'[1]ALL BS'!B:G,6,0)</f>
        <v>HDFC0000288</v>
      </c>
      <c r="H3270" s="5" t="s">
        <v>6389</v>
      </c>
    </row>
    <row r="3271" spans="1:8" ht="15" customHeight="1" x14ac:dyDescent="0.3">
      <c r="A3271" s="5">
        <v>3269</v>
      </c>
      <c r="B3271" s="6" t="s">
        <v>6597</v>
      </c>
      <c r="C3271" s="6" t="s">
        <v>6598</v>
      </c>
      <c r="D3271" s="7">
        <v>0</v>
      </c>
      <c r="E3271" s="6" t="s">
        <v>2064</v>
      </c>
      <c r="F3271" s="23">
        <f>VLOOKUP(B3271,'[1]ALL BS'!B:F,5,0)</f>
        <v>50100386525581</v>
      </c>
      <c r="G3271" s="6" t="str">
        <f>VLOOKUP(B3271,'[1]ALL BS'!B:G,6,0)</f>
        <v>HDFC0000626</v>
      </c>
      <c r="H3271" s="5" t="s">
        <v>6389</v>
      </c>
    </row>
    <row r="3272" spans="1:8" ht="15" customHeight="1" x14ac:dyDescent="0.3">
      <c r="A3272" s="5">
        <v>3270</v>
      </c>
      <c r="B3272" s="6" t="s">
        <v>6599</v>
      </c>
      <c r="C3272" s="6" t="s">
        <v>6600</v>
      </c>
      <c r="D3272" s="7">
        <v>0</v>
      </c>
      <c r="E3272" s="6" t="s">
        <v>2064</v>
      </c>
      <c r="F3272" s="23">
        <f>VLOOKUP(B3272,'[1]ALL BS'!B:F,5,0)</f>
        <v>50100385816882</v>
      </c>
      <c r="G3272" s="6" t="str">
        <f>VLOOKUP(B3272,'[1]ALL BS'!B:G,6,0)</f>
        <v>HDFC0000084</v>
      </c>
      <c r="H3272" s="5" t="s">
        <v>6389</v>
      </c>
    </row>
    <row r="3273" spans="1:8" ht="15" customHeight="1" x14ac:dyDescent="0.3">
      <c r="A3273" s="5">
        <v>3271</v>
      </c>
      <c r="B3273" s="6" t="s">
        <v>6601</v>
      </c>
      <c r="C3273" s="6" t="s">
        <v>6602</v>
      </c>
      <c r="D3273" s="7">
        <v>1216</v>
      </c>
      <c r="E3273" s="6" t="s">
        <v>2064</v>
      </c>
      <c r="F3273" s="23">
        <f>VLOOKUP(B3273,'[1]ALL BS'!B:F,5,0)</f>
        <v>50100383055691</v>
      </c>
      <c r="G3273" s="6" t="str">
        <f>VLOOKUP(B3273,'[1]ALL BS'!B:G,6,0)</f>
        <v>HDFC0000084</v>
      </c>
      <c r="H3273" s="5" t="s">
        <v>6389</v>
      </c>
    </row>
    <row r="3274" spans="1:8" ht="15" customHeight="1" x14ac:dyDescent="0.3">
      <c r="A3274" s="5">
        <v>3272</v>
      </c>
      <c r="B3274" s="6" t="s">
        <v>6603</v>
      </c>
      <c r="C3274" s="6" t="s">
        <v>6604</v>
      </c>
      <c r="D3274" s="7">
        <v>0</v>
      </c>
      <c r="E3274" s="6" t="s">
        <v>2064</v>
      </c>
      <c r="F3274" s="23">
        <f>VLOOKUP(B3274,'[1]ALL BS'!B:F,5,0)</f>
        <v>50100385812920</v>
      </c>
      <c r="G3274" s="6" t="str">
        <f>VLOOKUP(B3274,'[1]ALL BS'!B:G,6,0)</f>
        <v>HDFC0000143</v>
      </c>
      <c r="H3274" s="5" t="s">
        <v>6389</v>
      </c>
    </row>
    <row r="3275" spans="1:8" ht="15" customHeight="1" x14ac:dyDescent="0.3">
      <c r="A3275" s="5">
        <v>3273</v>
      </c>
      <c r="B3275" s="6" t="s">
        <v>6605</v>
      </c>
      <c r="C3275" s="6" t="s">
        <v>6606</v>
      </c>
      <c r="D3275" s="7">
        <v>516</v>
      </c>
      <c r="E3275" s="6" t="s">
        <v>2064</v>
      </c>
      <c r="F3275" s="23">
        <f>VLOOKUP(B3275,'[1]ALL BS'!B:F,5,0)</f>
        <v>50100386525309</v>
      </c>
      <c r="G3275" s="6" t="str">
        <f>VLOOKUP(B3275,'[1]ALL BS'!B:G,6,0)</f>
        <v>HDFC0000626</v>
      </c>
      <c r="H3275" s="5" t="s">
        <v>6389</v>
      </c>
    </row>
    <row r="3276" spans="1:8" ht="15" customHeight="1" x14ac:dyDescent="0.3">
      <c r="A3276" s="5">
        <v>3274</v>
      </c>
      <c r="B3276" s="6" t="s">
        <v>6607</v>
      </c>
      <c r="C3276" s="6" t="s">
        <v>6608</v>
      </c>
      <c r="D3276" s="7">
        <v>1688</v>
      </c>
      <c r="E3276" s="6" t="s">
        <v>2064</v>
      </c>
      <c r="F3276" s="23">
        <f>VLOOKUP(B3276,'[1]ALL BS'!B:F,5,0)</f>
        <v>50100385815722</v>
      </c>
      <c r="G3276" s="6" t="str">
        <f>VLOOKUP(B3276,'[1]ALL BS'!B:G,6,0)</f>
        <v>HDFC0000143</v>
      </c>
      <c r="H3276" s="5" t="s">
        <v>6389</v>
      </c>
    </row>
    <row r="3277" spans="1:8" ht="15" customHeight="1" x14ac:dyDescent="0.3">
      <c r="A3277" s="5">
        <v>3275</v>
      </c>
      <c r="B3277" s="6" t="s">
        <v>6609</v>
      </c>
      <c r="C3277" s="6" t="s">
        <v>6610</v>
      </c>
      <c r="D3277" s="7">
        <v>0</v>
      </c>
      <c r="E3277" s="6" t="s">
        <v>2064</v>
      </c>
      <c r="F3277" s="23">
        <f>VLOOKUP(B3277,'[1]ALL BS'!B:F,5,0)</f>
        <v>50100385726648</v>
      </c>
      <c r="G3277" s="6" t="str">
        <f>VLOOKUP(B3277,'[1]ALL BS'!B:G,6,0)</f>
        <v>HDFC0000625</v>
      </c>
      <c r="H3277" s="5" t="s">
        <v>6389</v>
      </c>
    </row>
    <row r="3278" spans="1:8" ht="15" customHeight="1" x14ac:dyDescent="0.3">
      <c r="A3278" s="5">
        <v>3276</v>
      </c>
      <c r="B3278" s="6" t="s">
        <v>6611</v>
      </c>
      <c r="C3278" s="6" t="s">
        <v>6612</v>
      </c>
      <c r="D3278" s="7">
        <v>0</v>
      </c>
      <c r="E3278" s="6" t="s">
        <v>2064</v>
      </c>
      <c r="F3278" s="23">
        <f>VLOOKUP(B3278,'[1]ALL BS'!B:F,5,0)</f>
        <v>50100384550246</v>
      </c>
      <c r="G3278" s="6" t="str">
        <f>VLOOKUP(B3278,'[1]ALL BS'!B:G,6,0)</f>
        <v>HDFC0000567</v>
      </c>
      <c r="H3278" s="5" t="s">
        <v>6389</v>
      </c>
    </row>
    <row r="3279" spans="1:8" ht="15" customHeight="1" x14ac:dyDescent="0.3">
      <c r="A3279" s="5">
        <v>3277</v>
      </c>
      <c r="B3279" s="6" t="s">
        <v>6613</v>
      </c>
      <c r="C3279" s="6" t="s">
        <v>6614</v>
      </c>
      <c r="D3279" s="7">
        <v>0</v>
      </c>
      <c r="E3279" s="6" t="s">
        <v>2064</v>
      </c>
      <c r="F3279" s="23">
        <f>VLOOKUP(B3279,'[1]ALL BS'!B:F,5,0)</f>
        <v>50100386511716</v>
      </c>
      <c r="G3279" s="6" t="str">
        <f>VLOOKUP(B3279,'[1]ALL BS'!B:G,6,0)</f>
        <v>HDFC0000544</v>
      </c>
      <c r="H3279" s="5" t="s">
        <v>6389</v>
      </c>
    </row>
    <row r="3280" spans="1:8" ht="15" customHeight="1" x14ac:dyDescent="0.3">
      <c r="A3280" s="5">
        <v>3278</v>
      </c>
      <c r="B3280" s="6" t="s">
        <v>6615</v>
      </c>
      <c r="C3280" s="6" t="s">
        <v>6616</v>
      </c>
      <c r="D3280" s="7">
        <v>0</v>
      </c>
      <c r="E3280" s="6" t="s">
        <v>2064</v>
      </c>
      <c r="F3280" s="23">
        <f>VLOOKUP(B3280,'[1]ALL BS'!B:F,5,0)</f>
        <v>50100385787344</v>
      </c>
      <c r="G3280" s="6" t="str">
        <f>VLOOKUP(B3280,'[1]ALL BS'!B:G,6,0)</f>
        <v>HDFC0000064</v>
      </c>
      <c r="H3280" s="5" t="s">
        <v>6389</v>
      </c>
    </row>
    <row r="3281" spans="1:8" ht="15" customHeight="1" x14ac:dyDescent="0.3">
      <c r="A3281" s="5">
        <v>3279</v>
      </c>
      <c r="B3281" s="6" t="s">
        <v>6617</v>
      </c>
      <c r="C3281" s="6" t="s">
        <v>6618</v>
      </c>
      <c r="D3281" s="7">
        <v>1302</v>
      </c>
      <c r="E3281" s="6" t="s">
        <v>2064</v>
      </c>
      <c r="F3281" s="23">
        <f>VLOOKUP(B3281,'[1]ALL BS'!B:F,5,0)</f>
        <v>50100386308452</v>
      </c>
      <c r="G3281" s="6" t="str">
        <f>VLOOKUP(B3281,'[1]ALL BS'!B:G,6,0)</f>
        <v>HDFC0003976</v>
      </c>
      <c r="H3281" s="5" t="s">
        <v>6389</v>
      </c>
    </row>
    <row r="3282" spans="1:8" ht="15" customHeight="1" x14ac:dyDescent="0.3">
      <c r="A3282" s="5">
        <v>3280</v>
      </c>
      <c r="B3282" s="6" t="s">
        <v>6619</v>
      </c>
      <c r="C3282" s="6" t="s">
        <v>6620</v>
      </c>
      <c r="D3282" s="7">
        <v>0</v>
      </c>
      <c r="E3282" s="6" t="s">
        <v>2064</v>
      </c>
      <c r="F3282" s="23">
        <f>VLOOKUP(B3282,'[1]ALL BS'!B:F,5,0)</f>
        <v>50100349486189</v>
      </c>
      <c r="G3282" s="6" t="str">
        <f>VLOOKUP(B3282,'[1]ALL BS'!B:G,6,0)</f>
        <v>HDFC0009353</v>
      </c>
      <c r="H3282" s="5" t="s">
        <v>6389</v>
      </c>
    </row>
    <row r="3283" spans="1:8" ht="15" customHeight="1" x14ac:dyDescent="0.3">
      <c r="A3283" s="5">
        <v>3281</v>
      </c>
      <c r="B3283" s="6" t="s">
        <v>6621</v>
      </c>
      <c r="C3283" s="6" t="s">
        <v>6622</v>
      </c>
      <c r="D3283" s="7">
        <v>0</v>
      </c>
      <c r="E3283" s="6" t="s">
        <v>2064</v>
      </c>
      <c r="F3283" s="23">
        <f>VLOOKUP(B3283,'[1]ALL BS'!B:F,5,0)</f>
        <v>50100386607280</v>
      </c>
      <c r="G3283" s="6" t="str">
        <f>VLOOKUP(B3283,'[1]ALL BS'!B:G,6,0)</f>
        <v>HDFC0000080</v>
      </c>
      <c r="H3283" s="5" t="s">
        <v>6389</v>
      </c>
    </row>
    <row r="3284" spans="1:8" ht="15" customHeight="1" x14ac:dyDescent="0.3">
      <c r="A3284" s="5">
        <v>3282</v>
      </c>
      <c r="B3284" s="6" t="s">
        <v>6623</v>
      </c>
      <c r="C3284" s="6" t="s">
        <v>6624</v>
      </c>
      <c r="D3284" s="7">
        <v>0</v>
      </c>
      <c r="E3284" s="6" t="s">
        <v>2064</v>
      </c>
      <c r="F3284" s="23">
        <f>VLOOKUP(B3284,'[1]ALL BS'!B:F,5,0)</f>
        <v>50100386528216</v>
      </c>
      <c r="G3284" s="6" t="str">
        <f>VLOOKUP(B3284,'[1]ALL BS'!B:G,6,0)</f>
        <v>HDFC0000626</v>
      </c>
      <c r="H3284" s="5" t="s">
        <v>6389</v>
      </c>
    </row>
    <row r="3285" spans="1:8" ht="15" customHeight="1" x14ac:dyDescent="0.3">
      <c r="A3285" s="5">
        <v>3283</v>
      </c>
      <c r="B3285" s="6" t="s">
        <v>6625</v>
      </c>
      <c r="C3285" s="6" t="s">
        <v>6626</v>
      </c>
      <c r="D3285" s="7">
        <v>0</v>
      </c>
      <c r="E3285" s="6" t="s">
        <v>2064</v>
      </c>
      <c r="F3285" s="23">
        <f>VLOOKUP(B3285,'[1]ALL BS'!B:F,5,0)</f>
        <v>50100385948460</v>
      </c>
      <c r="G3285" s="6" t="str">
        <f>VLOOKUP(B3285,'[1]ALL BS'!B:G,6,0)</f>
        <v>HDFC0000625</v>
      </c>
      <c r="H3285" s="5" t="s">
        <v>6389</v>
      </c>
    </row>
    <row r="3286" spans="1:8" ht="15" customHeight="1" x14ac:dyDescent="0.3">
      <c r="A3286" s="5">
        <v>3284</v>
      </c>
      <c r="B3286" s="6" t="s">
        <v>6627</v>
      </c>
      <c r="C3286" s="6" t="s">
        <v>6628</v>
      </c>
      <c r="D3286" s="7">
        <v>0</v>
      </c>
      <c r="E3286" s="6" t="s">
        <v>2064</v>
      </c>
      <c r="F3286" s="23">
        <f>VLOOKUP(B3286,'[1]ALL BS'!B:F,5,0)</f>
        <v>50100386312407</v>
      </c>
      <c r="G3286" s="6" t="str">
        <f>VLOOKUP(B3286,'[1]ALL BS'!B:G,6,0)</f>
        <v>HDFC0009159</v>
      </c>
      <c r="H3286" s="5" t="s">
        <v>6389</v>
      </c>
    </row>
    <row r="3287" spans="1:8" ht="15" customHeight="1" x14ac:dyDescent="0.3">
      <c r="A3287" s="5">
        <v>3285</v>
      </c>
      <c r="B3287" s="6" t="s">
        <v>6629</v>
      </c>
      <c r="C3287" s="6" t="s">
        <v>6630</v>
      </c>
      <c r="D3287" s="7">
        <v>1629</v>
      </c>
      <c r="E3287" s="6" t="s">
        <v>2064</v>
      </c>
      <c r="F3287" s="23">
        <f>VLOOKUP(B3287,'[1]ALL BS'!B:F,5,0)</f>
        <v>50100343619929</v>
      </c>
      <c r="G3287" s="6" t="str">
        <f>VLOOKUP(B3287,'[1]ALL BS'!B:G,6,0)</f>
        <v>HDFC0000143</v>
      </c>
      <c r="H3287" s="5" t="s">
        <v>6389</v>
      </c>
    </row>
    <row r="3288" spans="1:8" ht="15" customHeight="1" x14ac:dyDescent="0.3">
      <c r="A3288" s="5">
        <v>3286</v>
      </c>
      <c r="B3288" s="6" t="s">
        <v>6631</v>
      </c>
      <c r="C3288" s="6" t="s">
        <v>6632</v>
      </c>
      <c r="D3288" s="7">
        <v>0</v>
      </c>
      <c r="E3288" s="6" t="s">
        <v>2064</v>
      </c>
      <c r="F3288" s="23">
        <f>VLOOKUP(B3288,'[1]ALL BS'!B:F,5,0)</f>
        <v>50100385941531</v>
      </c>
      <c r="G3288" s="6" t="str">
        <f>VLOOKUP(B3288,'[1]ALL BS'!B:G,6,0)</f>
        <v>HDFC0001201</v>
      </c>
      <c r="H3288" s="5" t="s">
        <v>6389</v>
      </c>
    </row>
    <row r="3289" spans="1:8" ht="15" customHeight="1" x14ac:dyDescent="0.3">
      <c r="A3289" s="5">
        <v>3287</v>
      </c>
      <c r="B3289" s="6" t="s">
        <v>6633</v>
      </c>
      <c r="C3289" s="6" t="s">
        <v>6634</v>
      </c>
      <c r="D3289" s="7">
        <v>0</v>
      </c>
      <c r="E3289" s="6" t="s">
        <v>2064</v>
      </c>
      <c r="F3289" s="23">
        <f>VLOOKUP(B3289,'[1]ALL BS'!B:F,5,0)</f>
        <v>50100343619827</v>
      </c>
      <c r="G3289" s="6" t="str">
        <f>VLOOKUP(B3289,'[1]ALL BS'!B:G,6,0)</f>
        <v>HDFC0000291</v>
      </c>
      <c r="H3289" s="5" t="s">
        <v>6389</v>
      </c>
    </row>
    <row r="3290" spans="1:8" ht="15" customHeight="1" x14ac:dyDescent="0.3">
      <c r="A3290" s="5">
        <v>3288</v>
      </c>
      <c r="B3290" s="6" t="s">
        <v>6635</v>
      </c>
      <c r="C3290" s="6" t="s">
        <v>6636</v>
      </c>
      <c r="D3290" s="7">
        <v>0</v>
      </c>
      <c r="E3290" s="6" t="s">
        <v>2064</v>
      </c>
      <c r="F3290" s="23">
        <f>VLOOKUP(B3290,'[1]ALL BS'!B:F,5,0)</f>
        <v>50100377724120</v>
      </c>
      <c r="G3290" s="6" t="str">
        <f>VLOOKUP(B3290,'[1]ALL BS'!B:G,6,0)</f>
        <v>HDFC0000627</v>
      </c>
      <c r="H3290" s="5" t="s">
        <v>6389</v>
      </c>
    </row>
    <row r="3291" spans="1:8" ht="15" customHeight="1" x14ac:dyDescent="0.3">
      <c r="A3291" s="5">
        <v>3289</v>
      </c>
      <c r="B3291" s="6" t="s">
        <v>6637</v>
      </c>
      <c r="C3291" s="6" t="s">
        <v>6638</v>
      </c>
      <c r="D3291" s="7">
        <v>1608</v>
      </c>
      <c r="E3291" s="6" t="s">
        <v>2064</v>
      </c>
      <c r="F3291" s="23">
        <f>VLOOKUP(B3291,'[1]ALL BS'!B:F,5,0)</f>
        <v>50100386938549</v>
      </c>
      <c r="G3291" s="6" t="str">
        <f>VLOOKUP(B3291,'[1]ALL BS'!B:G,6,0)</f>
        <v>HDFC0000686</v>
      </c>
      <c r="H3291" s="5" t="s">
        <v>6389</v>
      </c>
    </row>
    <row r="3292" spans="1:8" ht="15" customHeight="1" x14ac:dyDescent="0.3">
      <c r="A3292" s="5">
        <v>3290</v>
      </c>
      <c r="B3292" s="6" t="s">
        <v>6639</v>
      </c>
      <c r="C3292" s="6" t="s">
        <v>6640</v>
      </c>
      <c r="D3292" s="7">
        <v>0</v>
      </c>
      <c r="E3292" s="6" t="s">
        <v>2064</v>
      </c>
      <c r="F3292" s="23">
        <f>VLOOKUP(B3292,'[1]ALL BS'!B:F,5,0)</f>
        <v>50100386339932</v>
      </c>
      <c r="G3292" s="6" t="str">
        <f>VLOOKUP(B3292,'[1]ALL BS'!B:G,6,0)</f>
        <v>HDFC0000355</v>
      </c>
      <c r="H3292" s="5" t="s">
        <v>6389</v>
      </c>
    </row>
    <row r="3293" spans="1:8" ht="15" customHeight="1" x14ac:dyDescent="0.3">
      <c r="A3293" s="5">
        <v>3291</v>
      </c>
      <c r="B3293" s="6" t="s">
        <v>6641</v>
      </c>
      <c r="C3293" s="6" t="s">
        <v>6642</v>
      </c>
      <c r="D3293" s="7">
        <v>0</v>
      </c>
      <c r="E3293" s="6" t="s">
        <v>2064</v>
      </c>
      <c r="F3293" s="23">
        <f>VLOOKUP(B3293,'[1]ALL BS'!B:F,5,0)</f>
        <v>50100376878653</v>
      </c>
      <c r="G3293" s="6" t="str">
        <f>VLOOKUP(B3293,'[1]ALL BS'!B:G,6,0)</f>
        <v>HDFC0003200</v>
      </c>
      <c r="H3293" s="5" t="s">
        <v>6389</v>
      </c>
    </row>
    <row r="3294" spans="1:8" ht="15" customHeight="1" x14ac:dyDescent="0.3">
      <c r="A3294" s="5">
        <v>3292</v>
      </c>
      <c r="B3294" s="6" t="s">
        <v>6643</v>
      </c>
      <c r="C3294" s="6" t="s">
        <v>6644</v>
      </c>
      <c r="D3294" s="7">
        <v>0</v>
      </c>
      <c r="E3294" s="6" t="s">
        <v>2064</v>
      </c>
      <c r="F3294" s="23">
        <f>VLOOKUP(B3294,'[1]ALL BS'!B:F,5,0)</f>
        <v>50100386951380</v>
      </c>
      <c r="G3294" s="6" t="str">
        <f>VLOOKUP(B3294,'[1]ALL BS'!B:G,6,0)</f>
        <v>HDFC0003976</v>
      </c>
      <c r="H3294" s="5" t="s">
        <v>6389</v>
      </c>
    </row>
    <row r="3295" spans="1:8" ht="15" customHeight="1" x14ac:dyDescent="0.3">
      <c r="A3295" s="5">
        <v>3293</v>
      </c>
      <c r="B3295" s="6" t="s">
        <v>6645</v>
      </c>
      <c r="C3295" s="6" t="s">
        <v>6646</v>
      </c>
      <c r="D3295" s="7">
        <v>0</v>
      </c>
      <c r="E3295" s="6" t="s">
        <v>2064</v>
      </c>
      <c r="F3295" s="23">
        <f>VLOOKUP(B3295,'[1]ALL BS'!B:F,5,0)</f>
        <v>50100385948766</v>
      </c>
      <c r="G3295" s="6" t="str">
        <f>VLOOKUP(B3295,'[1]ALL BS'!B:G,6,0)</f>
        <v>HDFC0000625</v>
      </c>
      <c r="H3295" s="5" t="s">
        <v>6389</v>
      </c>
    </row>
    <row r="3296" spans="1:8" ht="15" customHeight="1" x14ac:dyDescent="0.3">
      <c r="A3296" s="5">
        <v>3294</v>
      </c>
      <c r="B3296" s="6" t="s">
        <v>6647</v>
      </c>
      <c r="C3296" s="6" t="s">
        <v>6648</v>
      </c>
      <c r="D3296" s="7">
        <v>0</v>
      </c>
      <c r="E3296" s="6" t="s">
        <v>2064</v>
      </c>
      <c r="F3296" s="23">
        <f>VLOOKUP(B3296,'[1]ALL BS'!B:F,5,0)</f>
        <v>50100236761804</v>
      </c>
      <c r="G3296" s="6" t="str">
        <f>VLOOKUP(B3296,'[1]ALL BS'!B:G,6,0)</f>
        <v>HDFC0000424</v>
      </c>
      <c r="H3296" s="5" t="s">
        <v>6389</v>
      </c>
    </row>
    <row r="3297" spans="1:8" ht="15" customHeight="1" x14ac:dyDescent="0.3">
      <c r="A3297" s="5">
        <v>3295</v>
      </c>
      <c r="B3297" s="6" t="s">
        <v>6649</v>
      </c>
      <c r="C3297" s="6" t="s">
        <v>6650</v>
      </c>
      <c r="D3297" s="7">
        <v>812</v>
      </c>
      <c r="E3297" s="6" t="s">
        <v>6392</v>
      </c>
      <c r="F3297" s="23">
        <f>VLOOKUP(B3297,'[1]ALL BS'!B:F,5,0)</f>
        <v>50100386384874</v>
      </c>
      <c r="G3297" s="6" t="str">
        <f>VLOOKUP(B3297,'[1]ALL BS'!B:G,6,0)</f>
        <v>HDFC0000060</v>
      </c>
      <c r="H3297" s="5" t="s">
        <v>6389</v>
      </c>
    </row>
    <row r="3298" spans="1:8" ht="15" customHeight="1" x14ac:dyDescent="0.3">
      <c r="A3298" s="5">
        <v>3296</v>
      </c>
      <c r="B3298" s="6" t="s">
        <v>6651</v>
      </c>
      <c r="C3298" s="6" t="s">
        <v>6652</v>
      </c>
      <c r="D3298" s="7">
        <v>1166</v>
      </c>
      <c r="E3298" s="6" t="s">
        <v>2064</v>
      </c>
      <c r="F3298" s="23">
        <f>VLOOKUP(B3298,'[1]ALL BS'!B:F,5,0)</f>
        <v>50100386926070</v>
      </c>
      <c r="G3298" s="6" t="str">
        <f>VLOOKUP(B3298,'[1]ALL BS'!B:G,6,0)</f>
        <v>HDFC0000424</v>
      </c>
      <c r="H3298" s="5" t="s">
        <v>6389</v>
      </c>
    </row>
    <row r="3299" spans="1:8" ht="15" customHeight="1" x14ac:dyDescent="0.3">
      <c r="A3299" s="5">
        <v>3297</v>
      </c>
      <c r="B3299" s="6" t="s">
        <v>6653</v>
      </c>
      <c r="C3299" s="6" t="s">
        <v>6654</v>
      </c>
      <c r="D3299" s="7">
        <v>0</v>
      </c>
      <c r="E3299" s="6" t="s">
        <v>2064</v>
      </c>
      <c r="F3299" s="23">
        <f>VLOOKUP(B3299,'[1]ALL BS'!B:F,5,0)</f>
        <v>50100386318731</v>
      </c>
      <c r="G3299" s="6" t="str">
        <f>VLOOKUP(B3299,'[1]ALL BS'!B:G,6,0)</f>
        <v>HDFC0003976</v>
      </c>
      <c r="H3299" s="5" t="s">
        <v>6389</v>
      </c>
    </row>
    <row r="3300" spans="1:8" ht="15" customHeight="1" x14ac:dyDescent="0.3">
      <c r="A3300" s="5">
        <v>3298</v>
      </c>
      <c r="B3300" s="6" t="s">
        <v>6655</v>
      </c>
      <c r="C3300" s="6" t="s">
        <v>6656</v>
      </c>
      <c r="D3300" s="7">
        <v>0</v>
      </c>
      <c r="E3300" s="6" t="s">
        <v>2064</v>
      </c>
      <c r="F3300" s="23">
        <f>VLOOKUP(B3300,'[1]ALL BS'!B:F,5,0)</f>
        <v>50100386468603</v>
      </c>
      <c r="G3300" s="6" t="str">
        <f>VLOOKUP(B3300,'[1]ALL BS'!B:G,6,0)</f>
        <v>HDFC0000240</v>
      </c>
      <c r="H3300" s="5" t="s">
        <v>6389</v>
      </c>
    </row>
    <row r="3301" spans="1:8" ht="15" customHeight="1" x14ac:dyDescent="0.3">
      <c r="A3301" s="5">
        <v>3299</v>
      </c>
      <c r="B3301" s="6" t="s">
        <v>6657</v>
      </c>
      <c r="C3301" s="6" t="s">
        <v>6658</v>
      </c>
      <c r="D3301" s="7">
        <v>0</v>
      </c>
      <c r="E3301" s="6" t="s">
        <v>2064</v>
      </c>
      <c r="F3301" s="23">
        <f>VLOOKUP(B3301,'[1]ALL BS'!B:F,5,0)</f>
        <v>50100386526720</v>
      </c>
      <c r="G3301" s="6" t="str">
        <f>VLOOKUP(B3301,'[1]ALL BS'!B:G,6,0)</f>
        <v>HDFC0000626</v>
      </c>
      <c r="H3301" s="5" t="s">
        <v>6389</v>
      </c>
    </row>
    <row r="3302" spans="1:8" ht="15" customHeight="1" x14ac:dyDescent="0.3">
      <c r="A3302" s="5">
        <v>3300</v>
      </c>
      <c r="B3302" s="6" t="s">
        <v>6659</v>
      </c>
      <c r="C3302" s="6" t="s">
        <v>6660</v>
      </c>
      <c r="D3302" s="7">
        <v>0</v>
      </c>
      <c r="E3302" s="6" t="s">
        <v>2064</v>
      </c>
      <c r="F3302" s="23">
        <f>VLOOKUP(B3302,'[1]ALL BS'!B:F,5,0)</f>
        <v>50100386615990</v>
      </c>
      <c r="G3302" s="6" t="str">
        <f>VLOOKUP(B3302,'[1]ALL BS'!B:G,6,0)</f>
        <v>HDFC0003200</v>
      </c>
      <c r="H3302" s="5" t="s">
        <v>6389</v>
      </c>
    </row>
    <row r="3303" spans="1:8" ht="15" customHeight="1" x14ac:dyDescent="0.3">
      <c r="A3303" s="5">
        <v>3301</v>
      </c>
      <c r="B3303" s="6" t="s">
        <v>6661</v>
      </c>
      <c r="C3303" s="6" t="s">
        <v>6662</v>
      </c>
      <c r="D3303" s="7">
        <v>1101</v>
      </c>
      <c r="E3303" s="6" t="s">
        <v>2064</v>
      </c>
      <c r="F3303" s="23">
        <f>VLOOKUP(B3303,'[1]ALL BS'!B:F,5,0)</f>
        <v>50100386014532</v>
      </c>
      <c r="G3303" s="6" t="str">
        <f>VLOOKUP(B3303,'[1]ALL BS'!B:G,6,0)</f>
        <v>HDFC0009159</v>
      </c>
      <c r="H3303" s="5" t="s">
        <v>6389</v>
      </c>
    </row>
    <row r="3304" spans="1:8" ht="15" customHeight="1" x14ac:dyDescent="0.3">
      <c r="A3304" s="5">
        <v>3302</v>
      </c>
      <c r="B3304" s="6" t="s">
        <v>6663</v>
      </c>
      <c r="C3304" s="6" t="s">
        <v>6664</v>
      </c>
      <c r="D3304" s="7">
        <v>0</v>
      </c>
      <c r="E3304" s="6" t="s">
        <v>2064</v>
      </c>
      <c r="F3304" s="23">
        <f>VLOOKUP(B3304,'[1]ALL BS'!B:F,5,0)</f>
        <v>50100377723640</v>
      </c>
      <c r="G3304" s="6" t="str">
        <f>VLOOKUP(B3304,'[1]ALL BS'!B:G,6,0)</f>
        <v>HDFC0001105</v>
      </c>
      <c r="H3304" s="5" t="s">
        <v>6389</v>
      </c>
    </row>
    <row r="3305" spans="1:8" ht="15" customHeight="1" x14ac:dyDescent="0.3">
      <c r="A3305" s="5">
        <v>3303</v>
      </c>
      <c r="B3305" s="6" t="s">
        <v>6665</v>
      </c>
      <c r="C3305" s="6" t="s">
        <v>6666</v>
      </c>
      <c r="D3305" s="7">
        <v>1101</v>
      </c>
      <c r="E3305" s="6" t="s">
        <v>2064</v>
      </c>
      <c r="F3305" s="23">
        <f>VLOOKUP(B3305,'[1]ALL BS'!B:F,5,0)</f>
        <v>50100402613237</v>
      </c>
      <c r="G3305" s="6" t="str">
        <f>VLOOKUP(B3305,'[1]ALL BS'!B:G,6,0)</f>
        <v>HDFC0000540</v>
      </c>
      <c r="H3305" s="5" t="s">
        <v>6389</v>
      </c>
    </row>
    <row r="3306" spans="1:8" ht="15" customHeight="1" x14ac:dyDescent="0.3">
      <c r="A3306" s="5">
        <v>3304</v>
      </c>
      <c r="B3306" s="6" t="s">
        <v>6667</v>
      </c>
      <c r="C3306" s="6" t="s">
        <v>6668</v>
      </c>
      <c r="D3306" s="7">
        <v>0</v>
      </c>
      <c r="E3306" s="6" t="s">
        <v>2064</v>
      </c>
      <c r="F3306" s="23">
        <f>VLOOKUP(B3306,'[1]ALL BS'!B:F,5,0)</f>
        <v>50100343714472</v>
      </c>
      <c r="G3306" s="6" t="str">
        <f>VLOOKUP(B3306,'[1]ALL BS'!B:G,6,0)</f>
        <v>HDFC0000143</v>
      </c>
      <c r="H3306" s="5" t="s">
        <v>6389</v>
      </c>
    </row>
    <row r="3307" spans="1:8" ht="15" customHeight="1" x14ac:dyDescent="0.3">
      <c r="A3307" s="5">
        <v>3305</v>
      </c>
      <c r="B3307" s="6" t="s">
        <v>6669</v>
      </c>
      <c r="C3307" s="6" t="s">
        <v>6670</v>
      </c>
      <c r="D3307" s="7">
        <v>0</v>
      </c>
      <c r="E3307" s="6" t="s">
        <v>6392</v>
      </c>
      <c r="F3307" s="23">
        <f>VLOOKUP(B3307,'[1]ALL BS'!B:F,5,0)</f>
        <v>50100386340459</v>
      </c>
      <c r="G3307" s="6" t="str">
        <f>VLOOKUP(B3307,'[1]ALL BS'!B:G,6,0)</f>
        <v>HDFC0000355</v>
      </c>
      <c r="H3307" s="5" t="s">
        <v>6389</v>
      </c>
    </row>
    <row r="3308" spans="1:8" ht="15" customHeight="1" x14ac:dyDescent="0.3">
      <c r="A3308" s="5">
        <v>3306</v>
      </c>
      <c r="B3308" s="6" t="s">
        <v>6671</v>
      </c>
      <c r="C3308" s="6" t="s">
        <v>6672</v>
      </c>
      <c r="D3308" s="7">
        <v>0</v>
      </c>
      <c r="E3308" s="6" t="s">
        <v>2064</v>
      </c>
      <c r="F3308" s="23">
        <f>VLOOKUP(B3308,'[1]ALL BS'!B:F,5,0)</f>
        <v>50100390223952</v>
      </c>
      <c r="G3308" s="6" t="str">
        <f>VLOOKUP(B3308,'[1]ALL BS'!B:G,6,0)</f>
        <v>HDFC0002869</v>
      </c>
      <c r="H3308" s="5" t="s">
        <v>6389</v>
      </c>
    </row>
    <row r="3309" spans="1:8" ht="15" customHeight="1" x14ac:dyDescent="0.3">
      <c r="A3309" s="5">
        <v>3307</v>
      </c>
      <c r="B3309" s="6" t="s">
        <v>6673</v>
      </c>
      <c r="C3309" s="6" t="s">
        <v>6674</v>
      </c>
      <c r="D3309" s="7">
        <v>0</v>
      </c>
      <c r="E3309" s="6" t="s">
        <v>2064</v>
      </c>
      <c r="F3309" s="23">
        <f>VLOOKUP(B3309,'[1]ALL BS'!B:F,5,0)</f>
        <v>50100386608422</v>
      </c>
      <c r="G3309" s="6" t="str">
        <f>VLOOKUP(B3309,'[1]ALL BS'!B:G,6,0)</f>
        <v>HDFC0003200</v>
      </c>
      <c r="H3309" s="5" t="s">
        <v>6389</v>
      </c>
    </row>
    <row r="3310" spans="1:8" ht="15" customHeight="1" x14ac:dyDescent="0.3">
      <c r="A3310" s="5">
        <v>3308</v>
      </c>
      <c r="B3310" s="6" t="s">
        <v>6675</v>
      </c>
      <c r="C3310" s="6" t="s">
        <v>6676</v>
      </c>
      <c r="D3310" s="7">
        <v>0</v>
      </c>
      <c r="E3310" s="6" t="s">
        <v>2064</v>
      </c>
      <c r="F3310" s="23">
        <f>VLOOKUP(B3310,'[1]ALL BS'!B:F,5,0)</f>
        <v>50100385673965</v>
      </c>
      <c r="G3310" s="6" t="str">
        <f>VLOOKUP(B3310,'[1]ALL BS'!B:G,6,0)</f>
        <v>HDFC0000085</v>
      </c>
      <c r="H3310" s="5" t="s">
        <v>6389</v>
      </c>
    </row>
    <row r="3311" spans="1:8" ht="15" customHeight="1" x14ac:dyDescent="0.3">
      <c r="A3311" s="5">
        <v>3309</v>
      </c>
      <c r="B3311" s="6" t="s">
        <v>6677</v>
      </c>
      <c r="C3311" s="6" t="s">
        <v>6678</v>
      </c>
      <c r="D3311" s="7">
        <v>0</v>
      </c>
      <c r="E3311" s="6" t="s">
        <v>2064</v>
      </c>
      <c r="F3311" s="23">
        <f>VLOOKUP(B3311,'[1]ALL BS'!B:F,5,0)</f>
        <v>50100385858841</v>
      </c>
      <c r="G3311" s="6" t="str">
        <f>VLOOKUP(B3311,'[1]ALL BS'!B:G,6,0)</f>
        <v>HDFC0000143</v>
      </c>
      <c r="H3311" s="5" t="s">
        <v>6389</v>
      </c>
    </row>
    <row r="3312" spans="1:8" ht="15" customHeight="1" x14ac:dyDescent="0.3">
      <c r="A3312" s="5">
        <v>3310</v>
      </c>
      <c r="B3312" s="6" t="s">
        <v>6679</v>
      </c>
      <c r="C3312" s="6" t="s">
        <v>6680</v>
      </c>
      <c r="D3312" s="7">
        <v>0</v>
      </c>
      <c r="E3312" s="6" t="s">
        <v>2064</v>
      </c>
      <c r="F3312" s="23">
        <f>VLOOKUP(B3312,'[1]ALL BS'!B:F,5,0)</f>
        <v>50100385787841</v>
      </c>
      <c r="G3312" s="6" t="str">
        <f>VLOOKUP(B3312,'[1]ALL BS'!B:G,6,0)</f>
        <v>HDFC0000085</v>
      </c>
      <c r="H3312" s="5" t="s">
        <v>6389</v>
      </c>
    </row>
    <row r="3313" spans="1:8" ht="15" customHeight="1" x14ac:dyDescent="0.3">
      <c r="A3313" s="5">
        <v>3311</v>
      </c>
      <c r="B3313" s="6" t="s">
        <v>6681</v>
      </c>
      <c r="C3313" s="6" t="s">
        <v>6682</v>
      </c>
      <c r="D3313" s="7">
        <v>1100</v>
      </c>
      <c r="E3313" s="6" t="s">
        <v>2064</v>
      </c>
      <c r="F3313" s="23">
        <f>VLOOKUP(B3313,'[1]ALL BS'!B:F,5,0)</f>
        <v>50100382347551</v>
      </c>
      <c r="G3313" s="6" t="str">
        <f>VLOOKUP(B3313,'[1]ALL BS'!B:G,6,0)</f>
        <v>HDFC0001201</v>
      </c>
      <c r="H3313" s="5" t="s">
        <v>6389</v>
      </c>
    </row>
    <row r="3314" spans="1:8" ht="15" customHeight="1" x14ac:dyDescent="0.3">
      <c r="A3314" s="5">
        <v>3312</v>
      </c>
      <c r="B3314" s="6" t="s">
        <v>6683</v>
      </c>
      <c r="C3314" s="6" t="s">
        <v>6684</v>
      </c>
      <c r="D3314" s="7">
        <v>0</v>
      </c>
      <c r="E3314" s="6" t="s">
        <v>2064</v>
      </c>
      <c r="F3314" s="23">
        <f>VLOOKUP(B3314,'[1]ALL BS'!B:F,5,0)</f>
        <v>50100387076999</v>
      </c>
      <c r="G3314" s="6" t="str">
        <f>VLOOKUP(B3314,'[1]ALL BS'!B:G,6,0)</f>
        <v>HDFC0000085</v>
      </c>
      <c r="H3314" s="5" t="s">
        <v>6389</v>
      </c>
    </row>
    <row r="3315" spans="1:8" ht="15" customHeight="1" x14ac:dyDescent="0.3">
      <c r="A3315" s="5">
        <v>3313</v>
      </c>
      <c r="B3315" s="6" t="s">
        <v>6685</v>
      </c>
      <c r="C3315" s="6" t="s">
        <v>6686</v>
      </c>
      <c r="D3315" s="7">
        <v>0</v>
      </c>
      <c r="E3315" s="6" t="s">
        <v>2064</v>
      </c>
      <c r="F3315" s="23">
        <f>VLOOKUP(B3315,'[1]ALL BS'!B:F,5,0)</f>
        <v>50100386312344</v>
      </c>
      <c r="G3315" s="6" t="str">
        <f>VLOOKUP(B3315,'[1]ALL BS'!B:G,6,0)</f>
        <v>HDFC0002869</v>
      </c>
      <c r="H3315" s="5" t="s">
        <v>6389</v>
      </c>
    </row>
    <row r="3316" spans="1:8" ht="15" customHeight="1" x14ac:dyDescent="0.3">
      <c r="A3316" s="5">
        <v>3314</v>
      </c>
      <c r="B3316" s="6" t="s">
        <v>6687</v>
      </c>
      <c r="C3316" s="6" t="s">
        <v>6688</v>
      </c>
      <c r="D3316" s="7">
        <v>0</v>
      </c>
      <c r="E3316" s="6" t="s">
        <v>2064</v>
      </c>
      <c r="F3316" s="23">
        <f>VLOOKUP(B3316,'[1]ALL BS'!B:F,5,0)</f>
        <v>50100385940653</v>
      </c>
      <c r="G3316" s="6" t="str">
        <f>VLOOKUP(B3316,'[1]ALL BS'!B:G,6,0)</f>
        <v>HDFC0001201</v>
      </c>
      <c r="H3316" s="5" t="s">
        <v>6389</v>
      </c>
    </row>
    <row r="3317" spans="1:8" ht="15" customHeight="1" x14ac:dyDescent="0.3">
      <c r="A3317" s="5">
        <v>3315</v>
      </c>
      <c r="B3317" s="6" t="s">
        <v>6689</v>
      </c>
      <c r="C3317" s="6" t="s">
        <v>6690</v>
      </c>
      <c r="D3317" s="7">
        <v>0</v>
      </c>
      <c r="E3317" s="6" t="s">
        <v>2064</v>
      </c>
      <c r="F3317" s="23">
        <f>VLOOKUP(B3317,'[1]ALL BS'!B:F,5,0)</f>
        <v>50100386394327</v>
      </c>
      <c r="G3317" s="6" t="str">
        <f>VLOOKUP(B3317,'[1]ALL BS'!B:G,6,0)</f>
        <v>HDFC0000060</v>
      </c>
      <c r="H3317" s="5" t="s">
        <v>6389</v>
      </c>
    </row>
    <row r="3318" spans="1:8" ht="15" customHeight="1" x14ac:dyDescent="0.3">
      <c r="A3318" s="5">
        <v>3316</v>
      </c>
      <c r="B3318" s="6" t="s">
        <v>6691</v>
      </c>
      <c r="C3318" s="6" t="s">
        <v>6692</v>
      </c>
      <c r="D3318" s="7">
        <v>967</v>
      </c>
      <c r="E3318" s="6" t="s">
        <v>2064</v>
      </c>
      <c r="F3318" s="23">
        <f>VLOOKUP(B3318,'[1]ALL BS'!B:F,5,0)</f>
        <v>50100386473859</v>
      </c>
      <c r="G3318" s="6" t="str">
        <f>VLOOKUP(B3318,'[1]ALL BS'!B:G,6,0)</f>
        <v>HDFC0000356</v>
      </c>
      <c r="H3318" s="5" t="s">
        <v>6389</v>
      </c>
    </row>
    <row r="3319" spans="1:8" ht="15" customHeight="1" x14ac:dyDescent="0.3">
      <c r="A3319" s="5">
        <v>3317</v>
      </c>
      <c r="B3319" s="6" t="s">
        <v>6693</v>
      </c>
      <c r="C3319" s="6" t="s">
        <v>6694</v>
      </c>
      <c r="D3319" s="7">
        <v>0</v>
      </c>
      <c r="E3319" s="6" t="s">
        <v>2064</v>
      </c>
      <c r="F3319" s="23">
        <f>VLOOKUP(B3319,'[1]ALL BS'!B:F,5,0)</f>
        <v>50100343714802</v>
      </c>
      <c r="G3319" s="6" t="str">
        <f>VLOOKUP(B3319,'[1]ALL BS'!B:G,6,0)</f>
        <v>HDFC0000143</v>
      </c>
      <c r="H3319" s="5" t="s">
        <v>6389</v>
      </c>
    </row>
    <row r="3320" spans="1:8" ht="15" customHeight="1" x14ac:dyDescent="0.3">
      <c r="A3320" s="5">
        <v>3318</v>
      </c>
      <c r="B3320" s="6" t="s">
        <v>6695</v>
      </c>
      <c r="C3320" s="6" t="s">
        <v>6696</v>
      </c>
      <c r="D3320" s="7">
        <v>0</v>
      </c>
      <c r="E3320" s="6" t="s">
        <v>2064</v>
      </c>
      <c r="F3320" s="23">
        <f>VLOOKUP(B3320,'[1]ALL BS'!B:F,5,0)</f>
        <v>50100385948944</v>
      </c>
      <c r="G3320" s="6" t="str">
        <f>VLOOKUP(B3320,'[1]ALL BS'!B:G,6,0)</f>
        <v>HDFC0000625</v>
      </c>
      <c r="H3320" s="5" t="s">
        <v>6389</v>
      </c>
    </row>
    <row r="3321" spans="1:8" ht="15" customHeight="1" x14ac:dyDescent="0.3">
      <c r="A3321" s="5">
        <v>3319</v>
      </c>
      <c r="B3321" s="6" t="s">
        <v>6697</v>
      </c>
      <c r="C3321" s="6" t="s">
        <v>6698</v>
      </c>
      <c r="D3321" s="7">
        <v>0</v>
      </c>
      <c r="E3321" s="6" t="s">
        <v>2064</v>
      </c>
      <c r="F3321" s="23">
        <f>VLOOKUP(B3321,'[1]ALL BS'!B:F,5,0)</f>
        <v>50100386469543</v>
      </c>
      <c r="G3321" s="6" t="str">
        <f>VLOOKUP(B3321,'[1]ALL BS'!B:G,6,0)</f>
        <v>HDFC0000240</v>
      </c>
      <c r="H3321" s="5" t="s">
        <v>6389</v>
      </c>
    </row>
    <row r="3322" spans="1:8" ht="15" customHeight="1" x14ac:dyDescent="0.3">
      <c r="A3322" s="5">
        <v>3320</v>
      </c>
      <c r="B3322" s="6" t="s">
        <v>6699</v>
      </c>
      <c r="C3322" s="6" t="s">
        <v>6700</v>
      </c>
      <c r="D3322" s="7">
        <v>851</v>
      </c>
      <c r="E3322" s="6" t="s">
        <v>2064</v>
      </c>
      <c r="F3322" s="23">
        <f>VLOOKUP(B3322,'[1]ALL BS'!B:F,5,0)</f>
        <v>50100385131936</v>
      </c>
      <c r="G3322" s="6" t="str">
        <f>VLOOKUP(B3322,'[1]ALL BS'!B:G,6,0)</f>
        <v>HDFC0000355</v>
      </c>
      <c r="H3322" s="5" t="s">
        <v>6389</v>
      </c>
    </row>
    <row r="3323" spans="1:8" ht="15" customHeight="1" x14ac:dyDescent="0.3">
      <c r="A3323" s="5">
        <v>3321</v>
      </c>
      <c r="B3323" s="6" t="s">
        <v>6701</v>
      </c>
      <c r="C3323" s="6" t="s">
        <v>6702</v>
      </c>
      <c r="D3323" s="7">
        <v>656</v>
      </c>
      <c r="E3323" s="6" t="s">
        <v>2064</v>
      </c>
      <c r="F3323" s="23">
        <f>VLOOKUP(B3323,'[1]ALL BS'!B:F,5,0)</f>
        <v>50100216818393</v>
      </c>
      <c r="G3323" s="6" t="str">
        <f>VLOOKUP(B3323,'[1]ALL BS'!B:G,6,0)</f>
        <v>HDFC0000463</v>
      </c>
      <c r="H3323" s="5" t="s">
        <v>6389</v>
      </c>
    </row>
    <row r="3324" spans="1:8" ht="15" customHeight="1" x14ac:dyDescent="0.3">
      <c r="A3324" s="5">
        <v>3322</v>
      </c>
      <c r="B3324" s="6" t="s">
        <v>6703</v>
      </c>
      <c r="C3324" s="6" t="s">
        <v>6704</v>
      </c>
      <c r="D3324" s="7">
        <v>0</v>
      </c>
      <c r="E3324" s="6" t="s">
        <v>2064</v>
      </c>
      <c r="F3324" s="23">
        <f>VLOOKUP(B3324,'[1]ALL BS'!B:F,5,0)</f>
        <v>50100385816521</v>
      </c>
      <c r="G3324" s="6" t="str">
        <f>VLOOKUP(B3324,'[1]ALL BS'!B:G,6,0)</f>
        <v>HDFC0000143</v>
      </c>
      <c r="H3324" s="5" t="s">
        <v>6389</v>
      </c>
    </row>
    <row r="3325" spans="1:8" ht="15" customHeight="1" x14ac:dyDescent="0.3">
      <c r="A3325" s="5">
        <v>3323</v>
      </c>
      <c r="B3325" s="6" t="s">
        <v>6705</v>
      </c>
      <c r="C3325" s="6" t="s">
        <v>6706</v>
      </c>
      <c r="D3325" s="7">
        <v>0</v>
      </c>
      <c r="E3325" s="6" t="s">
        <v>2064</v>
      </c>
      <c r="F3325" s="23">
        <f>VLOOKUP(B3325,'[1]ALL BS'!B:F,5,0)</f>
        <v>50100386615770</v>
      </c>
      <c r="G3325" s="6" t="str">
        <f>VLOOKUP(B3325,'[1]ALL BS'!B:G,6,0)</f>
        <v>HDFC0003200</v>
      </c>
      <c r="H3325" s="5" t="s">
        <v>6389</v>
      </c>
    </row>
    <row r="3326" spans="1:8" ht="15" customHeight="1" x14ac:dyDescent="0.3">
      <c r="A3326" s="5">
        <v>3324</v>
      </c>
      <c r="B3326" s="6" t="s">
        <v>6707</v>
      </c>
      <c r="C3326" s="6" t="s">
        <v>6708</v>
      </c>
      <c r="D3326" s="7">
        <v>1733</v>
      </c>
      <c r="E3326" s="6" t="s">
        <v>2064</v>
      </c>
      <c r="F3326" s="23">
        <f>VLOOKUP(B3326,'[1]ALL BS'!B:F,5,0)</f>
        <v>50100386523010</v>
      </c>
      <c r="G3326" s="6" t="str">
        <f>VLOOKUP(B3326,'[1]ALL BS'!B:G,6,0)</f>
        <v>HDFC0000626</v>
      </c>
      <c r="H3326" s="5" t="s">
        <v>6389</v>
      </c>
    </row>
    <row r="3327" spans="1:8" ht="15" customHeight="1" x14ac:dyDescent="0.3">
      <c r="A3327" s="5">
        <v>3325</v>
      </c>
      <c r="B3327" s="6" t="s">
        <v>6709</v>
      </c>
      <c r="C3327" s="6" t="s">
        <v>6710</v>
      </c>
      <c r="D3327" s="7">
        <v>0</v>
      </c>
      <c r="E3327" s="6" t="s">
        <v>2064</v>
      </c>
      <c r="F3327" s="23">
        <f>VLOOKUP(B3327,'[1]ALL BS'!B:F,5,0)</f>
        <v>50100386434689</v>
      </c>
      <c r="G3327" s="6" t="str">
        <f>VLOOKUP(B3327,'[1]ALL BS'!B:G,6,0)</f>
        <v>HDFC0000060</v>
      </c>
      <c r="H3327" s="5" t="s">
        <v>6389</v>
      </c>
    </row>
    <row r="3328" spans="1:8" ht="15" customHeight="1" x14ac:dyDescent="0.3">
      <c r="A3328" s="5">
        <v>3326</v>
      </c>
      <c r="B3328" s="6" t="s">
        <v>6711</v>
      </c>
      <c r="C3328" s="6" t="s">
        <v>6712</v>
      </c>
      <c r="D3328" s="7">
        <v>433</v>
      </c>
      <c r="E3328" s="6" t="s">
        <v>2064</v>
      </c>
      <c r="F3328" s="23">
        <f>VLOOKUP(B3328,'[1]ALL BS'!B:F,5,0)</f>
        <v>50100386321280</v>
      </c>
      <c r="G3328" s="6" t="str">
        <f>VLOOKUP(B3328,'[1]ALL BS'!B:G,6,0)</f>
        <v>HDFC0000143</v>
      </c>
      <c r="H3328" s="5" t="s">
        <v>6389</v>
      </c>
    </row>
    <row r="3329" spans="1:8" ht="15" customHeight="1" x14ac:dyDescent="0.3">
      <c r="A3329" s="5">
        <v>3327</v>
      </c>
      <c r="B3329" s="6" t="s">
        <v>6713</v>
      </c>
      <c r="C3329" s="6" t="s">
        <v>6714</v>
      </c>
      <c r="D3329" s="7">
        <v>0</v>
      </c>
      <c r="E3329" s="6" t="s">
        <v>2064</v>
      </c>
      <c r="F3329" s="23">
        <f>VLOOKUP(B3329,'[1]ALL BS'!B:F,5,0)</f>
        <v>50100343714281</v>
      </c>
      <c r="G3329" s="6" t="str">
        <f>VLOOKUP(B3329,'[1]ALL BS'!B:G,6,0)</f>
        <v>HDFC0000143</v>
      </c>
      <c r="H3329" s="5" t="s">
        <v>6389</v>
      </c>
    </row>
    <row r="3330" spans="1:8" ht="15" customHeight="1" x14ac:dyDescent="0.3">
      <c r="A3330" s="5">
        <v>3328</v>
      </c>
      <c r="B3330" s="6" t="s">
        <v>6715</v>
      </c>
      <c r="C3330" s="6" t="s">
        <v>6716</v>
      </c>
      <c r="D3330" s="7">
        <v>516</v>
      </c>
      <c r="E3330" s="6" t="s">
        <v>2064</v>
      </c>
      <c r="F3330" s="23">
        <f>VLOOKUP(B3330,'[1]ALL BS'!B:F,5,0)</f>
        <v>50100386318247</v>
      </c>
      <c r="G3330" s="6" t="str">
        <f>VLOOKUP(B3330,'[1]ALL BS'!B:G,6,0)</f>
        <v>HDFC0000355</v>
      </c>
      <c r="H3330" s="5" t="s">
        <v>6389</v>
      </c>
    </row>
    <row r="3331" spans="1:8" ht="15" customHeight="1" x14ac:dyDescent="0.3">
      <c r="A3331" s="5">
        <v>3329</v>
      </c>
      <c r="B3331" s="6" t="s">
        <v>6717</v>
      </c>
      <c r="C3331" s="6" t="s">
        <v>6718</v>
      </c>
      <c r="D3331" s="7">
        <v>0</v>
      </c>
      <c r="E3331" s="6" t="s">
        <v>2064</v>
      </c>
      <c r="F3331" s="23">
        <f>VLOOKUP(B3331,'[1]ALL BS'!B:F,5,0)</f>
        <v>50100384026026</v>
      </c>
      <c r="G3331" s="6" t="str">
        <f>VLOOKUP(B3331,'[1]ALL BS'!B:G,6,0)</f>
        <v>HDFC0000591</v>
      </c>
      <c r="H3331" s="5" t="s">
        <v>6389</v>
      </c>
    </row>
    <row r="3332" spans="1:8" ht="15" customHeight="1" x14ac:dyDescent="0.3">
      <c r="A3332" s="5">
        <v>3330</v>
      </c>
      <c r="B3332" s="6" t="s">
        <v>6719</v>
      </c>
      <c r="C3332" s="6" t="s">
        <v>6720</v>
      </c>
      <c r="D3332" s="7">
        <v>0</v>
      </c>
      <c r="E3332" s="6" t="s">
        <v>2064</v>
      </c>
      <c r="F3332" s="23">
        <f>VLOOKUP(B3332,'[1]ALL BS'!B:F,5,0)</f>
        <v>50100386316508</v>
      </c>
      <c r="G3332" s="6" t="str">
        <f>VLOOKUP(B3332,'[1]ALL BS'!B:G,6,0)</f>
        <v>HDFC0000118</v>
      </c>
      <c r="H3332" s="5" t="s">
        <v>6389</v>
      </c>
    </row>
    <row r="3333" spans="1:8" ht="15" customHeight="1" x14ac:dyDescent="0.3">
      <c r="A3333" s="5">
        <v>3331</v>
      </c>
      <c r="B3333" s="6" t="s">
        <v>6721</v>
      </c>
      <c r="C3333" s="6" t="s">
        <v>6722</v>
      </c>
      <c r="D3333" s="7">
        <v>1892</v>
      </c>
      <c r="E3333" s="6" t="s">
        <v>2064</v>
      </c>
      <c r="F3333" s="23">
        <f>VLOOKUP(B3333,'[1]ALL BS'!B:F,5,0)</f>
        <v>50100518925031</v>
      </c>
      <c r="G3333" s="6" t="str">
        <f>VLOOKUP(B3333,'[1]ALL BS'!B:G,6,0)</f>
        <v>HDFC0000488</v>
      </c>
      <c r="H3333" s="5" t="s">
        <v>6389</v>
      </c>
    </row>
    <row r="3334" spans="1:8" ht="15" customHeight="1" x14ac:dyDescent="0.3">
      <c r="A3334" s="5">
        <v>3332</v>
      </c>
      <c r="B3334" s="6" t="s">
        <v>6723</v>
      </c>
      <c r="C3334" s="6" t="s">
        <v>6724</v>
      </c>
      <c r="D3334" s="7">
        <v>0</v>
      </c>
      <c r="E3334" s="6" t="s">
        <v>2064</v>
      </c>
      <c r="F3334" s="23">
        <f>VLOOKUP(B3334,'[1]ALL BS'!B:F,5,0)</f>
        <v>50100385859311</v>
      </c>
      <c r="G3334" s="6" t="str">
        <f>VLOOKUP(B3334,'[1]ALL BS'!B:G,6,0)</f>
        <v>HDFC0000356</v>
      </c>
      <c r="H3334" s="5" t="s">
        <v>6389</v>
      </c>
    </row>
    <row r="3335" spans="1:8" ht="15" customHeight="1" x14ac:dyDescent="0.3">
      <c r="A3335" s="5">
        <v>3333</v>
      </c>
      <c r="B3335" s="6" t="s">
        <v>6725</v>
      </c>
      <c r="C3335" s="6" t="s">
        <v>6726</v>
      </c>
      <c r="D3335" s="7">
        <v>0</v>
      </c>
      <c r="E3335" s="6" t="s">
        <v>2064</v>
      </c>
      <c r="F3335" s="23">
        <f>VLOOKUP(B3335,'[1]ALL BS'!B:F,5,0)</f>
        <v>50100386434831</v>
      </c>
      <c r="G3335" s="6" t="str">
        <f>VLOOKUP(B3335,'[1]ALL BS'!B:G,6,0)</f>
        <v>HDFC0000060</v>
      </c>
      <c r="H3335" s="5" t="s">
        <v>6389</v>
      </c>
    </row>
    <row r="3336" spans="1:8" ht="15" customHeight="1" x14ac:dyDescent="0.3">
      <c r="A3336" s="5">
        <v>3334</v>
      </c>
      <c r="B3336" s="6" t="s">
        <v>6727</v>
      </c>
      <c r="C3336" s="6" t="s">
        <v>6728</v>
      </c>
      <c r="D3336" s="7">
        <v>0</v>
      </c>
      <c r="E3336" s="6" t="s">
        <v>2064</v>
      </c>
      <c r="F3336" s="23">
        <f>VLOOKUP(B3336,'[1]ALL BS'!B:F,5,0)</f>
        <v>50100295222394</v>
      </c>
      <c r="G3336" s="6" t="str">
        <f>VLOOKUP(B3336,'[1]ALL BS'!B:G,6,0)</f>
        <v>HDFC0000357</v>
      </c>
      <c r="H3336" s="5" t="s">
        <v>6389</v>
      </c>
    </row>
    <row r="3337" spans="1:8" ht="15" customHeight="1" x14ac:dyDescent="0.3">
      <c r="A3337" s="5">
        <v>3335</v>
      </c>
      <c r="B3337" s="6" t="s">
        <v>6729</v>
      </c>
      <c r="C3337" s="6" t="s">
        <v>6730</v>
      </c>
      <c r="D3337" s="7">
        <v>0</v>
      </c>
      <c r="E3337" s="6" t="s">
        <v>2064</v>
      </c>
      <c r="F3337" s="23">
        <f>VLOOKUP(B3337,'[1]ALL BS'!B:F,5,0)</f>
        <v>50100403683329</v>
      </c>
      <c r="G3337" s="6" t="str">
        <f>VLOOKUP(B3337,'[1]ALL BS'!B:G,6,0)</f>
        <v>HDFC0003976</v>
      </c>
      <c r="H3337" s="5" t="s">
        <v>6389</v>
      </c>
    </row>
    <row r="3338" spans="1:8" ht="15" customHeight="1" x14ac:dyDescent="0.3">
      <c r="A3338" s="5">
        <v>3336</v>
      </c>
      <c r="B3338" s="6" t="s">
        <v>6731</v>
      </c>
      <c r="C3338" s="6" t="s">
        <v>6732</v>
      </c>
      <c r="D3338" s="7">
        <v>0</v>
      </c>
      <c r="E3338" s="6" t="s">
        <v>6392</v>
      </c>
      <c r="F3338" s="23">
        <f>VLOOKUP(B3338,'[1]ALL BS'!B:F,5,0)</f>
        <v>50100387769159</v>
      </c>
      <c r="G3338" s="6" t="str">
        <f>VLOOKUP(B3338,'[1]ALL BS'!B:G,6,0)</f>
        <v>HDFC0001425</v>
      </c>
      <c r="H3338" s="5" t="s">
        <v>6733</v>
      </c>
    </row>
    <row r="3339" spans="1:8" ht="15" customHeight="1" x14ac:dyDescent="0.3">
      <c r="A3339" s="5">
        <v>3337</v>
      </c>
      <c r="B3339" s="6" t="s">
        <v>6734</v>
      </c>
      <c r="C3339" s="6" t="s">
        <v>6735</v>
      </c>
      <c r="D3339" s="7">
        <v>0</v>
      </c>
      <c r="E3339" s="6" t="s">
        <v>6392</v>
      </c>
      <c r="F3339" s="23">
        <f>VLOOKUP(B3339,'[1]ALL BS'!B:F,5,0)</f>
        <v>50100384015149</v>
      </c>
      <c r="G3339" s="6" t="str">
        <f>VLOOKUP(B3339,'[1]ALL BS'!B:G,6,0)</f>
        <v>HDFC0001425</v>
      </c>
      <c r="H3339" s="5" t="s">
        <v>6733</v>
      </c>
    </row>
    <row r="3340" spans="1:8" ht="15" customHeight="1" x14ac:dyDescent="0.3">
      <c r="A3340" s="5">
        <v>3338</v>
      </c>
      <c r="B3340" s="6" t="s">
        <v>6736</v>
      </c>
      <c r="C3340" s="6" t="s">
        <v>6737</v>
      </c>
      <c r="D3340" s="7">
        <v>0</v>
      </c>
      <c r="E3340" s="6" t="s">
        <v>6738</v>
      </c>
      <c r="F3340" s="23">
        <f>VLOOKUP(B3340,'[1]ALL BS'!B:F,5,0)</f>
        <v>50100386870622</v>
      </c>
      <c r="G3340" s="6" t="str">
        <f>VLOOKUP(B3340,'[1]ALL BS'!B:G,6,0)</f>
        <v>HDFC0000542</v>
      </c>
      <c r="H3340" s="5" t="s">
        <v>6733</v>
      </c>
    </row>
    <row r="3341" spans="1:8" ht="15" customHeight="1" x14ac:dyDescent="0.3">
      <c r="A3341" s="5">
        <v>3339</v>
      </c>
      <c r="B3341" s="6" t="s">
        <v>6739</v>
      </c>
      <c r="C3341" s="6" t="s">
        <v>6740</v>
      </c>
      <c r="D3341" s="7">
        <v>0</v>
      </c>
      <c r="E3341" s="6" t="s">
        <v>6738</v>
      </c>
      <c r="F3341" s="23">
        <f>VLOOKUP(B3341,'[1]ALL BS'!B:F,5,0)</f>
        <v>50100387769172</v>
      </c>
      <c r="G3341" s="6" t="str">
        <f>VLOOKUP(B3341,'[1]ALL BS'!B:G,6,0)</f>
        <v>HDFC0001425</v>
      </c>
      <c r="H3341" s="5" t="s">
        <v>6733</v>
      </c>
    </row>
    <row r="3342" spans="1:8" ht="15" customHeight="1" x14ac:dyDescent="0.3">
      <c r="A3342" s="5">
        <v>3340</v>
      </c>
      <c r="B3342" s="6" t="s">
        <v>6741</v>
      </c>
      <c r="C3342" s="6" t="s">
        <v>6742</v>
      </c>
      <c r="D3342" s="7">
        <v>0</v>
      </c>
      <c r="E3342" s="6" t="s">
        <v>6738</v>
      </c>
      <c r="F3342" s="23">
        <f>VLOOKUP(B3342,'[1]ALL BS'!B:F,5,0)</f>
        <v>50100384021777</v>
      </c>
      <c r="G3342" s="6" t="str">
        <f>VLOOKUP(B3342,'[1]ALL BS'!B:G,6,0)</f>
        <v>HDFC0009358</v>
      </c>
      <c r="H3342" s="5" t="s">
        <v>6733</v>
      </c>
    </row>
    <row r="3343" spans="1:8" ht="15" customHeight="1" x14ac:dyDescent="0.3">
      <c r="A3343" s="5">
        <v>3341</v>
      </c>
      <c r="B3343" s="6" t="s">
        <v>6743</v>
      </c>
      <c r="C3343" s="6" t="s">
        <v>6744</v>
      </c>
      <c r="D3343" s="7">
        <v>0</v>
      </c>
      <c r="E3343" s="6" t="s">
        <v>6738</v>
      </c>
      <c r="F3343" s="23">
        <f>VLOOKUP(B3343,'[1]ALL BS'!B:F,5,0)</f>
        <v>50100347646489</v>
      </c>
      <c r="G3343" s="6" t="str">
        <f>VLOOKUP(B3343,'[1]ALL BS'!B:G,6,0)</f>
        <v>HDFC0004272</v>
      </c>
      <c r="H3343" s="5" t="s">
        <v>6733</v>
      </c>
    </row>
    <row r="3344" spans="1:8" ht="15" customHeight="1" x14ac:dyDescent="0.3">
      <c r="A3344" s="5">
        <v>3342</v>
      </c>
      <c r="B3344" s="6" t="s">
        <v>6745</v>
      </c>
      <c r="C3344" s="6" t="s">
        <v>6746</v>
      </c>
      <c r="D3344" s="7">
        <v>0</v>
      </c>
      <c r="E3344" s="6" t="s">
        <v>6738</v>
      </c>
      <c r="F3344" s="23">
        <f>VLOOKUP(B3344,'[1]ALL BS'!B:F,5,0)</f>
        <v>50100386862270</v>
      </c>
      <c r="G3344" s="6" t="str">
        <f>VLOOKUP(B3344,'[1]ALL BS'!B:G,6,0)</f>
        <v>HDFC0000411</v>
      </c>
      <c r="H3344" s="5" t="s">
        <v>6733</v>
      </c>
    </row>
    <row r="3345" spans="1:8" ht="15" customHeight="1" x14ac:dyDescent="0.3">
      <c r="A3345" s="5">
        <v>3343</v>
      </c>
      <c r="B3345" s="6" t="s">
        <v>6747</v>
      </c>
      <c r="C3345" s="6" t="s">
        <v>6748</v>
      </c>
      <c r="D3345" s="7">
        <v>0</v>
      </c>
      <c r="E3345" s="6" t="s">
        <v>2064</v>
      </c>
      <c r="F3345" s="23">
        <f>VLOOKUP(B3345,'[1]ALL BS'!B:F,5,0)</f>
        <v>50100384021293</v>
      </c>
      <c r="G3345" s="6" t="str">
        <f>VLOOKUP(B3345,'[1]ALL BS'!B:G,6,0)</f>
        <v>HDFC0001425</v>
      </c>
      <c r="H3345" s="5" t="s">
        <v>6733</v>
      </c>
    </row>
    <row r="3346" spans="1:8" ht="15" customHeight="1" x14ac:dyDescent="0.3">
      <c r="A3346" s="5">
        <v>3344</v>
      </c>
      <c r="B3346" s="6" t="s">
        <v>6749</v>
      </c>
      <c r="C3346" s="6" t="s">
        <v>6750</v>
      </c>
      <c r="D3346" s="7">
        <v>0</v>
      </c>
      <c r="E3346" s="6" t="s">
        <v>6392</v>
      </c>
      <c r="F3346" s="23">
        <f>VLOOKUP(B3346,'[1]ALL BS'!B:F,5,0)</f>
        <v>50100386566079</v>
      </c>
      <c r="G3346" s="6" t="str">
        <f>VLOOKUP(B3346,'[1]ALL BS'!B:G,6,0)</f>
        <v>HDFC0001452</v>
      </c>
      <c r="H3346" s="5" t="s">
        <v>6733</v>
      </c>
    </row>
    <row r="3347" spans="1:8" ht="15" customHeight="1" x14ac:dyDescent="0.3">
      <c r="A3347" s="5">
        <v>3345</v>
      </c>
      <c r="B3347" s="6" t="s">
        <v>6751</v>
      </c>
      <c r="C3347" s="6" t="s">
        <v>6752</v>
      </c>
      <c r="D3347" s="7">
        <v>0</v>
      </c>
      <c r="E3347" s="6" t="s">
        <v>6392</v>
      </c>
      <c r="F3347" s="23">
        <f>VLOOKUP(B3347,'[1]ALL BS'!B:F,5,0)</f>
        <v>50100384014873</v>
      </c>
      <c r="G3347" s="6" t="str">
        <f>VLOOKUP(B3347,'[1]ALL BS'!B:G,6,0)</f>
        <v>HDFC0001425</v>
      </c>
      <c r="H3347" s="5" t="s">
        <v>6733</v>
      </c>
    </row>
    <row r="3348" spans="1:8" ht="15" customHeight="1" x14ac:dyDescent="0.3">
      <c r="A3348" s="5">
        <v>3346</v>
      </c>
      <c r="B3348" s="6" t="s">
        <v>6753</v>
      </c>
      <c r="C3348" s="6" t="s">
        <v>6754</v>
      </c>
      <c r="D3348" s="7">
        <v>0</v>
      </c>
      <c r="E3348" s="6" t="s">
        <v>6392</v>
      </c>
      <c r="F3348" s="23">
        <f>VLOOKUP(B3348,'[1]ALL BS'!B:F,5,0)</f>
        <v>50100349474600</v>
      </c>
      <c r="G3348" s="6" t="str">
        <f>VLOOKUP(B3348,'[1]ALL BS'!B:G,6,0)</f>
        <v>HDFC0001573</v>
      </c>
      <c r="H3348" s="5" t="s">
        <v>6733</v>
      </c>
    </row>
    <row r="3349" spans="1:8" ht="15" customHeight="1" x14ac:dyDescent="0.3">
      <c r="A3349" s="5">
        <v>3347</v>
      </c>
      <c r="B3349" s="6" t="s">
        <v>6755</v>
      </c>
      <c r="C3349" s="6" t="s">
        <v>6756</v>
      </c>
      <c r="D3349" s="7">
        <v>0</v>
      </c>
      <c r="E3349" s="6" t="s">
        <v>6392</v>
      </c>
      <c r="F3349" s="23">
        <f>VLOOKUP(B3349,'[1]ALL BS'!B:F,5,0)</f>
        <v>50100386907796</v>
      </c>
      <c r="G3349" s="6" t="str">
        <f>VLOOKUP(B3349,'[1]ALL BS'!B:G,6,0)</f>
        <v>HDFC0000145</v>
      </c>
      <c r="H3349" s="5" t="s">
        <v>6733</v>
      </c>
    </row>
    <row r="3350" spans="1:8" ht="15" customHeight="1" x14ac:dyDescent="0.3">
      <c r="A3350" s="5">
        <v>3348</v>
      </c>
      <c r="B3350" s="6" t="s">
        <v>6757</v>
      </c>
      <c r="C3350" s="6" t="s">
        <v>6758</v>
      </c>
      <c r="D3350" s="7">
        <v>0</v>
      </c>
      <c r="E3350" s="6" t="s">
        <v>6392</v>
      </c>
      <c r="F3350" s="23">
        <f>VLOOKUP(B3350,'[1]ALL BS'!B:F,5,0)</f>
        <v>50100384020382</v>
      </c>
      <c r="G3350" s="6" t="str">
        <f>VLOOKUP(B3350,'[1]ALL BS'!B:G,6,0)</f>
        <v>HDFC0000411</v>
      </c>
      <c r="H3350" s="5" t="s">
        <v>6733</v>
      </c>
    </row>
    <row r="3351" spans="1:8" ht="15" customHeight="1" x14ac:dyDescent="0.3">
      <c r="A3351" s="5">
        <v>3349</v>
      </c>
      <c r="B3351" s="6" t="s">
        <v>6759</v>
      </c>
      <c r="C3351" s="6" t="s">
        <v>6760</v>
      </c>
      <c r="D3351" s="7">
        <v>0</v>
      </c>
      <c r="E3351" s="6" t="s">
        <v>2064</v>
      </c>
      <c r="F3351" s="23">
        <f>VLOOKUP(B3351,'[1]ALL BS'!B:F,5,0)</f>
        <v>50100289349017</v>
      </c>
      <c r="G3351" s="6" t="str">
        <f>VLOOKUP(B3351,'[1]ALL BS'!B:G,6,0)</f>
        <v>HDFC0000411</v>
      </c>
      <c r="H3351" s="5" t="s">
        <v>6733</v>
      </c>
    </row>
    <row r="3352" spans="1:8" ht="15" customHeight="1" x14ac:dyDescent="0.3">
      <c r="A3352" s="5">
        <v>3350</v>
      </c>
      <c r="B3352" s="6" t="s">
        <v>6761</v>
      </c>
      <c r="C3352" s="6" t="s">
        <v>6762</v>
      </c>
      <c r="D3352" s="7">
        <v>0</v>
      </c>
      <c r="E3352" s="6" t="s">
        <v>6392</v>
      </c>
      <c r="F3352" s="23">
        <f>VLOOKUP(B3352,'[1]ALL BS'!B:F,5,0)</f>
        <v>50100384023106</v>
      </c>
      <c r="G3352" s="6" t="str">
        <f>VLOOKUP(B3352,'[1]ALL BS'!B:G,6,0)</f>
        <v>HDFC0001425</v>
      </c>
      <c r="H3352" s="5" t="s">
        <v>6733</v>
      </c>
    </row>
    <row r="3353" spans="1:8" ht="15" customHeight="1" x14ac:dyDescent="0.3">
      <c r="A3353" s="5">
        <v>3351</v>
      </c>
      <c r="B3353" s="6" t="s">
        <v>6763</v>
      </c>
      <c r="C3353" s="6" t="s">
        <v>6764</v>
      </c>
      <c r="D3353" s="7">
        <v>0</v>
      </c>
      <c r="E3353" s="6" t="s">
        <v>6392</v>
      </c>
      <c r="F3353" s="23">
        <f>VLOOKUP(B3353,'[1]ALL BS'!B:F,5,0)</f>
        <v>50100386586541</v>
      </c>
      <c r="G3353" s="6" t="str">
        <f>VLOOKUP(B3353,'[1]ALL BS'!B:G,6,0)</f>
        <v>HDFC0001573</v>
      </c>
      <c r="H3353" s="5" t="s">
        <v>6733</v>
      </c>
    </row>
    <row r="3354" spans="1:8" ht="15" customHeight="1" x14ac:dyDescent="0.3">
      <c r="A3354" s="5">
        <v>3352</v>
      </c>
      <c r="B3354" s="6" t="s">
        <v>6765</v>
      </c>
      <c r="C3354" s="6" t="s">
        <v>6766</v>
      </c>
      <c r="D3354" s="7">
        <v>0</v>
      </c>
      <c r="E3354" s="6" t="s">
        <v>6392</v>
      </c>
      <c r="F3354" s="23">
        <f>VLOOKUP(B3354,'[1]ALL BS'!B:F,5,0)</f>
        <v>50100386938983</v>
      </c>
      <c r="G3354" s="6" t="str">
        <f>VLOOKUP(B3354,'[1]ALL BS'!B:G,6,0)</f>
        <v>HDFC0000686</v>
      </c>
      <c r="H3354" s="5" t="s">
        <v>6733</v>
      </c>
    </row>
    <row r="3355" spans="1:8" ht="15" customHeight="1" x14ac:dyDescent="0.3">
      <c r="A3355" s="5">
        <v>3353</v>
      </c>
      <c r="B3355" s="6" t="s">
        <v>6767</v>
      </c>
      <c r="C3355" s="6" t="s">
        <v>6768</v>
      </c>
      <c r="D3355" s="7">
        <v>0</v>
      </c>
      <c r="E3355" s="6" t="s">
        <v>6392</v>
      </c>
      <c r="F3355" s="23">
        <f>VLOOKUP(B3355,'[1]ALL BS'!B:F,5,0)</f>
        <v>50100347643339</v>
      </c>
      <c r="G3355" s="6" t="str">
        <f>VLOOKUP(B3355,'[1]ALL BS'!B:G,6,0)</f>
        <v>HDFC0000086</v>
      </c>
      <c r="H3355" s="5" t="s">
        <v>6733</v>
      </c>
    </row>
    <row r="3356" spans="1:8" ht="15" customHeight="1" x14ac:dyDescent="0.3">
      <c r="A3356" s="5">
        <v>3354</v>
      </c>
      <c r="B3356" s="6" t="s">
        <v>6769</v>
      </c>
      <c r="C3356" s="6" t="s">
        <v>6770</v>
      </c>
      <c r="D3356" s="7">
        <v>0</v>
      </c>
      <c r="E3356" s="6" t="s">
        <v>6392</v>
      </c>
      <c r="F3356" s="23">
        <f>VLOOKUP(B3356,'[1]ALL BS'!B:F,5,0)</f>
        <v>50100384015429</v>
      </c>
      <c r="G3356" s="6" t="str">
        <f>VLOOKUP(B3356,'[1]ALL BS'!B:G,6,0)</f>
        <v>HDFC0001425</v>
      </c>
      <c r="H3356" s="5" t="s">
        <v>6733</v>
      </c>
    </row>
    <row r="3357" spans="1:8" ht="15" customHeight="1" x14ac:dyDescent="0.3">
      <c r="A3357" s="5">
        <v>3355</v>
      </c>
      <c r="B3357" s="6" t="s">
        <v>6771</v>
      </c>
      <c r="C3357" s="6" t="s">
        <v>6772</v>
      </c>
      <c r="D3357" s="7">
        <v>0</v>
      </c>
      <c r="E3357" s="6" t="s">
        <v>6392</v>
      </c>
      <c r="F3357" s="23">
        <f>VLOOKUP(B3357,'[1]ALL BS'!B:F,5,0)</f>
        <v>50100386356571</v>
      </c>
      <c r="G3357" s="6" t="str">
        <f>VLOOKUP(B3357,'[1]ALL BS'!B:G,6,0)</f>
        <v>HDFC0001425</v>
      </c>
      <c r="H3357" s="5" t="s">
        <v>6733</v>
      </c>
    </row>
    <row r="3358" spans="1:8" ht="15" customHeight="1" x14ac:dyDescent="0.3">
      <c r="A3358" s="5">
        <v>3356</v>
      </c>
      <c r="B3358" s="6" t="s">
        <v>6773</v>
      </c>
      <c r="C3358" s="6" t="s">
        <v>6774</v>
      </c>
      <c r="D3358" s="7">
        <v>0</v>
      </c>
      <c r="E3358" s="6" t="s">
        <v>6392</v>
      </c>
      <c r="F3358" s="23">
        <f>VLOOKUP(B3358,'[1]ALL BS'!B:F,5,0)</f>
        <v>50100386863155</v>
      </c>
      <c r="G3358" s="6" t="str">
        <f>VLOOKUP(B3358,'[1]ALL BS'!B:G,6,0)</f>
        <v>HDFC0001425</v>
      </c>
      <c r="H3358" s="5" t="s">
        <v>6733</v>
      </c>
    </row>
    <row r="3359" spans="1:8" ht="15" customHeight="1" x14ac:dyDescent="0.3">
      <c r="A3359" s="5">
        <v>3357</v>
      </c>
      <c r="B3359" s="6" t="s">
        <v>6775</v>
      </c>
      <c r="C3359" s="6" t="s">
        <v>6776</v>
      </c>
      <c r="D3359" s="7">
        <v>0</v>
      </c>
      <c r="E3359" s="6" t="s">
        <v>6392</v>
      </c>
      <c r="F3359" s="23">
        <f>VLOOKUP(B3359,'[1]ALL BS'!B:F,5,0)</f>
        <v>50100386355285</v>
      </c>
      <c r="G3359" s="6" t="str">
        <f>VLOOKUP(B3359,'[1]ALL BS'!B:G,6,0)</f>
        <v>HDFC0001425</v>
      </c>
      <c r="H3359" s="5" t="s">
        <v>6733</v>
      </c>
    </row>
    <row r="3360" spans="1:8" ht="15" customHeight="1" x14ac:dyDescent="0.3">
      <c r="A3360" s="5">
        <v>3358</v>
      </c>
      <c r="B3360" s="6" t="s">
        <v>6777</v>
      </c>
      <c r="C3360" s="6" t="s">
        <v>6778</v>
      </c>
      <c r="D3360" s="7">
        <v>0</v>
      </c>
      <c r="E3360" s="6" t="s">
        <v>6392</v>
      </c>
      <c r="F3360" s="23">
        <f>VLOOKUP(B3360,'[1]ALL BS'!B:F,5,0)</f>
        <v>50100384031753</v>
      </c>
      <c r="G3360" s="6" t="str">
        <f>VLOOKUP(B3360,'[1]ALL BS'!B:G,6,0)</f>
        <v>HDFC0001425</v>
      </c>
      <c r="H3360" s="5" t="s">
        <v>6733</v>
      </c>
    </row>
    <row r="3361" spans="1:8" ht="15" customHeight="1" x14ac:dyDescent="0.3">
      <c r="A3361" s="5">
        <v>3359</v>
      </c>
      <c r="B3361" s="6" t="s">
        <v>6779</v>
      </c>
      <c r="C3361" s="6" t="s">
        <v>6780</v>
      </c>
      <c r="D3361" s="7">
        <v>0</v>
      </c>
      <c r="E3361" s="6" t="s">
        <v>2064</v>
      </c>
      <c r="F3361" s="23">
        <f>VLOOKUP(B3361,'[1]ALL BS'!B:F,5,0)</f>
        <v>50100386863205</v>
      </c>
      <c r="G3361" s="6" t="str">
        <f>VLOOKUP(B3361,'[1]ALL BS'!B:G,6,0)</f>
        <v>HDFC0000592</v>
      </c>
      <c r="H3361" s="5" t="s">
        <v>6733</v>
      </c>
    </row>
    <row r="3362" spans="1:8" ht="15" customHeight="1" x14ac:dyDescent="0.3">
      <c r="A3362" s="5">
        <v>3360</v>
      </c>
      <c r="B3362" s="6" t="s">
        <v>6781</v>
      </c>
      <c r="C3362" s="6" t="s">
        <v>6782</v>
      </c>
      <c r="D3362" s="7">
        <v>0</v>
      </c>
      <c r="E3362" s="6" t="s">
        <v>2064</v>
      </c>
      <c r="F3362" s="23">
        <f>VLOOKUP(B3362,'[1]ALL BS'!B:F,5,0)</f>
        <v>50100386858715</v>
      </c>
      <c r="G3362" s="6" t="str">
        <f>VLOOKUP(B3362,'[1]ALL BS'!B:G,6,0)</f>
        <v>HDFC0001425</v>
      </c>
      <c r="H3362" s="5" t="s">
        <v>6733</v>
      </c>
    </row>
    <row r="3363" spans="1:8" ht="15" customHeight="1" x14ac:dyDescent="0.3">
      <c r="A3363" s="5">
        <v>3361</v>
      </c>
      <c r="B3363" s="6" t="s">
        <v>6783</v>
      </c>
      <c r="C3363" s="6" t="s">
        <v>6784</v>
      </c>
      <c r="D3363" s="7">
        <v>0</v>
      </c>
      <c r="E3363" s="6" t="s">
        <v>2064</v>
      </c>
      <c r="F3363" s="23">
        <f>VLOOKUP(B3363,'[1]ALL BS'!B:F,5,0)</f>
        <v>50100386939322</v>
      </c>
      <c r="G3363" s="6" t="str">
        <f>VLOOKUP(B3363,'[1]ALL BS'!B:G,6,0)</f>
        <v>HDFC0000686</v>
      </c>
      <c r="H3363" s="5" t="s">
        <v>6733</v>
      </c>
    </row>
    <row r="3364" spans="1:8" ht="15" customHeight="1" x14ac:dyDescent="0.3">
      <c r="A3364" s="5">
        <v>3362</v>
      </c>
      <c r="B3364" s="6" t="s">
        <v>6785</v>
      </c>
      <c r="C3364" s="6" t="s">
        <v>6786</v>
      </c>
      <c r="D3364" s="7">
        <v>0</v>
      </c>
      <c r="E3364" s="6" t="s">
        <v>2064</v>
      </c>
      <c r="F3364" s="23">
        <f>VLOOKUP(B3364,'[1]ALL BS'!B:F,5,0)</f>
        <v>50100386477973</v>
      </c>
      <c r="G3364" s="6" t="str">
        <f>VLOOKUP(B3364,'[1]ALL BS'!B:G,6,0)</f>
        <v>HDFC0004272</v>
      </c>
      <c r="H3364" s="5" t="s">
        <v>6733</v>
      </c>
    </row>
    <row r="3365" spans="1:8" ht="15" customHeight="1" x14ac:dyDescent="0.3">
      <c r="A3365" s="5">
        <v>3363</v>
      </c>
      <c r="B3365" s="6" t="s">
        <v>6787</v>
      </c>
      <c r="C3365" s="6" t="s">
        <v>6788</v>
      </c>
      <c r="D3365" s="7">
        <v>0</v>
      </c>
      <c r="E3365" s="6" t="s">
        <v>2064</v>
      </c>
      <c r="F3365" s="23">
        <f>VLOOKUP(B3365,'[1]ALL BS'!B:F,5,0)</f>
        <v>50100386929194</v>
      </c>
      <c r="G3365" s="6" t="str">
        <f>VLOOKUP(B3365,'[1]ALL BS'!B:G,6,0)</f>
        <v>HDFC0000163</v>
      </c>
      <c r="H3365" s="5" t="s">
        <v>6733</v>
      </c>
    </row>
    <row r="3366" spans="1:8" ht="15" customHeight="1" x14ac:dyDescent="0.3">
      <c r="A3366" s="5">
        <v>3364</v>
      </c>
      <c r="B3366" s="6" t="s">
        <v>6789</v>
      </c>
      <c r="C3366" s="6" t="s">
        <v>6790</v>
      </c>
      <c r="D3366" s="7">
        <v>0</v>
      </c>
      <c r="E3366" s="6" t="s">
        <v>2064</v>
      </c>
      <c r="F3366" s="23">
        <f>VLOOKUP(B3366,'[1]ALL BS'!B:F,5,0)</f>
        <v>50100386862942</v>
      </c>
      <c r="G3366" s="6" t="str">
        <f>VLOOKUP(B3366,'[1]ALL BS'!B:G,6,0)</f>
        <v>HDFC0000592</v>
      </c>
      <c r="H3366" s="5" t="s">
        <v>6733</v>
      </c>
    </row>
    <row r="3367" spans="1:8" ht="15" customHeight="1" x14ac:dyDescent="0.3">
      <c r="A3367" s="5">
        <v>3365</v>
      </c>
      <c r="B3367" s="6" t="s">
        <v>6791</v>
      </c>
      <c r="C3367" s="6" t="s">
        <v>6792</v>
      </c>
      <c r="D3367" s="7">
        <v>0</v>
      </c>
      <c r="E3367" s="6" t="s">
        <v>2064</v>
      </c>
      <c r="F3367" s="23">
        <f>VLOOKUP(B3367,'[1]ALL BS'!B:F,5,0)</f>
        <v>50100386860515</v>
      </c>
      <c r="G3367" s="6" t="str">
        <f>VLOOKUP(B3367,'[1]ALL BS'!B:G,6,0)</f>
        <v>HDFC0001425</v>
      </c>
      <c r="H3367" s="5" t="s">
        <v>6733</v>
      </c>
    </row>
    <row r="3368" spans="1:8" ht="15" customHeight="1" x14ac:dyDescent="0.3">
      <c r="A3368" s="5">
        <v>3366</v>
      </c>
      <c r="B3368" s="6" t="s">
        <v>6793</v>
      </c>
      <c r="C3368" s="6" t="s">
        <v>6794</v>
      </c>
      <c r="D3368" s="7">
        <v>0</v>
      </c>
      <c r="E3368" s="6" t="s">
        <v>2064</v>
      </c>
      <c r="F3368" s="23">
        <f>VLOOKUP(B3368,'[1]ALL BS'!B:F,5,0)</f>
        <v>50100387769107</v>
      </c>
      <c r="G3368" s="6" t="str">
        <f>VLOOKUP(B3368,'[1]ALL BS'!B:G,6,0)</f>
        <v>HDFC0001425</v>
      </c>
      <c r="H3368" s="5" t="s">
        <v>6733</v>
      </c>
    </row>
    <row r="3369" spans="1:8" ht="15" customHeight="1" x14ac:dyDescent="0.3">
      <c r="A3369" s="5">
        <v>3367</v>
      </c>
      <c r="B3369" s="6" t="s">
        <v>6795</v>
      </c>
      <c r="C3369" s="6" t="s">
        <v>6796</v>
      </c>
      <c r="D3369" s="7">
        <v>0</v>
      </c>
      <c r="E3369" s="6" t="s">
        <v>2064</v>
      </c>
      <c r="F3369" s="23">
        <f>VLOOKUP(B3369,'[1]ALL BS'!B:F,5,0)</f>
        <v>50100387768564</v>
      </c>
      <c r="G3369" s="6" t="str">
        <f>VLOOKUP(B3369,'[1]ALL BS'!B:G,6,0)</f>
        <v>HDFC0001425</v>
      </c>
      <c r="H3369" s="5" t="s">
        <v>6733</v>
      </c>
    </row>
    <row r="3370" spans="1:8" ht="15" customHeight="1" x14ac:dyDescent="0.3">
      <c r="A3370" s="5">
        <v>3368</v>
      </c>
      <c r="B3370" s="6" t="s">
        <v>6797</v>
      </c>
      <c r="C3370" s="6" t="s">
        <v>6798</v>
      </c>
      <c r="D3370" s="7">
        <v>0</v>
      </c>
      <c r="E3370" s="6" t="s">
        <v>2064</v>
      </c>
      <c r="F3370" s="23">
        <f>VLOOKUP(B3370,'[1]ALL BS'!B:F,5,0)</f>
        <v>50100386454411</v>
      </c>
      <c r="G3370" s="6" t="str">
        <f>VLOOKUP(B3370,'[1]ALL BS'!B:G,6,0)</f>
        <v>HDFC0002869</v>
      </c>
      <c r="H3370" s="5" t="s">
        <v>6733</v>
      </c>
    </row>
    <row r="3371" spans="1:8" ht="15" customHeight="1" x14ac:dyDescent="0.3">
      <c r="A3371" s="5">
        <v>3369</v>
      </c>
      <c r="B3371" s="6" t="s">
        <v>6799</v>
      </c>
      <c r="C3371" s="6" t="s">
        <v>6800</v>
      </c>
      <c r="D3371" s="7">
        <v>0</v>
      </c>
      <c r="E3371" s="6" t="s">
        <v>2064</v>
      </c>
      <c r="F3371" s="23">
        <f>VLOOKUP(B3371,'[1]ALL BS'!B:F,5,0)</f>
        <v>50100326853431</v>
      </c>
      <c r="G3371" s="6" t="str">
        <f>VLOOKUP(B3371,'[1]ALL BS'!B:G,6,0)</f>
        <v>HDFC0000084</v>
      </c>
      <c r="H3371" s="5" t="s">
        <v>6733</v>
      </c>
    </row>
    <row r="3372" spans="1:8" ht="15" customHeight="1" x14ac:dyDescent="0.3">
      <c r="A3372" s="5">
        <v>3370</v>
      </c>
      <c r="B3372" s="6" t="s">
        <v>6801</v>
      </c>
      <c r="C3372" s="6" t="s">
        <v>6802</v>
      </c>
      <c r="D3372" s="7">
        <v>0</v>
      </c>
      <c r="E3372" s="6" t="s">
        <v>2064</v>
      </c>
      <c r="F3372" s="23">
        <f>VLOOKUP(B3372,'[1]ALL BS'!B:F,5,0)</f>
        <v>50100384014060</v>
      </c>
      <c r="G3372" s="6" t="str">
        <f>VLOOKUP(B3372,'[1]ALL BS'!B:G,6,0)</f>
        <v>HDFC0001425</v>
      </c>
      <c r="H3372" s="5" t="s">
        <v>6733</v>
      </c>
    </row>
    <row r="3373" spans="1:8" ht="15" customHeight="1" x14ac:dyDescent="0.3">
      <c r="A3373" s="5">
        <v>3371</v>
      </c>
      <c r="B3373" s="6" t="s">
        <v>6803</v>
      </c>
      <c r="C3373" s="6" t="s">
        <v>6804</v>
      </c>
      <c r="D3373" s="7">
        <v>0</v>
      </c>
      <c r="E3373" s="6" t="s">
        <v>2064</v>
      </c>
      <c r="F3373" s="23">
        <f>VLOOKUP(B3373,'[1]ALL BS'!B:F,5,0)</f>
        <v>50100386355717</v>
      </c>
      <c r="G3373" s="6" t="str">
        <f>VLOOKUP(B3373,'[1]ALL BS'!B:G,6,0)</f>
        <v>HDFC0001425</v>
      </c>
      <c r="H3373" s="5" t="s">
        <v>6733</v>
      </c>
    </row>
    <row r="3374" spans="1:8" ht="15" customHeight="1" x14ac:dyDescent="0.3">
      <c r="A3374" s="5">
        <v>3372</v>
      </c>
      <c r="B3374" s="6" t="s">
        <v>6805</v>
      </c>
      <c r="C3374" s="6" t="s">
        <v>6806</v>
      </c>
      <c r="D3374" s="7">
        <v>0</v>
      </c>
      <c r="E3374" s="6" t="s">
        <v>2064</v>
      </c>
      <c r="F3374" s="23">
        <f>VLOOKUP(B3374,'[1]ALL BS'!B:F,5,0)</f>
        <v>50100386862649</v>
      </c>
      <c r="G3374" s="6" t="str">
        <f>VLOOKUP(B3374,'[1]ALL BS'!B:G,6,0)</f>
        <v>HDFC0001425</v>
      </c>
      <c r="H3374" s="5" t="s">
        <v>6733</v>
      </c>
    </row>
    <row r="3375" spans="1:8" ht="15" customHeight="1" x14ac:dyDescent="0.3">
      <c r="A3375" s="5">
        <v>3373</v>
      </c>
      <c r="B3375" s="6" t="s">
        <v>6807</v>
      </c>
      <c r="C3375" s="6" t="s">
        <v>6808</v>
      </c>
      <c r="D3375" s="7">
        <v>0</v>
      </c>
      <c r="E3375" s="6" t="s">
        <v>6738</v>
      </c>
      <c r="F3375" s="23">
        <f>VLOOKUP(B3375,'[1]ALL BS'!B:F,5,0)</f>
        <v>50100387769340</v>
      </c>
      <c r="G3375" s="6" t="str">
        <f>VLOOKUP(B3375,'[1]ALL BS'!B:G,6,0)</f>
        <v>HDFC0001425</v>
      </c>
      <c r="H3375" s="5" t="s">
        <v>6733</v>
      </c>
    </row>
    <row r="3376" spans="1:8" ht="15" customHeight="1" x14ac:dyDescent="0.3">
      <c r="A3376" s="5">
        <v>3374</v>
      </c>
      <c r="B3376" s="6" t="s">
        <v>6809</v>
      </c>
      <c r="C3376" s="6" t="s">
        <v>6810</v>
      </c>
      <c r="D3376" s="7">
        <v>0</v>
      </c>
      <c r="E3376" s="6" t="s">
        <v>6392</v>
      </c>
      <c r="F3376" s="23">
        <f>VLOOKUP(B3376,'[1]ALL BS'!B:F,5,0)</f>
        <v>50100384031167</v>
      </c>
      <c r="G3376" s="6" t="str">
        <f>VLOOKUP(B3376,'[1]ALL BS'!B:G,6,0)</f>
        <v>HDFC0000411</v>
      </c>
      <c r="H3376" s="5" t="s">
        <v>6733</v>
      </c>
    </row>
    <row r="3377" spans="1:8" ht="15" customHeight="1" x14ac:dyDescent="0.3">
      <c r="A3377" s="5">
        <v>3375</v>
      </c>
      <c r="B3377" s="6" t="s">
        <v>6811</v>
      </c>
      <c r="C3377" s="6" t="s">
        <v>6812</v>
      </c>
      <c r="D3377" s="7">
        <v>0</v>
      </c>
      <c r="E3377" s="6" t="s">
        <v>6392</v>
      </c>
      <c r="F3377" s="23">
        <f>VLOOKUP(B3377,'[1]ALL BS'!B:F,5,0)</f>
        <v>50100386863932</v>
      </c>
      <c r="G3377" s="6" t="str">
        <f>VLOOKUP(B3377,'[1]ALL BS'!B:G,6,0)</f>
        <v>HDFC0001425</v>
      </c>
      <c r="H3377" s="5" t="s">
        <v>6733</v>
      </c>
    </row>
    <row r="3378" spans="1:8" ht="15" customHeight="1" x14ac:dyDescent="0.3">
      <c r="A3378" s="5">
        <v>3376</v>
      </c>
      <c r="B3378" s="6" t="s">
        <v>6813</v>
      </c>
      <c r="C3378" s="6" t="s">
        <v>6814</v>
      </c>
      <c r="D3378" s="7">
        <v>0</v>
      </c>
      <c r="E3378" s="6" t="s">
        <v>2064</v>
      </c>
      <c r="F3378" s="23">
        <f>VLOOKUP(B3378,'[1]ALL BS'!B:F,5,0)</f>
        <v>50100386863681</v>
      </c>
      <c r="G3378" s="6" t="str">
        <f>VLOOKUP(B3378,'[1]ALL BS'!B:G,6,0)</f>
        <v>HDFC0001425</v>
      </c>
      <c r="H3378" s="5" t="s">
        <v>6733</v>
      </c>
    </row>
    <row r="3379" spans="1:8" ht="15" customHeight="1" x14ac:dyDescent="0.3">
      <c r="A3379" s="5">
        <v>3377</v>
      </c>
      <c r="B3379" s="6" t="s">
        <v>6815</v>
      </c>
      <c r="C3379" s="6" t="s">
        <v>6816</v>
      </c>
      <c r="D3379" s="7">
        <v>0</v>
      </c>
      <c r="E3379" s="6" t="s">
        <v>2064</v>
      </c>
      <c r="F3379" s="23">
        <f>VLOOKUP(B3379,'[1]ALL BS'!B:F,5,0)</f>
        <v>50100387767153</v>
      </c>
      <c r="G3379" s="6" t="str">
        <f>VLOOKUP(B3379,'[1]ALL BS'!B:G,6,0)</f>
        <v>HDFC0001425</v>
      </c>
      <c r="H3379" s="5" t="s">
        <v>6733</v>
      </c>
    </row>
    <row r="3380" spans="1:8" ht="15" customHeight="1" x14ac:dyDescent="0.3">
      <c r="A3380" s="5">
        <v>3378</v>
      </c>
      <c r="B3380" s="6" t="s">
        <v>6817</v>
      </c>
      <c r="C3380" s="6" t="s">
        <v>6818</v>
      </c>
      <c r="D3380" s="7">
        <v>0</v>
      </c>
      <c r="E3380" s="6" t="s">
        <v>2064</v>
      </c>
      <c r="F3380" s="23">
        <f>VLOOKUP(B3380,'[1]ALL BS'!B:F,5,0)</f>
        <v>50100386307574</v>
      </c>
      <c r="G3380" s="6" t="str">
        <f>VLOOKUP(B3380,'[1]ALL BS'!B:G,6,0)</f>
        <v>HDFC0002869</v>
      </c>
      <c r="H3380" s="5" t="s">
        <v>6733</v>
      </c>
    </row>
    <row r="3381" spans="1:8" ht="15" customHeight="1" x14ac:dyDescent="0.3">
      <c r="A3381" s="5">
        <v>3379</v>
      </c>
      <c r="B3381" s="6" t="s">
        <v>6819</v>
      </c>
      <c r="C3381" s="6" t="s">
        <v>6820</v>
      </c>
      <c r="D3381" s="7">
        <v>0</v>
      </c>
      <c r="E3381" s="6" t="s">
        <v>6392</v>
      </c>
      <c r="F3381" s="23">
        <f>VLOOKUP(B3381,'[1]ALL BS'!B:F,5,0)</f>
        <v>50100385747642</v>
      </c>
      <c r="G3381" s="6" t="str">
        <f>VLOOKUP(B3381,'[1]ALL BS'!B:G,6,0)</f>
        <v>HDFC0002869</v>
      </c>
      <c r="H3381" s="5" t="s">
        <v>6733</v>
      </c>
    </row>
    <row r="3382" spans="1:8" ht="15" customHeight="1" x14ac:dyDescent="0.3">
      <c r="A3382" s="5">
        <v>3380</v>
      </c>
      <c r="B3382" s="6" t="s">
        <v>6821</v>
      </c>
      <c r="C3382" s="6" t="s">
        <v>6822</v>
      </c>
      <c r="D3382" s="7">
        <v>0</v>
      </c>
      <c r="E3382" s="6" t="s">
        <v>2064</v>
      </c>
      <c r="F3382" s="23">
        <f>VLOOKUP(B3382,'[1]ALL BS'!B:F,5,0)</f>
        <v>50100386860301</v>
      </c>
      <c r="G3382" s="6" t="str">
        <f>VLOOKUP(B3382,'[1]ALL BS'!B:G,6,0)</f>
        <v>HDFC0001425</v>
      </c>
      <c r="H3382" s="5" t="s">
        <v>6733</v>
      </c>
    </row>
    <row r="3383" spans="1:8" ht="15" customHeight="1" x14ac:dyDescent="0.3">
      <c r="A3383" s="5">
        <v>3381</v>
      </c>
      <c r="B3383" s="6" t="s">
        <v>6823</v>
      </c>
      <c r="C3383" s="6" t="s">
        <v>6824</v>
      </c>
      <c r="D3383" s="7">
        <v>0</v>
      </c>
      <c r="E3383" s="6" t="s">
        <v>2064</v>
      </c>
      <c r="F3383" s="23">
        <f>VLOOKUP(B3383,'[1]ALL BS'!B:F,5,0)</f>
        <v>50100384020646</v>
      </c>
      <c r="G3383" s="6" t="str">
        <f>VLOOKUP(B3383,'[1]ALL BS'!B:G,6,0)</f>
        <v>HDFC0001425</v>
      </c>
      <c r="H3383" s="5" t="s">
        <v>6733</v>
      </c>
    </row>
    <row r="3384" spans="1:8" ht="15" customHeight="1" x14ac:dyDescent="0.3">
      <c r="A3384" s="5">
        <v>3382</v>
      </c>
      <c r="B3384" s="6" t="s">
        <v>6825</v>
      </c>
      <c r="C3384" s="6" t="s">
        <v>6826</v>
      </c>
      <c r="D3384" s="7">
        <v>0</v>
      </c>
      <c r="E3384" s="6" t="s">
        <v>2064</v>
      </c>
      <c r="F3384" s="23">
        <f>VLOOKUP(B3384,'[1]ALL BS'!B:F,5,0)</f>
        <v>50100383410565</v>
      </c>
      <c r="G3384" s="6" t="str">
        <f>VLOOKUP(B3384,'[1]ALL BS'!B:G,6,0)</f>
        <v>HDFC0001425</v>
      </c>
      <c r="H3384" s="5" t="s">
        <v>6733</v>
      </c>
    </row>
    <row r="3385" spans="1:8" ht="15" customHeight="1" x14ac:dyDescent="0.3">
      <c r="A3385" s="5">
        <v>3383</v>
      </c>
      <c r="B3385" s="6" t="s">
        <v>6827</v>
      </c>
      <c r="C3385" s="6" t="s">
        <v>6828</v>
      </c>
      <c r="D3385" s="7">
        <v>0</v>
      </c>
      <c r="E3385" s="6" t="s">
        <v>2064</v>
      </c>
      <c r="F3385" s="23">
        <f>VLOOKUP(B3385,'[1]ALL BS'!B:F,5,0)</f>
        <v>50100386329597</v>
      </c>
      <c r="G3385" s="6" t="str">
        <f>VLOOKUP(B3385,'[1]ALL BS'!B:G,6,0)</f>
        <v>HDFC0002631</v>
      </c>
      <c r="H3385" s="5" t="s">
        <v>6733</v>
      </c>
    </row>
    <row r="3386" spans="1:8" ht="15" customHeight="1" x14ac:dyDescent="0.3">
      <c r="A3386" s="5">
        <v>3384</v>
      </c>
      <c r="B3386" s="6" t="s">
        <v>6829</v>
      </c>
      <c r="C3386" s="6" t="s">
        <v>6830</v>
      </c>
      <c r="D3386" s="7">
        <v>0</v>
      </c>
      <c r="E3386" s="6" t="s">
        <v>2064</v>
      </c>
      <c r="F3386" s="23">
        <f>VLOOKUP(B3386,'[1]ALL BS'!B:F,5,0)</f>
        <v>50100386863793</v>
      </c>
      <c r="G3386" s="6" t="str">
        <f>VLOOKUP(B3386,'[1]ALL BS'!B:G,6,0)</f>
        <v>HDFC0001425</v>
      </c>
      <c r="H3386" s="5" t="s">
        <v>6733</v>
      </c>
    </row>
    <row r="3387" spans="1:8" ht="15" customHeight="1" x14ac:dyDescent="0.3">
      <c r="A3387" s="5">
        <v>3385</v>
      </c>
      <c r="B3387" s="6" t="s">
        <v>6831</v>
      </c>
      <c r="C3387" s="6" t="s">
        <v>6832</v>
      </c>
      <c r="D3387" s="7">
        <v>0</v>
      </c>
      <c r="E3387" s="6" t="s">
        <v>2064</v>
      </c>
      <c r="F3387" s="23">
        <f>VLOOKUP(B3387,'[1]ALL BS'!B:F,5,0)</f>
        <v>50100386862178</v>
      </c>
      <c r="G3387" s="6" t="str">
        <f>VLOOKUP(B3387,'[1]ALL BS'!B:G,6,0)</f>
        <v>HDFC0001425</v>
      </c>
      <c r="H3387" s="5" t="s">
        <v>6733</v>
      </c>
    </row>
    <row r="3388" spans="1:8" ht="15" customHeight="1" x14ac:dyDescent="0.3">
      <c r="A3388" s="5">
        <v>3386</v>
      </c>
      <c r="B3388" s="6" t="s">
        <v>6833</v>
      </c>
      <c r="C3388" s="6" t="s">
        <v>6834</v>
      </c>
      <c r="D3388" s="7">
        <v>0</v>
      </c>
      <c r="E3388" s="6" t="s">
        <v>2064</v>
      </c>
      <c r="F3388" s="23">
        <f>VLOOKUP(B3388,'[1]ALL BS'!B:F,5,0)</f>
        <v>50100384019980</v>
      </c>
      <c r="G3388" s="6" t="str">
        <f>VLOOKUP(B3388,'[1]ALL BS'!B:G,6,0)</f>
        <v>HDFC0000411</v>
      </c>
      <c r="H3388" s="5" t="s">
        <v>6733</v>
      </c>
    </row>
    <row r="3389" spans="1:8" ht="15" customHeight="1" x14ac:dyDescent="0.3">
      <c r="A3389" s="5">
        <v>3387</v>
      </c>
      <c r="B3389" s="6" t="s">
        <v>6835</v>
      </c>
      <c r="C3389" s="6" t="s">
        <v>6836</v>
      </c>
      <c r="D3389" s="7">
        <v>0</v>
      </c>
      <c r="E3389" s="6" t="s">
        <v>2064</v>
      </c>
      <c r="F3389" s="23">
        <f>VLOOKUP(B3389,'[1]ALL BS'!B:F,5,0)</f>
        <v>50100384022691</v>
      </c>
      <c r="G3389" s="6" t="str">
        <f>VLOOKUP(B3389,'[1]ALL BS'!B:G,6,0)</f>
        <v>HDFC0001425</v>
      </c>
      <c r="H3389" s="5" t="s">
        <v>6733</v>
      </c>
    </row>
    <row r="3390" spans="1:8" ht="15" customHeight="1" x14ac:dyDescent="0.3">
      <c r="A3390" s="5">
        <v>3388</v>
      </c>
      <c r="B3390" s="6" t="s">
        <v>6837</v>
      </c>
      <c r="C3390" s="6" t="s">
        <v>6838</v>
      </c>
      <c r="D3390" s="7">
        <v>0</v>
      </c>
      <c r="E3390" s="6" t="s">
        <v>2064</v>
      </c>
      <c r="F3390" s="23">
        <f>VLOOKUP(B3390,'[1]ALL BS'!B:F,5,0)</f>
        <v>50100384032730</v>
      </c>
      <c r="G3390" s="6" t="str">
        <f>VLOOKUP(B3390,'[1]ALL BS'!B:G,6,0)</f>
        <v>HDFC0001425</v>
      </c>
      <c r="H3390" s="5" t="s">
        <v>6733</v>
      </c>
    </row>
    <row r="3391" spans="1:8" ht="15" customHeight="1" x14ac:dyDescent="0.3">
      <c r="A3391" s="5">
        <v>3389</v>
      </c>
      <c r="B3391" s="6" t="s">
        <v>6839</v>
      </c>
      <c r="C3391" s="6" t="s">
        <v>6840</v>
      </c>
      <c r="D3391" s="7">
        <v>0</v>
      </c>
      <c r="E3391" s="6" t="s">
        <v>2064</v>
      </c>
      <c r="F3391" s="23">
        <f>VLOOKUP(B3391,'[1]ALL BS'!B:F,5,0)</f>
        <v>50100384015610</v>
      </c>
      <c r="G3391" s="6" t="str">
        <f>VLOOKUP(B3391,'[1]ALL BS'!B:G,6,0)</f>
        <v>HDFC0001425</v>
      </c>
      <c r="H3391" s="5" t="s">
        <v>6733</v>
      </c>
    </row>
    <row r="3392" spans="1:8" ht="15" customHeight="1" x14ac:dyDescent="0.3">
      <c r="A3392" s="5">
        <v>3390</v>
      </c>
      <c r="B3392" s="6" t="s">
        <v>6841</v>
      </c>
      <c r="C3392" s="6" t="s">
        <v>6842</v>
      </c>
      <c r="D3392" s="7">
        <v>0</v>
      </c>
      <c r="E3392" s="6" t="s">
        <v>6392</v>
      </c>
      <c r="F3392" s="23">
        <f>VLOOKUP(B3392,'[1]ALL BS'!B:F,5,0)</f>
        <v>50100386578048</v>
      </c>
      <c r="G3392" s="6" t="str">
        <f>VLOOKUP(B3392,'[1]ALL BS'!B:G,6,0)</f>
        <v>HDFC0001573</v>
      </c>
      <c r="H3392" s="5" t="s">
        <v>6733</v>
      </c>
    </row>
    <row r="3393" spans="1:8" ht="15" customHeight="1" x14ac:dyDescent="0.3">
      <c r="A3393" s="5">
        <v>3391</v>
      </c>
      <c r="B3393" s="6" t="s">
        <v>6843</v>
      </c>
      <c r="C3393" s="6" t="s">
        <v>6844</v>
      </c>
      <c r="D3393" s="7">
        <v>0</v>
      </c>
      <c r="E3393" s="6" t="s">
        <v>2064</v>
      </c>
      <c r="F3393" s="23">
        <f>VLOOKUP(B3393,'[1]ALL BS'!B:F,5,0)</f>
        <v>50100386860120</v>
      </c>
      <c r="G3393" s="6" t="str">
        <f>VLOOKUP(B3393,'[1]ALL BS'!B:G,6,0)</f>
        <v>HDFC0000411</v>
      </c>
      <c r="H3393" s="5" t="s">
        <v>6733</v>
      </c>
    </row>
    <row r="3394" spans="1:8" ht="15" customHeight="1" x14ac:dyDescent="0.3">
      <c r="A3394" s="5">
        <v>3392</v>
      </c>
      <c r="B3394" s="6" t="s">
        <v>6845</v>
      </c>
      <c r="C3394" s="6" t="s">
        <v>6846</v>
      </c>
      <c r="D3394" s="7">
        <v>0</v>
      </c>
      <c r="E3394" s="6" t="s">
        <v>6392</v>
      </c>
      <c r="F3394" s="23">
        <f>VLOOKUP(B3394,'[1]ALL BS'!B:F,5,0)</f>
        <v>50100387769005</v>
      </c>
      <c r="G3394" s="6" t="str">
        <f>VLOOKUP(B3394,'[1]ALL BS'!B:G,6,0)</f>
        <v>HDFC0001425</v>
      </c>
      <c r="H3394" s="5" t="s">
        <v>6733</v>
      </c>
    </row>
    <row r="3395" spans="1:8" ht="15" customHeight="1" x14ac:dyDescent="0.3">
      <c r="A3395" s="5">
        <v>3393</v>
      </c>
      <c r="B3395" s="6" t="s">
        <v>6847</v>
      </c>
      <c r="C3395" s="6" t="s">
        <v>6848</v>
      </c>
      <c r="D3395" s="7">
        <v>0</v>
      </c>
      <c r="E3395" s="6" t="s">
        <v>6738</v>
      </c>
      <c r="F3395" s="23">
        <f>VLOOKUP(B3395,'[1]ALL BS'!B:F,5,0)</f>
        <v>50100386863030</v>
      </c>
      <c r="G3395" s="6" t="str">
        <f>VLOOKUP(B3395,'[1]ALL BS'!B:G,6,0)</f>
        <v>HDFC0001425</v>
      </c>
      <c r="H3395" s="5" t="s">
        <v>6733</v>
      </c>
    </row>
    <row r="3396" spans="1:8" ht="15" customHeight="1" x14ac:dyDescent="0.3">
      <c r="A3396" s="5">
        <v>3394</v>
      </c>
      <c r="B3396" s="6" t="s">
        <v>6849</v>
      </c>
      <c r="C3396" s="6" t="s">
        <v>6850</v>
      </c>
      <c r="D3396" s="7">
        <v>0</v>
      </c>
      <c r="E3396" s="6" t="s">
        <v>2064</v>
      </c>
      <c r="F3396" s="23">
        <f>VLOOKUP(B3396,'[1]ALL BS'!B:F,5,0)</f>
        <v>50100347887980</v>
      </c>
      <c r="G3396" s="6" t="str">
        <f>VLOOKUP(B3396,'[1]ALL BS'!B:G,6,0)</f>
        <v>HDFC0001425</v>
      </c>
      <c r="H3396" s="5" t="s">
        <v>6733</v>
      </c>
    </row>
    <row r="3397" spans="1:8" ht="15" customHeight="1" x14ac:dyDescent="0.3">
      <c r="A3397" s="5">
        <v>3395</v>
      </c>
      <c r="B3397" s="6" t="s">
        <v>6851</v>
      </c>
      <c r="C3397" s="6" t="s">
        <v>6852</v>
      </c>
      <c r="D3397" s="7">
        <v>0</v>
      </c>
      <c r="E3397" s="6" t="s">
        <v>6392</v>
      </c>
      <c r="F3397" s="23">
        <f>VLOOKUP(B3397,'[1]ALL BS'!B:F,5,0)</f>
        <v>50100387768400</v>
      </c>
      <c r="G3397" s="6" t="str">
        <f>VLOOKUP(B3397,'[1]ALL BS'!B:G,6,0)</f>
        <v>HDFC0001425</v>
      </c>
      <c r="H3397" s="5" t="s">
        <v>6733</v>
      </c>
    </row>
    <row r="3398" spans="1:8" ht="15" customHeight="1" x14ac:dyDescent="0.3">
      <c r="A3398" s="5">
        <v>3396</v>
      </c>
      <c r="B3398" s="6" t="s">
        <v>6853</v>
      </c>
      <c r="C3398" s="6" t="s">
        <v>6854</v>
      </c>
      <c r="D3398" s="7">
        <v>0</v>
      </c>
      <c r="E3398" s="6" t="s">
        <v>6392</v>
      </c>
      <c r="F3398" s="23">
        <f>VLOOKUP(B3398,'[1]ALL BS'!B:F,5,0)</f>
        <v>50100384026295</v>
      </c>
      <c r="G3398" s="6" t="str">
        <f>VLOOKUP(B3398,'[1]ALL BS'!B:G,6,0)</f>
        <v>HDFC0001425</v>
      </c>
      <c r="H3398" s="5" t="s">
        <v>6733</v>
      </c>
    </row>
    <row r="3399" spans="1:8" ht="15" customHeight="1" x14ac:dyDescent="0.3">
      <c r="A3399" s="5">
        <v>3397</v>
      </c>
      <c r="B3399" s="6" t="s">
        <v>6855</v>
      </c>
      <c r="C3399" s="6" t="s">
        <v>6856</v>
      </c>
      <c r="D3399" s="7">
        <v>0</v>
      </c>
      <c r="E3399" s="6" t="s">
        <v>6738</v>
      </c>
      <c r="F3399" s="23">
        <f>VLOOKUP(B3399,'[1]ALL BS'!B:F,5,0)</f>
        <v>50100384020416</v>
      </c>
      <c r="G3399" s="6" t="str">
        <f>VLOOKUP(B3399,'[1]ALL BS'!B:G,6,0)</f>
        <v>HDFC0001425</v>
      </c>
      <c r="H3399" s="5" t="s">
        <v>6733</v>
      </c>
    </row>
    <row r="3400" spans="1:8" ht="15" customHeight="1" x14ac:dyDescent="0.3">
      <c r="A3400" s="5">
        <v>3398</v>
      </c>
      <c r="B3400" s="6" t="s">
        <v>6857</v>
      </c>
      <c r="C3400" s="6" t="s">
        <v>6858</v>
      </c>
      <c r="D3400" s="7">
        <v>0</v>
      </c>
      <c r="E3400" s="6" t="s">
        <v>6738</v>
      </c>
      <c r="F3400" s="23">
        <f>VLOOKUP(B3400,'[1]ALL BS'!B:F,5,0)</f>
        <v>50100386860060</v>
      </c>
      <c r="G3400" s="6" t="str">
        <f>VLOOKUP(B3400,'[1]ALL BS'!B:G,6,0)</f>
        <v>HDFC0001425</v>
      </c>
      <c r="H3400" s="5" t="s">
        <v>6733</v>
      </c>
    </row>
    <row r="3401" spans="1:8" ht="15" customHeight="1" x14ac:dyDescent="0.3">
      <c r="A3401" s="5">
        <v>3399</v>
      </c>
      <c r="B3401" s="6" t="s">
        <v>6859</v>
      </c>
      <c r="C3401" s="6" t="s">
        <v>6860</v>
      </c>
      <c r="D3401" s="7">
        <v>0</v>
      </c>
      <c r="E3401" s="6" t="s">
        <v>2064</v>
      </c>
      <c r="F3401" s="23">
        <f>VLOOKUP(B3401,'[1]ALL BS'!B:F,5,0)</f>
        <v>50100386529488</v>
      </c>
      <c r="G3401" s="6" t="str">
        <f>VLOOKUP(B3401,'[1]ALL BS'!B:G,6,0)</f>
        <v>HDFC0000627</v>
      </c>
      <c r="H3401" s="5" t="s">
        <v>6733</v>
      </c>
    </row>
    <row r="3402" spans="1:8" ht="15" customHeight="1" x14ac:dyDescent="0.3">
      <c r="A3402" s="5">
        <v>3400</v>
      </c>
      <c r="B3402" s="6" t="s">
        <v>6861</v>
      </c>
      <c r="C3402" s="6" t="s">
        <v>6862</v>
      </c>
      <c r="D3402" s="7">
        <v>0</v>
      </c>
      <c r="E3402" s="6" t="s">
        <v>6738</v>
      </c>
      <c r="F3402" s="23">
        <f>VLOOKUP(B3402,'[1]ALL BS'!B:F,5,0)</f>
        <v>50100386864299</v>
      </c>
      <c r="G3402" s="6" t="str">
        <f>VLOOKUP(B3402,'[1]ALL BS'!B:G,6,0)</f>
        <v>HDFC0001425</v>
      </c>
      <c r="H3402" s="5" t="s">
        <v>6733</v>
      </c>
    </row>
    <row r="3403" spans="1:8" ht="15" customHeight="1" x14ac:dyDescent="0.3">
      <c r="A3403" s="5">
        <v>3401</v>
      </c>
      <c r="B3403" s="6" t="s">
        <v>6863</v>
      </c>
      <c r="C3403" s="6" t="s">
        <v>6864</v>
      </c>
      <c r="D3403" s="7">
        <v>0</v>
      </c>
      <c r="E3403" s="6" t="s">
        <v>6738</v>
      </c>
      <c r="F3403" s="23">
        <f>VLOOKUP(B3403,'[1]ALL BS'!B:F,5,0)</f>
        <v>50100386862702</v>
      </c>
      <c r="G3403" s="6" t="str">
        <f>VLOOKUP(B3403,'[1]ALL BS'!B:G,6,0)</f>
        <v>HDFC0000411</v>
      </c>
      <c r="H3403" s="5" t="s">
        <v>6733</v>
      </c>
    </row>
    <row r="3404" spans="1:8" ht="15" customHeight="1" x14ac:dyDescent="0.3">
      <c r="A3404" s="5">
        <v>3402</v>
      </c>
      <c r="B3404" s="6" t="s">
        <v>6865</v>
      </c>
      <c r="C3404" s="6" t="s">
        <v>6866</v>
      </c>
      <c r="D3404" s="7">
        <v>0</v>
      </c>
      <c r="E3404" s="6" t="s">
        <v>6738</v>
      </c>
      <c r="F3404" s="23">
        <f>VLOOKUP(B3404,'[1]ALL BS'!B:F,5,0)</f>
        <v>50100386858333</v>
      </c>
      <c r="G3404" s="6" t="str">
        <f>VLOOKUP(B3404,'[1]ALL BS'!B:G,6,0)</f>
        <v>HDFC0001425</v>
      </c>
      <c r="H3404" s="5" t="s">
        <v>6733</v>
      </c>
    </row>
    <row r="3405" spans="1:8" ht="15" customHeight="1" x14ac:dyDescent="0.3">
      <c r="A3405" s="5">
        <v>3403</v>
      </c>
      <c r="B3405" s="6" t="s">
        <v>6867</v>
      </c>
      <c r="C3405" s="6" t="s">
        <v>6868</v>
      </c>
      <c r="D3405" s="7">
        <v>0</v>
      </c>
      <c r="E3405" s="6" t="s">
        <v>6738</v>
      </c>
      <c r="F3405" s="23">
        <f>VLOOKUP(B3405,'[1]ALL BS'!B:F,5,0)</f>
        <v>50100387767650</v>
      </c>
      <c r="G3405" s="6" t="str">
        <f>VLOOKUP(B3405,'[1]ALL BS'!B:G,6,0)</f>
        <v>HDFC0001425</v>
      </c>
      <c r="H3405" s="5" t="s">
        <v>6733</v>
      </c>
    </row>
    <row r="3406" spans="1:8" ht="15" customHeight="1" x14ac:dyDescent="0.3">
      <c r="A3406" s="5">
        <v>3404</v>
      </c>
      <c r="B3406" s="6" t="s">
        <v>6869</v>
      </c>
      <c r="C3406" s="6" t="s">
        <v>6870</v>
      </c>
      <c r="D3406" s="7">
        <v>0</v>
      </c>
      <c r="E3406" s="6" t="s">
        <v>6738</v>
      </c>
      <c r="F3406" s="23">
        <f>VLOOKUP(B3406,'[1]ALL BS'!B:F,5,0)</f>
        <v>50100387095922</v>
      </c>
      <c r="G3406" s="6" t="str">
        <f>VLOOKUP(B3406,'[1]ALL BS'!B:G,6,0)</f>
        <v>HDFC0001207</v>
      </c>
      <c r="H3406" s="5" t="s">
        <v>6733</v>
      </c>
    </row>
    <row r="3407" spans="1:8" ht="15" customHeight="1" x14ac:dyDescent="0.3">
      <c r="A3407" s="5">
        <v>3405</v>
      </c>
      <c r="B3407" s="6" t="s">
        <v>6871</v>
      </c>
      <c r="C3407" s="6" t="s">
        <v>6872</v>
      </c>
      <c r="D3407" s="7">
        <v>0</v>
      </c>
      <c r="E3407" s="6" t="s">
        <v>6738</v>
      </c>
      <c r="F3407" s="23">
        <f>VLOOKUP(B3407,'[1]ALL BS'!B:F,5,0)</f>
        <v>50100386864451</v>
      </c>
      <c r="G3407" s="6" t="str">
        <f>VLOOKUP(B3407,'[1]ALL BS'!B:G,6,0)</f>
        <v>HDFC0001425</v>
      </c>
      <c r="H3407" s="5" t="s">
        <v>6733</v>
      </c>
    </row>
    <row r="3408" spans="1:8" ht="15" customHeight="1" x14ac:dyDescent="0.3">
      <c r="A3408" s="5">
        <v>3406</v>
      </c>
      <c r="B3408" s="6" t="s">
        <v>6873</v>
      </c>
      <c r="C3408" s="6" t="s">
        <v>6874</v>
      </c>
      <c r="D3408" s="7">
        <v>0</v>
      </c>
      <c r="E3408" s="6" t="s">
        <v>6738</v>
      </c>
      <c r="F3408" s="23">
        <f>VLOOKUP(B3408,'[1]ALL BS'!B:F,5,0)</f>
        <v>50100386570830</v>
      </c>
      <c r="G3408" s="6" t="str">
        <f>VLOOKUP(B3408,'[1]ALL BS'!B:G,6,0)</f>
        <v>HDFC0001573</v>
      </c>
      <c r="H3408" s="5" t="s">
        <v>6733</v>
      </c>
    </row>
    <row r="3409" spans="1:8" ht="15" customHeight="1" x14ac:dyDescent="0.3">
      <c r="A3409" s="5">
        <v>3407</v>
      </c>
      <c r="B3409" s="6" t="s">
        <v>6875</v>
      </c>
      <c r="C3409" s="6" t="s">
        <v>6876</v>
      </c>
      <c r="D3409" s="7">
        <v>0</v>
      </c>
      <c r="E3409" s="6" t="s">
        <v>6738</v>
      </c>
      <c r="F3409" s="23">
        <f>VLOOKUP(B3409,'[1]ALL BS'!B:F,5,0)</f>
        <v>50100386355513</v>
      </c>
      <c r="G3409" s="6" t="str">
        <f>VLOOKUP(B3409,'[1]ALL BS'!B:G,6,0)</f>
        <v>HDFC0001425</v>
      </c>
      <c r="H3409" s="5" t="s">
        <v>6733</v>
      </c>
    </row>
    <row r="3410" spans="1:8" ht="15" customHeight="1" x14ac:dyDescent="0.3">
      <c r="A3410" s="5">
        <v>3408</v>
      </c>
      <c r="B3410" s="6" t="s">
        <v>6877</v>
      </c>
      <c r="C3410" s="6" t="s">
        <v>6878</v>
      </c>
      <c r="D3410" s="7">
        <v>0</v>
      </c>
      <c r="E3410" s="6" t="s">
        <v>6738</v>
      </c>
      <c r="F3410" s="23">
        <f>VLOOKUP(B3410,'[1]ALL BS'!B:F,5,0)</f>
        <v>50100386862675</v>
      </c>
      <c r="G3410" s="6" t="str">
        <f>VLOOKUP(B3410,'[1]ALL BS'!B:G,6,0)</f>
        <v>HDFC0001425</v>
      </c>
      <c r="H3410" s="5" t="s">
        <v>6733</v>
      </c>
    </row>
    <row r="3411" spans="1:8" ht="15" customHeight="1" x14ac:dyDescent="0.3">
      <c r="A3411" s="5">
        <v>3409</v>
      </c>
      <c r="B3411" s="6" t="s">
        <v>6879</v>
      </c>
      <c r="C3411" s="6" t="s">
        <v>6880</v>
      </c>
      <c r="D3411" s="7">
        <v>0</v>
      </c>
      <c r="E3411" s="6" t="s">
        <v>6738</v>
      </c>
      <c r="F3411" s="23">
        <f>VLOOKUP(B3411,'[1]ALL BS'!B:F,5,0)</f>
        <v>50100386860821</v>
      </c>
      <c r="G3411" s="6" t="str">
        <f>VLOOKUP(B3411,'[1]ALL BS'!B:G,6,0)</f>
        <v>HDFC0000411</v>
      </c>
      <c r="H3411" s="5" t="s">
        <v>6733</v>
      </c>
    </row>
    <row r="3412" spans="1:8" ht="15" customHeight="1" x14ac:dyDescent="0.3">
      <c r="A3412" s="5">
        <v>3410</v>
      </c>
      <c r="B3412" s="6" t="s">
        <v>6881</v>
      </c>
      <c r="C3412" s="6" t="s">
        <v>6882</v>
      </c>
      <c r="D3412" s="7">
        <v>0</v>
      </c>
      <c r="E3412" s="6" t="s">
        <v>6392</v>
      </c>
      <c r="F3412" s="23">
        <f>VLOOKUP(B3412,'[1]ALL BS'!B:F,5,0)</f>
        <v>50100386858218</v>
      </c>
      <c r="G3412" s="6" t="str">
        <f>VLOOKUP(B3412,'[1]ALL BS'!B:G,6,0)</f>
        <v>HDFC0001425</v>
      </c>
      <c r="H3412" s="5" t="s">
        <v>6733</v>
      </c>
    </row>
    <row r="3413" spans="1:8" ht="15" customHeight="1" x14ac:dyDescent="0.3">
      <c r="A3413" s="5">
        <v>3411</v>
      </c>
      <c r="B3413" s="6" t="s">
        <v>6883</v>
      </c>
      <c r="C3413" s="6" t="s">
        <v>6884</v>
      </c>
      <c r="D3413" s="7">
        <v>0</v>
      </c>
      <c r="E3413" s="6" t="s">
        <v>6392</v>
      </c>
      <c r="F3413" s="23">
        <f>VLOOKUP(B3413,'[1]ALL BS'!B:F,5,0)</f>
        <v>50100386862215</v>
      </c>
      <c r="G3413" s="6" t="str">
        <f>VLOOKUP(B3413,'[1]ALL BS'!B:G,6,0)</f>
        <v>HDFC0001425</v>
      </c>
      <c r="H3413" s="5" t="s">
        <v>6733</v>
      </c>
    </row>
    <row r="3414" spans="1:8" ht="15" customHeight="1" x14ac:dyDescent="0.3">
      <c r="A3414" s="5">
        <v>3412</v>
      </c>
      <c r="B3414" s="6" t="s">
        <v>6885</v>
      </c>
      <c r="C3414" s="6" t="s">
        <v>6886</v>
      </c>
      <c r="D3414" s="7">
        <v>0</v>
      </c>
      <c r="E3414" s="6" t="s">
        <v>2064</v>
      </c>
      <c r="F3414" s="23">
        <f>VLOOKUP(B3414,'[1]ALL BS'!B:F,5,0)</f>
        <v>50100386863895</v>
      </c>
      <c r="G3414" s="6" t="str">
        <f>VLOOKUP(B3414,'[1]ALL BS'!B:G,6,0)</f>
        <v>HDFC0001425</v>
      </c>
      <c r="H3414" s="5" t="s">
        <v>6733</v>
      </c>
    </row>
    <row r="3415" spans="1:8" ht="15" customHeight="1" x14ac:dyDescent="0.3">
      <c r="A3415" s="5">
        <v>3413</v>
      </c>
      <c r="B3415" s="6" t="s">
        <v>6887</v>
      </c>
      <c r="C3415" s="6" t="s">
        <v>6888</v>
      </c>
      <c r="D3415" s="7">
        <v>0</v>
      </c>
      <c r="E3415" s="6" t="s">
        <v>6738</v>
      </c>
      <c r="F3415" s="23">
        <f>VLOOKUP(B3415,'[1]ALL BS'!B:F,5,0)</f>
        <v>50100386576118</v>
      </c>
      <c r="G3415" s="6" t="str">
        <f>VLOOKUP(B3415,'[1]ALL BS'!B:G,6,0)</f>
        <v>HDFC0001573</v>
      </c>
      <c r="H3415" s="5" t="s">
        <v>6733</v>
      </c>
    </row>
    <row r="3416" spans="1:8" ht="15" customHeight="1" x14ac:dyDescent="0.3">
      <c r="A3416" s="5">
        <v>3414</v>
      </c>
      <c r="B3416" s="6" t="s">
        <v>6889</v>
      </c>
      <c r="C3416" s="6" t="s">
        <v>6890</v>
      </c>
      <c r="D3416" s="7">
        <v>0</v>
      </c>
      <c r="E3416" s="6" t="s">
        <v>6738</v>
      </c>
      <c r="F3416" s="23">
        <f>VLOOKUP(B3416,'[1]ALL BS'!B:F,5,0)</f>
        <v>50100386865148</v>
      </c>
      <c r="G3416" s="6" t="str">
        <f>VLOOKUP(B3416,'[1]ALL BS'!B:G,6,0)</f>
        <v>HDFC0000411</v>
      </c>
      <c r="H3416" s="5" t="s">
        <v>6733</v>
      </c>
    </row>
    <row r="3417" spans="1:8" ht="15" customHeight="1" x14ac:dyDescent="0.3">
      <c r="A3417" s="5">
        <v>3415</v>
      </c>
      <c r="B3417" s="6" t="s">
        <v>6891</v>
      </c>
      <c r="C3417" s="6" t="s">
        <v>6892</v>
      </c>
      <c r="D3417" s="7">
        <v>0</v>
      </c>
      <c r="E3417" s="6" t="s">
        <v>2064</v>
      </c>
      <c r="F3417" s="23">
        <f>VLOOKUP(B3417,'[1]ALL BS'!B:F,5,0)</f>
        <v>50100384031602</v>
      </c>
      <c r="G3417" s="6" t="str">
        <f>VLOOKUP(B3417,'[1]ALL BS'!B:G,6,0)</f>
        <v>HDFC0001425</v>
      </c>
      <c r="H3417" s="5" t="s">
        <v>6733</v>
      </c>
    </row>
    <row r="3418" spans="1:8" ht="15" customHeight="1" x14ac:dyDescent="0.3">
      <c r="A3418" s="5">
        <v>3416</v>
      </c>
      <c r="B3418" s="6" t="s">
        <v>6893</v>
      </c>
      <c r="C3418" s="6" t="s">
        <v>6894</v>
      </c>
      <c r="D3418" s="7">
        <v>0</v>
      </c>
      <c r="E3418" s="6" t="s">
        <v>6392</v>
      </c>
      <c r="F3418" s="23">
        <f>VLOOKUP(B3418,'[1]ALL BS'!B:F,5,0)</f>
        <v>50100386566053</v>
      </c>
      <c r="G3418" s="6" t="str">
        <f>VLOOKUP(B3418,'[1]ALL BS'!B:G,6,0)</f>
        <v>HDFC0001452</v>
      </c>
      <c r="H3418" s="5" t="s">
        <v>6733</v>
      </c>
    </row>
    <row r="3419" spans="1:8" ht="15" customHeight="1" x14ac:dyDescent="0.3">
      <c r="A3419" s="5">
        <v>3417</v>
      </c>
      <c r="B3419" s="6" t="s">
        <v>6895</v>
      </c>
      <c r="C3419" s="6" t="s">
        <v>6896</v>
      </c>
      <c r="D3419" s="7">
        <v>0</v>
      </c>
      <c r="E3419" s="6" t="s">
        <v>6392</v>
      </c>
      <c r="F3419" s="23">
        <f>VLOOKUP(B3419,'[1]ALL BS'!B:F,5,0)</f>
        <v>50100384015505</v>
      </c>
      <c r="G3419" s="6" t="str">
        <f>VLOOKUP(B3419,'[1]ALL BS'!B:G,6,0)</f>
        <v>HDFC0000411</v>
      </c>
      <c r="H3419" s="5" t="s">
        <v>6733</v>
      </c>
    </row>
    <row r="3420" spans="1:8" ht="15" customHeight="1" x14ac:dyDescent="0.3">
      <c r="A3420" s="5">
        <v>3418</v>
      </c>
      <c r="B3420" s="6" t="s">
        <v>6897</v>
      </c>
      <c r="C3420" s="6" t="s">
        <v>6898</v>
      </c>
      <c r="D3420" s="7">
        <v>0</v>
      </c>
      <c r="E3420" s="6" t="s">
        <v>6392</v>
      </c>
      <c r="F3420" s="23">
        <f>VLOOKUP(B3420,'[1]ALL BS'!B:F,5,0)</f>
        <v>50100386859948</v>
      </c>
      <c r="G3420" s="6" t="str">
        <f>VLOOKUP(B3420,'[1]ALL BS'!B:G,6,0)</f>
        <v>HDFC0000411</v>
      </c>
      <c r="H3420" s="5" t="s">
        <v>6733</v>
      </c>
    </row>
    <row r="3421" spans="1:8" ht="15" customHeight="1" x14ac:dyDescent="0.3">
      <c r="A3421" s="5">
        <v>3419</v>
      </c>
      <c r="B3421" s="6" t="s">
        <v>6899</v>
      </c>
      <c r="C3421" s="6" t="s">
        <v>6900</v>
      </c>
      <c r="D3421" s="7">
        <v>0</v>
      </c>
      <c r="E3421" s="6" t="s">
        <v>6392</v>
      </c>
      <c r="F3421" s="23">
        <f>VLOOKUP(B3421,'[1]ALL BS'!B:F,5,0)</f>
        <v>50100384021497</v>
      </c>
      <c r="G3421" s="6" t="str">
        <f>VLOOKUP(B3421,'[1]ALL BS'!B:G,6,0)</f>
        <v>HDFC0001425</v>
      </c>
      <c r="H3421" s="5" t="s">
        <v>6733</v>
      </c>
    </row>
    <row r="3422" spans="1:8" ht="15" customHeight="1" x14ac:dyDescent="0.3">
      <c r="A3422" s="5">
        <v>3420</v>
      </c>
      <c r="B3422" s="6" t="s">
        <v>6901</v>
      </c>
      <c r="C3422" s="6" t="s">
        <v>6902</v>
      </c>
      <c r="D3422" s="7">
        <v>5049</v>
      </c>
      <c r="E3422" s="6" t="s">
        <v>2064</v>
      </c>
      <c r="F3422" s="23">
        <f>VLOOKUP(B3422,'[1]ALL BS'!B:F,5,0)</f>
        <v>50100368864321</v>
      </c>
      <c r="G3422" s="6" t="str">
        <f>VLOOKUP(B3422,'[1]ALL BS'!B:G,6,0)</f>
        <v>HDFC0000625</v>
      </c>
      <c r="H3422" s="5" t="s">
        <v>6903</v>
      </c>
    </row>
    <row r="3423" spans="1:8" ht="15" customHeight="1" x14ac:dyDescent="0.3">
      <c r="A3423" s="5">
        <v>3421</v>
      </c>
      <c r="B3423" s="6" t="s">
        <v>6904</v>
      </c>
      <c r="C3423" s="6" t="s">
        <v>6905</v>
      </c>
      <c r="D3423" s="7">
        <v>0</v>
      </c>
      <c r="E3423" s="6" t="s">
        <v>2064</v>
      </c>
      <c r="F3423" s="23">
        <f>VLOOKUP(B3423,'[1]ALL BS'!B:F,5,0)</f>
        <v>50100386004020</v>
      </c>
      <c r="G3423" s="6" t="str">
        <f>VLOOKUP(B3423,'[1]ALL BS'!B:G,6,0)</f>
        <v>HDFC0001207</v>
      </c>
      <c r="H3423" s="5" t="s">
        <v>6903</v>
      </c>
    </row>
    <row r="3424" spans="1:8" ht="15" customHeight="1" x14ac:dyDescent="0.3">
      <c r="A3424" s="5">
        <v>3422</v>
      </c>
      <c r="B3424" s="6" t="s">
        <v>6906</v>
      </c>
      <c r="C3424" s="6" t="s">
        <v>6907</v>
      </c>
      <c r="D3424" s="7">
        <v>0</v>
      </c>
      <c r="E3424" s="6" t="s">
        <v>2064</v>
      </c>
      <c r="F3424" s="23">
        <f>VLOOKUP(B3424,'[1]ALL BS'!B:F,5,0)</f>
        <v>50100386941721</v>
      </c>
      <c r="G3424" s="6" t="str">
        <f>VLOOKUP(B3424,'[1]ALL BS'!B:G,6,0)</f>
        <v>HDFC0000001</v>
      </c>
      <c r="H3424" s="5" t="s">
        <v>6903</v>
      </c>
    </row>
    <row r="3425" spans="1:8" ht="15" customHeight="1" x14ac:dyDescent="0.3">
      <c r="A3425" s="5">
        <v>3423</v>
      </c>
      <c r="B3425" s="6" t="s">
        <v>6908</v>
      </c>
      <c r="C3425" s="6" t="s">
        <v>6909</v>
      </c>
      <c r="D3425" s="7">
        <v>0</v>
      </c>
      <c r="E3425" s="6" t="s">
        <v>2064</v>
      </c>
      <c r="F3425" s="23">
        <f>VLOOKUP(B3425,'[1]ALL BS'!B:F,5,0)</f>
        <v>50100386383513</v>
      </c>
      <c r="G3425" s="6" t="str">
        <f>VLOOKUP(B3425,'[1]ALL BS'!B:G,6,0)</f>
        <v>HDFC0000060</v>
      </c>
      <c r="H3425" s="5" t="s">
        <v>6903</v>
      </c>
    </row>
    <row r="3426" spans="1:8" ht="15" customHeight="1" x14ac:dyDescent="0.3">
      <c r="A3426" s="5">
        <v>3424</v>
      </c>
      <c r="B3426" s="6" t="s">
        <v>6910</v>
      </c>
      <c r="C3426" s="6" t="s">
        <v>6911</v>
      </c>
      <c r="D3426" s="7">
        <v>0</v>
      </c>
      <c r="E3426" s="6" t="s">
        <v>2064</v>
      </c>
      <c r="F3426" s="23">
        <f>VLOOKUP(B3426,'[1]ALL BS'!B:F,5,0)</f>
        <v>50100386526644</v>
      </c>
      <c r="G3426" s="6" t="str">
        <f>VLOOKUP(B3426,'[1]ALL BS'!B:G,6,0)</f>
        <v>HDFC0000627</v>
      </c>
      <c r="H3426" s="5" t="s">
        <v>6903</v>
      </c>
    </row>
    <row r="3427" spans="1:8" ht="15" customHeight="1" x14ac:dyDescent="0.3">
      <c r="A3427" s="5">
        <v>3425</v>
      </c>
      <c r="B3427" s="6" t="s">
        <v>6912</v>
      </c>
      <c r="C3427" s="6" t="s">
        <v>6913</v>
      </c>
      <c r="D3427" s="7">
        <v>0</v>
      </c>
      <c r="E3427" s="6" t="s">
        <v>2064</v>
      </c>
      <c r="F3427" s="23">
        <f>VLOOKUP(B3427,'[1]ALL BS'!B:F,5,0)</f>
        <v>50100386544760</v>
      </c>
      <c r="G3427" s="6" t="str">
        <f>VLOOKUP(B3427,'[1]ALL BS'!B:G,6,0)</f>
        <v>HDFC0000001</v>
      </c>
      <c r="H3427" s="5" t="s">
        <v>6903</v>
      </c>
    </row>
    <row r="3428" spans="1:8" ht="15" customHeight="1" x14ac:dyDescent="0.3">
      <c r="A3428" s="5">
        <v>3426</v>
      </c>
      <c r="B3428" s="6" t="s">
        <v>6914</v>
      </c>
      <c r="C3428" s="6" t="s">
        <v>6915</v>
      </c>
      <c r="D3428" s="7">
        <v>0</v>
      </c>
      <c r="E3428" s="6" t="s">
        <v>2064</v>
      </c>
      <c r="F3428" s="23">
        <f>VLOOKUP(B3428,'[1]ALL BS'!B:F,5,0)</f>
        <v>50100382007837</v>
      </c>
      <c r="G3428" s="6" t="str">
        <f>VLOOKUP(B3428,'[1]ALL BS'!B:G,6,0)</f>
        <v>HDFC0000143</v>
      </c>
      <c r="H3428" s="5" t="s">
        <v>6903</v>
      </c>
    </row>
    <row r="3429" spans="1:8" ht="15" customHeight="1" x14ac:dyDescent="0.3">
      <c r="A3429" s="5">
        <v>3427</v>
      </c>
      <c r="B3429" s="6" t="s">
        <v>6916</v>
      </c>
      <c r="C3429" s="6" t="s">
        <v>6917</v>
      </c>
      <c r="D3429" s="7">
        <v>0</v>
      </c>
      <c r="E3429" s="6" t="s">
        <v>2064</v>
      </c>
      <c r="F3429" s="23">
        <f>VLOOKUP(B3429,'[1]ALL BS'!B:F,5,0)</f>
        <v>50100386475214</v>
      </c>
      <c r="G3429" s="6" t="str">
        <f>VLOOKUP(B3429,'[1]ALL BS'!B:G,6,0)</f>
        <v>HDFC0000080</v>
      </c>
      <c r="H3429" s="5" t="s">
        <v>6903</v>
      </c>
    </row>
    <row r="3430" spans="1:8" ht="15" customHeight="1" x14ac:dyDescent="0.3">
      <c r="A3430" s="5">
        <v>3428</v>
      </c>
      <c r="B3430" s="6" t="s">
        <v>6918</v>
      </c>
      <c r="C3430" s="6" t="s">
        <v>6919</v>
      </c>
      <c r="D3430" s="7">
        <v>0</v>
      </c>
      <c r="E3430" s="6" t="s">
        <v>2064</v>
      </c>
      <c r="F3430" s="23">
        <f>VLOOKUP(B3430,'[1]ALL BS'!B:F,5,0)</f>
        <v>50100386648200</v>
      </c>
      <c r="G3430" s="6" t="str">
        <f>VLOOKUP(B3430,'[1]ALL BS'!B:G,6,0)</f>
        <v>HDFC0000541</v>
      </c>
      <c r="H3430" s="5" t="s">
        <v>6903</v>
      </c>
    </row>
    <row r="3431" spans="1:8" ht="15" customHeight="1" x14ac:dyDescent="0.3">
      <c r="A3431" s="5">
        <v>3429</v>
      </c>
      <c r="B3431" s="6" t="s">
        <v>6920</v>
      </c>
      <c r="C3431" s="6" t="s">
        <v>6921</v>
      </c>
      <c r="D3431" s="7">
        <v>1516</v>
      </c>
      <c r="E3431" s="6" t="s">
        <v>2064</v>
      </c>
      <c r="F3431" s="23">
        <f>VLOOKUP(B3431,'[1]ALL BS'!B:F,5,0)</f>
        <v>50100386643514</v>
      </c>
      <c r="G3431" s="6" t="str">
        <f>VLOOKUP(B3431,'[1]ALL BS'!B:G,6,0)</f>
        <v>HDFC0000080</v>
      </c>
      <c r="H3431" s="5" t="s">
        <v>6903</v>
      </c>
    </row>
    <row r="3432" spans="1:8" ht="15" customHeight="1" x14ac:dyDescent="0.3">
      <c r="A3432" s="5">
        <v>3430</v>
      </c>
      <c r="B3432" s="6" t="s">
        <v>6922</v>
      </c>
      <c r="C3432" s="6" t="s">
        <v>6923</v>
      </c>
      <c r="D3432" s="7">
        <v>0</v>
      </c>
      <c r="E3432" s="6" t="s">
        <v>2064</v>
      </c>
      <c r="F3432" s="23">
        <f>VLOOKUP(B3432,'[1]ALL BS'!B:F,5,0)</f>
        <v>50100385948803</v>
      </c>
      <c r="G3432" s="6" t="str">
        <f>VLOOKUP(B3432,'[1]ALL BS'!B:G,6,0)</f>
        <v>HDFC0000625</v>
      </c>
      <c r="H3432" s="5" t="s">
        <v>6903</v>
      </c>
    </row>
    <row r="3433" spans="1:8" ht="15" customHeight="1" x14ac:dyDescent="0.3">
      <c r="A3433" s="5">
        <v>3431</v>
      </c>
      <c r="B3433" s="6" t="s">
        <v>6924</v>
      </c>
      <c r="C3433" s="6" t="s">
        <v>6925</v>
      </c>
      <c r="D3433" s="7">
        <v>1085</v>
      </c>
      <c r="E3433" s="6" t="s">
        <v>2064</v>
      </c>
      <c r="F3433" s="23">
        <f>VLOOKUP(B3433,'[1]ALL BS'!B:F,5,0)</f>
        <v>50100383400895</v>
      </c>
      <c r="G3433" s="6" t="str">
        <f>VLOOKUP(B3433,'[1]ALL BS'!B:G,6,0)</f>
        <v>HDFC0000085</v>
      </c>
      <c r="H3433" s="5" t="s">
        <v>6903</v>
      </c>
    </row>
    <row r="3434" spans="1:8" ht="15" customHeight="1" x14ac:dyDescent="0.3">
      <c r="A3434" s="5">
        <v>3432</v>
      </c>
      <c r="B3434" s="6" t="s">
        <v>6926</v>
      </c>
      <c r="C3434" s="6" t="s">
        <v>6927</v>
      </c>
      <c r="D3434" s="7">
        <v>0</v>
      </c>
      <c r="E3434" s="6" t="s">
        <v>2064</v>
      </c>
      <c r="F3434" s="23">
        <f>VLOOKUP(B3434,'[1]ALL BS'!B:F,5,0)</f>
        <v>50100386340943</v>
      </c>
      <c r="G3434" s="6" t="str">
        <f>VLOOKUP(B3434,'[1]ALL BS'!B:G,6,0)</f>
        <v>HDFC0000355</v>
      </c>
      <c r="H3434" s="5" t="s">
        <v>6903</v>
      </c>
    </row>
    <row r="3435" spans="1:8" ht="15" customHeight="1" x14ac:dyDescent="0.3">
      <c r="A3435" s="5">
        <v>3433</v>
      </c>
      <c r="B3435" s="6" t="s">
        <v>6928</v>
      </c>
      <c r="C3435" s="6" t="s">
        <v>6929</v>
      </c>
      <c r="D3435" s="7">
        <v>0</v>
      </c>
      <c r="E3435" s="6" t="s">
        <v>2064</v>
      </c>
      <c r="F3435" s="23">
        <f>VLOOKUP(B3435,'[1]ALL BS'!B:F,5,0)</f>
        <v>50100386429920</v>
      </c>
      <c r="G3435" s="6" t="str">
        <f>VLOOKUP(B3435,'[1]ALL BS'!B:G,6,0)</f>
        <v>HDFC0000060</v>
      </c>
      <c r="H3435" s="5" t="s">
        <v>6903</v>
      </c>
    </row>
    <row r="3436" spans="1:8" ht="15" customHeight="1" x14ac:dyDescent="0.3">
      <c r="A3436" s="5">
        <v>3434</v>
      </c>
      <c r="B3436" s="6" t="s">
        <v>6930</v>
      </c>
      <c r="C3436" s="6" t="s">
        <v>6931</v>
      </c>
      <c r="D3436" s="7">
        <v>0</v>
      </c>
      <c r="E3436" s="6" t="s">
        <v>2064</v>
      </c>
      <c r="F3436" s="23">
        <f>VLOOKUP(B3436,'[1]ALL BS'!B:F,5,0)</f>
        <v>50100385938623</v>
      </c>
      <c r="G3436" s="6" t="str">
        <f>VLOOKUP(B3436,'[1]ALL BS'!B:G,6,0)</f>
        <v>HDFC0001207</v>
      </c>
      <c r="H3436" s="5" t="s">
        <v>6903</v>
      </c>
    </row>
    <row r="3437" spans="1:8" ht="15" customHeight="1" x14ac:dyDescent="0.3">
      <c r="A3437" s="5">
        <v>3435</v>
      </c>
      <c r="B3437" s="6" t="s">
        <v>6932</v>
      </c>
      <c r="C3437" s="6" t="s">
        <v>6933</v>
      </c>
      <c r="D3437" s="7">
        <v>0</v>
      </c>
      <c r="E3437" s="6" t="s">
        <v>2064</v>
      </c>
      <c r="F3437" s="23">
        <f>VLOOKUP(B3437,'[1]ALL BS'!B:F,5,0)</f>
        <v>50100385786176</v>
      </c>
      <c r="G3437" s="6" t="str">
        <f>VLOOKUP(B3437,'[1]ALL BS'!B:G,6,0)</f>
        <v>HDFC0000084</v>
      </c>
      <c r="H3437" s="5" t="s">
        <v>6903</v>
      </c>
    </row>
    <row r="3438" spans="1:8" ht="15" customHeight="1" x14ac:dyDescent="0.3">
      <c r="A3438" s="5">
        <v>3436</v>
      </c>
      <c r="B3438" s="6" t="s">
        <v>6934</v>
      </c>
      <c r="C3438" s="6" t="s">
        <v>6935</v>
      </c>
      <c r="D3438" s="7">
        <v>0</v>
      </c>
      <c r="E3438" s="6" t="s">
        <v>2064</v>
      </c>
      <c r="F3438" s="23">
        <f>VLOOKUP(B3438,'[1]ALL BS'!B:F,5,0)</f>
        <v>50100386363012</v>
      </c>
      <c r="G3438" s="6" t="str">
        <f>VLOOKUP(B3438,'[1]ALL BS'!B:G,6,0)</f>
        <v>HDFC0000544</v>
      </c>
      <c r="H3438" s="5" t="s">
        <v>6903</v>
      </c>
    </row>
    <row r="3439" spans="1:8" ht="15" customHeight="1" x14ac:dyDescent="0.3">
      <c r="A3439" s="5">
        <v>3437</v>
      </c>
      <c r="B3439" s="6" t="s">
        <v>6936</v>
      </c>
      <c r="C3439" s="6" t="s">
        <v>6937</v>
      </c>
      <c r="D3439" s="7">
        <v>0</v>
      </c>
      <c r="E3439" s="6" t="s">
        <v>2064</v>
      </c>
      <c r="F3439" s="23">
        <f>VLOOKUP(B3439,'[1]ALL BS'!B:F,5,0)</f>
        <v>50100386473069</v>
      </c>
      <c r="G3439" s="6" t="str">
        <f>VLOOKUP(B3439,'[1]ALL BS'!B:G,6,0)</f>
        <v>HDFC0000356</v>
      </c>
      <c r="H3439" s="5" t="s">
        <v>6903</v>
      </c>
    </row>
    <row r="3440" spans="1:8" ht="15" customHeight="1" x14ac:dyDescent="0.3">
      <c r="A3440" s="5">
        <v>3438</v>
      </c>
      <c r="B3440" s="6" t="s">
        <v>6938</v>
      </c>
      <c r="C3440" s="6" t="s">
        <v>6939</v>
      </c>
      <c r="D3440" s="7">
        <v>673</v>
      </c>
      <c r="E3440" s="6" t="s">
        <v>2064</v>
      </c>
      <c r="F3440" s="23">
        <f>VLOOKUP(B3440,'[1]ALL BS'!B:F,5,0)</f>
        <v>50100388542860</v>
      </c>
      <c r="G3440" s="6" t="str">
        <f>VLOOKUP(B3440,'[1]ALL BS'!B:G,6,0)</f>
        <v>HDFC0003200</v>
      </c>
      <c r="H3440" s="5" t="s">
        <v>6903</v>
      </c>
    </row>
    <row r="3441" spans="1:8" ht="15" customHeight="1" x14ac:dyDescent="0.3">
      <c r="A3441" s="5">
        <v>3439</v>
      </c>
      <c r="B3441" s="6" t="s">
        <v>6940</v>
      </c>
      <c r="C3441" s="6" t="s">
        <v>6941</v>
      </c>
      <c r="D3441" s="7">
        <v>0</v>
      </c>
      <c r="E3441" s="6" t="s">
        <v>6392</v>
      </c>
      <c r="F3441" s="23">
        <f>VLOOKUP(B3441,'[1]ALL BS'!B:F,5,0)</f>
        <v>50100386384351</v>
      </c>
      <c r="G3441" s="6" t="str">
        <f>VLOOKUP(B3441,'[1]ALL BS'!B:G,6,0)</f>
        <v>HDFC0000060</v>
      </c>
      <c r="H3441" s="5" t="s">
        <v>6903</v>
      </c>
    </row>
    <row r="3442" spans="1:8" ht="15" customHeight="1" x14ac:dyDescent="0.3">
      <c r="A3442" s="5">
        <v>3440</v>
      </c>
      <c r="B3442" s="6" t="s">
        <v>6942</v>
      </c>
      <c r="C3442" s="6" t="s">
        <v>6943</v>
      </c>
      <c r="D3442" s="7">
        <v>0</v>
      </c>
      <c r="E3442" s="6" t="s">
        <v>2064</v>
      </c>
      <c r="F3442" s="23">
        <f>VLOOKUP(B3442,'[1]ALL BS'!B:F,5,0)</f>
        <v>50100386304157</v>
      </c>
      <c r="G3442" s="6" t="str">
        <f>VLOOKUP(B3442,'[1]ALL BS'!B:G,6,0)</f>
        <v>HDFC0000143</v>
      </c>
      <c r="H3442" s="5" t="s">
        <v>6903</v>
      </c>
    </row>
    <row r="3443" spans="1:8" ht="15" customHeight="1" x14ac:dyDescent="0.3">
      <c r="A3443" s="5">
        <v>3441</v>
      </c>
      <c r="B3443" s="6" t="s">
        <v>6944</v>
      </c>
      <c r="C3443" s="6" t="s">
        <v>6945</v>
      </c>
      <c r="D3443" s="7">
        <v>0</v>
      </c>
      <c r="E3443" s="6" t="s">
        <v>2064</v>
      </c>
      <c r="F3443" s="23">
        <f>VLOOKUP(B3443,'[1]ALL BS'!B:F,5,0)</f>
        <v>50100386883860</v>
      </c>
      <c r="G3443" s="6" t="str">
        <f>VLOOKUP(B3443,'[1]ALL BS'!B:G,6,0)</f>
        <v>HDFC0000542</v>
      </c>
      <c r="H3443" s="5" t="s">
        <v>6903</v>
      </c>
    </row>
    <row r="3444" spans="1:8" ht="15" customHeight="1" x14ac:dyDescent="0.3">
      <c r="A3444" s="5">
        <v>3442</v>
      </c>
      <c r="B3444" s="6" t="s">
        <v>6946</v>
      </c>
      <c r="C3444" s="6" t="s">
        <v>6947</v>
      </c>
      <c r="D3444" s="7">
        <v>0</v>
      </c>
      <c r="E3444" s="6" t="s">
        <v>2064</v>
      </c>
      <c r="F3444" s="23">
        <f>VLOOKUP(B3444,'[1]ALL BS'!B:F,5,0)</f>
        <v>50100383054827</v>
      </c>
      <c r="G3444" s="6" t="str">
        <f>VLOOKUP(B3444,'[1]ALL BS'!B:G,6,0)</f>
        <v>HDFC0000084</v>
      </c>
      <c r="H3444" s="5" t="s">
        <v>6903</v>
      </c>
    </row>
    <row r="3445" spans="1:8" ht="15" customHeight="1" x14ac:dyDescent="0.3">
      <c r="A3445" s="5">
        <v>3443</v>
      </c>
      <c r="B3445" s="6" t="s">
        <v>6948</v>
      </c>
      <c r="C3445" s="6" t="s">
        <v>6949</v>
      </c>
      <c r="D3445" s="7">
        <v>516</v>
      </c>
      <c r="E3445" s="6" t="s">
        <v>2064</v>
      </c>
      <c r="F3445" s="23">
        <f>VLOOKUP(B3445,'[1]ALL BS'!B:F,5,0)</f>
        <v>50100386303591</v>
      </c>
      <c r="G3445" s="6" t="str">
        <f>VLOOKUP(B3445,'[1]ALL BS'!B:G,6,0)</f>
        <v>HDFC0002869</v>
      </c>
      <c r="H3445" s="5" t="s">
        <v>6903</v>
      </c>
    </row>
    <row r="3446" spans="1:8" ht="15" customHeight="1" x14ac:dyDescent="0.3">
      <c r="A3446" s="5">
        <v>3444</v>
      </c>
      <c r="B3446" s="6" t="s">
        <v>6950</v>
      </c>
      <c r="C3446" s="6" t="s">
        <v>6951</v>
      </c>
      <c r="D3446" s="7">
        <v>0</v>
      </c>
      <c r="E3446" s="6" t="s">
        <v>2064</v>
      </c>
      <c r="F3446" s="23">
        <f>VLOOKUP(B3446,'[1]ALL BS'!B:F,5,0)</f>
        <v>50100343622850</v>
      </c>
      <c r="G3446" s="6" t="str">
        <f>VLOOKUP(B3446,'[1]ALL BS'!B:G,6,0)</f>
        <v>HDFC0003976</v>
      </c>
      <c r="H3446" s="5" t="s">
        <v>6903</v>
      </c>
    </row>
    <row r="3447" spans="1:8" ht="15" customHeight="1" x14ac:dyDescent="0.3">
      <c r="A3447" s="5">
        <v>3445</v>
      </c>
      <c r="B3447" s="6" t="s">
        <v>6952</v>
      </c>
      <c r="C3447" s="6" t="s">
        <v>6953</v>
      </c>
      <c r="D3447" s="7">
        <v>0</v>
      </c>
      <c r="E3447" s="6" t="s">
        <v>2064</v>
      </c>
      <c r="F3447" s="23">
        <f>VLOOKUP(B3447,'[1]ALL BS'!B:F,5,0)</f>
        <v>50100386374807</v>
      </c>
      <c r="G3447" s="6" t="str">
        <f>VLOOKUP(B3447,'[1]ALL BS'!B:G,6,0)</f>
        <v>HDFC0000013</v>
      </c>
      <c r="H3447" s="5" t="s">
        <v>6903</v>
      </c>
    </row>
    <row r="3448" spans="1:8" ht="15" customHeight="1" x14ac:dyDescent="0.3">
      <c r="A3448" s="5">
        <v>3446</v>
      </c>
      <c r="B3448" s="6" t="s">
        <v>6954</v>
      </c>
      <c r="C3448" s="6" t="s">
        <v>6955</v>
      </c>
      <c r="D3448" s="7">
        <v>516</v>
      </c>
      <c r="E3448" s="6" t="s">
        <v>2064</v>
      </c>
      <c r="F3448" s="23">
        <f>VLOOKUP(B3448,'[1]ALL BS'!B:F,5,0)</f>
        <v>50100388534380</v>
      </c>
      <c r="G3448" s="6" t="str">
        <f>VLOOKUP(B3448,'[1]ALL BS'!B:G,6,0)</f>
        <v>HDFC0001201</v>
      </c>
      <c r="H3448" s="5" t="s">
        <v>6903</v>
      </c>
    </row>
    <row r="3449" spans="1:8" ht="15" customHeight="1" x14ac:dyDescent="0.3">
      <c r="A3449" s="5">
        <v>3447</v>
      </c>
      <c r="B3449" s="6" t="s">
        <v>6956</v>
      </c>
      <c r="C3449" s="6" t="s">
        <v>6957</v>
      </c>
      <c r="D3449" s="7">
        <v>0</v>
      </c>
      <c r="E3449" s="6" t="s">
        <v>2064</v>
      </c>
      <c r="F3449" s="23">
        <f>VLOOKUP(B3449,'[1]ALL BS'!B:F,5,0)</f>
        <v>50100384963575</v>
      </c>
      <c r="G3449" s="6" t="str">
        <f>VLOOKUP(B3449,'[1]ALL BS'!B:G,6,0)</f>
        <v>HDFC0000816</v>
      </c>
      <c r="H3449" s="5" t="s">
        <v>6903</v>
      </c>
    </row>
    <row r="3450" spans="1:8" ht="15" customHeight="1" x14ac:dyDescent="0.3">
      <c r="A3450" s="5">
        <v>3448</v>
      </c>
      <c r="B3450" s="6" t="s">
        <v>6958</v>
      </c>
      <c r="C3450" s="6" t="s">
        <v>6959</v>
      </c>
      <c r="D3450" s="7">
        <v>0</v>
      </c>
      <c r="E3450" s="6" t="s">
        <v>2064</v>
      </c>
      <c r="F3450" s="23">
        <f>VLOOKUP(B3450,'[1]ALL BS'!B:F,5,0)</f>
        <v>50100386469190</v>
      </c>
      <c r="G3450" s="6" t="str">
        <f>VLOOKUP(B3450,'[1]ALL BS'!B:G,6,0)</f>
        <v>HDFC0000240</v>
      </c>
      <c r="H3450" s="5" t="s">
        <v>6903</v>
      </c>
    </row>
    <row r="3451" spans="1:8" ht="15" customHeight="1" x14ac:dyDescent="0.3">
      <c r="A3451" s="5">
        <v>3449</v>
      </c>
      <c r="B3451" s="6" t="s">
        <v>6960</v>
      </c>
      <c r="C3451" s="6" t="s">
        <v>6961</v>
      </c>
      <c r="D3451" s="7">
        <v>0</v>
      </c>
      <c r="E3451" s="6" t="s">
        <v>2064</v>
      </c>
      <c r="F3451" s="23">
        <f>VLOOKUP(B3451,'[1]ALL BS'!B:F,5,0)</f>
        <v>50100386652654</v>
      </c>
      <c r="G3451" s="6" t="str">
        <f>VLOOKUP(B3451,'[1]ALL BS'!B:G,6,0)</f>
        <v>HDFC0000541</v>
      </c>
      <c r="H3451" s="5" t="s">
        <v>6903</v>
      </c>
    </row>
    <row r="3452" spans="1:8" ht="15" customHeight="1" x14ac:dyDescent="0.3">
      <c r="A3452" s="5">
        <v>3450</v>
      </c>
      <c r="B3452" s="6" t="s">
        <v>6962</v>
      </c>
      <c r="C3452" s="6" t="s">
        <v>6963</v>
      </c>
      <c r="D3452" s="7">
        <v>0</v>
      </c>
      <c r="E3452" s="6" t="s">
        <v>2064</v>
      </c>
      <c r="F3452" s="23">
        <f>VLOOKUP(B3452,'[1]ALL BS'!B:F,5,0)</f>
        <v>50100387841288</v>
      </c>
      <c r="G3452" s="6" t="str">
        <f>VLOOKUP(B3452,'[1]ALL BS'!B:G,6,0)</f>
        <v>HDFC0001201</v>
      </c>
      <c r="H3452" s="5" t="s">
        <v>6903</v>
      </c>
    </row>
    <row r="3453" spans="1:8" ht="15" customHeight="1" x14ac:dyDescent="0.3">
      <c r="A3453" s="5">
        <v>3451</v>
      </c>
      <c r="B3453" s="6" t="s">
        <v>6964</v>
      </c>
      <c r="C3453" s="6" t="s">
        <v>6965</v>
      </c>
      <c r="D3453" s="7">
        <v>0</v>
      </c>
      <c r="E3453" s="6" t="s">
        <v>2064</v>
      </c>
      <c r="F3453" s="23">
        <f>VLOOKUP(B3453,'[1]ALL BS'!B:F,5,0)</f>
        <v>50100382007202</v>
      </c>
      <c r="G3453" s="6" t="str">
        <f>VLOOKUP(B3453,'[1]ALL BS'!B:G,6,0)</f>
        <v>HDFC0000143</v>
      </c>
      <c r="H3453" s="5" t="s">
        <v>6903</v>
      </c>
    </row>
    <row r="3454" spans="1:8" ht="15" customHeight="1" x14ac:dyDescent="0.3">
      <c r="A3454" s="5">
        <v>3452</v>
      </c>
      <c r="B3454" s="6" t="s">
        <v>6966</v>
      </c>
      <c r="C3454" s="6" t="s">
        <v>6967</v>
      </c>
      <c r="D3454" s="7">
        <v>2633</v>
      </c>
      <c r="E3454" s="6" t="s">
        <v>2064</v>
      </c>
      <c r="F3454" s="23">
        <f>VLOOKUP(B3454,'[1]ALL BS'!B:F,5,0)</f>
        <v>50100385788491</v>
      </c>
      <c r="G3454" s="6" t="str">
        <f>VLOOKUP(B3454,'[1]ALL BS'!B:G,6,0)</f>
        <v>HDFC0000085</v>
      </c>
      <c r="H3454" s="5" t="s">
        <v>6903</v>
      </c>
    </row>
    <row r="3455" spans="1:8" ht="15" customHeight="1" x14ac:dyDescent="0.3">
      <c r="A3455" s="5">
        <v>3453</v>
      </c>
      <c r="B3455" s="6" t="s">
        <v>6968</v>
      </c>
      <c r="C3455" s="6" t="s">
        <v>6969</v>
      </c>
      <c r="D3455" s="7">
        <v>0</v>
      </c>
      <c r="E3455" s="6" t="s">
        <v>2064</v>
      </c>
      <c r="F3455" s="23">
        <f>VLOOKUP(B3455,'[1]ALL BS'!B:F,5,0)</f>
        <v>50100386325230</v>
      </c>
      <c r="G3455" s="6" t="str">
        <f>VLOOKUP(B3455,'[1]ALL BS'!B:G,6,0)</f>
        <v>HDFC0000194</v>
      </c>
      <c r="H3455" s="5" t="s">
        <v>6903</v>
      </c>
    </row>
    <row r="3456" spans="1:8" ht="15" customHeight="1" x14ac:dyDescent="0.3">
      <c r="A3456" s="5">
        <v>3454</v>
      </c>
      <c r="B3456" s="6" t="s">
        <v>6970</v>
      </c>
      <c r="C3456" s="6" t="s">
        <v>6971</v>
      </c>
      <c r="D3456" s="7">
        <v>0</v>
      </c>
      <c r="E3456" s="6" t="s">
        <v>2064</v>
      </c>
      <c r="F3456" s="23">
        <f>VLOOKUP(B3456,'[1]ALL BS'!B:F,5,0)</f>
        <v>50100386428417</v>
      </c>
      <c r="G3456" s="6" t="str">
        <f>VLOOKUP(B3456,'[1]ALL BS'!B:G,6,0)</f>
        <v>HDFC0000060</v>
      </c>
      <c r="H3456" s="5" t="s">
        <v>6903</v>
      </c>
    </row>
    <row r="3457" spans="1:8" ht="15" customHeight="1" x14ac:dyDescent="0.3">
      <c r="A3457" s="5">
        <v>3455</v>
      </c>
      <c r="B3457" s="6" t="s">
        <v>6972</v>
      </c>
      <c r="C3457" s="6" t="s">
        <v>6973</v>
      </c>
      <c r="D3457" s="7">
        <v>0</v>
      </c>
      <c r="E3457" s="6" t="s">
        <v>2064</v>
      </c>
      <c r="F3457" s="23">
        <f>VLOOKUP(B3457,'[1]ALL BS'!B:F,5,0)</f>
        <v>50100386013848</v>
      </c>
      <c r="G3457" s="6" t="str">
        <f>VLOOKUP(B3457,'[1]ALL BS'!B:G,6,0)</f>
        <v>HDFC0000143</v>
      </c>
      <c r="H3457" s="5" t="s">
        <v>6903</v>
      </c>
    </row>
    <row r="3458" spans="1:8" ht="15" customHeight="1" x14ac:dyDescent="0.3">
      <c r="A3458" s="5">
        <v>3456</v>
      </c>
      <c r="B3458" s="6" t="s">
        <v>6974</v>
      </c>
      <c r="C3458" s="6" t="s">
        <v>6975</v>
      </c>
      <c r="D3458" s="7">
        <v>0</v>
      </c>
      <c r="E3458" s="6" t="s">
        <v>2064</v>
      </c>
      <c r="F3458" s="23">
        <f>VLOOKUP(B3458,'[1]ALL BS'!B:F,5,0)</f>
        <v>50100386524816</v>
      </c>
      <c r="G3458" s="6" t="str">
        <f>VLOOKUP(B3458,'[1]ALL BS'!B:G,6,0)</f>
        <v>HDFC0000627</v>
      </c>
      <c r="H3458" s="5" t="s">
        <v>6903</v>
      </c>
    </row>
    <row r="3459" spans="1:8" ht="15" customHeight="1" x14ac:dyDescent="0.3">
      <c r="A3459" s="5">
        <v>3457</v>
      </c>
      <c r="B3459" s="6" t="s">
        <v>6976</v>
      </c>
      <c r="C3459" s="6" t="s">
        <v>6977</v>
      </c>
      <c r="D3459" s="7">
        <v>0</v>
      </c>
      <c r="E3459" s="6" t="s">
        <v>2064</v>
      </c>
      <c r="F3459" s="23">
        <f>VLOOKUP(B3459,'[1]ALL BS'!B:F,5,0)</f>
        <v>50100386471037</v>
      </c>
      <c r="G3459" s="6" t="str">
        <f>VLOOKUP(B3459,'[1]ALL BS'!B:G,6,0)</f>
        <v>HDFC0002869</v>
      </c>
      <c r="H3459" s="5" t="s">
        <v>6903</v>
      </c>
    </row>
    <row r="3460" spans="1:8" ht="15" customHeight="1" x14ac:dyDescent="0.3">
      <c r="A3460" s="5">
        <v>3458</v>
      </c>
      <c r="B3460" s="6" t="s">
        <v>6978</v>
      </c>
      <c r="C3460" s="6" t="s">
        <v>6979</v>
      </c>
      <c r="D3460" s="7">
        <v>0</v>
      </c>
      <c r="E3460" s="6" t="s">
        <v>2064</v>
      </c>
      <c r="F3460" s="23">
        <f>VLOOKUP(B3460,'[1]ALL BS'!B:F,5,0)</f>
        <v>50100385748990</v>
      </c>
      <c r="G3460" s="6" t="str">
        <f>VLOOKUP(B3460,'[1]ALL BS'!B:G,6,0)</f>
        <v>HDFC0000143</v>
      </c>
      <c r="H3460" s="5" t="s">
        <v>6903</v>
      </c>
    </row>
    <row r="3461" spans="1:8" ht="15" customHeight="1" x14ac:dyDescent="0.3">
      <c r="A3461" s="5">
        <v>3459</v>
      </c>
      <c r="B3461" s="6" t="s">
        <v>6980</v>
      </c>
      <c r="C3461" s="6" t="s">
        <v>6981</v>
      </c>
      <c r="D3461" s="7">
        <v>1172</v>
      </c>
      <c r="E3461" s="6" t="s">
        <v>2064</v>
      </c>
      <c r="F3461" s="23">
        <f>VLOOKUP(B3461,'[1]ALL BS'!B:F,5,0)</f>
        <v>50100382005219</v>
      </c>
      <c r="G3461" s="6" t="str">
        <f>VLOOKUP(B3461,'[1]ALL BS'!B:G,6,0)</f>
        <v>HDFC0001105</v>
      </c>
      <c r="H3461" s="5" t="s">
        <v>6903</v>
      </c>
    </row>
    <row r="3462" spans="1:8" ht="15" customHeight="1" x14ac:dyDescent="0.3">
      <c r="A3462" s="5">
        <v>3460</v>
      </c>
      <c r="B3462" s="6" t="s">
        <v>6982</v>
      </c>
      <c r="C3462" s="6" t="s">
        <v>6983</v>
      </c>
      <c r="D3462" s="7">
        <v>0</v>
      </c>
      <c r="E3462" s="6" t="s">
        <v>2064</v>
      </c>
      <c r="F3462" s="23">
        <f>VLOOKUP(B3462,'[1]ALL BS'!B:F,5,0)</f>
        <v>50100386450807</v>
      </c>
      <c r="G3462" s="6" t="str">
        <f>VLOOKUP(B3462,'[1]ALL BS'!B:G,6,0)</f>
        <v>HDFC0000084</v>
      </c>
      <c r="H3462" s="5" t="s">
        <v>6903</v>
      </c>
    </row>
    <row r="3463" spans="1:8" ht="15" customHeight="1" x14ac:dyDescent="0.3">
      <c r="A3463" s="5">
        <v>3461</v>
      </c>
      <c r="B3463" s="6" t="s">
        <v>6984</v>
      </c>
      <c r="C3463" s="6" t="s">
        <v>6985</v>
      </c>
      <c r="D3463" s="7">
        <v>0</v>
      </c>
      <c r="E3463" s="6" t="s">
        <v>2064</v>
      </c>
      <c r="F3463" s="23">
        <f>VLOOKUP(B3463,'[1]ALL BS'!B:F,5,0)</f>
        <v>50100386501102</v>
      </c>
      <c r="G3463" s="6" t="str">
        <f>VLOOKUP(B3463,'[1]ALL BS'!B:G,6,0)</f>
        <v>HDFC0000544</v>
      </c>
      <c r="H3463" s="5" t="s">
        <v>6903</v>
      </c>
    </row>
    <row r="3464" spans="1:8" ht="15" customHeight="1" x14ac:dyDescent="0.3">
      <c r="A3464" s="5">
        <v>3462</v>
      </c>
      <c r="B3464" s="6" t="s">
        <v>6986</v>
      </c>
      <c r="C3464" s="6" t="s">
        <v>6987</v>
      </c>
      <c r="D3464" s="7">
        <v>0</v>
      </c>
      <c r="E3464" s="6" t="s">
        <v>2064</v>
      </c>
      <c r="F3464" s="23">
        <f>VLOOKUP(B3464,'[1]ALL BS'!B:F,5,0)</f>
        <v>50100386469415</v>
      </c>
      <c r="G3464" s="6" t="str">
        <f>VLOOKUP(B3464,'[1]ALL BS'!B:G,6,0)</f>
        <v>HDFC0000240</v>
      </c>
      <c r="H3464" s="5" t="s">
        <v>6903</v>
      </c>
    </row>
    <row r="3465" spans="1:8" ht="15" customHeight="1" x14ac:dyDescent="0.3">
      <c r="A3465" s="5">
        <v>3463</v>
      </c>
      <c r="B3465" s="6" t="s">
        <v>6988</v>
      </c>
      <c r="C3465" s="6" t="s">
        <v>6989</v>
      </c>
      <c r="D3465" s="7">
        <v>1261</v>
      </c>
      <c r="E3465" s="6" t="s">
        <v>2064</v>
      </c>
      <c r="F3465" s="23">
        <f>VLOOKUP(B3465,'[1]ALL BS'!B:F,5,0)</f>
        <v>50100343621781</v>
      </c>
      <c r="G3465" s="6" t="str">
        <f>VLOOKUP(B3465,'[1]ALL BS'!B:G,6,0)</f>
        <v>HDFC0000291</v>
      </c>
      <c r="H3465" s="5" t="s">
        <v>6903</v>
      </c>
    </row>
    <row r="3466" spans="1:8" ht="15" customHeight="1" x14ac:dyDescent="0.3">
      <c r="A3466" s="5">
        <v>3464</v>
      </c>
      <c r="B3466" s="6" t="s">
        <v>6990</v>
      </c>
      <c r="C3466" s="6" t="s">
        <v>6991</v>
      </c>
      <c r="D3466" s="7">
        <v>1032</v>
      </c>
      <c r="E3466" s="6" t="s">
        <v>2064</v>
      </c>
      <c r="F3466" s="23">
        <f>VLOOKUP(B3466,'[1]ALL BS'!B:F,5,0)</f>
        <v>50100385948230</v>
      </c>
      <c r="G3466" s="6" t="str">
        <f>VLOOKUP(B3466,'[1]ALL BS'!B:G,6,0)</f>
        <v>HDFC0000625</v>
      </c>
      <c r="H3466" s="5" t="s">
        <v>6903</v>
      </c>
    </row>
    <row r="3467" spans="1:8" ht="15" customHeight="1" x14ac:dyDescent="0.3">
      <c r="A3467" s="5">
        <v>3465</v>
      </c>
      <c r="B3467" s="6" t="s">
        <v>6992</v>
      </c>
      <c r="C3467" s="6" t="s">
        <v>6993</v>
      </c>
      <c r="D3467" s="7">
        <v>2870</v>
      </c>
      <c r="E3467" s="6" t="s">
        <v>2064</v>
      </c>
      <c r="F3467" s="23">
        <f>VLOOKUP(B3467,'[1]ALL BS'!B:F,5,0)</f>
        <v>50100386223359</v>
      </c>
      <c r="G3467" s="6" t="str">
        <f>VLOOKUP(B3467,'[1]ALL BS'!B:G,6,0)</f>
        <v>HDFC0005752</v>
      </c>
      <c r="H3467" s="5" t="s">
        <v>6903</v>
      </c>
    </row>
    <row r="3468" spans="1:8" ht="15" customHeight="1" x14ac:dyDescent="0.3">
      <c r="A3468" s="5">
        <v>3466</v>
      </c>
      <c r="B3468" s="6" t="s">
        <v>6994</v>
      </c>
      <c r="C3468" s="6" t="s">
        <v>6995</v>
      </c>
      <c r="D3468" s="7">
        <v>0</v>
      </c>
      <c r="E3468" s="6" t="s">
        <v>2064</v>
      </c>
      <c r="F3468" s="23">
        <f>VLOOKUP(B3468,'[1]ALL BS'!B:F,5,0)</f>
        <v>50100386500598</v>
      </c>
      <c r="G3468" s="6" t="str">
        <f>VLOOKUP(B3468,'[1]ALL BS'!B:G,6,0)</f>
        <v>HDFC0000544</v>
      </c>
      <c r="H3468" s="5" t="s">
        <v>6903</v>
      </c>
    </row>
    <row r="3469" spans="1:8" ht="15" customHeight="1" x14ac:dyDescent="0.3">
      <c r="A3469" s="5">
        <v>3467</v>
      </c>
      <c r="B3469" s="6" t="s">
        <v>6996</v>
      </c>
      <c r="C3469" s="6" t="s">
        <v>6997</v>
      </c>
      <c r="D3469" s="7">
        <v>0</v>
      </c>
      <c r="E3469" s="6" t="s">
        <v>2064</v>
      </c>
      <c r="F3469" s="23">
        <f>VLOOKUP(B3469,'[1]ALL BS'!B:F,5,0)</f>
        <v>50100386518533</v>
      </c>
      <c r="G3469" s="6" t="str">
        <f>VLOOKUP(B3469,'[1]ALL BS'!B:G,6,0)</f>
        <v>HDFC0000544</v>
      </c>
      <c r="H3469" s="5" t="s">
        <v>6903</v>
      </c>
    </row>
    <row r="3470" spans="1:8" ht="15" customHeight="1" x14ac:dyDescent="0.3">
      <c r="A3470" s="5">
        <v>3468</v>
      </c>
      <c r="B3470" s="6" t="s">
        <v>6998</v>
      </c>
      <c r="C3470" s="6" t="s">
        <v>6999</v>
      </c>
      <c r="D3470" s="7">
        <v>0</v>
      </c>
      <c r="E3470" s="6" t="s">
        <v>2064</v>
      </c>
      <c r="F3470" s="23">
        <f>VLOOKUP(B3470,'[1]ALL BS'!B:F,5,0)</f>
        <v>50100386408159</v>
      </c>
      <c r="G3470" s="6" t="str">
        <f>VLOOKUP(B3470,'[1]ALL BS'!B:G,6,0)</f>
        <v>HDFC0000060</v>
      </c>
      <c r="H3470" s="5" t="s">
        <v>6903</v>
      </c>
    </row>
    <row r="3471" spans="1:8" ht="15" customHeight="1" x14ac:dyDescent="0.3">
      <c r="A3471" s="5">
        <v>3469</v>
      </c>
      <c r="B3471" s="6" t="s">
        <v>7000</v>
      </c>
      <c r="C3471" s="6" t="s">
        <v>7001</v>
      </c>
      <c r="D3471" s="7">
        <v>0</v>
      </c>
      <c r="E3471" s="6" t="s">
        <v>2064</v>
      </c>
      <c r="F3471" s="23">
        <f>VLOOKUP(B3471,'[1]ALL BS'!B:F,5,0)</f>
        <v>50100386530144</v>
      </c>
      <c r="G3471" s="6" t="str">
        <f>VLOOKUP(B3471,'[1]ALL BS'!B:G,6,0)</f>
        <v>HDFC0000627</v>
      </c>
      <c r="H3471" s="5" t="s">
        <v>6903</v>
      </c>
    </row>
    <row r="3472" spans="1:8" ht="15" customHeight="1" x14ac:dyDescent="0.3">
      <c r="A3472" s="5">
        <v>3470</v>
      </c>
      <c r="B3472" s="6" t="s">
        <v>7002</v>
      </c>
      <c r="C3472" s="6" t="s">
        <v>7003</v>
      </c>
      <c r="D3472" s="7">
        <v>1031</v>
      </c>
      <c r="E3472" s="6" t="s">
        <v>2064</v>
      </c>
      <c r="F3472" s="23">
        <f>VLOOKUP(B3472,'[1]ALL BS'!B:F,5,0)</f>
        <v>50100383402250</v>
      </c>
      <c r="G3472" s="6" t="str">
        <f>VLOOKUP(B3472,'[1]ALL BS'!B:G,6,0)</f>
        <v>HDFC0000085</v>
      </c>
      <c r="H3472" s="5" t="s">
        <v>6903</v>
      </c>
    </row>
    <row r="3473" spans="1:8" ht="15" customHeight="1" x14ac:dyDescent="0.3">
      <c r="A3473" s="5">
        <v>3471</v>
      </c>
      <c r="B3473" s="6" t="s">
        <v>7004</v>
      </c>
      <c r="C3473" s="6" t="s">
        <v>7005</v>
      </c>
      <c r="D3473" s="7">
        <v>0</v>
      </c>
      <c r="E3473" s="6" t="s">
        <v>2064</v>
      </c>
      <c r="F3473" s="23">
        <f>VLOOKUP(B3473,'[1]ALL BS'!B:F,5,0)</f>
        <v>50100386425779</v>
      </c>
      <c r="G3473" s="6" t="str">
        <f>VLOOKUP(B3473,'[1]ALL BS'!B:G,6,0)</f>
        <v>HDFC0000060</v>
      </c>
      <c r="H3473" s="5" t="s">
        <v>6903</v>
      </c>
    </row>
    <row r="3474" spans="1:8" ht="15" customHeight="1" x14ac:dyDescent="0.3">
      <c r="A3474" s="5">
        <v>3472</v>
      </c>
      <c r="B3474" s="6" t="s">
        <v>7006</v>
      </c>
      <c r="C3474" s="6" t="s">
        <v>7007</v>
      </c>
      <c r="D3474" s="7">
        <v>0</v>
      </c>
      <c r="E3474" s="6" t="s">
        <v>2064</v>
      </c>
      <c r="F3474" s="23">
        <f>VLOOKUP(B3474,'[1]ALL BS'!B:F,5,0)</f>
        <v>50100343622988</v>
      </c>
      <c r="G3474" s="6" t="str">
        <f>VLOOKUP(B3474,'[1]ALL BS'!B:G,6,0)</f>
        <v>HDFC0000118</v>
      </c>
      <c r="H3474" s="5" t="s">
        <v>6903</v>
      </c>
    </row>
    <row r="3475" spans="1:8" ht="15" customHeight="1" x14ac:dyDescent="0.3">
      <c r="A3475" s="5">
        <v>3473</v>
      </c>
      <c r="B3475" s="6" t="s">
        <v>7008</v>
      </c>
      <c r="C3475" s="6" t="s">
        <v>7009</v>
      </c>
      <c r="D3475" s="7">
        <v>0</v>
      </c>
      <c r="E3475" s="6" t="s">
        <v>2064</v>
      </c>
      <c r="F3475" s="23">
        <f>VLOOKUP(B3475,'[1]ALL BS'!B:F,5,0)</f>
        <v>50100385877141</v>
      </c>
      <c r="G3475" s="6" t="str">
        <f>VLOOKUP(B3475,'[1]ALL BS'!B:G,6,0)</f>
        <v>HDFC0000522</v>
      </c>
      <c r="H3475" s="5" t="s">
        <v>6903</v>
      </c>
    </row>
    <row r="3476" spans="1:8" ht="15" customHeight="1" x14ac:dyDescent="0.3">
      <c r="A3476" s="5">
        <v>3474</v>
      </c>
      <c r="B3476" s="6" t="s">
        <v>7010</v>
      </c>
      <c r="C3476" s="6" t="s">
        <v>7011</v>
      </c>
      <c r="D3476" s="7">
        <v>0</v>
      </c>
      <c r="E3476" s="6" t="s">
        <v>2064</v>
      </c>
      <c r="F3476" s="23">
        <f>VLOOKUP(B3476,'[1]ALL BS'!B:F,5,0)</f>
        <v>50100386014571</v>
      </c>
      <c r="G3476" s="6" t="str">
        <f>VLOOKUP(B3476,'[1]ALL BS'!B:G,6,0)</f>
        <v>HDFC0000686</v>
      </c>
      <c r="H3476" s="5" t="s">
        <v>6903</v>
      </c>
    </row>
    <row r="3477" spans="1:8" ht="15" customHeight="1" x14ac:dyDescent="0.3">
      <c r="A3477" s="5">
        <v>3475</v>
      </c>
      <c r="B3477" s="6" t="s">
        <v>7012</v>
      </c>
      <c r="C3477" s="6" t="s">
        <v>7013</v>
      </c>
      <c r="D3477" s="7">
        <v>0</v>
      </c>
      <c r="E3477" s="6" t="s">
        <v>2064</v>
      </c>
      <c r="F3477" s="23">
        <f>VLOOKUP(B3477,'[1]ALL BS'!B:F,5,0)</f>
        <v>50100386004062</v>
      </c>
      <c r="G3477" s="6" t="str">
        <f>VLOOKUP(B3477,'[1]ALL BS'!B:G,6,0)</f>
        <v>HDFC0001207</v>
      </c>
      <c r="H3477" s="5" t="s">
        <v>6903</v>
      </c>
    </row>
    <row r="3478" spans="1:8" ht="15" customHeight="1" x14ac:dyDescent="0.3">
      <c r="A3478" s="5">
        <v>3476</v>
      </c>
      <c r="B3478" s="6" t="s">
        <v>7014</v>
      </c>
      <c r="C3478" s="6" t="s">
        <v>7015</v>
      </c>
      <c r="D3478" s="7">
        <v>0</v>
      </c>
      <c r="E3478" s="6" t="s">
        <v>2064</v>
      </c>
      <c r="F3478" s="23">
        <f>VLOOKUP(B3478,'[1]ALL BS'!B:F,5,0)</f>
        <v>50100386553272</v>
      </c>
      <c r="G3478" s="6" t="str">
        <f>VLOOKUP(B3478,'[1]ALL BS'!B:G,6,0)</f>
        <v>HDFC0000627</v>
      </c>
      <c r="H3478" s="5" t="s">
        <v>6903</v>
      </c>
    </row>
    <row r="3479" spans="1:8" ht="15" customHeight="1" x14ac:dyDescent="0.3">
      <c r="A3479" s="5">
        <v>3477</v>
      </c>
      <c r="B3479" s="6" t="s">
        <v>7016</v>
      </c>
      <c r="C3479" s="6" t="s">
        <v>7017</v>
      </c>
      <c r="D3479" s="7">
        <v>1546</v>
      </c>
      <c r="E3479" s="6" t="s">
        <v>2064</v>
      </c>
      <c r="F3479" s="23">
        <f>VLOOKUP(B3479,'[1]ALL BS'!B:F,5,0)</f>
        <v>50100386369323</v>
      </c>
      <c r="G3479" s="6" t="str">
        <f>VLOOKUP(B3479,'[1]ALL BS'!B:G,6,0)</f>
        <v>HDFC0000544</v>
      </c>
      <c r="H3479" s="5" t="s">
        <v>6903</v>
      </c>
    </row>
    <row r="3480" spans="1:8" ht="15" customHeight="1" x14ac:dyDescent="0.3">
      <c r="A3480" s="5">
        <v>3478</v>
      </c>
      <c r="B3480" s="6" t="s">
        <v>7018</v>
      </c>
      <c r="C3480" s="6" t="s">
        <v>7019</v>
      </c>
      <c r="D3480" s="7">
        <v>0</v>
      </c>
      <c r="E3480" s="6" t="s">
        <v>2064</v>
      </c>
      <c r="F3480" s="23">
        <f>VLOOKUP(B3480,'[1]ALL BS'!B:F,5,0)</f>
        <v>50100343714548</v>
      </c>
      <c r="G3480" s="6" t="str">
        <f>VLOOKUP(B3480,'[1]ALL BS'!B:G,6,0)</f>
        <v>HDFC0000060</v>
      </c>
      <c r="H3480" s="5" t="s">
        <v>6903</v>
      </c>
    </row>
    <row r="3481" spans="1:8" ht="15" customHeight="1" x14ac:dyDescent="0.3">
      <c r="A3481" s="5">
        <v>3479</v>
      </c>
      <c r="B3481" s="6" t="s">
        <v>7020</v>
      </c>
      <c r="C3481" s="6" t="s">
        <v>7021</v>
      </c>
      <c r="D3481" s="7">
        <v>0</v>
      </c>
      <c r="E3481" s="6" t="s">
        <v>2064</v>
      </c>
      <c r="F3481" s="23">
        <f>VLOOKUP(B3481,'[1]ALL BS'!B:F,5,0)</f>
        <v>50100386527090</v>
      </c>
      <c r="G3481" s="6" t="str">
        <f>VLOOKUP(B3481,'[1]ALL BS'!B:G,6,0)</f>
        <v>HDFC0000627</v>
      </c>
      <c r="H3481" s="5" t="s">
        <v>6903</v>
      </c>
    </row>
    <row r="3482" spans="1:8" ht="15" customHeight="1" x14ac:dyDescent="0.3">
      <c r="A3482" s="5">
        <v>3480</v>
      </c>
      <c r="B3482" s="6" t="s">
        <v>7022</v>
      </c>
      <c r="C3482" s="6" t="s">
        <v>7023</v>
      </c>
      <c r="D3482" s="7">
        <v>0</v>
      </c>
      <c r="E3482" s="6" t="s">
        <v>2064</v>
      </c>
      <c r="F3482" s="23">
        <f>VLOOKUP(B3482,'[1]ALL BS'!B:F,5,0)</f>
        <v>50100385948591</v>
      </c>
      <c r="G3482" s="6" t="str">
        <f>VLOOKUP(B3482,'[1]ALL BS'!B:G,6,0)</f>
        <v>HDFC0000625</v>
      </c>
      <c r="H3482" s="5" t="s">
        <v>6903</v>
      </c>
    </row>
    <row r="3483" spans="1:8" ht="15" customHeight="1" x14ac:dyDescent="0.3">
      <c r="A3483" s="5">
        <v>3481</v>
      </c>
      <c r="B3483" s="6" t="s">
        <v>7024</v>
      </c>
      <c r="C3483" s="6" t="s">
        <v>7025</v>
      </c>
      <c r="D3483" s="7">
        <v>0</v>
      </c>
      <c r="E3483" s="6" t="s">
        <v>2064</v>
      </c>
      <c r="F3483" s="23">
        <f>VLOOKUP(B3483,'[1]ALL BS'!B:F,5,0)</f>
        <v>50100386526414</v>
      </c>
      <c r="G3483" s="6" t="str">
        <f>VLOOKUP(B3483,'[1]ALL BS'!B:G,6,0)</f>
        <v>HDFC0000143</v>
      </c>
      <c r="H3483" s="5" t="s">
        <v>6903</v>
      </c>
    </row>
    <row r="3484" spans="1:8" ht="15" customHeight="1" x14ac:dyDescent="0.3">
      <c r="A3484" s="5">
        <v>3482</v>
      </c>
      <c r="B3484" s="6" t="s">
        <v>7026</v>
      </c>
      <c r="C3484" s="6" t="s">
        <v>7027</v>
      </c>
      <c r="D3484" s="7">
        <v>0</v>
      </c>
      <c r="E3484" s="6" t="s">
        <v>2064</v>
      </c>
      <c r="F3484" s="23">
        <f>VLOOKUP(B3484,'[1]ALL BS'!B:F,5,0)</f>
        <v>50100385816165</v>
      </c>
      <c r="G3484" s="6" t="str">
        <f>VLOOKUP(B3484,'[1]ALL BS'!B:G,6,0)</f>
        <v>HDFC0000143</v>
      </c>
      <c r="H3484" s="5" t="s">
        <v>6903</v>
      </c>
    </row>
    <row r="3485" spans="1:8" ht="15" customHeight="1" x14ac:dyDescent="0.3">
      <c r="A3485" s="5">
        <v>3483</v>
      </c>
      <c r="B3485" s="6" t="s">
        <v>7028</v>
      </c>
      <c r="C3485" s="6" t="s">
        <v>7029</v>
      </c>
      <c r="D3485" s="7">
        <v>0</v>
      </c>
      <c r="E3485" s="6" t="s">
        <v>2064</v>
      </c>
      <c r="F3485" s="23">
        <f>VLOOKUP(B3485,'[1]ALL BS'!B:F,5,0)</f>
        <v>50100387830451</v>
      </c>
      <c r="G3485" s="6" t="str">
        <f>VLOOKUP(B3485,'[1]ALL BS'!B:G,6,0)</f>
        <v>HDFC0000501</v>
      </c>
      <c r="H3485" s="5" t="s">
        <v>6903</v>
      </c>
    </row>
    <row r="3486" spans="1:8" ht="15" customHeight="1" x14ac:dyDescent="0.3">
      <c r="A3486" s="5">
        <v>3484</v>
      </c>
      <c r="B3486" s="6" t="s">
        <v>7030</v>
      </c>
      <c r="C3486" s="6" t="s">
        <v>7031</v>
      </c>
      <c r="D3486" s="7">
        <v>0</v>
      </c>
      <c r="E3486" s="6" t="s">
        <v>2064</v>
      </c>
      <c r="F3486" s="23">
        <f>VLOOKUP(B3486,'[1]ALL BS'!B:F,5,0)</f>
        <v>50100386514521</v>
      </c>
      <c r="G3486" s="6" t="str">
        <f>VLOOKUP(B3486,'[1]ALL BS'!B:G,6,0)</f>
        <v>HDFC0000567</v>
      </c>
      <c r="H3486" s="5" t="s">
        <v>6903</v>
      </c>
    </row>
    <row r="3487" spans="1:8" ht="15" customHeight="1" x14ac:dyDescent="0.3">
      <c r="A3487" s="5">
        <v>3485</v>
      </c>
      <c r="B3487" s="6" t="s">
        <v>7032</v>
      </c>
      <c r="C3487" s="6" t="s">
        <v>7033</v>
      </c>
      <c r="D3487" s="7">
        <v>0</v>
      </c>
      <c r="E3487" s="6" t="s">
        <v>2064</v>
      </c>
      <c r="F3487" s="23">
        <f>VLOOKUP(B3487,'[1]ALL BS'!B:F,5,0)</f>
        <v>50100386524243</v>
      </c>
      <c r="G3487" s="6" t="str">
        <f>VLOOKUP(B3487,'[1]ALL BS'!B:G,6,0)</f>
        <v>HDFC0000626</v>
      </c>
      <c r="H3487" s="5" t="s">
        <v>6903</v>
      </c>
    </row>
    <row r="3488" spans="1:8" ht="15" customHeight="1" x14ac:dyDescent="0.3">
      <c r="A3488" s="5">
        <v>3486</v>
      </c>
      <c r="B3488" s="6" t="s">
        <v>7034</v>
      </c>
      <c r="C3488" s="6" t="s">
        <v>7035</v>
      </c>
      <c r="D3488" s="7">
        <v>1601</v>
      </c>
      <c r="E3488" s="6" t="s">
        <v>2064</v>
      </c>
      <c r="F3488" s="23">
        <f>VLOOKUP(B3488,'[1]ALL BS'!B:F,5,0)</f>
        <v>50100386529308</v>
      </c>
      <c r="G3488" s="6" t="str">
        <f>VLOOKUP(B3488,'[1]ALL BS'!B:G,6,0)</f>
        <v>HDFC0000626</v>
      </c>
      <c r="H3488" s="5" t="s">
        <v>6903</v>
      </c>
    </row>
    <row r="3489" spans="1:8" ht="15" customHeight="1" x14ac:dyDescent="0.3">
      <c r="A3489" s="5">
        <v>3487</v>
      </c>
      <c r="B3489" s="6" t="s">
        <v>7036</v>
      </c>
      <c r="C3489" s="6" t="s">
        <v>7037</v>
      </c>
      <c r="D3489" s="7">
        <v>0</v>
      </c>
      <c r="E3489" s="6" t="s">
        <v>2064</v>
      </c>
      <c r="F3489" s="23">
        <f>VLOOKUP(B3489,'[1]ALL BS'!B:F,5,0)</f>
        <v>50100386456890</v>
      </c>
      <c r="G3489" s="6" t="str">
        <f>VLOOKUP(B3489,'[1]ALL BS'!B:G,6,0)</f>
        <v>HDFC0000080</v>
      </c>
      <c r="H3489" s="5" t="s">
        <v>6903</v>
      </c>
    </row>
    <row r="3490" spans="1:8" ht="15" customHeight="1" x14ac:dyDescent="0.3">
      <c r="A3490" s="5">
        <v>3488</v>
      </c>
      <c r="B3490" s="6" t="s">
        <v>7038</v>
      </c>
      <c r="C3490" s="6" t="s">
        <v>7039</v>
      </c>
      <c r="D3490" s="7">
        <v>0</v>
      </c>
      <c r="E3490" s="6" t="s">
        <v>2064</v>
      </c>
      <c r="F3490" s="23">
        <f>VLOOKUP(B3490,'[1]ALL BS'!B:F,5,0)</f>
        <v>50100386611541</v>
      </c>
      <c r="G3490" s="6" t="str">
        <f>VLOOKUP(B3490,'[1]ALL BS'!B:G,6,0)</f>
        <v>HDFC0003200</v>
      </c>
      <c r="H3490" s="5" t="s">
        <v>6903</v>
      </c>
    </row>
    <row r="3491" spans="1:8" ht="15" customHeight="1" x14ac:dyDescent="0.3">
      <c r="A3491" s="5">
        <v>3489</v>
      </c>
      <c r="B3491" s="6" t="s">
        <v>7040</v>
      </c>
      <c r="C3491" s="6" t="s">
        <v>7041</v>
      </c>
      <c r="D3491" s="7">
        <v>0</v>
      </c>
      <c r="E3491" s="6" t="s">
        <v>2064</v>
      </c>
      <c r="F3491" s="23">
        <f>VLOOKUP(B3491,'[1]ALL BS'!B:F,5,0)</f>
        <v>50100345997620</v>
      </c>
      <c r="G3491" s="6" t="str">
        <f>VLOOKUP(B3491,'[1]ALL BS'!B:G,6,0)</f>
        <v>HDFC0000080</v>
      </c>
      <c r="H3491" s="5" t="s">
        <v>6903</v>
      </c>
    </row>
    <row r="3492" spans="1:8" ht="15" customHeight="1" x14ac:dyDescent="0.3">
      <c r="A3492" s="5">
        <v>3490</v>
      </c>
      <c r="B3492" s="6" t="s">
        <v>7042</v>
      </c>
      <c r="C3492" s="6" t="s">
        <v>7043</v>
      </c>
      <c r="D3492" s="7">
        <v>0</v>
      </c>
      <c r="E3492" s="6" t="s">
        <v>2064</v>
      </c>
      <c r="F3492" s="23">
        <f>VLOOKUP(B3492,'[1]ALL BS'!B:F,5,0)</f>
        <v>50100384937733</v>
      </c>
      <c r="G3492" s="6" t="str">
        <f>VLOOKUP(B3492,'[1]ALL BS'!B:G,6,0)</f>
        <v>HDFC0000322</v>
      </c>
      <c r="H3492" s="5" t="s">
        <v>6903</v>
      </c>
    </row>
    <row r="3493" spans="1:8" ht="15" customHeight="1" x14ac:dyDescent="0.3">
      <c r="A3493" s="5">
        <v>3491</v>
      </c>
      <c r="B3493" s="6" t="s">
        <v>7044</v>
      </c>
      <c r="C3493" s="6" t="s">
        <v>7045</v>
      </c>
      <c r="D3493" s="7">
        <v>0</v>
      </c>
      <c r="E3493" s="6" t="s">
        <v>2064</v>
      </c>
      <c r="F3493" s="23">
        <f>VLOOKUP(B3493,'[1]ALL BS'!B:F,5,0)</f>
        <v>50100385814722</v>
      </c>
      <c r="G3493" s="6" t="str">
        <f>VLOOKUP(B3493,'[1]ALL BS'!B:G,6,0)</f>
        <v>HDFC0000143</v>
      </c>
      <c r="H3493" s="5" t="s">
        <v>6903</v>
      </c>
    </row>
    <row r="3494" spans="1:8" ht="15" customHeight="1" x14ac:dyDescent="0.3">
      <c r="A3494" s="5">
        <v>3492</v>
      </c>
      <c r="B3494" s="6" t="s">
        <v>7046</v>
      </c>
      <c r="C3494" s="6" t="s">
        <v>7047</v>
      </c>
      <c r="D3494" s="7">
        <v>0</v>
      </c>
      <c r="E3494" s="6" t="s">
        <v>2064</v>
      </c>
      <c r="F3494" s="23">
        <f>VLOOKUP(B3494,'[1]ALL BS'!B:F,5,0)</f>
        <v>50100383402352</v>
      </c>
      <c r="G3494" s="6" t="str">
        <f>VLOOKUP(B3494,'[1]ALL BS'!B:G,6,0)</f>
        <v>HDFC0000085</v>
      </c>
      <c r="H3494" s="5" t="s">
        <v>6903</v>
      </c>
    </row>
    <row r="3495" spans="1:8" ht="15" customHeight="1" x14ac:dyDescent="0.3">
      <c r="A3495" s="5">
        <v>3493</v>
      </c>
      <c r="B3495" s="6" t="s">
        <v>7048</v>
      </c>
      <c r="C3495" s="6" t="s">
        <v>7049</v>
      </c>
      <c r="D3495" s="7">
        <v>0</v>
      </c>
      <c r="E3495" s="6" t="s">
        <v>2064</v>
      </c>
      <c r="F3495" s="23">
        <f>VLOOKUP(B3495,'[1]ALL BS'!B:F,5,0)</f>
        <v>50100386380365</v>
      </c>
      <c r="G3495" s="6" t="str">
        <f>VLOOKUP(B3495,'[1]ALL BS'!B:G,6,0)</f>
        <v>HDFC0000060</v>
      </c>
      <c r="H3495" s="5" t="s">
        <v>6903</v>
      </c>
    </row>
    <row r="3496" spans="1:8" ht="15" customHeight="1" x14ac:dyDescent="0.3">
      <c r="A3496" s="5">
        <v>3494</v>
      </c>
      <c r="B3496" s="6" t="s">
        <v>7050</v>
      </c>
      <c r="C3496" s="6" t="s">
        <v>7051</v>
      </c>
      <c r="D3496" s="7">
        <v>0</v>
      </c>
      <c r="E3496" s="6" t="s">
        <v>2064</v>
      </c>
      <c r="F3496" s="23">
        <f>VLOOKUP(B3496,'[1]ALL BS'!B:F,5,0)</f>
        <v>50100386338583</v>
      </c>
      <c r="G3496" s="6" t="str">
        <f>VLOOKUP(B3496,'[1]ALL BS'!B:G,6,0)</f>
        <v>HDFC0000355</v>
      </c>
      <c r="H3496" s="5" t="s">
        <v>6903</v>
      </c>
    </row>
    <row r="3497" spans="1:8" ht="15" customHeight="1" x14ac:dyDescent="0.3">
      <c r="A3497" s="5">
        <v>3495</v>
      </c>
      <c r="B3497" s="6" t="s">
        <v>7052</v>
      </c>
      <c r="C3497" s="6" t="s">
        <v>7053</v>
      </c>
      <c r="D3497" s="7">
        <v>2113</v>
      </c>
      <c r="E3497" s="6" t="s">
        <v>2064</v>
      </c>
      <c r="F3497" s="23">
        <f>VLOOKUP(B3497,'[1]ALL BS'!B:F,5,0)</f>
        <v>50100386340318</v>
      </c>
      <c r="G3497" s="6" t="str">
        <f>VLOOKUP(B3497,'[1]ALL BS'!B:G,6,0)</f>
        <v>HDFC0001452</v>
      </c>
      <c r="H3497" s="5" t="s">
        <v>6903</v>
      </c>
    </row>
    <row r="3498" spans="1:8" ht="15" customHeight="1" x14ac:dyDescent="0.3">
      <c r="A3498" s="5">
        <v>3496</v>
      </c>
      <c r="B3498" s="6" t="s">
        <v>7054</v>
      </c>
      <c r="C3498" s="6" t="s">
        <v>7055</v>
      </c>
      <c r="D3498" s="7">
        <v>365</v>
      </c>
      <c r="E3498" s="6" t="s">
        <v>2064</v>
      </c>
      <c r="F3498" s="23">
        <f>VLOOKUP(B3498,'[1]ALL BS'!B:F,5,0)</f>
        <v>50100317524292</v>
      </c>
      <c r="G3498" s="6" t="str">
        <f>VLOOKUP(B3498,'[1]ALL BS'!B:G,6,0)</f>
        <v>HDFC0002715</v>
      </c>
      <c r="H3498" s="5" t="s">
        <v>6903</v>
      </c>
    </row>
    <row r="3499" spans="1:8" ht="15" customHeight="1" x14ac:dyDescent="0.3">
      <c r="A3499" s="5">
        <v>3497</v>
      </c>
      <c r="B3499" s="6" t="s">
        <v>7056</v>
      </c>
      <c r="C3499" s="6" t="s">
        <v>7057</v>
      </c>
      <c r="D3499" s="7">
        <v>0</v>
      </c>
      <c r="E3499" s="6" t="s">
        <v>2064</v>
      </c>
      <c r="F3499" s="23">
        <f>VLOOKUP(B3499,'[1]ALL BS'!B:F,5,0)</f>
        <v>50100386381800</v>
      </c>
      <c r="G3499" s="6" t="str">
        <f>VLOOKUP(B3499,'[1]ALL BS'!B:G,6,0)</f>
        <v>HDFC0000240</v>
      </c>
      <c r="H3499" s="5" t="s">
        <v>6903</v>
      </c>
    </row>
    <row r="3500" spans="1:8" ht="15" customHeight="1" x14ac:dyDescent="0.3">
      <c r="A3500" s="5">
        <v>3498</v>
      </c>
      <c r="B3500" s="6" t="s">
        <v>7058</v>
      </c>
      <c r="C3500" s="6" t="s">
        <v>7059</v>
      </c>
      <c r="D3500" s="7">
        <v>0</v>
      </c>
      <c r="E3500" s="6" t="s">
        <v>2064</v>
      </c>
      <c r="F3500" s="23">
        <f>VLOOKUP(B3500,'[1]ALL BS'!B:F,5,0)</f>
        <v>50100386529311</v>
      </c>
      <c r="G3500" s="6" t="str">
        <f>VLOOKUP(B3500,'[1]ALL BS'!B:G,6,0)</f>
        <v>HDFC0000627</v>
      </c>
      <c r="H3500" s="5" t="s">
        <v>6903</v>
      </c>
    </row>
    <row r="3501" spans="1:8" ht="15" customHeight="1" x14ac:dyDescent="0.3">
      <c r="A3501" s="5">
        <v>3499</v>
      </c>
      <c r="B3501" s="6" t="s">
        <v>7060</v>
      </c>
      <c r="C3501" s="6" t="s">
        <v>7061</v>
      </c>
      <c r="D3501" s="7">
        <v>0</v>
      </c>
      <c r="E3501" s="6" t="s">
        <v>2064</v>
      </c>
      <c r="F3501" s="23">
        <f>VLOOKUP(B3501,'[1]ALL BS'!B:F,5,0)</f>
        <v>50100385816675</v>
      </c>
      <c r="G3501" s="6" t="str">
        <f>VLOOKUP(B3501,'[1]ALL BS'!B:G,6,0)</f>
        <v>HDFC0000143</v>
      </c>
      <c r="H3501" s="5" t="s">
        <v>6903</v>
      </c>
    </row>
    <row r="3502" spans="1:8" ht="15" customHeight="1" x14ac:dyDescent="0.3">
      <c r="A3502" s="5">
        <v>3500</v>
      </c>
      <c r="B3502" s="6" t="s">
        <v>7062</v>
      </c>
      <c r="C3502" s="6" t="s">
        <v>7063</v>
      </c>
      <c r="D3502" s="7">
        <v>0</v>
      </c>
      <c r="E3502" s="6" t="s">
        <v>2064</v>
      </c>
      <c r="F3502" s="23">
        <f>VLOOKUP(B3502,'[1]ALL BS'!B:F,5,0)</f>
        <v>50100371463933</v>
      </c>
      <c r="G3502" s="6" t="str">
        <f>VLOOKUP(B3502,'[1]ALL BS'!B:G,6,0)</f>
        <v>HDFC0000143</v>
      </c>
      <c r="H3502" s="5" t="s">
        <v>6903</v>
      </c>
    </row>
    <row r="3503" spans="1:8" ht="15" customHeight="1" x14ac:dyDescent="0.3">
      <c r="A3503" s="5">
        <v>3501</v>
      </c>
      <c r="B3503" s="6" t="s">
        <v>7064</v>
      </c>
      <c r="C3503" s="6" t="s">
        <v>7065</v>
      </c>
      <c r="D3503" s="7">
        <v>0</v>
      </c>
      <c r="E3503" s="6" t="s">
        <v>2064</v>
      </c>
      <c r="F3503" s="23">
        <f>VLOOKUP(B3503,'[1]ALL BS'!B:F,5,0)</f>
        <v>50100295217112</v>
      </c>
      <c r="G3503" s="6" t="str">
        <f>VLOOKUP(B3503,'[1]ALL BS'!B:G,6,0)</f>
        <v>HDFC0001119</v>
      </c>
      <c r="H3503" s="5" t="s">
        <v>6903</v>
      </c>
    </row>
    <row r="3504" spans="1:8" ht="15" customHeight="1" x14ac:dyDescent="0.3">
      <c r="A3504" s="5">
        <v>3502</v>
      </c>
      <c r="B3504" s="6" t="s">
        <v>7066</v>
      </c>
      <c r="C3504" s="6" t="s">
        <v>7067</v>
      </c>
      <c r="D3504" s="7">
        <v>0</v>
      </c>
      <c r="E3504" s="6" t="s">
        <v>2064</v>
      </c>
      <c r="F3504" s="23">
        <f>VLOOKUP(B3504,'[1]ALL BS'!B:F,5,0)</f>
        <v>50100317524250</v>
      </c>
      <c r="G3504" s="6" t="str">
        <f>VLOOKUP(B3504,'[1]ALL BS'!B:G,6,0)</f>
        <v>HDFC0000080</v>
      </c>
      <c r="H3504" s="5" t="s">
        <v>6903</v>
      </c>
    </row>
    <row r="3505" spans="1:8" ht="15" customHeight="1" x14ac:dyDescent="0.3">
      <c r="A3505" s="5">
        <v>3503</v>
      </c>
      <c r="B3505" s="6" t="s">
        <v>7068</v>
      </c>
      <c r="C3505" s="6" t="s">
        <v>7069</v>
      </c>
      <c r="D3505" s="7">
        <v>0</v>
      </c>
      <c r="E3505" s="6" t="s">
        <v>6392</v>
      </c>
      <c r="F3505" s="23">
        <f>VLOOKUP(B3505,'[1]ALL BS'!B:F,5,0)</f>
        <v>50100386435041</v>
      </c>
      <c r="G3505" s="6" t="str">
        <f>VLOOKUP(B3505,'[1]ALL BS'!B:G,6,0)</f>
        <v>HDFC0000060</v>
      </c>
      <c r="H3505" s="5" t="s">
        <v>6903</v>
      </c>
    </row>
    <row r="3506" spans="1:8" ht="15" customHeight="1" x14ac:dyDescent="0.3">
      <c r="A3506" s="5">
        <v>3504</v>
      </c>
      <c r="B3506" s="6" t="s">
        <v>7070</v>
      </c>
      <c r="C3506" s="6" t="s">
        <v>7071</v>
      </c>
      <c r="D3506" s="7">
        <v>1107</v>
      </c>
      <c r="E3506" s="6" t="s">
        <v>2064</v>
      </c>
      <c r="F3506" s="23">
        <f>VLOOKUP(B3506,'[1]ALL BS'!B:F,5,0)</f>
        <v>50100343619126</v>
      </c>
      <c r="G3506" s="6" t="str">
        <f>VLOOKUP(B3506,'[1]ALL BS'!B:G,6,0)</f>
        <v>HDFC0000291</v>
      </c>
      <c r="H3506" s="5" t="s">
        <v>6903</v>
      </c>
    </row>
    <row r="3507" spans="1:8" ht="15" customHeight="1" x14ac:dyDescent="0.3">
      <c r="A3507" s="5">
        <v>3505</v>
      </c>
      <c r="B3507" s="6" t="s">
        <v>7072</v>
      </c>
      <c r="C3507" s="6" t="s">
        <v>7073</v>
      </c>
      <c r="D3507" s="7">
        <v>0</v>
      </c>
      <c r="E3507" s="6" t="s">
        <v>2064</v>
      </c>
      <c r="F3507" s="23">
        <f>VLOOKUP(B3507,'[1]ALL BS'!B:F,5,0)</f>
        <v>50100383647737</v>
      </c>
      <c r="G3507" s="6" t="str">
        <f>VLOOKUP(B3507,'[1]ALL BS'!B:G,6,0)</f>
        <v>HDFC0000463</v>
      </c>
      <c r="H3507" s="5" t="s">
        <v>6903</v>
      </c>
    </row>
    <row r="3508" spans="1:8" ht="15" customHeight="1" x14ac:dyDescent="0.3">
      <c r="A3508" s="5">
        <v>3506</v>
      </c>
      <c r="B3508" s="6" t="s">
        <v>7074</v>
      </c>
      <c r="C3508" s="6" t="s">
        <v>7075</v>
      </c>
      <c r="D3508" s="7">
        <v>0</v>
      </c>
      <c r="E3508" s="6" t="s">
        <v>6392</v>
      </c>
      <c r="F3508" s="23">
        <f>VLOOKUP(B3508,'[1]ALL BS'!B:F,5,0)</f>
        <v>50100386362522</v>
      </c>
      <c r="G3508" s="6" t="str">
        <f>VLOOKUP(B3508,'[1]ALL BS'!B:G,6,0)</f>
        <v>HDFC0000544</v>
      </c>
      <c r="H3508" s="5" t="s">
        <v>6903</v>
      </c>
    </row>
    <row r="3509" spans="1:8" ht="15" customHeight="1" x14ac:dyDescent="0.3">
      <c r="A3509" s="5">
        <v>3507</v>
      </c>
      <c r="B3509" s="6" t="s">
        <v>7076</v>
      </c>
      <c r="C3509" s="6" t="s">
        <v>7077</v>
      </c>
      <c r="D3509" s="7">
        <v>0</v>
      </c>
      <c r="E3509" s="6" t="s">
        <v>2064</v>
      </c>
      <c r="F3509" s="23">
        <f>VLOOKUP(B3509,'[1]ALL BS'!B:F,5,0)</f>
        <v>50100343714969</v>
      </c>
      <c r="G3509" s="6" t="str">
        <f>VLOOKUP(B3509,'[1]ALL BS'!B:G,6,0)</f>
        <v>HDFC0000143</v>
      </c>
      <c r="H3509" s="5" t="s">
        <v>6903</v>
      </c>
    </row>
    <row r="3510" spans="1:8" ht="15" customHeight="1" x14ac:dyDescent="0.3">
      <c r="A3510" s="5">
        <v>3508</v>
      </c>
      <c r="B3510" s="6" t="s">
        <v>7078</v>
      </c>
      <c r="C3510" s="6" t="s">
        <v>7079</v>
      </c>
      <c r="D3510" s="7">
        <v>0</v>
      </c>
      <c r="E3510" s="6" t="s">
        <v>2064</v>
      </c>
      <c r="F3510" s="23">
        <f>VLOOKUP(B3510,'[1]ALL BS'!B:F,5,0)</f>
        <v>50100386519575</v>
      </c>
      <c r="G3510" s="6" t="str">
        <f>VLOOKUP(B3510,'[1]ALL BS'!B:G,6,0)</f>
        <v>HDFC0000567</v>
      </c>
      <c r="H3510" s="5" t="s">
        <v>6903</v>
      </c>
    </row>
    <row r="3511" spans="1:8" ht="15" customHeight="1" x14ac:dyDescent="0.3">
      <c r="A3511" s="5">
        <v>3509</v>
      </c>
      <c r="B3511" s="6" t="s">
        <v>7080</v>
      </c>
      <c r="C3511" s="6" t="s">
        <v>7081</v>
      </c>
      <c r="D3511" s="7">
        <v>0</v>
      </c>
      <c r="E3511" s="6" t="s">
        <v>2064</v>
      </c>
      <c r="F3511" s="23">
        <f>VLOOKUP(B3511,'[1]ALL BS'!B:F,5,0)</f>
        <v>50100386391166</v>
      </c>
      <c r="G3511" s="6" t="str">
        <f>VLOOKUP(B3511,'[1]ALL BS'!B:G,6,0)</f>
        <v>HDFC0000240</v>
      </c>
      <c r="H3511" s="5" t="s">
        <v>6903</v>
      </c>
    </row>
    <row r="3512" spans="1:8" ht="15" customHeight="1" x14ac:dyDescent="0.3">
      <c r="A3512" s="5">
        <v>3510</v>
      </c>
      <c r="B3512" s="6" t="s">
        <v>7082</v>
      </c>
      <c r="C3512" s="6" t="s">
        <v>7083</v>
      </c>
      <c r="D3512" s="7">
        <v>0</v>
      </c>
      <c r="E3512" s="6" t="s">
        <v>2064</v>
      </c>
      <c r="F3512" s="23">
        <f>VLOOKUP(B3512,'[1]ALL BS'!B:F,5,0)</f>
        <v>50100386323260</v>
      </c>
      <c r="G3512" s="6" t="str">
        <f>VLOOKUP(B3512,'[1]ALL BS'!B:G,6,0)</f>
        <v>HDFC0000355</v>
      </c>
      <c r="H3512" s="5" t="s">
        <v>6903</v>
      </c>
    </row>
    <row r="3513" spans="1:8" ht="15" customHeight="1" x14ac:dyDescent="0.3">
      <c r="A3513" s="5">
        <v>3511</v>
      </c>
      <c r="B3513" s="6" t="s">
        <v>7084</v>
      </c>
      <c r="C3513" s="6" t="s">
        <v>7085</v>
      </c>
      <c r="D3513" s="7">
        <v>0</v>
      </c>
      <c r="E3513" s="6" t="s">
        <v>2064</v>
      </c>
      <c r="F3513" s="23">
        <f>VLOOKUP(B3513,'[1]ALL BS'!B:F,5,0)</f>
        <v>50100377724248</v>
      </c>
      <c r="G3513" s="6" t="str">
        <f>VLOOKUP(B3513,'[1]ALL BS'!B:G,6,0)</f>
        <v>HDFC0001105</v>
      </c>
      <c r="H3513" s="5" t="s">
        <v>6903</v>
      </c>
    </row>
    <row r="3514" spans="1:8" ht="15" customHeight="1" x14ac:dyDescent="0.3">
      <c r="A3514" s="5">
        <v>3512</v>
      </c>
      <c r="B3514" s="6" t="s">
        <v>7086</v>
      </c>
      <c r="C3514" s="6" t="s">
        <v>7087</v>
      </c>
      <c r="D3514" s="7">
        <v>1746</v>
      </c>
      <c r="E3514" s="6" t="s">
        <v>2064</v>
      </c>
      <c r="F3514" s="23">
        <f>VLOOKUP(B3514,'[1]ALL BS'!B:F,5,0)</f>
        <v>50100386444958</v>
      </c>
      <c r="G3514" s="6" t="str">
        <f>VLOOKUP(B3514,'[1]ALL BS'!B:G,6,0)</f>
        <v>HDFC0003200</v>
      </c>
      <c r="H3514" s="5" t="s">
        <v>6903</v>
      </c>
    </row>
    <row r="3515" spans="1:8" ht="15" customHeight="1" x14ac:dyDescent="0.3">
      <c r="A3515" s="5">
        <v>3513</v>
      </c>
      <c r="B3515" s="6" t="s">
        <v>7088</v>
      </c>
      <c r="C3515" s="6" t="s">
        <v>7089</v>
      </c>
      <c r="D3515" s="7">
        <v>0</v>
      </c>
      <c r="E3515" s="6" t="s">
        <v>2064</v>
      </c>
      <c r="F3515" s="23">
        <f>VLOOKUP(B3515,'[1]ALL BS'!B:F,5,0)</f>
        <v>50100386500701</v>
      </c>
      <c r="G3515" s="6" t="str">
        <f>VLOOKUP(B3515,'[1]ALL BS'!B:G,6,0)</f>
        <v>HDFC0000544</v>
      </c>
      <c r="H3515" s="5" t="s">
        <v>6903</v>
      </c>
    </row>
    <row r="3516" spans="1:8" ht="15" customHeight="1" x14ac:dyDescent="0.3">
      <c r="A3516" s="5">
        <v>3514</v>
      </c>
      <c r="B3516" s="6" t="s">
        <v>7090</v>
      </c>
      <c r="C3516" s="6" t="s">
        <v>7091</v>
      </c>
      <c r="D3516" s="7">
        <v>0</v>
      </c>
      <c r="E3516" s="6" t="s">
        <v>2064</v>
      </c>
      <c r="F3516" s="23">
        <f>VLOOKUP(B3516,'[1]ALL BS'!B:F,5,0)</f>
        <v>50100469142856</v>
      </c>
      <c r="G3516" s="6" t="str">
        <f>VLOOKUP(B3516,'[1]ALL BS'!B:G,6,0)</f>
        <v>HDFC0002104</v>
      </c>
      <c r="H3516" s="5" t="s">
        <v>6903</v>
      </c>
    </row>
    <row r="3517" spans="1:8" ht="15" customHeight="1" x14ac:dyDescent="0.3">
      <c r="A3517" s="5">
        <v>3515</v>
      </c>
      <c r="B3517" s="6" t="s">
        <v>7092</v>
      </c>
      <c r="C3517" s="6" t="s">
        <v>7093</v>
      </c>
      <c r="D3517" s="7">
        <v>0</v>
      </c>
      <c r="E3517" s="6" t="s">
        <v>2064</v>
      </c>
      <c r="F3517" s="23">
        <f>VLOOKUP(B3517,'[1]ALL BS'!B:F,5,0)</f>
        <v>50100386381902</v>
      </c>
      <c r="G3517" s="6" t="str">
        <f>VLOOKUP(B3517,'[1]ALL BS'!B:G,6,0)</f>
        <v>HDFC0000060</v>
      </c>
      <c r="H3517" s="5" t="s">
        <v>6903</v>
      </c>
    </row>
    <row r="3518" spans="1:8" ht="15" customHeight="1" x14ac:dyDescent="0.3">
      <c r="A3518" s="5">
        <v>3516</v>
      </c>
      <c r="B3518" s="6" t="s">
        <v>7094</v>
      </c>
      <c r="C3518" s="6" t="s">
        <v>7095</v>
      </c>
      <c r="D3518" s="7">
        <v>0</v>
      </c>
      <c r="E3518" s="6" t="s">
        <v>2064</v>
      </c>
      <c r="F3518" s="23">
        <f>VLOOKUP(B3518,'[1]ALL BS'!B:F,5,0)</f>
        <v>50100386328940</v>
      </c>
      <c r="G3518" s="6" t="str">
        <f>VLOOKUP(B3518,'[1]ALL BS'!B:G,6,0)</f>
        <v>HDFC0001436</v>
      </c>
      <c r="H3518" s="5" t="s">
        <v>6903</v>
      </c>
    </row>
    <row r="3519" spans="1:8" ht="15" customHeight="1" x14ac:dyDescent="0.3">
      <c r="A3519" s="5">
        <v>3517</v>
      </c>
      <c r="B3519" s="6" t="s">
        <v>7096</v>
      </c>
      <c r="C3519" s="6" t="s">
        <v>7097</v>
      </c>
      <c r="D3519" s="7">
        <v>1311</v>
      </c>
      <c r="E3519" s="6" t="s">
        <v>2064</v>
      </c>
      <c r="F3519" s="23">
        <f>VLOOKUP(B3519,'[1]ALL BS'!B:F,5,0)</f>
        <v>50100386566372</v>
      </c>
      <c r="G3519" s="6" t="str">
        <f>VLOOKUP(B3519,'[1]ALL BS'!B:G,6,0)</f>
        <v>HDFC0001452</v>
      </c>
      <c r="H3519" s="5" t="s">
        <v>6903</v>
      </c>
    </row>
    <row r="3520" spans="1:8" ht="15" customHeight="1" x14ac:dyDescent="0.3">
      <c r="A3520" s="5">
        <v>3518</v>
      </c>
      <c r="B3520" s="6" t="s">
        <v>7098</v>
      </c>
      <c r="C3520" s="6" t="s">
        <v>7099</v>
      </c>
      <c r="D3520" s="7">
        <v>0</v>
      </c>
      <c r="E3520" s="6" t="s">
        <v>2064</v>
      </c>
      <c r="F3520" s="23">
        <f>VLOOKUP(B3520,'[1]ALL BS'!B:F,5,0)</f>
        <v>50100386462025</v>
      </c>
      <c r="G3520" s="6" t="str">
        <f>VLOOKUP(B3520,'[1]ALL BS'!B:G,6,0)</f>
        <v>HDFC0000240</v>
      </c>
      <c r="H3520" s="5" t="s">
        <v>6903</v>
      </c>
    </row>
    <row r="3521" spans="1:8" ht="15" customHeight="1" x14ac:dyDescent="0.3">
      <c r="A3521" s="5">
        <v>3519</v>
      </c>
      <c r="B3521" s="6" t="s">
        <v>7100</v>
      </c>
      <c r="C3521" s="6" t="s">
        <v>7101</v>
      </c>
      <c r="D3521" s="7">
        <v>0</v>
      </c>
      <c r="E3521" s="6" t="s">
        <v>2064</v>
      </c>
      <c r="F3521" s="23">
        <f>VLOOKUP(B3521,'[1]ALL BS'!B:F,5,0)</f>
        <v>50100386509270</v>
      </c>
      <c r="G3521" s="6" t="str">
        <f>VLOOKUP(B3521,'[1]ALL BS'!B:G,6,0)</f>
        <v>HDFC0000544</v>
      </c>
      <c r="H3521" s="5" t="s">
        <v>6903</v>
      </c>
    </row>
    <row r="3522" spans="1:8" ht="15" customHeight="1" x14ac:dyDescent="0.3">
      <c r="A3522" s="5">
        <v>3520</v>
      </c>
      <c r="B3522" s="6" t="s">
        <v>7102</v>
      </c>
      <c r="C3522" s="6" t="s">
        <v>7103</v>
      </c>
      <c r="D3522" s="7">
        <v>0</v>
      </c>
      <c r="E3522" s="6" t="s">
        <v>2064</v>
      </c>
      <c r="F3522" s="23">
        <f>VLOOKUP(B3522,'[1]ALL BS'!B:F,5,0)</f>
        <v>50100388327085</v>
      </c>
      <c r="G3522" s="6" t="str">
        <f>VLOOKUP(B3522,'[1]ALL BS'!B:G,6,0)</f>
        <v>HDFC0001105</v>
      </c>
      <c r="H3522" s="5" t="s">
        <v>6903</v>
      </c>
    </row>
    <row r="3523" spans="1:8" ht="15" customHeight="1" x14ac:dyDescent="0.3">
      <c r="A3523" s="5">
        <v>3521</v>
      </c>
      <c r="B3523" s="6" t="s">
        <v>7104</v>
      </c>
      <c r="C3523" s="6" t="s">
        <v>7105</v>
      </c>
      <c r="D3523" s="7">
        <v>0</v>
      </c>
      <c r="E3523" s="6" t="s">
        <v>2064</v>
      </c>
      <c r="F3523" s="23">
        <f>VLOOKUP(B3523,'[1]ALL BS'!B:F,5,0)</f>
        <v>50100386525105</v>
      </c>
      <c r="G3523" s="6" t="str">
        <f>VLOOKUP(B3523,'[1]ALL BS'!B:G,6,0)</f>
        <v>HDFC0000627</v>
      </c>
      <c r="H3523" s="5" t="s">
        <v>6903</v>
      </c>
    </row>
    <row r="3524" spans="1:8" ht="15" customHeight="1" x14ac:dyDescent="0.3">
      <c r="A3524" s="5">
        <v>3522</v>
      </c>
      <c r="B3524" s="6" t="s">
        <v>7106</v>
      </c>
      <c r="C3524" s="6" t="s">
        <v>7107</v>
      </c>
      <c r="D3524" s="7">
        <v>0</v>
      </c>
      <c r="E3524" s="6" t="s">
        <v>2064</v>
      </c>
      <c r="F3524" s="23">
        <f>VLOOKUP(B3524,'[1]ALL BS'!B:F,5,0)</f>
        <v>50100386553921</v>
      </c>
      <c r="G3524" s="6" t="str">
        <f>VLOOKUP(B3524,'[1]ALL BS'!B:G,6,0)</f>
        <v>HDFC0000627</v>
      </c>
      <c r="H3524" s="5" t="s">
        <v>6903</v>
      </c>
    </row>
    <row r="3525" spans="1:8" ht="15" customHeight="1" x14ac:dyDescent="0.3">
      <c r="A3525" s="5">
        <v>3523</v>
      </c>
      <c r="B3525" s="6" t="s">
        <v>7108</v>
      </c>
      <c r="C3525" s="6" t="s">
        <v>7109</v>
      </c>
      <c r="D3525" s="7">
        <v>0</v>
      </c>
      <c r="E3525" s="6" t="s">
        <v>2064</v>
      </c>
      <c r="F3525" s="23">
        <f>VLOOKUP(B3525,'[1]ALL BS'!B:F,5,0)</f>
        <v>50100386429360</v>
      </c>
      <c r="G3525" s="6" t="str">
        <f>VLOOKUP(B3525,'[1]ALL BS'!B:G,6,0)</f>
        <v>HDFC0000060</v>
      </c>
      <c r="H3525" s="5" t="s">
        <v>6903</v>
      </c>
    </row>
    <row r="3526" spans="1:8" ht="15" customHeight="1" x14ac:dyDescent="0.3">
      <c r="A3526" s="5">
        <v>3524</v>
      </c>
      <c r="B3526" s="6" t="s">
        <v>7110</v>
      </c>
      <c r="C3526" s="6" t="s">
        <v>7111</v>
      </c>
      <c r="D3526" s="7">
        <v>0</v>
      </c>
      <c r="E3526" s="6" t="s">
        <v>2064</v>
      </c>
      <c r="F3526" s="23">
        <f>VLOOKUP(B3526,'[1]ALL BS'!B:F,5,0)</f>
        <v>50100386464672</v>
      </c>
      <c r="G3526" s="6" t="str">
        <f>VLOOKUP(B3526,'[1]ALL BS'!B:G,6,0)</f>
        <v>HDFC0000240</v>
      </c>
      <c r="H3526" s="5" t="s">
        <v>6903</v>
      </c>
    </row>
    <row r="3527" spans="1:8" ht="15" customHeight="1" x14ac:dyDescent="0.3">
      <c r="A3527" s="5">
        <v>3525</v>
      </c>
      <c r="B3527" s="6" t="s">
        <v>7112</v>
      </c>
      <c r="C3527" s="6" t="s">
        <v>7113</v>
      </c>
      <c r="D3527" s="7">
        <v>0</v>
      </c>
      <c r="E3527" s="6" t="s">
        <v>2064</v>
      </c>
      <c r="F3527" s="23">
        <f>VLOOKUP(B3527,'[1]ALL BS'!B:F,5,0)</f>
        <v>50100338456780</v>
      </c>
      <c r="G3527" s="6" t="str">
        <f>VLOOKUP(B3527,'[1]ALL BS'!B:G,6,0)</f>
        <v>HDFC0001211</v>
      </c>
      <c r="H3527" s="5" t="s">
        <v>6903</v>
      </c>
    </row>
    <row r="3528" spans="1:8" ht="15" customHeight="1" x14ac:dyDescent="0.3">
      <c r="A3528" s="5">
        <v>3526</v>
      </c>
      <c r="B3528" s="6" t="s">
        <v>7114</v>
      </c>
      <c r="C3528" s="6" t="s">
        <v>7115</v>
      </c>
      <c r="D3528" s="7">
        <v>330</v>
      </c>
      <c r="E3528" s="6" t="s">
        <v>2064</v>
      </c>
      <c r="F3528" s="23">
        <f>VLOOKUP(B3528,'[1]ALL BS'!B:F,5,0)</f>
        <v>50100386508021</v>
      </c>
      <c r="G3528" s="6" t="str">
        <f>VLOOKUP(B3528,'[1]ALL BS'!B:G,6,0)</f>
        <v>HDFC0000544</v>
      </c>
      <c r="H3528" s="5" t="s">
        <v>6903</v>
      </c>
    </row>
    <row r="3529" spans="1:8" ht="15" customHeight="1" x14ac:dyDescent="0.3">
      <c r="A3529" s="5">
        <v>3527</v>
      </c>
      <c r="B3529" s="6" t="s">
        <v>7116</v>
      </c>
      <c r="C3529" s="6" t="s">
        <v>7117</v>
      </c>
      <c r="D3529" s="7">
        <v>516</v>
      </c>
      <c r="E3529" s="6" t="s">
        <v>2064</v>
      </c>
      <c r="F3529" s="23">
        <f>VLOOKUP(B3529,'[1]ALL BS'!B:F,5,0)</f>
        <v>50100385816126</v>
      </c>
      <c r="G3529" s="6" t="str">
        <f>VLOOKUP(B3529,'[1]ALL BS'!B:G,6,0)</f>
        <v>HDFC0000522</v>
      </c>
      <c r="H3529" s="5" t="s">
        <v>6903</v>
      </c>
    </row>
    <row r="3530" spans="1:8" ht="15" customHeight="1" x14ac:dyDescent="0.3">
      <c r="A3530" s="5">
        <v>3528</v>
      </c>
      <c r="B3530" s="6" t="s">
        <v>7118</v>
      </c>
      <c r="C3530" s="6" t="s">
        <v>7119</v>
      </c>
      <c r="D3530" s="7">
        <v>0</v>
      </c>
      <c r="E3530" s="6" t="s">
        <v>2064</v>
      </c>
      <c r="F3530" s="23">
        <f>VLOOKUP(B3530,'[1]ALL BS'!B:F,5,0)</f>
        <v>50100370478833</v>
      </c>
      <c r="G3530" s="6" t="str">
        <f>VLOOKUP(B3530,'[1]ALL BS'!B:G,6,0)</f>
        <v>HDFC0000143</v>
      </c>
      <c r="H3530" s="5" t="s">
        <v>6903</v>
      </c>
    </row>
    <row r="3531" spans="1:8" ht="15" customHeight="1" x14ac:dyDescent="0.3">
      <c r="A3531" s="5">
        <v>3529</v>
      </c>
      <c r="B3531" s="6" t="s">
        <v>7120</v>
      </c>
      <c r="C3531" s="6" t="s">
        <v>7121</v>
      </c>
      <c r="D3531" s="7">
        <v>0</v>
      </c>
      <c r="E3531" s="6" t="s">
        <v>2064</v>
      </c>
      <c r="F3531" s="23">
        <f>VLOOKUP(B3531,'[1]ALL BS'!B:F,5,0)</f>
        <v>50100383401810</v>
      </c>
      <c r="G3531" s="6" t="str">
        <f>VLOOKUP(B3531,'[1]ALL BS'!B:G,6,0)</f>
        <v>HDFC0000085</v>
      </c>
      <c r="H3531" s="5" t="s">
        <v>6903</v>
      </c>
    </row>
    <row r="3532" spans="1:8" ht="15" customHeight="1" x14ac:dyDescent="0.3">
      <c r="A3532" s="5">
        <v>3530</v>
      </c>
      <c r="B3532" s="6" t="s">
        <v>7122</v>
      </c>
      <c r="C3532" s="6" t="s">
        <v>7123</v>
      </c>
      <c r="D3532" s="7">
        <v>0</v>
      </c>
      <c r="E3532" s="6" t="s">
        <v>2064</v>
      </c>
      <c r="F3532" s="23">
        <f>VLOOKUP(B3532,'[1]ALL BS'!B:F,5,0)</f>
        <v>50100386525680</v>
      </c>
      <c r="G3532" s="6" t="str">
        <f>VLOOKUP(B3532,'[1]ALL BS'!B:G,6,0)</f>
        <v>HDFC0000627</v>
      </c>
      <c r="H3532" s="5" t="s">
        <v>6903</v>
      </c>
    </row>
    <row r="3533" spans="1:8" ht="15" customHeight="1" x14ac:dyDescent="0.3">
      <c r="A3533" s="5">
        <v>3531</v>
      </c>
      <c r="B3533" s="6" t="s">
        <v>7124</v>
      </c>
      <c r="C3533" s="6" t="s">
        <v>7125</v>
      </c>
      <c r="D3533" s="7">
        <v>1154</v>
      </c>
      <c r="E3533" s="6" t="s">
        <v>2064</v>
      </c>
      <c r="F3533" s="23">
        <f>VLOOKUP(B3533,'[1]ALL BS'!B:F,5,0)</f>
        <v>50100386004888</v>
      </c>
      <c r="G3533" s="6" t="str">
        <f>VLOOKUP(B3533,'[1]ALL BS'!B:G,6,0)</f>
        <v>HDFC0001207</v>
      </c>
      <c r="H3533" s="5" t="s">
        <v>6903</v>
      </c>
    </row>
    <row r="3534" spans="1:8" ht="15" customHeight="1" x14ac:dyDescent="0.3">
      <c r="A3534" s="5">
        <v>3532</v>
      </c>
      <c r="B3534" s="6" t="s">
        <v>7126</v>
      </c>
      <c r="C3534" s="6" t="s">
        <v>7127</v>
      </c>
      <c r="D3534" s="7">
        <v>0</v>
      </c>
      <c r="E3534" s="6" t="s">
        <v>2064</v>
      </c>
      <c r="F3534" s="23">
        <f>VLOOKUP(B3534,'[1]ALL BS'!B:F,5,0)</f>
        <v>50100387830422</v>
      </c>
      <c r="G3534" s="6" t="str">
        <f>VLOOKUP(B3534,'[1]ALL BS'!B:G,6,0)</f>
        <v>HDFC0000501</v>
      </c>
      <c r="H3534" s="5" t="s">
        <v>6903</v>
      </c>
    </row>
    <row r="3535" spans="1:8" ht="15" customHeight="1" x14ac:dyDescent="0.3">
      <c r="A3535" s="5">
        <v>3533</v>
      </c>
      <c r="B3535" s="6" t="s">
        <v>7128</v>
      </c>
      <c r="C3535" s="6" t="s">
        <v>7129</v>
      </c>
      <c r="D3535" s="7">
        <v>0</v>
      </c>
      <c r="E3535" s="6" t="s">
        <v>2064</v>
      </c>
      <c r="F3535" s="23">
        <f>VLOOKUP(B3535,'[1]ALL BS'!B:F,5,0)</f>
        <v>912010028271188</v>
      </c>
      <c r="G3535" s="6" t="str">
        <f>VLOOKUP(B3535,'[1]ALL BS'!B:G,6,0)</f>
        <v>UTIB0000124</v>
      </c>
      <c r="H3535" s="5" t="s">
        <v>6903</v>
      </c>
    </row>
    <row r="3536" spans="1:8" ht="15" customHeight="1" x14ac:dyDescent="0.3">
      <c r="A3536" s="5">
        <v>3534</v>
      </c>
      <c r="B3536" s="6" t="s">
        <v>7130</v>
      </c>
      <c r="C3536" s="6" t="s">
        <v>7131</v>
      </c>
      <c r="D3536" s="7">
        <v>0</v>
      </c>
      <c r="E3536" s="6" t="s">
        <v>6392</v>
      </c>
      <c r="F3536" s="23">
        <f>VLOOKUP(B3536,'[1]ALL BS'!B:F,5,0)</f>
        <v>50100386864744</v>
      </c>
      <c r="G3536" s="6" t="str">
        <f>VLOOKUP(B3536,'[1]ALL BS'!B:G,6,0)</f>
        <v>HDFC0001425</v>
      </c>
      <c r="H3536" s="5" t="s">
        <v>6903</v>
      </c>
    </row>
    <row r="3537" spans="1:8" ht="15" customHeight="1" x14ac:dyDescent="0.3">
      <c r="A3537" s="5">
        <v>3535</v>
      </c>
      <c r="B3537" s="6" t="s">
        <v>7132</v>
      </c>
      <c r="C3537" s="6" t="s">
        <v>7133</v>
      </c>
      <c r="D3537" s="7">
        <v>0</v>
      </c>
      <c r="E3537" s="6" t="s">
        <v>2064</v>
      </c>
      <c r="F3537" s="23">
        <f>VLOOKUP(B3537,'[1]ALL BS'!B:F,5,0)</f>
        <v>50100386947692</v>
      </c>
      <c r="G3537" s="6" t="str">
        <f>VLOOKUP(B3537,'[1]ALL BS'!B:G,6,0)</f>
        <v>HDFC0001118</v>
      </c>
      <c r="H3537" s="5" t="s">
        <v>6903</v>
      </c>
    </row>
    <row r="3538" spans="1:8" ht="15" customHeight="1" x14ac:dyDescent="0.3">
      <c r="A3538" s="5">
        <v>3536</v>
      </c>
      <c r="B3538" s="6" t="s">
        <v>7134</v>
      </c>
      <c r="C3538" s="6" t="s">
        <v>7135</v>
      </c>
      <c r="D3538" s="7">
        <v>0</v>
      </c>
      <c r="E3538" s="6" t="s">
        <v>2064</v>
      </c>
      <c r="F3538" s="23">
        <f>VLOOKUP(B3538,'[1]ALL BS'!B:F,5,0)</f>
        <v>50100326243591</v>
      </c>
      <c r="G3538" s="6" t="str">
        <f>VLOOKUP(B3538,'[1]ALL BS'!B:G,6,0)</f>
        <v>HDFC0000084</v>
      </c>
      <c r="H3538" s="5" t="s">
        <v>6903</v>
      </c>
    </row>
    <row r="3539" spans="1:8" ht="15" customHeight="1" x14ac:dyDescent="0.3">
      <c r="A3539" s="5">
        <v>3537</v>
      </c>
      <c r="B3539" s="6" t="s">
        <v>7136</v>
      </c>
      <c r="C3539" s="6" t="s">
        <v>7137</v>
      </c>
      <c r="D3539" s="7">
        <v>0</v>
      </c>
      <c r="E3539" s="6" t="s">
        <v>2064</v>
      </c>
      <c r="F3539" s="23">
        <f>VLOOKUP(B3539,'[1]ALL BS'!B:F,5,0)</f>
        <v>50100385861160</v>
      </c>
      <c r="G3539" s="6" t="str">
        <f>VLOOKUP(B3539,'[1]ALL BS'!B:G,6,0)</f>
        <v>HDFC0001207</v>
      </c>
      <c r="H3539" s="5" t="s">
        <v>6903</v>
      </c>
    </row>
    <row r="3540" spans="1:8" ht="15" customHeight="1" x14ac:dyDescent="0.3">
      <c r="A3540" s="5">
        <v>3538</v>
      </c>
      <c r="B3540" s="6" t="s">
        <v>7138</v>
      </c>
      <c r="C3540" s="6" t="s">
        <v>7139</v>
      </c>
      <c r="D3540" s="7">
        <v>0</v>
      </c>
      <c r="E3540" s="6" t="s">
        <v>2064</v>
      </c>
      <c r="F3540" s="23">
        <f>VLOOKUP(B3540,'[1]ALL BS'!B:F,5,0)</f>
        <v>50100386339395</v>
      </c>
      <c r="G3540" s="6" t="str">
        <f>VLOOKUP(B3540,'[1]ALL BS'!B:G,6,0)</f>
        <v>HDFC0000355</v>
      </c>
      <c r="H3540" s="5" t="s">
        <v>6903</v>
      </c>
    </row>
    <row r="3541" spans="1:8" ht="15" customHeight="1" x14ac:dyDescent="0.3">
      <c r="A3541" s="5">
        <v>3539</v>
      </c>
      <c r="B3541" s="6" t="s">
        <v>7140</v>
      </c>
      <c r="C3541" s="6" t="s">
        <v>7141</v>
      </c>
      <c r="D3541" s="7">
        <v>0</v>
      </c>
      <c r="E3541" s="6" t="s">
        <v>2064</v>
      </c>
      <c r="F3541" s="23">
        <f>VLOOKUP(B3541,'[1]ALL BS'!B:F,5,0)</f>
        <v>50100385973184</v>
      </c>
      <c r="G3541" s="6" t="str">
        <f>VLOOKUP(B3541,'[1]ALL BS'!B:G,6,0)</f>
        <v>HDFC0001207</v>
      </c>
      <c r="H3541" s="5" t="s">
        <v>6903</v>
      </c>
    </row>
    <row r="3542" spans="1:8" ht="15" customHeight="1" x14ac:dyDescent="0.3">
      <c r="A3542" s="5">
        <v>3540</v>
      </c>
      <c r="B3542" s="6" t="s">
        <v>7142</v>
      </c>
      <c r="C3542" s="6" t="s">
        <v>7143</v>
      </c>
      <c r="D3542" s="7">
        <v>0</v>
      </c>
      <c r="E3542" s="6" t="s">
        <v>2064</v>
      </c>
      <c r="F3542" s="23">
        <f>VLOOKUP(B3542,'[1]ALL BS'!B:F,5,0)</f>
        <v>50100386517224</v>
      </c>
      <c r="G3542" s="6" t="str">
        <f>VLOOKUP(B3542,'[1]ALL BS'!B:G,6,0)</f>
        <v>HDFC0000544</v>
      </c>
      <c r="H3542" s="5" t="s">
        <v>6903</v>
      </c>
    </row>
    <row r="3543" spans="1:8" ht="15" customHeight="1" x14ac:dyDescent="0.3">
      <c r="A3543" s="5">
        <v>3541</v>
      </c>
      <c r="B3543" s="6" t="s">
        <v>7144</v>
      </c>
      <c r="C3543" s="6" t="s">
        <v>7145</v>
      </c>
      <c r="D3543" s="7">
        <v>0</v>
      </c>
      <c r="E3543" s="6" t="s">
        <v>2064</v>
      </c>
      <c r="F3543" s="23">
        <f>VLOOKUP(B3543,'[1]ALL BS'!B:F,5,0)</f>
        <v>50100387824142</v>
      </c>
      <c r="G3543" s="6" t="str">
        <f>VLOOKUP(B3543,'[1]ALL BS'!B:G,6,0)</f>
        <v>HDFC0000423</v>
      </c>
      <c r="H3543" s="5" t="s">
        <v>6903</v>
      </c>
    </row>
    <row r="3544" spans="1:8" ht="15" customHeight="1" x14ac:dyDescent="0.3">
      <c r="A3544" s="5">
        <v>3542</v>
      </c>
      <c r="B3544" s="6" t="s">
        <v>7146</v>
      </c>
      <c r="C3544" s="6" t="s">
        <v>7147</v>
      </c>
      <c r="D3544" s="7">
        <v>0</v>
      </c>
      <c r="E3544" s="6" t="s">
        <v>2064</v>
      </c>
      <c r="F3544" s="23">
        <f>VLOOKUP(B3544,'[1]ALL BS'!B:F,5,0)</f>
        <v>50100385813541</v>
      </c>
      <c r="G3544" s="6" t="str">
        <f>VLOOKUP(B3544,'[1]ALL BS'!B:G,6,0)</f>
        <v>HDFC0009159</v>
      </c>
      <c r="H3544" s="5" t="s">
        <v>6903</v>
      </c>
    </row>
    <row r="3545" spans="1:8" ht="15" customHeight="1" x14ac:dyDescent="0.3">
      <c r="A3545" s="5">
        <v>3543</v>
      </c>
      <c r="B3545" s="6" t="s">
        <v>7148</v>
      </c>
      <c r="C3545" s="6" t="s">
        <v>7149</v>
      </c>
      <c r="D3545" s="7">
        <v>0</v>
      </c>
      <c r="E3545" s="6" t="s">
        <v>2064</v>
      </c>
      <c r="F3545" s="23">
        <f>VLOOKUP(B3545,'[1]ALL BS'!B:F,5,0)</f>
        <v>50100386529436</v>
      </c>
      <c r="G3545" s="6" t="str">
        <f>VLOOKUP(B3545,'[1]ALL BS'!B:G,6,0)</f>
        <v>HDFC0000627</v>
      </c>
      <c r="H3545" s="5" t="s">
        <v>6903</v>
      </c>
    </row>
    <row r="3546" spans="1:8" ht="15" customHeight="1" x14ac:dyDescent="0.3">
      <c r="A3546" s="5">
        <v>3544</v>
      </c>
      <c r="B3546" s="6" t="s">
        <v>7150</v>
      </c>
      <c r="C3546" s="6" t="s">
        <v>7151</v>
      </c>
      <c r="D3546" s="7">
        <v>0</v>
      </c>
      <c r="E3546" s="6" t="s">
        <v>2064</v>
      </c>
      <c r="F3546" s="23">
        <f>VLOOKUP(B3546,'[1]ALL BS'!B:F,5,0)</f>
        <v>50100386528101</v>
      </c>
      <c r="G3546" s="6" t="str">
        <f>VLOOKUP(B3546,'[1]ALL BS'!B:G,6,0)</f>
        <v>HDFC0000627</v>
      </c>
      <c r="H3546" s="5" t="s">
        <v>6903</v>
      </c>
    </row>
    <row r="3547" spans="1:8" ht="15" customHeight="1" x14ac:dyDescent="0.3">
      <c r="A3547" s="5">
        <v>3545</v>
      </c>
      <c r="B3547" s="6" t="s">
        <v>7152</v>
      </c>
      <c r="C3547" s="6" t="s">
        <v>7153</v>
      </c>
      <c r="D3547" s="7">
        <v>0</v>
      </c>
      <c r="E3547" s="6" t="s">
        <v>2064</v>
      </c>
      <c r="F3547" s="23">
        <f>VLOOKUP(B3547,'[1]ALL BS'!B:F,5,0)</f>
        <v>50100386407206</v>
      </c>
      <c r="G3547" s="6" t="str">
        <f>VLOOKUP(B3547,'[1]ALL BS'!B:G,6,0)</f>
        <v>HDFC0000060</v>
      </c>
      <c r="H3547" s="5" t="s">
        <v>6903</v>
      </c>
    </row>
    <row r="3548" spans="1:8" ht="15" customHeight="1" x14ac:dyDescent="0.3">
      <c r="A3548" s="5">
        <v>3546</v>
      </c>
      <c r="B3548" s="6" t="s">
        <v>7154</v>
      </c>
      <c r="C3548" s="6" t="s">
        <v>7155</v>
      </c>
      <c r="D3548" s="7">
        <v>0</v>
      </c>
      <c r="E3548" s="6" t="s">
        <v>2064</v>
      </c>
      <c r="F3548" s="23">
        <f>VLOOKUP(B3548,'[1]ALL BS'!B:F,5,0)</f>
        <v>50100385948319</v>
      </c>
      <c r="G3548" s="6" t="str">
        <f>VLOOKUP(B3548,'[1]ALL BS'!B:G,6,0)</f>
        <v>HDFC0000625</v>
      </c>
      <c r="H3548" s="5" t="s">
        <v>6903</v>
      </c>
    </row>
    <row r="3549" spans="1:8" ht="15" customHeight="1" x14ac:dyDescent="0.3">
      <c r="A3549" s="5">
        <v>3547</v>
      </c>
      <c r="B3549" s="6" t="s">
        <v>7156</v>
      </c>
      <c r="C3549" s="6" t="s">
        <v>7157</v>
      </c>
      <c r="D3549" s="7">
        <v>812</v>
      </c>
      <c r="E3549" s="6" t="s">
        <v>2064</v>
      </c>
      <c r="F3549" s="23">
        <f>VLOOKUP(B3549,'[1]ALL BS'!B:F,5,0)</f>
        <v>50100386932264</v>
      </c>
      <c r="G3549" s="6" t="str">
        <f>VLOOKUP(B3549,'[1]ALL BS'!B:G,6,0)</f>
        <v>HDFC0000501</v>
      </c>
      <c r="H3549" s="5" t="s">
        <v>6903</v>
      </c>
    </row>
    <row r="3550" spans="1:8" ht="15" customHeight="1" x14ac:dyDescent="0.3">
      <c r="A3550" s="5">
        <v>3548</v>
      </c>
      <c r="B3550" s="6" t="s">
        <v>7158</v>
      </c>
      <c r="C3550" s="6" t="s">
        <v>7159</v>
      </c>
      <c r="D3550" s="7">
        <v>0</v>
      </c>
      <c r="E3550" s="6" t="s">
        <v>2064</v>
      </c>
      <c r="F3550" s="23">
        <f>VLOOKUP(B3550,'[1]ALL BS'!B:F,5,0)</f>
        <v>50100386442021</v>
      </c>
      <c r="G3550" s="6" t="str">
        <f>VLOOKUP(B3550,'[1]ALL BS'!B:G,6,0)</f>
        <v>HDFC0001806</v>
      </c>
      <c r="H3550" s="5" t="s">
        <v>6903</v>
      </c>
    </row>
    <row r="3551" spans="1:8" ht="15" customHeight="1" x14ac:dyDescent="0.3">
      <c r="A3551" s="5">
        <v>3549</v>
      </c>
      <c r="B3551" s="6" t="s">
        <v>7160</v>
      </c>
      <c r="C3551" s="6" t="s">
        <v>7161</v>
      </c>
      <c r="D3551" s="7">
        <v>0</v>
      </c>
      <c r="E3551" s="6" t="s">
        <v>2064</v>
      </c>
      <c r="F3551" s="23">
        <f>VLOOKUP(B3551,'[1]ALL BS'!B:F,5,0)</f>
        <v>50100388056296</v>
      </c>
      <c r="G3551" s="6" t="str">
        <f>VLOOKUP(B3551,'[1]ALL BS'!B:G,6,0)</f>
        <v>HDFC0000084</v>
      </c>
      <c r="H3551" s="5" t="s">
        <v>6903</v>
      </c>
    </row>
    <row r="3552" spans="1:8" ht="15" customHeight="1" x14ac:dyDescent="0.3">
      <c r="A3552" s="5">
        <v>3550</v>
      </c>
      <c r="B3552" s="6" t="s">
        <v>7162</v>
      </c>
      <c r="C3552" s="6" t="s">
        <v>7163</v>
      </c>
      <c r="D3552" s="7">
        <v>0</v>
      </c>
      <c r="E3552" s="6" t="s">
        <v>2064</v>
      </c>
      <c r="F3552" s="23">
        <f>VLOOKUP(B3552,'[1]ALL BS'!B:F,5,0)</f>
        <v>50100386474480</v>
      </c>
      <c r="G3552" s="6" t="str">
        <f>VLOOKUP(B3552,'[1]ALL BS'!B:G,6,0)</f>
        <v>HDFC0000356</v>
      </c>
      <c r="H3552" s="5" t="s">
        <v>6903</v>
      </c>
    </row>
    <row r="3553" spans="1:8" ht="15" customHeight="1" x14ac:dyDescent="0.3">
      <c r="A3553" s="5">
        <v>3551</v>
      </c>
      <c r="B3553" s="6" t="s">
        <v>7164</v>
      </c>
      <c r="C3553" s="6" t="s">
        <v>7165</v>
      </c>
      <c r="D3553" s="7">
        <v>0</v>
      </c>
      <c r="E3553" s="6" t="s">
        <v>2064</v>
      </c>
      <c r="F3553" s="23">
        <f>VLOOKUP(B3553,'[1]ALL BS'!B:F,5,0)</f>
        <v>50100386375520</v>
      </c>
      <c r="G3553" s="6" t="str">
        <f>VLOOKUP(B3553,'[1]ALL BS'!B:G,6,0)</f>
        <v>HDFC0000013</v>
      </c>
      <c r="H3553" s="5" t="s">
        <v>6903</v>
      </c>
    </row>
    <row r="3554" spans="1:8" ht="15" customHeight="1" x14ac:dyDescent="0.3">
      <c r="A3554" s="5">
        <v>3552</v>
      </c>
      <c r="B3554" s="6" t="s">
        <v>7166</v>
      </c>
      <c r="C3554" s="6" t="s">
        <v>7167</v>
      </c>
      <c r="D3554" s="7">
        <v>0</v>
      </c>
      <c r="E3554" s="6" t="s">
        <v>2064</v>
      </c>
      <c r="F3554" s="23">
        <f>VLOOKUP(B3554,'[1]ALL BS'!B:F,5,0)</f>
        <v>50100386437544</v>
      </c>
      <c r="G3554" s="6" t="str">
        <f>VLOOKUP(B3554,'[1]ALL BS'!B:G,6,0)</f>
        <v>HDFC0000084</v>
      </c>
      <c r="H3554" s="5" t="s">
        <v>6903</v>
      </c>
    </row>
    <row r="3555" spans="1:8" ht="15" customHeight="1" x14ac:dyDescent="0.3">
      <c r="A3555" s="5">
        <v>3553</v>
      </c>
      <c r="B3555" s="6" t="s">
        <v>7168</v>
      </c>
      <c r="C3555" s="6" t="s">
        <v>7169</v>
      </c>
      <c r="D3555" s="7">
        <v>0</v>
      </c>
      <c r="E3555" s="6" t="s">
        <v>2064</v>
      </c>
      <c r="F3555" s="23">
        <f>VLOOKUP(B3555,'[1]ALL BS'!B:F,5,0)</f>
        <v>50100386338560</v>
      </c>
      <c r="G3555" s="6" t="str">
        <f>VLOOKUP(B3555,'[1]ALL BS'!B:G,6,0)</f>
        <v>HDFC0000355</v>
      </c>
      <c r="H3555" s="5" t="s">
        <v>6903</v>
      </c>
    </row>
    <row r="3556" spans="1:8" ht="15" customHeight="1" x14ac:dyDescent="0.3">
      <c r="A3556" s="5">
        <v>3554</v>
      </c>
      <c r="B3556" s="6" t="s">
        <v>7170</v>
      </c>
      <c r="C3556" s="6" t="s">
        <v>7171</v>
      </c>
      <c r="D3556" s="7">
        <v>0</v>
      </c>
      <c r="E3556" s="6" t="s">
        <v>2064</v>
      </c>
      <c r="F3556" s="23">
        <f>VLOOKUP(B3556,'[1]ALL BS'!B:F,5,0)</f>
        <v>50100382239204</v>
      </c>
      <c r="G3556" s="6" t="str">
        <f>VLOOKUP(B3556,'[1]ALL BS'!B:G,6,0)</f>
        <v>HDFC0009343</v>
      </c>
      <c r="H3556" s="5" t="s">
        <v>6903</v>
      </c>
    </row>
    <row r="3557" spans="1:8" ht="15" customHeight="1" x14ac:dyDescent="0.3">
      <c r="A3557" s="5">
        <v>3555</v>
      </c>
      <c r="B3557" s="6" t="s">
        <v>7172</v>
      </c>
      <c r="C3557" s="6" t="s">
        <v>7173</v>
      </c>
      <c r="D3557" s="7">
        <v>0</v>
      </c>
      <c r="E3557" s="6" t="s">
        <v>2064</v>
      </c>
      <c r="F3557" s="23">
        <f>VLOOKUP(B3557,'[1]ALL BS'!B:F,5,0)</f>
        <v>50100386608011</v>
      </c>
      <c r="G3557" s="6" t="str">
        <f>VLOOKUP(B3557,'[1]ALL BS'!B:G,6,0)</f>
        <v>HDFC0003200</v>
      </c>
      <c r="H3557" s="5" t="s">
        <v>6903</v>
      </c>
    </row>
    <row r="3558" spans="1:8" ht="15" customHeight="1" x14ac:dyDescent="0.3">
      <c r="A3558" s="5">
        <v>3556</v>
      </c>
      <c r="B3558" s="6" t="s">
        <v>7174</v>
      </c>
      <c r="C3558" s="6" t="s">
        <v>7175</v>
      </c>
      <c r="D3558" s="7">
        <v>0</v>
      </c>
      <c r="E3558" s="6" t="s">
        <v>2064</v>
      </c>
      <c r="F3558" s="23">
        <f>VLOOKUP(B3558,'[1]ALL BS'!B:F,5,0)</f>
        <v>50100386456788</v>
      </c>
      <c r="G3558" s="6" t="str">
        <f>VLOOKUP(B3558,'[1]ALL BS'!B:G,6,0)</f>
        <v>HDFC0000240</v>
      </c>
      <c r="H3558" s="5" t="s">
        <v>6903</v>
      </c>
    </row>
    <row r="3559" spans="1:8" ht="15" customHeight="1" x14ac:dyDescent="0.3">
      <c r="A3559" s="5">
        <v>3557</v>
      </c>
      <c r="B3559" s="6" t="s">
        <v>7176</v>
      </c>
      <c r="C3559" s="6" t="s">
        <v>7177</v>
      </c>
      <c r="D3559" s="7">
        <v>0</v>
      </c>
      <c r="E3559" s="6" t="s">
        <v>2064</v>
      </c>
      <c r="F3559" s="23">
        <f>VLOOKUP(B3559,'[1]ALL BS'!B:F,5,0)</f>
        <v>50100386448970</v>
      </c>
      <c r="G3559" s="6" t="str">
        <f>VLOOKUP(B3559,'[1]ALL BS'!B:G,6,0)</f>
        <v>HDFC0000084</v>
      </c>
      <c r="H3559" s="5" t="s">
        <v>6903</v>
      </c>
    </row>
    <row r="3560" spans="1:8" ht="15" customHeight="1" x14ac:dyDescent="0.3">
      <c r="A3560" s="5">
        <v>3558</v>
      </c>
      <c r="B3560" s="6" t="s">
        <v>7178</v>
      </c>
      <c r="C3560" s="6" t="s">
        <v>7179</v>
      </c>
      <c r="D3560" s="7">
        <v>0</v>
      </c>
      <c r="E3560" s="6" t="s">
        <v>6738</v>
      </c>
      <c r="F3560" s="23">
        <f>VLOOKUP(B3560,'[1]ALL BS'!B:F,5,0)</f>
        <v>50100386938217</v>
      </c>
      <c r="G3560" s="6" t="str">
        <f>VLOOKUP(B3560,'[1]ALL BS'!B:G,6,0)</f>
        <v>HDFC0001800</v>
      </c>
      <c r="H3560" s="5" t="s">
        <v>6903</v>
      </c>
    </row>
    <row r="3561" spans="1:8" ht="15" customHeight="1" x14ac:dyDescent="0.3">
      <c r="A3561" s="5">
        <v>3559</v>
      </c>
      <c r="B3561" s="6" t="s">
        <v>7180</v>
      </c>
      <c r="C3561" s="6" t="s">
        <v>7181</v>
      </c>
      <c r="D3561" s="7">
        <v>0</v>
      </c>
      <c r="E3561" s="6" t="s">
        <v>2064</v>
      </c>
      <c r="F3561" s="23">
        <f>VLOOKUP(B3561,'[1]ALL BS'!B:F,5,0)</f>
        <v>50100392072062</v>
      </c>
      <c r="G3561" s="6" t="str">
        <f>VLOOKUP(B3561,'[1]ALL BS'!B:G,6,0)</f>
        <v>HDFC0000194</v>
      </c>
      <c r="H3561" s="5" t="s">
        <v>6903</v>
      </c>
    </row>
    <row r="3562" spans="1:8" ht="15" customHeight="1" x14ac:dyDescent="0.3">
      <c r="A3562" s="5">
        <v>3560</v>
      </c>
      <c r="B3562" s="6" t="s">
        <v>7182</v>
      </c>
      <c r="C3562" s="6" t="s">
        <v>7183</v>
      </c>
      <c r="D3562" s="7">
        <v>0</v>
      </c>
      <c r="E3562" s="6" t="s">
        <v>2064</v>
      </c>
      <c r="F3562" s="23">
        <f>VLOOKUP(B3562,'[1]ALL BS'!B:F,5,0)</f>
        <v>50100386453957</v>
      </c>
      <c r="G3562" s="6" t="str">
        <f>VLOOKUP(B3562,'[1]ALL BS'!B:G,6,0)</f>
        <v>HDFC0002869</v>
      </c>
      <c r="H3562" s="5" t="s">
        <v>6903</v>
      </c>
    </row>
    <row r="3563" spans="1:8" ht="15" customHeight="1" x14ac:dyDescent="0.3">
      <c r="A3563" s="5">
        <v>3561</v>
      </c>
      <c r="B3563" s="6" t="s">
        <v>7184</v>
      </c>
      <c r="C3563" s="6" t="s">
        <v>7185</v>
      </c>
      <c r="D3563" s="7">
        <v>0</v>
      </c>
      <c r="E3563" s="6" t="s">
        <v>2064</v>
      </c>
      <c r="F3563" s="23">
        <f>VLOOKUP(B3563,'[1]ALL BS'!B:F,5,0)</f>
        <v>50100386014522</v>
      </c>
      <c r="G3563" s="6" t="str">
        <f>VLOOKUP(B3563,'[1]ALL BS'!B:G,6,0)</f>
        <v>HDFC0000143</v>
      </c>
      <c r="H3563" s="5" t="s">
        <v>6903</v>
      </c>
    </row>
    <row r="3564" spans="1:8" ht="15" customHeight="1" x14ac:dyDescent="0.3">
      <c r="A3564" s="5">
        <v>3562</v>
      </c>
      <c r="B3564" s="6" t="s">
        <v>7186</v>
      </c>
      <c r="C3564" s="6" t="s">
        <v>7187</v>
      </c>
      <c r="D3564" s="7">
        <v>0</v>
      </c>
      <c r="E3564" s="6" t="s">
        <v>2064</v>
      </c>
      <c r="F3564" s="23">
        <f>VLOOKUP(B3564,'[1]ALL BS'!B:F,5,0)</f>
        <v>50100385859041</v>
      </c>
      <c r="G3564" s="6" t="str">
        <f>VLOOKUP(B3564,'[1]ALL BS'!B:G,6,0)</f>
        <v>HDFC0000143</v>
      </c>
      <c r="H3564" s="5" t="s">
        <v>6903</v>
      </c>
    </row>
    <row r="3565" spans="1:8" ht="15" customHeight="1" x14ac:dyDescent="0.3">
      <c r="A3565" s="5">
        <v>3563</v>
      </c>
      <c r="B3565" s="6" t="s">
        <v>7188</v>
      </c>
      <c r="C3565" s="6" t="s">
        <v>7189</v>
      </c>
      <c r="D3565" s="7">
        <v>516</v>
      </c>
      <c r="E3565" s="6" t="s">
        <v>2064</v>
      </c>
      <c r="F3565" s="23">
        <f>VLOOKUP(B3565,'[1]ALL BS'!B:F,5,0)</f>
        <v>50100391910464</v>
      </c>
      <c r="G3565" s="6" t="str">
        <f>VLOOKUP(B3565,'[1]ALL BS'!B:G,6,0)</f>
        <v>HDFC0001471</v>
      </c>
      <c r="H3565" s="5" t="s">
        <v>6903</v>
      </c>
    </row>
    <row r="3566" spans="1:8" ht="15" customHeight="1" x14ac:dyDescent="0.3">
      <c r="A3566" s="5">
        <v>3564</v>
      </c>
      <c r="B3566" s="6" t="s">
        <v>7190</v>
      </c>
      <c r="C3566" s="6" t="s">
        <v>7191</v>
      </c>
      <c r="D3566" s="7">
        <v>0</v>
      </c>
      <c r="E3566" s="6" t="s">
        <v>2064</v>
      </c>
      <c r="F3566" s="23">
        <f>VLOOKUP(B3566,'[1]ALL BS'!B:F,5,0)</f>
        <v>50100390433447</v>
      </c>
      <c r="G3566" s="6" t="str">
        <f>VLOOKUP(B3566,'[1]ALL BS'!B:G,6,0)</f>
        <v>HDFC0002869</v>
      </c>
      <c r="H3566" s="5" t="s">
        <v>6903</v>
      </c>
    </row>
    <row r="3567" spans="1:8" ht="15" customHeight="1" x14ac:dyDescent="0.3">
      <c r="A3567" s="5">
        <v>3565</v>
      </c>
      <c r="B3567" s="6" t="s">
        <v>7192</v>
      </c>
      <c r="C3567" s="6" t="s">
        <v>7193</v>
      </c>
      <c r="D3567" s="7">
        <v>0</v>
      </c>
      <c r="E3567" s="6" t="s">
        <v>2064</v>
      </c>
      <c r="F3567" s="23">
        <f>VLOOKUP(B3567,'[1]ALL BS'!B:F,5,0)</f>
        <v>50100386469431</v>
      </c>
      <c r="G3567" s="6" t="str">
        <f>VLOOKUP(B3567,'[1]ALL BS'!B:G,6,0)</f>
        <v>HDFC0000240</v>
      </c>
      <c r="H3567" s="5" t="s">
        <v>6903</v>
      </c>
    </row>
    <row r="3568" spans="1:8" ht="15" customHeight="1" x14ac:dyDescent="0.3">
      <c r="A3568" s="5">
        <v>3566</v>
      </c>
      <c r="B3568" s="6" t="s">
        <v>7194</v>
      </c>
      <c r="C3568" s="6" t="s">
        <v>7195</v>
      </c>
      <c r="D3568" s="7">
        <v>0</v>
      </c>
      <c r="E3568" s="6" t="s">
        <v>2064</v>
      </c>
      <c r="F3568" s="23">
        <f>VLOOKUP(B3568,'[1]ALL BS'!B:F,5,0)</f>
        <v>50100386459567</v>
      </c>
      <c r="G3568" s="6" t="str">
        <f>VLOOKUP(B3568,'[1]ALL BS'!B:G,6,0)</f>
        <v>HDFC0000240</v>
      </c>
      <c r="H3568" s="5" t="s">
        <v>6903</v>
      </c>
    </row>
    <row r="3569" spans="1:8" ht="15" customHeight="1" x14ac:dyDescent="0.3">
      <c r="A3569" s="5">
        <v>3567</v>
      </c>
      <c r="B3569" s="6" t="s">
        <v>7196</v>
      </c>
      <c r="C3569" s="6" t="s">
        <v>7197</v>
      </c>
      <c r="D3569" s="7">
        <v>982</v>
      </c>
      <c r="E3569" s="6" t="s">
        <v>2064</v>
      </c>
      <c r="F3569" s="23">
        <f>VLOOKUP(B3569,'[1]ALL BS'!B:F,5,0)</f>
        <v>50100386198728</v>
      </c>
      <c r="G3569" s="6" t="str">
        <f>VLOOKUP(B3569,'[1]ALL BS'!B:G,6,0)</f>
        <v>HDFC0000086</v>
      </c>
      <c r="H3569" s="5" t="s">
        <v>6903</v>
      </c>
    </row>
    <row r="3570" spans="1:8" ht="15" customHeight="1" x14ac:dyDescent="0.3">
      <c r="A3570" s="5">
        <v>3568</v>
      </c>
      <c r="B3570" s="6" t="s">
        <v>7198</v>
      </c>
      <c r="C3570" s="6" t="s">
        <v>7199</v>
      </c>
      <c r="D3570" s="7">
        <v>0</v>
      </c>
      <c r="E3570" s="6" t="s">
        <v>2064</v>
      </c>
      <c r="F3570" s="23">
        <f>VLOOKUP(B3570,'[1]ALL BS'!B:F,5,0)</f>
        <v>50100390738092</v>
      </c>
      <c r="G3570" s="6" t="str">
        <f>VLOOKUP(B3570,'[1]ALL BS'!B:G,6,0)</f>
        <v>HDFC0002869</v>
      </c>
      <c r="H3570" s="5" t="s">
        <v>6903</v>
      </c>
    </row>
    <row r="3571" spans="1:8" ht="15" customHeight="1" x14ac:dyDescent="0.3">
      <c r="A3571" s="5">
        <v>3569</v>
      </c>
      <c r="B3571" s="6" t="s">
        <v>7200</v>
      </c>
      <c r="C3571" s="6" t="s">
        <v>7201</v>
      </c>
      <c r="D3571" s="7">
        <v>0</v>
      </c>
      <c r="E3571" s="6" t="s">
        <v>2064</v>
      </c>
      <c r="F3571" s="23">
        <f>VLOOKUP(B3571,'[1]ALL BS'!B:F,5,0)</f>
        <v>50100386445616</v>
      </c>
      <c r="G3571" s="6" t="str">
        <f>VLOOKUP(B3571,'[1]ALL BS'!B:G,6,0)</f>
        <v>HDFC0002869</v>
      </c>
      <c r="H3571" s="5" t="s">
        <v>6903</v>
      </c>
    </row>
    <row r="3572" spans="1:8" ht="15" customHeight="1" x14ac:dyDescent="0.3">
      <c r="A3572" s="5">
        <v>3570</v>
      </c>
      <c r="B3572" s="6" t="s">
        <v>7202</v>
      </c>
      <c r="C3572" s="6" t="s">
        <v>7203</v>
      </c>
      <c r="D3572" s="7">
        <v>0</v>
      </c>
      <c r="E3572" s="6" t="s">
        <v>6738</v>
      </c>
      <c r="F3572" s="23">
        <f>VLOOKUP(B3572,'[1]ALL BS'!B:F,5,0)</f>
        <v>50100343713404</v>
      </c>
      <c r="G3572" s="6" t="str">
        <f>VLOOKUP(B3572,'[1]ALL BS'!B:G,6,0)</f>
        <v>HDFC0000005</v>
      </c>
      <c r="H3572" s="5" t="s">
        <v>6903</v>
      </c>
    </row>
    <row r="3573" spans="1:8" ht="15" customHeight="1" x14ac:dyDescent="0.3">
      <c r="A3573" s="5">
        <v>3571</v>
      </c>
      <c r="B3573" s="6" t="s">
        <v>7204</v>
      </c>
      <c r="C3573" s="6" t="s">
        <v>7205</v>
      </c>
      <c r="D3573" s="7">
        <v>0</v>
      </c>
      <c r="E3573" s="6" t="s">
        <v>2064</v>
      </c>
      <c r="F3573" s="23">
        <f>VLOOKUP(B3573,'[1]ALL BS'!B:F,5,0)</f>
        <v>50100386468671</v>
      </c>
      <c r="G3573" s="6" t="str">
        <f>VLOOKUP(B3573,'[1]ALL BS'!B:G,6,0)</f>
        <v>HDFC0000240</v>
      </c>
      <c r="H3573" s="5" t="s">
        <v>6903</v>
      </c>
    </row>
    <row r="3574" spans="1:8" ht="15" customHeight="1" x14ac:dyDescent="0.3">
      <c r="A3574" s="5">
        <v>3572</v>
      </c>
      <c r="B3574" s="6" t="s">
        <v>7206</v>
      </c>
      <c r="C3574" s="6" t="s">
        <v>7207</v>
      </c>
      <c r="D3574" s="7">
        <v>0</v>
      </c>
      <c r="E3574" s="6" t="s">
        <v>2064</v>
      </c>
      <c r="F3574" s="23">
        <f>VLOOKUP(B3574,'[1]ALL BS'!B:F,5,0)</f>
        <v>50100386523954</v>
      </c>
      <c r="G3574" s="6" t="str">
        <f>VLOOKUP(B3574,'[1]ALL BS'!B:G,6,0)</f>
        <v>HDFC0000627</v>
      </c>
      <c r="H3574" s="5" t="s">
        <v>6903</v>
      </c>
    </row>
    <row r="3575" spans="1:8" ht="15" customHeight="1" x14ac:dyDescent="0.3">
      <c r="A3575" s="5">
        <v>3573</v>
      </c>
      <c r="B3575" s="6" t="s">
        <v>7208</v>
      </c>
      <c r="C3575" s="6" t="s">
        <v>7209</v>
      </c>
      <c r="D3575" s="7">
        <v>0</v>
      </c>
      <c r="E3575" s="6" t="s">
        <v>2064</v>
      </c>
      <c r="F3575" s="23">
        <f>VLOOKUP(B3575,'[1]ALL BS'!B:F,5,0)</f>
        <v>50100348269924</v>
      </c>
      <c r="G3575" s="6" t="str">
        <f>VLOOKUP(B3575,'[1]ALL BS'!B:G,6,0)</f>
        <v>HDFC0009595</v>
      </c>
      <c r="H3575" s="5" t="s">
        <v>6903</v>
      </c>
    </row>
    <row r="3576" spans="1:8" ht="15" customHeight="1" x14ac:dyDescent="0.3">
      <c r="A3576" s="5">
        <v>3574</v>
      </c>
      <c r="B3576" s="6" t="s">
        <v>7210</v>
      </c>
      <c r="C3576" s="6" t="s">
        <v>7211</v>
      </c>
      <c r="D3576" s="7">
        <v>0</v>
      </c>
      <c r="E3576" s="6" t="s">
        <v>2064</v>
      </c>
      <c r="F3576" s="23">
        <f>VLOOKUP(B3576,'[1]ALL BS'!B:F,5,0)</f>
        <v>50100386393209</v>
      </c>
      <c r="G3576" s="6" t="str">
        <f>VLOOKUP(B3576,'[1]ALL BS'!B:G,6,0)</f>
        <v>HDFC0000240</v>
      </c>
      <c r="H3576" s="5" t="s">
        <v>6903</v>
      </c>
    </row>
    <row r="3577" spans="1:8" ht="15" customHeight="1" x14ac:dyDescent="0.3">
      <c r="A3577" s="5">
        <v>3575</v>
      </c>
      <c r="B3577" s="6" t="s">
        <v>7212</v>
      </c>
      <c r="C3577" s="6" t="s">
        <v>7213</v>
      </c>
      <c r="D3577" s="7">
        <v>0</v>
      </c>
      <c r="E3577" s="6" t="s">
        <v>2064</v>
      </c>
      <c r="F3577" s="23">
        <f>VLOOKUP(B3577,'[1]ALL BS'!B:F,5,0)</f>
        <v>50100386316741</v>
      </c>
      <c r="G3577" s="6" t="str">
        <f>VLOOKUP(B3577,'[1]ALL BS'!B:G,6,0)</f>
        <v>HDFC0003976</v>
      </c>
      <c r="H3577" s="5" t="s">
        <v>6903</v>
      </c>
    </row>
    <row r="3578" spans="1:8" ht="15" customHeight="1" x14ac:dyDescent="0.3">
      <c r="A3578" s="5">
        <v>3576</v>
      </c>
      <c r="B3578" s="6" t="s">
        <v>7214</v>
      </c>
      <c r="C3578" s="6" t="s">
        <v>7215</v>
      </c>
      <c r="D3578" s="7">
        <v>0</v>
      </c>
      <c r="E3578" s="6" t="s">
        <v>2064</v>
      </c>
      <c r="F3578" s="23">
        <f>VLOOKUP(B3578,'[1]ALL BS'!B:F,5,0)</f>
        <v>50100386512185</v>
      </c>
      <c r="G3578" s="6" t="str">
        <f>VLOOKUP(B3578,'[1]ALL BS'!B:G,6,0)</f>
        <v>HDFC0000544</v>
      </c>
      <c r="H3578" s="5" t="s">
        <v>6903</v>
      </c>
    </row>
    <row r="3579" spans="1:8" ht="15" customHeight="1" x14ac:dyDescent="0.3">
      <c r="A3579" s="5">
        <v>3577</v>
      </c>
      <c r="B3579" s="6" t="s">
        <v>7216</v>
      </c>
      <c r="C3579" s="6" t="s">
        <v>7217</v>
      </c>
      <c r="D3579" s="7">
        <v>0</v>
      </c>
      <c r="E3579" s="6" t="s">
        <v>2064</v>
      </c>
      <c r="F3579" s="23">
        <f>VLOOKUP(B3579,'[1]ALL BS'!B:F,5,0)</f>
        <v>50100386315811</v>
      </c>
      <c r="G3579" s="6" t="str">
        <f>VLOOKUP(B3579,'[1]ALL BS'!B:G,6,0)</f>
        <v>HDFC0000625</v>
      </c>
      <c r="H3579" s="5" t="s">
        <v>6903</v>
      </c>
    </row>
    <row r="3580" spans="1:8" ht="15" customHeight="1" x14ac:dyDescent="0.3">
      <c r="A3580" s="5">
        <v>3578</v>
      </c>
      <c r="B3580" s="6" t="s">
        <v>7218</v>
      </c>
      <c r="C3580" s="6" t="s">
        <v>7219</v>
      </c>
      <c r="D3580" s="7">
        <v>0</v>
      </c>
      <c r="E3580" s="6" t="s">
        <v>2064</v>
      </c>
      <c r="F3580" s="23">
        <f>VLOOKUP(B3580,'[1]ALL BS'!B:F,5,0)</f>
        <v>50100386459962</v>
      </c>
      <c r="G3580" s="6" t="str">
        <f>VLOOKUP(B3580,'[1]ALL BS'!B:G,6,0)</f>
        <v>HDFC0000240</v>
      </c>
      <c r="H3580" s="5" t="s">
        <v>6903</v>
      </c>
    </row>
    <row r="3581" spans="1:8" ht="15" customHeight="1" x14ac:dyDescent="0.3">
      <c r="A3581" s="5">
        <v>3579</v>
      </c>
      <c r="B3581" s="6" t="s">
        <v>7220</v>
      </c>
      <c r="C3581" s="6" t="s">
        <v>7221</v>
      </c>
      <c r="D3581" s="7">
        <v>0</v>
      </c>
      <c r="E3581" s="6" t="s">
        <v>2064</v>
      </c>
      <c r="F3581" s="23">
        <f>VLOOKUP(B3581,'[1]ALL BS'!B:F,5,0)</f>
        <v>50100386463962</v>
      </c>
      <c r="G3581" s="6" t="str">
        <f>VLOOKUP(B3581,'[1]ALL BS'!B:G,6,0)</f>
        <v>HDFC0002869</v>
      </c>
      <c r="H3581" s="5" t="s">
        <v>6903</v>
      </c>
    </row>
    <row r="3582" spans="1:8" ht="15" customHeight="1" x14ac:dyDescent="0.3">
      <c r="A3582" s="5">
        <v>3580</v>
      </c>
      <c r="B3582" s="6" t="s">
        <v>7222</v>
      </c>
      <c r="C3582" s="6" t="s">
        <v>7223</v>
      </c>
      <c r="D3582" s="7">
        <v>0</v>
      </c>
      <c r="E3582" s="6" t="s">
        <v>2064</v>
      </c>
      <c r="F3582" s="23">
        <f>VLOOKUP(B3582,'[1]ALL BS'!B:F,5,0)</f>
        <v>50100386391867</v>
      </c>
      <c r="G3582" s="6" t="str">
        <f>VLOOKUP(B3582,'[1]ALL BS'!B:G,6,0)</f>
        <v>HDFC0000240</v>
      </c>
      <c r="H3582" s="5" t="s">
        <v>6903</v>
      </c>
    </row>
    <row r="3583" spans="1:8" ht="15" customHeight="1" x14ac:dyDescent="0.3">
      <c r="A3583" s="5">
        <v>3581</v>
      </c>
      <c r="B3583" s="6" t="s">
        <v>7224</v>
      </c>
      <c r="C3583" s="6" t="s">
        <v>7225</v>
      </c>
      <c r="D3583" s="7">
        <v>777</v>
      </c>
      <c r="E3583" s="6" t="s">
        <v>2064</v>
      </c>
      <c r="F3583" s="23">
        <f>VLOOKUP(B3583,'[1]ALL BS'!B:F,5,0)</f>
        <v>50100347653634</v>
      </c>
      <c r="G3583" s="6" t="str">
        <f>VLOOKUP(B3583,'[1]ALL BS'!B:G,6,0)</f>
        <v>HDFC0000543</v>
      </c>
      <c r="H3583" s="5" t="s">
        <v>6903</v>
      </c>
    </row>
    <row r="3584" spans="1:8" ht="15" customHeight="1" x14ac:dyDescent="0.3">
      <c r="A3584" s="5">
        <v>3582</v>
      </c>
      <c r="B3584" s="6" t="s">
        <v>7226</v>
      </c>
      <c r="C3584" s="6" t="s">
        <v>7227</v>
      </c>
      <c r="D3584" s="7">
        <v>2742</v>
      </c>
      <c r="E3584" s="6" t="s">
        <v>2064</v>
      </c>
      <c r="F3584" s="23">
        <f>VLOOKUP(B3584,'[1]ALL BS'!B:F,5,0)</f>
        <v>50100326243013</v>
      </c>
      <c r="G3584" s="6" t="str">
        <f>VLOOKUP(B3584,'[1]ALL BS'!B:G,6,0)</f>
        <v>HDFC0000084</v>
      </c>
      <c r="H3584" s="5" t="s">
        <v>6903</v>
      </c>
    </row>
    <row r="3585" spans="1:8" ht="15" customHeight="1" x14ac:dyDescent="0.3">
      <c r="A3585" s="5">
        <v>3583</v>
      </c>
      <c r="B3585" s="6" t="s">
        <v>7228</v>
      </c>
      <c r="C3585" s="6" t="s">
        <v>7229</v>
      </c>
      <c r="D3585" s="7">
        <v>404</v>
      </c>
      <c r="E3585" s="6" t="s">
        <v>2064</v>
      </c>
      <c r="F3585" s="23">
        <f>VLOOKUP(B3585,'[1]ALL BS'!B:F,5,0)</f>
        <v>50100386601680</v>
      </c>
      <c r="G3585" s="6" t="str">
        <f>VLOOKUP(B3585,'[1]ALL BS'!B:G,6,0)</f>
        <v>HDFC0000080</v>
      </c>
      <c r="H3585" s="5" t="s">
        <v>6903</v>
      </c>
    </row>
    <row r="3586" spans="1:8" ht="15" customHeight="1" x14ac:dyDescent="0.3">
      <c r="A3586" s="5">
        <v>3584</v>
      </c>
      <c r="B3586" s="6" t="s">
        <v>7230</v>
      </c>
      <c r="C3586" s="6" t="s">
        <v>7231</v>
      </c>
      <c r="D3586" s="7">
        <v>0</v>
      </c>
      <c r="E3586" s="6" t="s">
        <v>2064</v>
      </c>
      <c r="F3586" s="23">
        <f>VLOOKUP(B3586,'[1]ALL BS'!B:F,5,0)</f>
        <v>50100386601884</v>
      </c>
      <c r="G3586" s="6" t="str">
        <f>VLOOKUP(B3586,'[1]ALL BS'!B:G,6,0)</f>
        <v>HDFC0000080</v>
      </c>
      <c r="H3586" s="5" t="s">
        <v>6903</v>
      </c>
    </row>
    <row r="3587" spans="1:8" ht="15" customHeight="1" x14ac:dyDescent="0.3">
      <c r="A3587" s="5">
        <v>3585</v>
      </c>
      <c r="B3587" s="6" t="s">
        <v>7232</v>
      </c>
      <c r="C3587" s="6" t="s">
        <v>7233</v>
      </c>
      <c r="D3587" s="7">
        <v>0</v>
      </c>
      <c r="E3587" s="6" t="s">
        <v>2064</v>
      </c>
      <c r="F3587" s="23">
        <f>VLOOKUP(B3587,'[1]ALL BS'!B:F,5,0)</f>
        <v>50100386567247</v>
      </c>
      <c r="G3587" s="6" t="str">
        <f>VLOOKUP(B3587,'[1]ALL BS'!B:G,6,0)</f>
        <v>HDFC0001452</v>
      </c>
      <c r="H3587" s="5" t="s">
        <v>6903</v>
      </c>
    </row>
    <row r="3588" spans="1:8" ht="15" customHeight="1" x14ac:dyDescent="0.3">
      <c r="A3588" s="5">
        <v>3586</v>
      </c>
      <c r="B3588" s="6" t="s">
        <v>7234</v>
      </c>
      <c r="C3588" s="6" t="s">
        <v>7235</v>
      </c>
      <c r="D3588" s="7">
        <v>0</v>
      </c>
      <c r="E3588" s="6" t="s">
        <v>2064</v>
      </c>
      <c r="F3588" s="23">
        <f>VLOOKUP(B3588,'[1]ALL BS'!B:F,5,0)</f>
        <v>50100386363995</v>
      </c>
      <c r="G3588" s="6" t="str">
        <f>VLOOKUP(B3588,'[1]ALL BS'!B:G,6,0)</f>
        <v>HDFC0000544</v>
      </c>
      <c r="H3588" s="5" t="s">
        <v>6903</v>
      </c>
    </row>
    <row r="3589" spans="1:8" ht="15" customHeight="1" x14ac:dyDescent="0.3">
      <c r="A3589" s="5">
        <v>3587</v>
      </c>
      <c r="B3589" s="6" t="s">
        <v>7236</v>
      </c>
      <c r="C3589" s="6" t="s">
        <v>7237</v>
      </c>
      <c r="D3589" s="7">
        <v>0</v>
      </c>
      <c r="E3589" s="6" t="s">
        <v>2064</v>
      </c>
      <c r="F3589" s="23">
        <f>VLOOKUP(B3589,'[1]ALL BS'!B:F,5,0)</f>
        <v>50100385977654</v>
      </c>
      <c r="G3589" s="6" t="str">
        <f>VLOOKUP(B3589,'[1]ALL BS'!B:G,6,0)</f>
        <v>HDFC0000567</v>
      </c>
      <c r="H3589" s="5" t="s">
        <v>6903</v>
      </c>
    </row>
    <row r="3590" spans="1:8" ht="15" customHeight="1" x14ac:dyDescent="0.3">
      <c r="A3590" s="5">
        <v>3588</v>
      </c>
      <c r="B3590" s="6" t="s">
        <v>7238</v>
      </c>
      <c r="C3590" s="6" t="s">
        <v>7239</v>
      </c>
      <c r="D3590" s="7">
        <v>0</v>
      </c>
      <c r="E3590" s="6" t="s">
        <v>2064</v>
      </c>
      <c r="F3590" s="23">
        <f>VLOOKUP(B3590,'[1]ALL BS'!B:F,5,0)</f>
        <v>50100386382881</v>
      </c>
      <c r="G3590" s="6" t="str">
        <f>VLOOKUP(B3590,'[1]ALL BS'!B:G,6,0)</f>
        <v>HDFC0000240</v>
      </c>
      <c r="H3590" s="5" t="s">
        <v>6903</v>
      </c>
    </row>
    <row r="3591" spans="1:8" ht="15" customHeight="1" x14ac:dyDescent="0.3">
      <c r="A3591" s="5">
        <v>3589</v>
      </c>
      <c r="B3591" s="6" t="s">
        <v>7240</v>
      </c>
      <c r="C3591" s="6" t="s">
        <v>7241</v>
      </c>
      <c r="D3591" s="7">
        <v>0</v>
      </c>
      <c r="E3591" s="6" t="s">
        <v>2064</v>
      </c>
      <c r="F3591" s="23">
        <f>VLOOKUP(B3591,'[1]ALL BS'!B:F,5,0)</f>
        <v>50100385810785</v>
      </c>
      <c r="G3591" s="6" t="str">
        <f>VLOOKUP(B3591,'[1]ALL BS'!B:G,6,0)</f>
        <v>HDFC0001207</v>
      </c>
      <c r="H3591" s="5" t="s">
        <v>6903</v>
      </c>
    </row>
    <row r="3592" spans="1:8" ht="15" customHeight="1" x14ac:dyDescent="0.3">
      <c r="A3592" s="5">
        <v>3590</v>
      </c>
      <c r="B3592" s="6" t="s">
        <v>7242</v>
      </c>
      <c r="C3592" s="6" t="s">
        <v>7243</v>
      </c>
      <c r="D3592" s="7">
        <v>2063</v>
      </c>
      <c r="E3592" s="6" t="s">
        <v>2064</v>
      </c>
      <c r="F3592" s="23">
        <f>VLOOKUP(B3592,'[1]ALL BS'!B:F,5,0)</f>
        <v>50100386518737</v>
      </c>
      <c r="G3592" s="6" t="str">
        <f>VLOOKUP(B3592,'[1]ALL BS'!B:G,6,0)</f>
        <v>HDFC0000544</v>
      </c>
      <c r="H3592" s="5" t="s">
        <v>6903</v>
      </c>
    </row>
    <row r="3593" spans="1:8" ht="15" customHeight="1" x14ac:dyDescent="0.3">
      <c r="A3593" s="5">
        <v>3591</v>
      </c>
      <c r="B3593" s="6" t="s">
        <v>7244</v>
      </c>
      <c r="C3593" s="6" t="s">
        <v>7245</v>
      </c>
      <c r="D3593" s="7">
        <v>0</v>
      </c>
      <c r="E3593" s="6" t="s">
        <v>2064</v>
      </c>
      <c r="F3593" s="23">
        <f>VLOOKUP(B3593,'[1]ALL BS'!B:F,5,0)</f>
        <v>50100386427401</v>
      </c>
      <c r="G3593" s="6" t="str">
        <f>VLOOKUP(B3593,'[1]ALL BS'!B:G,6,0)</f>
        <v>HDFC0002869</v>
      </c>
      <c r="H3593" s="5" t="s">
        <v>6903</v>
      </c>
    </row>
    <row r="3594" spans="1:8" ht="15" customHeight="1" x14ac:dyDescent="0.3">
      <c r="A3594" s="5">
        <v>3592</v>
      </c>
      <c r="B3594" s="6" t="s">
        <v>7246</v>
      </c>
      <c r="C3594" s="6" t="s">
        <v>7247</v>
      </c>
      <c r="D3594" s="7">
        <v>0</v>
      </c>
      <c r="E3594" s="6" t="s">
        <v>2064</v>
      </c>
      <c r="F3594" s="23">
        <f>VLOOKUP(B3594,'[1]ALL BS'!B:F,5,0)</f>
        <v>50100384888539</v>
      </c>
      <c r="G3594" s="6" t="str">
        <f>VLOOKUP(B3594,'[1]ALL BS'!B:G,6,0)</f>
        <v>HDFC0003187</v>
      </c>
      <c r="H3594" s="5" t="s">
        <v>6903</v>
      </c>
    </row>
    <row r="3595" spans="1:8" ht="15" customHeight="1" x14ac:dyDescent="0.3">
      <c r="A3595" s="5">
        <v>3593</v>
      </c>
      <c r="B3595" s="6" t="s">
        <v>7248</v>
      </c>
      <c r="C3595" s="6" t="s">
        <v>7249</v>
      </c>
      <c r="D3595" s="7">
        <v>0</v>
      </c>
      <c r="E3595" s="6" t="s">
        <v>2064</v>
      </c>
      <c r="F3595" s="23">
        <f>VLOOKUP(B3595,'[1]ALL BS'!B:F,5,0)</f>
        <v>50100385747286</v>
      </c>
      <c r="G3595" s="6" t="str">
        <f>VLOOKUP(B3595,'[1]ALL BS'!B:G,6,0)</f>
        <v>HDFC0000423</v>
      </c>
      <c r="H3595" s="5" t="s">
        <v>6903</v>
      </c>
    </row>
    <row r="3596" spans="1:8" ht="15" customHeight="1" x14ac:dyDescent="0.3">
      <c r="A3596" s="5">
        <v>3594</v>
      </c>
      <c r="B3596" s="6" t="s">
        <v>7250</v>
      </c>
      <c r="C3596" s="6" t="s">
        <v>7251</v>
      </c>
      <c r="D3596" s="7">
        <v>0</v>
      </c>
      <c r="E3596" s="6" t="s">
        <v>2064</v>
      </c>
      <c r="F3596" s="23">
        <f>VLOOKUP(B3596,'[1]ALL BS'!B:F,5,0)</f>
        <v>50100343623521</v>
      </c>
      <c r="G3596" s="6" t="str">
        <f>VLOOKUP(B3596,'[1]ALL BS'!B:G,6,0)</f>
        <v>HDFC0000143</v>
      </c>
      <c r="H3596" s="5" t="s">
        <v>6903</v>
      </c>
    </row>
    <row r="3597" spans="1:8" ht="15" customHeight="1" x14ac:dyDescent="0.3">
      <c r="A3597" s="5">
        <v>3595</v>
      </c>
      <c r="B3597" s="6" t="s">
        <v>7252</v>
      </c>
      <c r="C3597" s="6" t="s">
        <v>7253</v>
      </c>
      <c r="D3597" s="7">
        <v>0</v>
      </c>
      <c r="E3597" s="6" t="s">
        <v>2064</v>
      </c>
      <c r="F3597" s="23">
        <f>VLOOKUP(B3597,'[1]ALL BS'!B:F,5,0)</f>
        <v>50100386428239</v>
      </c>
      <c r="G3597" s="6" t="str">
        <f>VLOOKUP(B3597,'[1]ALL BS'!B:G,6,0)</f>
        <v>HDFC0000060</v>
      </c>
      <c r="H3597" s="5" t="s">
        <v>6903</v>
      </c>
    </row>
    <row r="3598" spans="1:8" ht="15" customHeight="1" x14ac:dyDescent="0.3">
      <c r="A3598" s="5">
        <v>3596</v>
      </c>
      <c r="B3598" s="6" t="s">
        <v>7254</v>
      </c>
      <c r="C3598" s="6" t="s">
        <v>7255</v>
      </c>
      <c r="D3598" s="7">
        <v>0</v>
      </c>
      <c r="E3598" s="6" t="s">
        <v>2064</v>
      </c>
      <c r="F3598" s="23">
        <f>VLOOKUP(B3598,'[1]ALL BS'!B:F,5,0)</f>
        <v>50100386430361</v>
      </c>
      <c r="G3598" s="6" t="str">
        <f>VLOOKUP(B3598,'[1]ALL BS'!B:G,6,0)</f>
        <v>HDFC0000060</v>
      </c>
      <c r="H3598" s="5" t="s">
        <v>6903</v>
      </c>
    </row>
    <row r="3599" spans="1:8" ht="15" customHeight="1" x14ac:dyDescent="0.3">
      <c r="A3599" s="5">
        <v>3597</v>
      </c>
      <c r="B3599" s="6" t="s">
        <v>7256</v>
      </c>
      <c r="C3599" s="6" t="s">
        <v>7257</v>
      </c>
      <c r="D3599" s="7">
        <v>0</v>
      </c>
      <c r="E3599" s="6" t="s">
        <v>2064</v>
      </c>
      <c r="F3599" s="23">
        <f>VLOOKUP(B3599,'[1]ALL BS'!B:F,5,0)</f>
        <v>50100389740336</v>
      </c>
      <c r="G3599" s="6" t="str">
        <f>VLOOKUP(B3599,'[1]ALL BS'!B:G,6,0)</f>
        <v>HDFC0000686</v>
      </c>
      <c r="H3599" s="5" t="s">
        <v>6903</v>
      </c>
    </row>
    <row r="3600" spans="1:8" ht="15" customHeight="1" x14ac:dyDescent="0.3">
      <c r="A3600" s="5">
        <v>3598</v>
      </c>
      <c r="B3600" s="6" t="s">
        <v>7258</v>
      </c>
      <c r="C3600" s="6" t="s">
        <v>7259</v>
      </c>
      <c r="D3600" s="7">
        <v>0</v>
      </c>
      <c r="E3600" s="6" t="s">
        <v>2064</v>
      </c>
      <c r="F3600" s="23">
        <f>VLOOKUP(B3600,'[1]ALL BS'!B:F,5,0)</f>
        <v>50100386472079</v>
      </c>
      <c r="G3600" s="6" t="str">
        <f>VLOOKUP(B3600,'[1]ALL BS'!B:G,6,0)</f>
        <v>HDFC0002869</v>
      </c>
      <c r="H3600" s="5" t="s">
        <v>6903</v>
      </c>
    </row>
    <row r="3601" spans="1:8" ht="15" customHeight="1" x14ac:dyDescent="0.3">
      <c r="A3601" s="5">
        <v>3599</v>
      </c>
      <c r="B3601" s="6" t="s">
        <v>7260</v>
      </c>
      <c r="C3601" s="6" t="s">
        <v>7261</v>
      </c>
      <c r="D3601" s="7">
        <v>0</v>
      </c>
      <c r="E3601" s="6" t="s">
        <v>2064</v>
      </c>
      <c r="F3601" s="23">
        <f>VLOOKUP(B3601,'[1]ALL BS'!B:F,5,0)</f>
        <v>50100386463580</v>
      </c>
      <c r="G3601" s="6" t="str">
        <f>VLOOKUP(B3601,'[1]ALL BS'!B:G,6,0)</f>
        <v>HDFC0000240</v>
      </c>
      <c r="H3601" s="5" t="s">
        <v>6903</v>
      </c>
    </row>
    <row r="3602" spans="1:8" ht="15" customHeight="1" x14ac:dyDescent="0.3">
      <c r="A3602" s="5">
        <v>3600</v>
      </c>
      <c r="B3602" s="6" t="s">
        <v>7262</v>
      </c>
      <c r="C3602" s="6" t="s">
        <v>7263</v>
      </c>
      <c r="D3602" s="7">
        <v>0</v>
      </c>
      <c r="E3602" s="6" t="s">
        <v>2064</v>
      </c>
      <c r="F3602" s="23">
        <f>VLOOKUP(B3602,'[1]ALL BS'!B:F,5,0)</f>
        <v>50100368876572</v>
      </c>
      <c r="G3602" s="6" t="str">
        <f>VLOOKUP(B3602,'[1]ALL BS'!B:G,6,0)</f>
        <v>HDFC0000084</v>
      </c>
      <c r="H3602" s="5" t="s">
        <v>6903</v>
      </c>
    </row>
    <row r="3603" spans="1:8" ht="15" customHeight="1" x14ac:dyDescent="0.3">
      <c r="A3603" s="5">
        <v>3601</v>
      </c>
      <c r="B3603" s="6" t="s">
        <v>7264</v>
      </c>
      <c r="C3603" s="6" t="s">
        <v>7265</v>
      </c>
      <c r="D3603" s="7">
        <v>0</v>
      </c>
      <c r="E3603" s="6" t="s">
        <v>2064</v>
      </c>
      <c r="F3603" s="23">
        <f>VLOOKUP(B3603,'[1]ALL BS'!B:F,5,0)</f>
        <v>50100317525112</v>
      </c>
      <c r="G3603" s="6" t="str">
        <f>VLOOKUP(B3603,'[1]ALL BS'!B:G,6,0)</f>
        <v>HDFC0000143</v>
      </c>
      <c r="H3603" s="5" t="s">
        <v>6903</v>
      </c>
    </row>
    <row r="3604" spans="1:8" ht="15" customHeight="1" x14ac:dyDescent="0.3">
      <c r="A3604" s="5">
        <v>3602</v>
      </c>
      <c r="B3604" s="6" t="s">
        <v>7266</v>
      </c>
      <c r="C3604" s="6" t="s">
        <v>7267</v>
      </c>
      <c r="D3604" s="7">
        <v>0</v>
      </c>
      <c r="E3604" s="6" t="s">
        <v>2064</v>
      </c>
      <c r="F3604" s="23">
        <f>VLOOKUP(B3604,'[1]ALL BS'!B:F,5,0)</f>
        <v>50100386429410</v>
      </c>
      <c r="G3604" s="6" t="str">
        <f>VLOOKUP(B3604,'[1]ALL BS'!B:G,6,0)</f>
        <v>HDFC0002869</v>
      </c>
      <c r="H3604" s="5" t="s">
        <v>6903</v>
      </c>
    </row>
    <row r="3605" spans="1:8" ht="15" customHeight="1" x14ac:dyDescent="0.3">
      <c r="A3605" s="5">
        <v>3603</v>
      </c>
      <c r="B3605" s="6" t="s">
        <v>7268</v>
      </c>
      <c r="C3605" s="6" t="s">
        <v>7269</v>
      </c>
      <c r="D3605" s="7">
        <v>0</v>
      </c>
      <c r="E3605" s="6" t="s">
        <v>2064</v>
      </c>
      <c r="F3605" s="23">
        <f>VLOOKUP(B3605,'[1]ALL BS'!B:F,5,0)</f>
        <v>50100386461650</v>
      </c>
      <c r="G3605" s="6" t="str">
        <f>VLOOKUP(B3605,'[1]ALL BS'!B:G,6,0)</f>
        <v>HDFC0000240</v>
      </c>
      <c r="H3605" s="5" t="s">
        <v>6903</v>
      </c>
    </row>
    <row r="3606" spans="1:8" ht="15" customHeight="1" x14ac:dyDescent="0.3">
      <c r="A3606" s="5">
        <v>3604</v>
      </c>
      <c r="B3606" s="6" t="s">
        <v>7270</v>
      </c>
      <c r="C3606" s="6" t="s">
        <v>7271</v>
      </c>
      <c r="D3606" s="7">
        <v>855</v>
      </c>
      <c r="E3606" s="6" t="s">
        <v>2064</v>
      </c>
      <c r="F3606" s="23">
        <f>VLOOKUP(B3606,'[1]ALL BS'!B:F,5,0)</f>
        <v>50100386527838</v>
      </c>
      <c r="G3606" s="6" t="str">
        <f>VLOOKUP(B3606,'[1]ALL BS'!B:G,6,0)</f>
        <v>HDFC0000627</v>
      </c>
      <c r="H3606" s="5" t="s">
        <v>6903</v>
      </c>
    </row>
    <row r="3607" spans="1:8" ht="15" customHeight="1" x14ac:dyDescent="0.3">
      <c r="A3607" s="5">
        <v>3605</v>
      </c>
      <c r="B3607" s="6" t="s">
        <v>7272</v>
      </c>
      <c r="C3607" s="6" t="s">
        <v>7273</v>
      </c>
      <c r="D3607" s="7">
        <v>0</v>
      </c>
      <c r="E3607" s="6" t="s">
        <v>2064</v>
      </c>
      <c r="F3607" s="23">
        <f>VLOOKUP(B3607,'[1]ALL BS'!B:F,5,0)</f>
        <v>50100392836153</v>
      </c>
      <c r="G3607" s="6" t="str">
        <f>VLOOKUP(B3607,'[1]ALL BS'!B:G,6,0)</f>
        <v>HDFC0000146</v>
      </c>
      <c r="H3607" s="5" t="s">
        <v>6903</v>
      </c>
    </row>
    <row r="3608" spans="1:8" ht="15" customHeight="1" x14ac:dyDescent="0.3">
      <c r="A3608" s="5">
        <v>3606</v>
      </c>
      <c r="B3608" s="6" t="s">
        <v>7274</v>
      </c>
      <c r="C3608" s="6" t="s">
        <v>7275</v>
      </c>
      <c r="D3608" s="7">
        <v>0</v>
      </c>
      <c r="E3608" s="6" t="s">
        <v>2064</v>
      </c>
      <c r="F3608" s="23">
        <f>VLOOKUP(B3608,'[1]ALL BS'!B:F,5,0)</f>
        <v>50100386456584</v>
      </c>
      <c r="G3608" s="6" t="str">
        <f>VLOOKUP(B3608,'[1]ALL BS'!B:G,6,0)</f>
        <v>HDFC0000357</v>
      </c>
      <c r="H3608" s="5" t="s">
        <v>6903</v>
      </c>
    </row>
    <row r="3609" spans="1:8" ht="15" customHeight="1" x14ac:dyDescent="0.3">
      <c r="A3609" s="5">
        <v>3607</v>
      </c>
      <c r="B3609" s="6" t="s">
        <v>7276</v>
      </c>
      <c r="C3609" s="6" t="s">
        <v>7277</v>
      </c>
      <c r="D3609" s="7">
        <v>0</v>
      </c>
      <c r="E3609" s="6" t="s">
        <v>2064</v>
      </c>
      <c r="F3609" s="23">
        <f>VLOOKUP(B3609,'[1]ALL BS'!B:F,5,0)</f>
        <v>50100384034927</v>
      </c>
      <c r="G3609" s="6" t="str">
        <f>VLOOKUP(B3609,'[1]ALL BS'!B:G,6,0)</f>
        <v>HDFC0000541</v>
      </c>
      <c r="H3609" s="5" t="s">
        <v>6903</v>
      </c>
    </row>
    <row r="3610" spans="1:8" ht="15" customHeight="1" x14ac:dyDescent="0.3">
      <c r="A3610" s="5">
        <v>3608</v>
      </c>
      <c r="B3610" s="6" t="s">
        <v>7278</v>
      </c>
      <c r="C3610" s="6" t="s">
        <v>7279</v>
      </c>
      <c r="D3610" s="7">
        <v>0</v>
      </c>
      <c r="E3610" s="6" t="s">
        <v>2064</v>
      </c>
      <c r="F3610" s="23">
        <f>VLOOKUP(B3610,'[1]ALL BS'!B:F,5,0)</f>
        <v>50100386516553</v>
      </c>
      <c r="G3610" s="6" t="str">
        <f>VLOOKUP(B3610,'[1]ALL BS'!B:G,6,0)</f>
        <v>HDFC0000544</v>
      </c>
      <c r="H3610" s="5" t="s">
        <v>6903</v>
      </c>
    </row>
    <row r="3611" spans="1:8" ht="15" customHeight="1" x14ac:dyDescent="0.3">
      <c r="A3611" s="5">
        <v>3609</v>
      </c>
      <c r="B3611" s="6" t="s">
        <v>7280</v>
      </c>
      <c r="C3611" s="6" t="s">
        <v>7281</v>
      </c>
      <c r="D3611" s="7">
        <v>0</v>
      </c>
      <c r="E3611" s="6" t="s">
        <v>2064</v>
      </c>
      <c r="F3611" s="23">
        <f>VLOOKUP(B3611,'[1]ALL BS'!B:F,5,0)</f>
        <v>50100386526045</v>
      </c>
      <c r="G3611" s="6" t="str">
        <f>VLOOKUP(B3611,'[1]ALL BS'!B:G,6,0)</f>
        <v>HDFC0000626</v>
      </c>
      <c r="H3611" s="5" t="s">
        <v>6903</v>
      </c>
    </row>
    <row r="3612" spans="1:8" ht="15" customHeight="1" x14ac:dyDescent="0.3">
      <c r="A3612" s="5">
        <v>3610</v>
      </c>
      <c r="B3612" s="6" t="s">
        <v>7282</v>
      </c>
      <c r="C3612" s="6" t="s">
        <v>7283</v>
      </c>
      <c r="D3612" s="7">
        <v>1535</v>
      </c>
      <c r="E3612" s="6" t="s">
        <v>6392</v>
      </c>
      <c r="F3612" s="23">
        <f>VLOOKUP(B3612,'[1]ALL BS'!B:F,5,0)</f>
        <v>50100386459290</v>
      </c>
      <c r="G3612" s="6" t="str">
        <f>VLOOKUP(B3612,'[1]ALL BS'!B:G,6,0)</f>
        <v>HDFC0000240</v>
      </c>
      <c r="H3612" s="5" t="s">
        <v>6903</v>
      </c>
    </row>
    <row r="3613" spans="1:8" ht="15" customHeight="1" x14ac:dyDescent="0.3">
      <c r="A3613" s="5">
        <v>3611</v>
      </c>
      <c r="B3613" s="6" t="s">
        <v>7284</v>
      </c>
      <c r="C3613" s="6" t="s">
        <v>7285</v>
      </c>
      <c r="D3613" s="7">
        <v>0</v>
      </c>
      <c r="E3613" s="6" t="s">
        <v>2064</v>
      </c>
      <c r="F3613" s="23">
        <f>VLOOKUP(B3613,'[1]ALL BS'!B:F,5,0)</f>
        <v>50100386518141</v>
      </c>
      <c r="G3613" s="6" t="str">
        <f>VLOOKUP(B3613,'[1]ALL BS'!B:G,6,0)</f>
        <v>HDFC0000544</v>
      </c>
      <c r="H3613" s="5" t="s">
        <v>6903</v>
      </c>
    </row>
    <row r="3614" spans="1:8" ht="15" customHeight="1" x14ac:dyDescent="0.3">
      <c r="A3614" s="5">
        <v>3612</v>
      </c>
      <c r="B3614" s="6" t="s">
        <v>7286</v>
      </c>
      <c r="C3614" s="6" t="s">
        <v>7287</v>
      </c>
      <c r="D3614" s="7">
        <v>0</v>
      </c>
      <c r="E3614" s="6" t="s">
        <v>2064</v>
      </c>
      <c r="F3614" s="23">
        <f>VLOOKUP(B3614,'[1]ALL BS'!B:F,5,0)</f>
        <v>50100386318069</v>
      </c>
      <c r="G3614" s="6" t="str">
        <f>VLOOKUP(B3614,'[1]ALL BS'!B:G,6,0)</f>
        <v>HDFC0000143</v>
      </c>
      <c r="H3614" s="5" t="s">
        <v>6903</v>
      </c>
    </row>
    <row r="3615" spans="1:8" ht="15" customHeight="1" x14ac:dyDescent="0.3">
      <c r="A3615" s="5">
        <v>3613</v>
      </c>
      <c r="B3615" s="6" t="s">
        <v>7288</v>
      </c>
      <c r="C3615" s="6" t="s">
        <v>7289</v>
      </c>
      <c r="D3615" s="7">
        <v>0</v>
      </c>
      <c r="E3615" s="6" t="s">
        <v>2064</v>
      </c>
      <c r="F3615" s="23">
        <f>VLOOKUP(B3615,'[1]ALL BS'!B:F,5,0)</f>
        <v>50100386303549</v>
      </c>
      <c r="G3615" s="6" t="str">
        <f>VLOOKUP(B3615,'[1]ALL BS'!B:G,6,0)</f>
        <v>HDFC0000143</v>
      </c>
      <c r="H3615" s="5" t="s">
        <v>6903</v>
      </c>
    </row>
    <row r="3616" spans="1:8" ht="15" customHeight="1" x14ac:dyDescent="0.3">
      <c r="A3616" s="5">
        <v>3614</v>
      </c>
      <c r="B3616" s="6" t="s">
        <v>7290</v>
      </c>
      <c r="C3616" s="6" t="s">
        <v>7291</v>
      </c>
      <c r="D3616" s="7">
        <v>0</v>
      </c>
      <c r="E3616" s="6" t="s">
        <v>2064</v>
      </c>
      <c r="F3616" s="23">
        <f>VLOOKUP(B3616,'[1]ALL BS'!B:F,5,0)</f>
        <v>50100386430510</v>
      </c>
      <c r="G3616" s="6" t="str">
        <f>VLOOKUP(B3616,'[1]ALL BS'!B:G,6,0)</f>
        <v>HDFC0000060</v>
      </c>
      <c r="H3616" s="5" t="s">
        <v>6903</v>
      </c>
    </row>
    <row r="3617" spans="1:8" ht="15" customHeight="1" x14ac:dyDescent="0.3">
      <c r="A3617" s="5">
        <v>3615</v>
      </c>
      <c r="B3617" s="6" t="s">
        <v>7292</v>
      </c>
      <c r="C3617" s="6" t="s">
        <v>7293</v>
      </c>
      <c r="D3617" s="7">
        <v>1517</v>
      </c>
      <c r="E3617" s="6" t="s">
        <v>2064</v>
      </c>
      <c r="F3617" s="23">
        <f>VLOOKUP(B3617,'[1]ALL BS'!B:F,5,0)</f>
        <v>50100386513123</v>
      </c>
      <c r="G3617" s="6" t="str">
        <f>VLOOKUP(B3617,'[1]ALL BS'!B:G,6,0)</f>
        <v>HDFC0000544</v>
      </c>
      <c r="H3617" s="5" t="s">
        <v>6903</v>
      </c>
    </row>
    <row r="3618" spans="1:8" ht="15" customHeight="1" x14ac:dyDescent="0.3">
      <c r="A3618" s="5">
        <v>3616</v>
      </c>
      <c r="B3618" s="6" t="s">
        <v>7294</v>
      </c>
      <c r="C3618" s="6" t="s">
        <v>7295</v>
      </c>
      <c r="D3618" s="7">
        <v>1166</v>
      </c>
      <c r="E3618" s="6" t="s">
        <v>2064</v>
      </c>
      <c r="F3618" s="23">
        <f>VLOOKUP(B3618,'[1]ALL BS'!B:F,5,0)</f>
        <v>50100387117648</v>
      </c>
      <c r="G3618" s="6" t="str">
        <f>VLOOKUP(B3618,'[1]ALL BS'!B:G,6,0)</f>
        <v>HDFC0004272</v>
      </c>
      <c r="H3618" s="5" t="s">
        <v>6903</v>
      </c>
    </row>
    <row r="3619" spans="1:8" ht="15" customHeight="1" x14ac:dyDescent="0.3">
      <c r="A3619" s="5">
        <v>3617</v>
      </c>
      <c r="B3619" s="6" t="s">
        <v>7296</v>
      </c>
      <c r="C3619" s="6" t="s">
        <v>7297</v>
      </c>
      <c r="D3619" s="7">
        <v>0</v>
      </c>
      <c r="E3619" s="6" t="s">
        <v>2064</v>
      </c>
      <c r="F3619" s="23">
        <f>VLOOKUP(B3619,'[1]ALL BS'!B:F,5,0)</f>
        <v>50100386518826</v>
      </c>
      <c r="G3619" s="6" t="str">
        <f>VLOOKUP(B3619,'[1]ALL BS'!B:G,6,0)</f>
        <v>HDFC0000544</v>
      </c>
      <c r="H3619" s="5" t="s">
        <v>6903</v>
      </c>
    </row>
    <row r="3620" spans="1:8" ht="15" customHeight="1" x14ac:dyDescent="0.3">
      <c r="A3620" s="5">
        <v>3618</v>
      </c>
      <c r="B3620" s="6" t="s">
        <v>7298</v>
      </c>
      <c r="C3620" s="6" t="s">
        <v>7299</v>
      </c>
      <c r="D3620" s="7">
        <v>0</v>
      </c>
      <c r="E3620" s="6" t="s">
        <v>2064</v>
      </c>
      <c r="F3620" s="23">
        <f>VLOOKUP(B3620,'[1]ALL BS'!B:F,5,0)</f>
        <v>50100386857955</v>
      </c>
      <c r="G3620" s="6" t="str">
        <f>VLOOKUP(B3620,'[1]ALL BS'!B:G,6,0)</f>
        <v>HDFC0001425</v>
      </c>
      <c r="H3620" s="5" t="s">
        <v>7300</v>
      </c>
    </row>
    <row r="3621" spans="1:8" ht="15" customHeight="1" x14ac:dyDescent="0.3">
      <c r="A3621" s="5">
        <v>3619</v>
      </c>
      <c r="B3621" s="6" t="s">
        <v>7301</v>
      </c>
      <c r="C3621" s="6" t="s">
        <v>7302</v>
      </c>
      <c r="D3621" s="7">
        <v>0</v>
      </c>
      <c r="E3621" s="6" t="s">
        <v>2064</v>
      </c>
      <c r="F3621" s="23">
        <f>VLOOKUP(B3621,'[1]ALL BS'!B:F,5,0)</f>
        <v>50100385673722</v>
      </c>
      <c r="G3621" s="6" t="str">
        <f>VLOOKUP(B3621,'[1]ALL BS'!B:G,6,0)</f>
        <v>HDFC0000085</v>
      </c>
      <c r="H3621" s="5" t="s">
        <v>7300</v>
      </c>
    </row>
    <row r="3622" spans="1:8" ht="15" customHeight="1" x14ac:dyDescent="0.3">
      <c r="A3622" s="5">
        <v>3620</v>
      </c>
      <c r="B3622" s="6" t="s">
        <v>7303</v>
      </c>
      <c r="C3622" s="6" t="s">
        <v>7304</v>
      </c>
      <c r="D3622" s="7">
        <v>0</v>
      </c>
      <c r="E3622" s="6" t="s">
        <v>2064</v>
      </c>
      <c r="F3622" s="23">
        <f>VLOOKUP(B3622,'[1]ALL BS'!B:F,5,0)</f>
        <v>50100386440920</v>
      </c>
      <c r="G3622" s="6" t="str">
        <f>VLOOKUP(B3622,'[1]ALL BS'!B:G,6,0)</f>
        <v>HDFC0002869</v>
      </c>
      <c r="H3622" s="5" t="s">
        <v>7300</v>
      </c>
    </row>
    <row r="3623" spans="1:8" ht="15" customHeight="1" x14ac:dyDescent="0.3">
      <c r="A3623" s="5">
        <v>3621</v>
      </c>
      <c r="B3623" s="6" t="s">
        <v>7305</v>
      </c>
      <c r="C3623" s="6" t="s">
        <v>7306</v>
      </c>
      <c r="D3623" s="7">
        <v>0</v>
      </c>
      <c r="E3623" s="6" t="s">
        <v>2064</v>
      </c>
      <c r="F3623" s="23">
        <f>VLOOKUP(B3623,'[1]ALL BS'!B:F,5,0)</f>
        <v>50100385748964</v>
      </c>
      <c r="G3623" s="6" t="str">
        <f>VLOOKUP(B3623,'[1]ALL BS'!B:G,6,0)</f>
        <v>HDFC0000489</v>
      </c>
      <c r="H3623" s="5" t="s">
        <v>7300</v>
      </c>
    </row>
    <row r="3624" spans="1:8" ht="15" customHeight="1" x14ac:dyDescent="0.3">
      <c r="A3624" s="5">
        <v>3622</v>
      </c>
      <c r="B3624" s="6" t="s">
        <v>7307</v>
      </c>
      <c r="C3624" s="6" t="s">
        <v>7308</v>
      </c>
      <c r="D3624" s="7">
        <v>0</v>
      </c>
      <c r="E3624" s="6" t="s">
        <v>2064</v>
      </c>
      <c r="F3624" s="23">
        <f>VLOOKUP(B3624,'[1]ALL BS'!B:F,5,0)</f>
        <v>50100390604641</v>
      </c>
      <c r="G3624" s="6" t="str">
        <f>VLOOKUP(B3624,'[1]ALL BS'!B:G,6,0)</f>
        <v>HDFC0002869</v>
      </c>
      <c r="H3624" s="5" t="s">
        <v>7300</v>
      </c>
    </row>
    <row r="3625" spans="1:8" ht="15" customHeight="1" x14ac:dyDescent="0.3">
      <c r="A3625" s="5">
        <v>3623</v>
      </c>
      <c r="B3625" s="6" t="s">
        <v>7309</v>
      </c>
      <c r="C3625" s="6" t="s">
        <v>7310</v>
      </c>
      <c r="D3625" s="7">
        <v>0</v>
      </c>
      <c r="E3625" s="6" t="s">
        <v>2064</v>
      </c>
      <c r="F3625" s="23">
        <f>VLOOKUP(B3625,'[1]ALL BS'!B:F,5,0)</f>
        <v>50100386306519</v>
      </c>
      <c r="G3625" s="6" t="str">
        <f>VLOOKUP(B3625,'[1]ALL BS'!B:G,6,0)</f>
        <v>HDFC0009159</v>
      </c>
      <c r="H3625" s="5" t="s">
        <v>7300</v>
      </c>
    </row>
    <row r="3626" spans="1:8" ht="15" customHeight="1" x14ac:dyDescent="0.3">
      <c r="A3626" s="5">
        <v>3624</v>
      </c>
      <c r="B3626" s="6" t="s">
        <v>7311</v>
      </c>
      <c r="C3626" s="6" t="s">
        <v>7312</v>
      </c>
      <c r="D3626" s="7">
        <v>0</v>
      </c>
      <c r="E3626" s="6" t="s">
        <v>2064</v>
      </c>
      <c r="F3626" s="23">
        <f>VLOOKUP(B3626,'[1]ALL BS'!B:F,5,0)</f>
        <v>50100386306331</v>
      </c>
      <c r="G3626" s="6" t="str">
        <f>VLOOKUP(B3626,'[1]ALL BS'!B:G,6,0)</f>
        <v>HDFC0000544</v>
      </c>
      <c r="H3626" s="5" t="s">
        <v>7300</v>
      </c>
    </row>
    <row r="3627" spans="1:8" ht="15" customHeight="1" x14ac:dyDescent="0.3">
      <c r="A3627" s="5">
        <v>3625</v>
      </c>
      <c r="B3627" s="6" t="s">
        <v>7313</v>
      </c>
      <c r="C3627" s="6" t="s">
        <v>7314</v>
      </c>
      <c r="D3627" s="7">
        <v>0</v>
      </c>
      <c r="E3627" s="6" t="s">
        <v>2064</v>
      </c>
      <c r="F3627" s="23">
        <f>VLOOKUP(B3627,'[1]ALL BS'!B:F,5,0)</f>
        <v>50100386305605</v>
      </c>
      <c r="G3627" s="6" t="str">
        <f>VLOOKUP(B3627,'[1]ALL BS'!B:G,6,0)</f>
        <v>HDFC0000522</v>
      </c>
      <c r="H3627" s="5" t="s">
        <v>7300</v>
      </c>
    </row>
    <row r="3628" spans="1:8" ht="15" customHeight="1" x14ac:dyDescent="0.3">
      <c r="A3628" s="5">
        <v>3626</v>
      </c>
      <c r="B3628" s="6" t="s">
        <v>7315</v>
      </c>
      <c r="C3628" s="6" t="s">
        <v>7316</v>
      </c>
      <c r="D3628" s="7">
        <v>0</v>
      </c>
      <c r="E3628" s="6" t="s">
        <v>2064</v>
      </c>
      <c r="F3628" s="23">
        <f>VLOOKUP(B3628,'[1]ALL BS'!B:F,5,0)</f>
        <v>50100386524421</v>
      </c>
      <c r="G3628" s="6" t="str">
        <f>VLOOKUP(B3628,'[1]ALL BS'!B:G,6,0)</f>
        <v>HDFC0000626</v>
      </c>
      <c r="H3628" s="5" t="s">
        <v>7300</v>
      </c>
    </row>
    <row r="3629" spans="1:8" ht="15" customHeight="1" x14ac:dyDescent="0.3">
      <c r="A3629" s="5">
        <v>3627</v>
      </c>
      <c r="B3629" s="6" t="s">
        <v>7317</v>
      </c>
      <c r="C3629" s="6" t="s">
        <v>7318</v>
      </c>
      <c r="D3629" s="7">
        <v>0</v>
      </c>
      <c r="E3629" s="6" t="s">
        <v>2064</v>
      </c>
      <c r="F3629" s="23">
        <f>VLOOKUP(B3629,'[1]ALL BS'!B:F,5,0)</f>
        <v>50100385785989</v>
      </c>
      <c r="G3629" s="6" t="str">
        <f>VLOOKUP(B3629,'[1]ALL BS'!B:G,6,0)</f>
        <v>HDFC0009159</v>
      </c>
      <c r="H3629" s="5" t="s">
        <v>7300</v>
      </c>
    </row>
    <row r="3630" spans="1:8" ht="15" customHeight="1" x14ac:dyDescent="0.3">
      <c r="A3630" s="5">
        <v>3628</v>
      </c>
      <c r="B3630" s="6" t="s">
        <v>7319</v>
      </c>
      <c r="C3630" s="6" t="s">
        <v>7320</v>
      </c>
      <c r="D3630" s="7">
        <v>0</v>
      </c>
      <c r="E3630" s="6" t="s">
        <v>2064</v>
      </c>
      <c r="F3630" s="23">
        <f>VLOOKUP(B3630,'[1]ALL BS'!B:F,5,0)</f>
        <v>50100386323530</v>
      </c>
      <c r="G3630" s="6" t="str">
        <f>VLOOKUP(B3630,'[1]ALL BS'!B:G,6,0)</f>
        <v>HDFC0000143</v>
      </c>
      <c r="H3630" s="5" t="s">
        <v>7300</v>
      </c>
    </row>
    <row r="3631" spans="1:8" ht="15" customHeight="1" x14ac:dyDescent="0.3">
      <c r="A3631" s="5">
        <v>3629</v>
      </c>
      <c r="B3631" s="6" t="s">
        <v>7321</v>
      </c>
      <c r="C3631" s="6" t="s">
        <v>7322</v>
      </c>
      <c r="D3631" s="7">
        <v>0</v>
      </c>
      <c r="E3631" s="6" t="s">
        <v>2064</v>
      </c>
      <c r="F3631" s="23">
        <f>VLOOKUP(B3631,'[1]ALL BS'!B:F,5,0)</f>
        <v>50100386013503</v>
      </c>
      <c r="G3631" s="6" t="str">
        <f>VLOOKUP(B3631,'[1]ALL BS'!B:G,6,0)</f>
        <v>HDFC0000355</v>
      </c>
      <c r="H3631" s="5" t="s">
        <v>7300</v>
      </c>
    </row>
    <row r="3632" spans="1:8" ht="15" customHeight="1" x14ac:dyDescent="0.3">
      <c r="A3632" s="5">
        <v>3630</v>
      </c>
      <c r="B3632" s="6" t="s">
        <v>7323</v>
      </c>
      <c r="C3632" s="6" t="s">
        <v>7324</v>
      </c>
      <c r="D3632" s="7">
        <v>0</v>
      </c>
      <c r="E3632" s="6" t="s">
        <v>2064</v>
      </c>
      <c r="F3632" s="23">
        <f>VLOOKUP(B3632,'[1]ALL BS'!B:F,5,0)</f>
        <v>50100386442241</v>
      </c>
      <c r="G3632" s="6" t="str">
        <f>VLOOKUP(B3632,'[1]ALL BS'!B:G,6,0)</f>
        <v>HDFC0002869</v>
      </c>
      <c r="H3632" s="5" t="s">
        <v>7300</v>
      </c>
    </row>
    <row r="3633" spans="1:8" ht="15" customHeight="1" x14ac:dyDescent="0.3">
      <c r="A3633" s="5">
        <v>3631</v>
      </c>
      <c r="B3633" s="6" t="s">
        <v>7325</v>
      </c>
      <c r="C3633" s="6" t="s">
        <v>7326</v>
      </c>
      <c r="D3633" s="7">
        <v>3788</v>
      </c>
      <c r="E3633" s="6" t="s">
        <v>2064</v>
      </c>
      <c r="F3633" s="23">
        <f>VLOOKUP(B3633,'[1]ALL BS'!B:F,5,0)</f>
        <v>50100385788679</v>
      </c>
      <c r="G3633" s="6" t="str">
        <f>VLOOKUP(B3633,'[1]ALL BS'!B:G,6,0)</f>
        <v>HDFC0000085</v>
      </c>
      <c r="H3633" s="5" t="s">
        <v>7300</v>
      </c>
    </row>
    <row r="3634" spans="1:8" ht="15" customHeight="1" x14ac:dyDescent="0.3">
      <c r="A3634" s="5">
        <v>3632</v>
      </c>
      <c r="B3634" s="6" t="s">
        <v>7327</v>
      </c>
      <c r="C3634" s="6" t="s">
        <v>7328</v>
      </c>
      <c r="D3634" s="7">
        <v>0</v>
      </c>
      <c r="E3634" s="6" t="s">
        <v>2064</v>
      </c>
      <c r="F3634" s="23">
        <f>VLOOKUP(B3634,'[1]ALL BS'!B:F,5,0)</f>
        <v>50100343620370</v>
      </c>
      <c r="G3634" s="6" t="str">
        <f>VLOOKUP(B3634,'[1]ALL BS'!B:G,6,0)</f>
        <v>HDFC0000291</v>
      </c>
      <c r="H3634" s="5" t="s">
        <v>7300</v>
      </c>
    </row>
    <row r="3635" spans="1:8" ht="15" customHeight="1" x14ac:dyDescent="0.3">
      <c r="A3635" s="5">
        <v>3633</v>
      </c>
      <c r="B3635" s="6" t="s">
        <v>7329</v>
      </c>
      <c r="C3635" s="6" t="s">
        <v>7330</v>
      </c>
      <c r="D3635" s="7">
        <v>0</v>
      </c>
      <c r="E3635" s="6" t="s">
        <v>2064</v>
      </c>
      <c r="F3635" s="23">
        <f>VLOOKUP(B3635,'[1]ALL BS'!B:F,5,0)</f>
        <v>50100386616224</v>
      </c>
      <c r="G3635" s="6" t="str">
        <f>VLOOKUP(B3635,'[1]ALL BS'!B:G,6,0)</f>
        <v>HDFC0003200</v>
      </c>
      <c r="H3635" s="5" t="s">
        <v>7300</v>
      </c>
    </row>
    <row r="3636" spans="1:8" ht="15" customHeight="1" x14ac:dyDescent="0.3">
      <c r="A3636" s="5">
        <v>3634</v>
      </c>
      <c r="B3636" s="6" t="s">
        <v>7331</v>
      </c>
      <c r="C3636" s="6" t="s">
        <v>7332</v>
      </c>
      <c r="D3636" s="7">
        <v>0</v>
      </c>
      <c r="E3636" s="6" t="s">
        <v>2064</v>
      </c>
      <c r="F3636" s="23">
        <f>VLOOKUP(B3636,'[1]ALL BS'!B:F,5,0)</f>
        <v>50100385788143</v>
      </c>
      <c r="G3636" s="6" t="str">
        <f>VLOOKUP(B3636,'[1]ALL BS'!B:G,6,0)</f>
        <v>HDFC0000085</v>
      </c>
      <c r="H3636" s="5" t="s">
        <v>7300</v>
      </c>
    </row>
    <row r="3637" spans="1:8" ht="15" customHeight="1" x14ac:dyDescent="0.3">
      <c r="A3637" s="5">
        <v>3635</v>
      </c>
      <c r="B3637" s="6" t="s">
        <v>7333</v>
      </c>
      <c r="C3637" s="6" t="s">
        <v>7334</v>
      </c>
      <c r="D3637" s="7">
        <v>0</v>
      </c>
      <c r="E3637" s="6" t="s">
        <v>2064</v>
      </c>
      <c r="F3637" s="23">
        <f>VLOOKUP(B3637,'[1]ALL BS'!B:F,5,0)</f>
        <v>50100386318974</v>
      </c>
      <c r="G3637" s="6" t="str">
        <f>VLOOKUP(B3637,'[1]ALL BS'!B:G,6,0)</f>
        <v>HDFC0003976</v>
      </c>
      <c r="H3637" s="5" t="s">
        <v>7300</v>
      </c>
    </row>
    <row r="3638" spans="1:8" ht="15" customHeight="1" x14ac:dyDescent="0.3">
      <c r="A3638" s="5">
        <v>3636</v>
      </c>
      <c r="B3638" s="6" t="s">
        <v>7335</v>
      </c>
      <c r="C3638" s="6" t="s">
        <v>7336</v>
      </c>
      <c r="D3638" s="7">
        <v>1358</v>
      </c>
      <c r="E3638" s="6" t="s">
        <v>2064</v>
      </c>
      <c r="F3638" s="23">
        <f>VLOOKUP(B3638,'[1]ALL BS'!B:F,5,0)</f>
        <v>50100343715067</v>
      </c>
      <c r="G3638" s="6" t="str">
        <f>VLOOKUP(B3638,'[1]ALL BS'!B:G,6,0)</f>
        <v>HDFC0000143</v>
      </c>
      <c r="H3638" s="5" t="s">
        <v>7300</v>
      </c>
    </row>
    <row r="3639" spans="1:8" ht="15" customHeight="1" x14ac:dyDescent="0.3">
      <c r="A3639" s="5">
        <v>3637</v>
      </c>
      <c r="B3639" s="6" t="s">
        <v>7337</v>
      </c>
      <c r="C3639" s="6" t="s">
        <v>7338</v>
      </c>
      <c r="D3639" s="7">
        <v>0</v>
      </c>
      <c r="E3639" s="6" t="s">
        <v>2064</v>
      </c>
      <c r="F3639" s="23">
        <f>VLOOKUP(B3639,'[1]ALL BS'!B:F,5,0)</f>
        <v>50100388698556</v>
      </c>
      <c r="G3639" s="6" t="str">
        <f>VLOOKUP(B3639,'[1]ALL BS'!B:G,6,0)</f>
        <v>HDFC0000627</v>
      </c>
      <c r="H3639" s="5" t="s">
        <v>7300</v>
      </c>
    </row>
    <row r="3640" spans="1:8" ht="15" customHeight="1" x14ac:dyDescent="0.3">
      <c r="A3640" s="5">
        <v>3638</v>
      </c>
      <c r="B3640" s="6" t="s">
        <v>7339</v>
      </c>
      <c r="C3640" s="6" t="s">
        <v>7340</v>
      </c>
      <c r="D3640" s="7">
        <v>0</v>
      </c>
      <c r="E3640" s="6" t="s">
        <v>2064</v>
      </c>
      <c r="F3640" s="23">
        <f>VLOOKUP(B3640,'[1]ALL BS'!B:F,5,0)</f>
        <v>50100343714357</v>
      </c>
      <c r="G3640" s="6" t="str">
        <f>VLOOKUP(B3640,'[1]ALL BS'!B:G,6,0)</f>
        <v>HDFC0000143</v>
      </c>
      <c r="H3640" s="5" t="s">
        <v>7300</v>
      </c>
    </row>
    <row r="3641" spans="1:8" ht="15" customHeight="1" x14ac:dyDescent="0.3">
      <c r="A3641" s="5">
        <v>3639</v>
      </c>
      <c r="B3641" s="6" t="s">
        <v>7341</v>
      </c>
      <c r="C3641" s="6" t="s">
        <v>7342</v>
      </c>
      <c r="D3641" s="7">
        <v>0</v>
      </c>
      <c r="E3641" s="6" t="s">
        <v>2064</v>
      </c>
      <c r="F3641" s="23">
        <f>VLOOKUP(B3641,'[1]ALL BS'!B:F,5,0)</f>
        <v>50100385813308</v>
      </c>
      <c r="G3641" s="6" t="str">
        <f>VLOOKUP(B3641,'[1]ALL BS'!B:G,6,0)</f>
        <v>HDFC0000143</v>
      </c>
      <c r="H3641" s="5" t="s">
        <v>7300</v>
      </c>
    </row>
    <row r="3642" spans="1:8" ht="15" customHeight="1" x14ac:dyDescent="0.3">
      <c r="A3642" s="5">
        <v>3640</v>
      </c>
      <c r="B3642" s="6" t="s">
        <v>7343</v>
      </c>
      <c r="C3642" s="6" t="s">
        <v>7344</v>
      </c>
      <c r="D3642" s="7">
        <v>0</v>
      </c>
      <c r="E3642" s="6" t="s">
        <v>2064</v>
      </c>
      <c r="F3642" s="23">
        <f>VLOOKUP(B3642,'[1]ALL BS'!B:F,5,0)</f>
        <v>50100386439412</v>
      </c>
      <c r="G3642" s="6" t="str">
        <f>VLOOKUP(B3642,'[1]ALL BS'!B:G,6,0)</f>
        <v>HDFC0002869</v>
      </c>
      <c r="H3642" s="5" t="s">
        <v>7300</v>
      </c>
    </row>
    <row r="3643" spans="1:8" ht="15" customHeight="1" x14ac:dyDescent="0.3">
      <c r="A3643" s="5">
        <v>3641</v>
      </c>
      <c r="B3643" s="6" t="s">
        <v>7345</v>
      </c>
      <c r="C3643" s="6" t="s">
        <v>7346</v>
      </c>
      <c r="D3643" s="7">
        <v>0</v>
      </c>
      <c r="E3643" s="6" t="s">
        <v>2064</v>
      </c>
      <c r="F3643" s="23">
        <f>VLOOKUP(B3643,'[1]ALL BS'!B:F,5,0)</f>
        <v>50100385971432</v>
      </c>
      <c r="G3643" s="6" t="str">
        <f>VLOOKUP(B3643,'[1]ALL BS'!B:G,6,0)</f>
        <v>HDFC0000143</v>
      </c>
      <c r="H3643" s="5" t="s">
        <v>7300</v>
      </c>
    </row>
    <row r="3644" spans="1:8" ht="15" customHeight="1" x14ac:dyDescent="0.3">
      <c r="A3644" s="5">
        <v>3642</v>
      </c>
      <c r="B3644" s="6" t="s">
        <v>7347</v>
      </c>
      <c r="C3644" s="6" t="s">
        <v>7348</v>
      </c>
      <c r="D3644" s="7">
        <v>0</v>
      </c>
      <c r="E3644" s="6" t="s">
        <v>2064</v>
      </c>
      <c r="F3644" s="23">
        <f>VLOOKUP(B3644,'[1]ALL BS'!B:F,5,0)</f>
        <v>50100385972613</v>
      </c>
      <c r="G3644" s="6" t="str">
        <f>VLOOKUP(B3644,'[1]ALL BS'!B:G,6,0)</f>
        <v>HDFC0000143</v>
      </c>
      <c r="H3644" s="5" t="s">
        <v>7300</v>
      </c>
    </row>
    <row r="3645" spans="1:8" ht="15" customHeight="1" x14ac:dyDescent="0.3">
      <c r="A3645" s="5">
        <v>3643</v>
      </c>
      <c r="B3645" s="6" t="s">
        <v>7349</v>
      </c>
      <c r="C3645" s="6" t="s">
        <v>7350</v>
      </c>
      <c r="D3645" s="7">
        <v>0</v>
      </c>
      <c r="E3645" s="6" t="s">
        <v>2064</v>
      </c>
      <c r="F3645" s="23">
        <f>VLOOKUP(B3645,'[1]ALL BS'!B:F,5,0)</f>
        <v>50100386329877</v>
      </c>
      <c r="G3645" s="6" t="str">
        <f>VLOOKUP(B3645,'[1]ALL BS'!B:G,6,0)</f>
        <v>HDFC0000084</v>
      </c>
      <c r="H3645" s="5" t="s">
        <v>7300</v>
      </c>
    </row>
    <row r="3646" spans="1:8" ht="15" customHeight="1" x14ac:dyDescent="0.3">
      <c r="A3646" s="5">
        <v>3644</v>
      </c>
      <c r="B3646" s="6" t="s">
        <v>7351</v>
      </c>
      <c r="C3646" s="6" t="s">
        <v>7352</v>
      </c>
      <c r="D3646" s="7">
        <v>0</v>
      </c>
      <c r="E3646" s="6" t="s">
        <v>2064</v>
      </c>
      <c r="F3646" s="23">
        <f>VLOOKUP(B3646,'[1]ALL BS'!B:F,5,0)</f>
        <v>50100386434294</v>
      </c>
      <c r="G3646" s="6" t="str">
        <f>VLOOKUP(B3646,'[1]ALL BS'!B:G,6,0)</f>
        <v>HDFC0002869</v>
      </c>
      <c r="H3646" s="5" t="s">
        <v>7300</v>
      </c>
    </row>
    <row r="3647" spans="1:8" ht="15" customHeight="1" x14ac:dyDescent="0.3">
      <c r="A3647" s="5">
        <v>3645</v>
      </c>
      <c r="B3647" s="6" t="s">
        <v>7353</v>
      </c>
      <c r="C3647" s="6" t="s">
        <v>7354</v>
      </c>
      <c r="D3647" s="7">
        <v>1269</v>
      </c>
      <c r="E3647" s="6" t="s">
        <v>2064</v>
      </c>
      <c r="F3647" s="23">
        <f>VLOOKUP(B3647,'[1]ALL BS'!B:F,5,0)</f>
        <v>50100386937931</v>
      </c>
      <c r="G3647" s="6" t="str">
        <f>VLOOKUP(B3647,'[1]ALL BS'!B:G,6,0)</f>
        <v>HDFC0003976</v>
      </c>
      <c r="H3647" s="5" t="s">
        <v>7300</v>
      </c>
    </row>
    <row r="3648" spans="1:8" ht="15" customHeight="1" x14ac:dyDescent="0.3">
      <c r="A3648" s="5">
        <v>3646</v>
      </c>
      <c r="B3648" s="6" t="s">
        <v>7355</v>
      </c>
      <c r="C3648" s="6" t="s">
        <v>7356</v>
      </c>
      <c r="D3648" s="7">
        <v>0</v>
      </c>
      <c r="E3648" s="6" t="s">
        <v>2064</v>
      </c>
      <c r="F3648" s="23">
        <f>VLOOKUP(B3648,'[1]ALL BS'!B:F,5,0)</f>
        <v>50100386004292</v>
      </c>
      <c r="G3648" s="6" t="str">
        <f>VLOOKUP(B3648,'[1]ALL BS'!B:G,6,0)</f>
        <v>HDFC0001207</v>
      </c>
      <c r="H3648" s="5" t="s">
        <v>7300</v>
      </c>
    </row>
    <row r="3649" spans="1:8" ht="15" customHeight="1" x14ac:dyDescent="0.3">
      <c r="A3649" s="5">
        <v>3647</v>
      </c>
      <c r="B3649" s="6" t="s">
        <v>7357</v>
      </c>
      <c r="C3649" s="6" t="s">
        <v>7358</v>
      </c>
      <c r="D3649" s="7">
        <v>0</v>
      </c>
      <c r="E3649" s="6" t="s">
        <v>2064</v>
      </c>
      <c r="F3649" s="23">
        <f>VLOOKUP(B3649,'[1]ALL BS'!B:F,5,0)</f>
        <v>50100386610732</v>
      </c>
      <c r="G3649" s="6" t="str">
        <f>VLOOKUP(B3649,'[1]ALL BS'!B:G,6,0)</f>
        <v>HDFC0003200</v>
      </c>
      <c r="H3649" s="5" t="s">
        <v>7300</v>
      </c>
    </row>
    <row r="3650" spans="1:8" ht="15" customHeight="1" x14ac:dyDescent="0.3">
      <c r="A3650" s="5">
        <v>3648</v>
      </c>
      <c r="B3650" s="6" t="s">
        <v>7359</v>
      </c>
      <c r="C3650" s="6" t="s">
        <v>7360</v>
      </c>
      <c r="D3650" s="7">
        <v>2161</v>
      </c>
      <c r="E3650" s="6" t="s">
        <v>2064</v>
      </c>
      <c r="F3650" s="23">
        <f>VLOOKUP(B3650,'[1]ALL BS'!B:F,5,0)</f>
        <v>50100386471971</v>
      </c>
      <c r="G3650" s="6" t="str">
        <f>VLOOKUP(B3650,'[1]ALL BS'!B:G,6,0)</f>
        <v>HDFC0000356</v>
      </c>
      <c r="H3650" s="5" t="s">
        <v>7300</v>
      </c>
    </row>
    <row r="3651" spans="1:8" ht="15" customHeight="1" x14ac:dyDescent="0.3">
      <c r="A3651" s="5">
        <v>3649</v>
      </c>
      <c r="B3651" s="6" t="s">
        <v>7361</v>
      </c>
      <c r="C3651" s="6" t="s">
        <v>7362</v>
      </c>
      <c r="D3651" s="7">
        <v>0</v>
      </c>
      <c r="E3651" s="6" t="s">
        <v>2064</v>
      </c>
      <c r="F3651" s="23">
        <f>VLOOKUP(B3651,'[1]ALL BS'!B:F,5,0)</f>
        <v>50100386408185</v>
      </c>
      <c r="G3651" s="6" t="str">
        <f>VLOOKUP(B3651,'[1]ALL BS'!B:G,6,0)</f>
        <v>HDFC0000501</v>
      </c>
      <c r="H3651" s="5" t="s">
        <v>7300</v>
      </c>
    </row>
    <row r="3652" spans="1:8" ht="15" customHeight="1" x14ac:dyDescent="0.3">
      <c r="A3652" s="5">
        <v>3650</v>
      </c>
      <c r="B3652" s="6" t="s">
        <v>7363</v>
      </c>
      <c r="C3652" s="6" t="s">
        <v>7364</v>
      </c>
      <c r="D3652" s="7">
        <v>0</v>
      </c>
      <c r="E3652" s="6" t="s">
        <v>2064</v>
      </c>
      <c r="F3652" s="23">
        <f>VLOOKUP(B3652,'[1]ALL BS'!B:F,5,0)</f>
        <v>50100386306456</v>
      </c>
      <c r="G3652" s="6" t="str">
        <f>VLOOKUP(B3652,'[1]ALL BS'!B:G,6,0)</f>
        <v>HDFC0009159</v>
      </c>
      <c r="H3652" s="5" t="s">
        <v>7300</v>
      </c>
    </row>
    <row r="3653" spans="1:8" ht="15" customHeight="1" x14ac:dyDescent="0.3">
      <c r="A3653" s="5">
        <v>3651</v>
      </c>
      <c r="B3653" s="6" t="s">
        <v>7365</v>
      </c>
      <c r="C3653" s="6" t="s">
        <v>7366</v>
      </c>
      <c r="D3653" s="7">
        <v>0</v>
      </c>
      <c r="E3653" s="6" t="s">
        <v>2064</v>
      </c>
      <c r="F3653" s="23">
        <f>VLOOKUP(B3653,'[1]ALL BS'!B:F,5,0)</f>
        <v>50100386555532</v>
      </c>
      <c r="G3653" s="6" t="str">
        <f>VLOOKUP(B3653,'[1]ALL BS'!B:G,6,0)</f>
        <v>HDFC0001105</v>
      </c>
      <c r="H3653" s="5" t="s">
        <v>7300</v>
      </c>
    </row>
    <row r="3654" spans="1:8" ht="15" customHeight="1" x14ac:dyDescent="0.3">
      <c r="A3654" s="5">
        <v>3652</v>
      </c>
      <c r="B3654" s="6" t="s">
        <v>7367</v>
      </c>
      <c r="C3654" s="6" t="s">
        <v>7368</v>
      </c>
      <c r="D3654" s="7">
        <v>0</v>
      </c>
      <c r="E3654" s="6" t="s">
        <v>2064</v>
      </c>
      <c r="F3654" s="23">
        <f>VLOOKUP(B3654,'[1]ALL BS'!B:F,5,0)</f>
        <v>50100386518201</v>
      </c>
      <c r="G3654" s="6" t="str">
        <f>VLOOKUP(B3654,'[1]ALL BS'!B:G,6,0)</f>
        <v>HDFC0000544</v>
      </c>
      <c r="H3654" s="5" t="s">
        <v>7300</v>
      </c>
    </row>
    <row r="3655" spans="1:8" ht="15" customHeight="1" x14ac:dyDescent="0.3">
      <c r="A3655" s="5">
        <v>3653</v>
      </c>
      <c r="B3655" s="6" t="s">
        <v>7369</v>
      </c>
      <c r="C3655" s="6" t="s">
        <v>7370</v>
      </c>
      <c r="D3655" s="7">
        <v>2124</v>
      </c>
      <c r="E3655" s="6" t="s">
        <v>2064</v>
      </c>
      <c r="F3655" s="23">
        <f>VLOOKUP(B3655,'[1]ALL BS'!B:F,5,0)</f>
        <v>50100386445681</v>
      </c>
      <c r="G3655" s="6" t="str">
        <f>VLOOKUP(B3655,'[1]ALL BS'!B:G,6,0)</f>
        <v>HDFC0002869</v>
      </c>
      <c r="H3655" s="5" t="s">
        <v>7300</v>
      </c>
    </row>
    <row r="3656" spans="1:8" ht="15" customHeight="1" x14ac:dyDescent="0.3">
      <c r="A3656" s="5">
        <v>3654</v>
      </c>
      <c r="B3656" s="6" t="s">
        <v>7371</v>
      </c>
      <c r="C3656" s="6" t="s">
        <v>7372</v>
      </c>
      <c r="D3656" s="7">
        <v>516</v>
      </c>
      <c r="E3656" s="6" t="s">
        <v>2064</v>
      </c>
      <c r="F3656" s="23">
        <f>VLOOKUP(B3656,'[1]ALL BS'!B:F,5,0)</f>
        <v>50100386650010</v>
      </c>
      <c r="G3656" s="6" t="str">
        <f>VLOOKUP(B3656,'[1]ALL BS'!B:G,6,0)</f>
        <v>HDFC0000541</v>
      </c>
      <c r="H3656" s="5" t="s">
        <v>7300</v>
      </c>
    </row>
    <row r="3657" spans="1:8" ht="15" customHeight="1" x14ac:dyDescent="0.3">
      <c r="A3657" s="5">
        <v>3655</v>
      </c>
      <c r="B3657" s="6" t="s">
        <v>7373</v>
      </c>
      <c r="C3657" s="6" t="s">
        <v>7374</v>
      </c>
      <c r="D3657" s="7">
        <v>0</v>
      </c>
      <c r="E3657" s="6" t="s">
        <v>2064</v>
      </c>
      <c r="F3657" s="23">
        <f>VLOOKUP(B3657,'[1]ALL BS'!B:F,5,0)</f>
        <v>50100386323438</v>
      </c>
      <c r="G3657" s="6" t="str">
        <f>VLOOKUP(B3657,'[1]ALL BS'!B:G,6,0)</f>
        <v>HDFC0009159</v>
      </c>
      <c r="H3657" s="5" t="s">
        <v>7300</v>
      </c>
    </row>
    <row r="3658" spans="1:8" ht="15" customHeight="1" x14ac:dyDescent="0.3">
      <c r="A3658" s="5">
        <v>3656</v>
      </c>
      <c r="B3658" s="6" t="s">
        <v>7375</v>
      </c>
      <c r="C3658" s="6" t="s">
        <v>7376</v>
      </c>
      <c r="D3658" s="7">
        <v>844</v>
      </c>
      <c r="E3658" s="6" t="s">
        <v>2064</v>
      </c>
      <c r="F3658" s="23">
        <f>VLOOKUP(B3658,'[1]ALL BS'!B:F,5,0)</f>
        <v>50100373602332</v>
      </c>
      <c r="G3658" s="6" t="str">
        <f>VLOOKUP(B3658,'[1]ALL BS'!B:G,6,0)</f>
        <v>HDFC0003976</v>
      </c>
      <c r="H3658" s="5" t="s">
        <v>7300</v>
      </c>
    </row>
    <row r="3659" spans="1:8" ht="15" customHeight="1" x14ac:dyDescent="0.3">
      <c r="A3659" s="5">
        <v>3657</v>
      </c>
      <c r="B3659" s="6" t="s">
        <v>7377</v>
      </c>
      <c r="C3659" s="6" t="s">
        <v>7378</v>
      </c>
      <c r="D3659" s="7">
        <v>0</v>
      </c>
      <c r="E3659" s="6" t="s">
        <v>2064</v>
      </c>
      <c r="F3659" s="23">
        <f>VLOOKUP(B3659,'[1]ALL BS'!B:F,5,0)</f>
        <v>50100386336452</v>
      </c>
      <c r="G3659" s="6" t="str">
        <f>VLOOKUP(B3659,'[1]ALL BS'!B:G,6,0)</f>
        <v>HDFC0000355</v>
      </c>
      <c r="H3659" s="5" t="s">
        <v>7300</v>
      </c>
    </row>
    <row r="3660" spans="1:8" ht="15" customHeight="1" x14ac:dyDescent="0.3">
      <c r="A3660" s="5">
        <v>3658</v>
      </c>
      <c r="B3660" s="6" t="s">
        <v>7379</v>
      </c>
      <c r="C3660" s="6" t="s">
        <v>7380</v>
      </c>
      <c r="D3660" s="7">
        <v>1360</v>
      </c>
      <c r="E3660" s="6" t="s">
        <v>2064</v>
      </c>
      <c r="F3660" s="23">
        <f>VLOOKUP(B3660,'[1]ALL BS'!B:F,5,0)</f>
        <v>50100385976905</v>
      </c>
      <c r="G3660" s="6" t="str">
        <f>VLOOKUP(B3660,'[1]ALL BS'!B:G,6,0)</f>
        <v>HDFC0000567</v>
      </c>
      <c r="H3660" s="5" t="s">
        <v>7300</v>
      </c>
    </row>
    <row r="3661" spans="1:8" ht="15" customHeight="1" x14ac:dyDescent="0.3">
      <c r="A3661" s="5">
        <v>3659</v>
      </c>
      <c r="B3661" s="6" t="s">
        <v>7381</v>
      </c>
      <c r="C3661" s="6" t="s">
        <v>7382</v>
      </c>
      <c r="D3661" s="7">
        <v>0</v>
      </c>
      <c r="E3661" s="6" t="s">
        <v>2064</v>
      </c>
      <c r="F3661" s="23">
        <f>VLOOKUP(B3661,'[1]ALL BS'!B:F,5,0)</f>
        <v>50100385970596</v>
      </c>
      <c r="G3661" s="6" t="str">
        <f>VLOOKUP(B3661,'[1]ALL BS'!B:G,6,0)</f>
        <v>HDFC0000355</v>
      </c>
      <c r="H3661" s="5" t="s">
        <v>7300</v>
      </c>
    </row>
    <row r="3662" spans="1:8" ht="15" customHeight="1" x14ac:dyDescent="0.3">
      <c r="A3662" s="5">
        <v>3660</v>
      </c>
      <c r="B3662" s="6" t="s">
        <v>7383</v>
      </c>
      <c r="C3662" s="6" t="s">
        <v>7384</v>
      </c>
      <c r="D3662" s="7">
        <v>0</v>
      </c>
      <c r="E3662" s="6" t="s">
        <v>2064</v>
      </c>
      <c r="F3662" s="23">
        <f>VLOOKUP(B3662,'[1]ALL BS'!B:F,5,0)</f>
        <v>50100384024007</v>
      </c>
      <c r="G3662" s="6" t="str">
        <f>VLOOKUP(B3662,'[1]ALL BS'!B:G,6,0)</f>
        <v>HDFC0001425</v>
      </c>
      <c r="H3662" s="5" t="s">
        <v>7300</v>
      </c>
    </row>
    <row r="3663" spans="1:8" ht="15" customHeight="1" x14ac:dyDescent="0.3">
      <c r="A3663" s="5">
        <v>3661</v>
      </c>
      <c r="B3663" s="6" t="s">
        <v>7385</v>
      </c>
      <c r="C3663" s="6" t="s">
        <v>7386</v>
      </c>
      <c r="D3663" s="7">
        <v>0</v>
      </c>
      <c r="E3663" s="6" t="s">
        <v>2064</v>
      </c>
      <c r="F3663" s="23">
        <f>VLOOKUP(B3663,'[1]ALL BS'!B:F,5,0)</f>
        <v>50100386543932</v>
      </c>
      <c r="G3663" s="6" t="str">
        <f>VLOOKUP(B3663,'[1]ALL BS'!B:G,6,0)</f>
        <v>HDFC0000143</v>
      </c>
      <c r="H3663" s="5" t="s">
        <v>7300</v>
      </c>
    </row>
    <row r="3664" spans="1:8" ht="15" customHeight="1" x14ac:dyDescent="0.3">
      <c r="A3664" s="5">
        <v>3662</v>
      </c>
      <c r="B3664" s="6" t="s">
        <v>7387</v>
      </c>
      <c r="C3664" s="6" t="s">
        <v>7388</v>
      </c>
      <c r="D3664" s="7">
        <v>0</v>
      </c>
      <c r="E3664" s="6" t="s">
        <v>2064</v>
      </c>
      <c r="F3664" s="23">
        <f>VLOOKUP(B3664,'[1]ALL BS'!B:F,5,0)</f>
        <v>50100386443840</v>
      </c>
      <c r="G3664" s="6" t="str">
        <f>VLOOKUP(B3664,'[1]ALL BS'!B:G,6,0)</f>
        <v>HDFC0003200</v>
      </c>
      <c r="H3664" s="5" t="s">
        <v>7300</v>
      </c>
    </row>
    <row r="3665" spans="1:8" ht="15" customHeight="1" x14ac:dyDescent="0.3">
      <c r="A3665" s="5">
        <v>3663</v>
      </c>
      <c r="B3665" s="6" t="s">
        <v>7389</v>
      </c>
      <c r="C3665" s="6" t="s">
        <v>7390</v>
      </c>
      <c r="D3665" s="7">
        <v>0</v>
      </c>
      <c r="E3665" s="6" t="s">
        <v>2064</v>
      </c>
      <c r="F3665" s="23">
        <f>VLOOKUP(B3665,'[1]ALL BS'!B:F,5,0)</f>
        <v>50100386462002</v>
      </c>
      <c r="G3665" s="6" t="str">
        <f>VLOOKUP(B3665,'[1]ALL BS'!B:G,6,0)</f>
        <v>HDFC0000240</v>
      </c>
      <c r="H3665" s="5" t="s">
        <v>7300</v>
      </c>
    </row>
    <row r="3666" spans="1:8" ht="15" customHeight="1" x14ac:dyDescent="0.3">
      <c r="A3666" s="5">
        <v>3664</v>
      </c>
      <c r="B3666" s="6" t="s">
        <v>7391</v>
      </c>
      <c r="C3666" s="6" t="s">
        <v>7392</v>
      </c>
      <c r="D3666" s="7">
        <v>0</v>
      </c>
      <c r="E3666" s="6" t="s">
        <v>2064</v>
      </c>
      <c r="F3666" s="23">
        <f>VLOOKUP(B3666,'[1]ALL BS'!B:F,5,0)</f>
        <v>50100386382591</v>
      </c>
      <c r="G3666" s="6" t="str">
        <f>VLOOKUP(B3666,'[1]ALL BS'!B:G,6,0)</f>
        <v>HDFC0000060</v>
      </c>
      <c r="H3666" s="5" t="s">
        <v>7300</v>
      </c>
    </row>
    <row r="3667" spans="1:8" ht="15" customHeight="1" x14ac:dyDescent="0.3">
      <c r="A3667" s="5">
        <v>3665</v>
      </c>
      <c r="B3667" s="6" t="s">
        <v>7393</v>
      </c>
      <c r="C3667" s="6" t="s">
        <v>7394</v>
      </c>
      <c r="D3667" s="7">
        <v>0</v>
      </c>
      <c r="E3667" s="6" t="s">
        <v>2064</v>
      </c>
      <c r="F3667" s="23">
        <f>VLOOKUP(B3667,'[1]ALL BS'!B:F,5,0)</f>
        <v>50100345689628</v>
      </c>
      <c r="G3667" s="6" t="str">
        <f>VLOOKUP(B3667,'[1]ALL BS'!B:G,6,0)</f>
        <v>HDFC0000084</v>
      </c>
      <c r="H3667" s="5" t="s">
        <v>7300</v>
      </c>
    </row>
    <row r="3668" spans="1:8" ht="15" customHeight="1" x14ac:dyDescent="0.3">
      <c r="A3668" s="5">
        <v>3666</v>
      </c>
      <c r="B3668" s="6" t="s">
        <v>7395</v>
      </c>
      <c r="C3668" s="6" t="s">
        <v>7396</v>
      </c>
      <c r="D3668" s="7">
        <v>0</v>
      </c>
      <c r="E3668" s="6" t="s">
        <v>2064</v>
      </c>
      <c r="F3668" s="23">
        <f>VLOOKUP(B3668,'[1]ALL BS'!B:F,5,0)</f>
        <v>50100384014771</v>
      </c>
      <c r="G3668" s="6" t="str">
        <f>VLOOKUP(B3668,'[1]ALL BS'!B:G,6,0)</f>
        <v>HDFC0001425</v>
      </c>
      <c r="H3668" s="5" t="s">
        <v>7300</v>
      </c>
    </row>
    <row r="3669" spans="1:8" ht="15" customHeight="1" x14ac:dyDescent="0.3">
      <c r="A3669" s="5">
        <v>3667</v>
      </c>
      <c r="B3669" s="6" t="s">
        <v>7397</v>
      </c>
      <c r="C3669" s="6" t="s">
        <v>7398</v>
      </c>
      <c r="D3669" s="7">
        <v>0</v>
      </c>
      <c r="E3669" s="6" t="s">
        <v>2064</v>
      </c>
      <c r="F3669" s="23">
        <f>VLOOKUP(B3669,'[1]ALL BS'!B:F,5,0)</f>
        <v>50100386638145</v>
      </c>
      <c r="G3669" s="6" t="str">
        <f>VLOOKUP(B3669,'[1]ALL BS'!B:G,6,0)</f>
        <v>HDFC0000080</v>
      </c>
      <c r="H3669" s="5" t="s">
        <v>7300</v>
      </c>
    </row>
    <row r="3670" spans="1:8" ht="15" customHeight="1" x14ac:dyDescent="0.3">
      <c r="A3670" s="5">
        <v>3668</v>
      </c>
      <c r="B3670" s="6" t="s">
        <v>7399</v>
      </c>
      <c r="C3670" s="6" t="s">
        <v>7400</v>
      </c>
      <c r="D3670" s="7">
        <v>0</v>
      </c>
      <c r="E3670" s="6" t="s">
        <v>2064</v>
      </c>
      <c r="F3670" s="23">
        <f>VLOOKUP(B3670,'[1]ALL BS'!B:F,5,0)</f>
        <v>50100386860290</v>
      </c>
      <c r="G3670" s="6" t="str">
        <f>VLOOKUP(B3670,'[1]ALL BS'!B:G,6,0)</f>
        <v>HDFC0001425</v>
      </c>
      <c r="H3670" s="5" t="s">
        <v>7300</v>
      </c>
    </row>
    <row r="3671" spans="1:8" ht="15" customHeight="1" x14ac:dyDescent="0.3">
      <c r="A3671" s="5">
        <v>3669</v>
      </c>
      <c r="B3671" s="6" t="s">
        <v>7401</v>
      </c>
      <c r="C3671" s="6" t="s">
        <v>7402</v>
      </c>
      <c r="D3671" s="7">
        <v>1127</v>
      </c>
      <c r="E3671" s="6" t="s">
        <v>2064</v>
      </c>
      <c r="F3671" s="23">
        <f>VLOOKUP(B3671,'[1]ALL BS'!B:F,5,0)</f>
        <v>50100385940232</v>
      </c>
      <c r="G3671" s="6" t="str">
        <f>VLOOKUP(B3671,'[1]ALL BS'!B:G,6,0)</f>
        <v>HDFC0001201</v>
      </c>
      <c r="H3671" s="5" t="s">
        <v>7300</v>
      </c>
    </row>
    <row r="3672" spans="1:8" ht="15" customHeight="1" x14ac:dyDescent="0.3">
      <c r="A3672" s="5">
        <v>3670</v>
      </c>
      <c r="B3672" s="6" t="s">
        <v>7403</v>
      </c>
      <c r="C3672" s="6" t="s">
        <v>7404</v>
      </c>
      <c r="D3672" s="7">
        <v>0</v>
      </c>
      <c r="E3672" s="6" t="s">
        <v>2064</v>
      </c>
      <c r="F3672" s="23">
        <f>VLOOKUP(B3672,'[1]ALL BS'!B:F,5,0)</f>
        <v>50100385969810</v>
      </c>
      <c r="G3672" s="6" t="str">
        <f>VLOOKUP(B3672,'[1]ALL BS'!B:G,6,0)</f>
        <v>HDFC0001105</v>
      </c>
      <c r="H3672" s="5" t="s">
        <v>7300</v>
      </c>
    </row>
    <row r="3673" spans="1:8" ht="15" customHeight="1" x14ac:dyDescent="0.3">
      <c r="A3673" s="5">
        <v>3671</v>
      </c>
      <c r="B3673" s="6" t="s">
        <v>7405</v>
      </c>
      <c r="C3673" s="6" t="s">
        <v>7406</v>
      </c>
      <c r="D3673" s="7">
        <v>0</v>
      </c>
      <c r="E3673" s="6" t="s">
        <v>2064</v>
      </c>
      <c r="F3673" s="23">
        <f>VLOOKUP(B3673,'[1]ALL BS'!B:F,5,0)</f>
        <v>50100386453842</v>
      </c>
      <c r="G3673" s="6" t="str">
        <f>VLOOKUP(B3673,'[1]ALL BS'!B:G,6,0)</f>
        <v>HDFC0002869</v>
      </c>
      <c r="H3673" s="5" t="s">
        <v>7300</v>
      </c>
    </row>
    <row r="3674" spans="1:8" ht="15" customHeight="1" x14ac:dyDescent="0.3">
      <c r="A3674" s="5">
        <v>3672</v>
      </c>
      <c r="B3674" s="6" t="s">
        <v>7407</v>
      </c>
      <c r="C3674" s="6" t="s">
        <v>7408</v>
      </c>
      <c r="D3674" s="7">
        <v>1370</v>
      </c>
      <c r="E3674" s="6" t="s">
        <v>2064</v>
      </c>
      <c r="F3674" s="23">
        <f>VLOOKUP(B3674,'[1]ALL BS'!B:F,5,0)</f>
        <v>50100384018694</v>
      </c>
      <c r="G3674" s="6" t="str">
        <f>VLOOKUP(B3674,'[1]ALL BS'!B:G,6,0)</f>
        <v>HDFC0001425</v>
      </c>
      <c r="H3674" s="5" t="s">
        <v>7300</v>
      </c>
    </row>
    <row r="3675" spans="1:8" ht="15" customHeight="1" x14ac:dyDescent="0.3">
      <c r="A3675" s="5">
        <v>3673</v>
      </c>
      <c r="B3675" s="6" t="s">
        <v>7409</v>
      </c>
      <c r="C3675" s="6" t="s">
        <v>7410</v>
      </c>
      <c r="D3675" s="7">
        <v>1620</v>
      </c>
      <c r="E3675" s="6" t="s">
        <v>2064</v>
      </c>
      <c r="F3675" s="23">
        <f>VLOOKUP(B3675,'[1]ALL BS'!B:F,5,0)</f>
        <v>50100385814198</v>
      </c>
      <c r="G3675" s="6" t="str">
        <f>VLOOKUP(B3675,'[1]ALL BS'!B:G,6,0)</f>
        <v>HDFC0000143</v>
      </c>
      <c r="H3675" s="5" t="s">
        <v>7300</v>
      </c>
    </row>
    <row r="3676" spans="1:8" ht="15" customHeight="1" x14ac:dyDescent="0.3">
      <c r="A3676" s="5">
        <v>3674</v>
      </c>
      <c r="B3676" s="6" t="s">
        <v>7411</v>
      </c>
      <c r="C3676" s="6" t="s">
        <v>7412</v>
      </c>
      <c r="D3676" s="7">
        <v>0</v>
      </c>
      <c r="E3676" s="6" t="s">
        <v>2064</v>
      </c>
      <c r="F3676" s="23">
        <f>VLOOKUP(B3676,'[1]ALL BS'!B:F,5,0)</f>
        <v>50100386940744</v>
      </c>
      <c r="G3676" s="6" t="str">
        <f>VLOOKUP(B3676,'[1]ALL BS'!B:G,6,0)</f>
        <v>HDFC0000001</v>
      </c>
      <c r="H3676" s="5" t="s">
        <v>7300</v>
      </c>
    </row>
    <row r="3677" spans="1:8" ht="15" customHeight="1" x14ac:dyDescent="0.3">
      <c r="A3677" s="5">
        <v>3675</v>
      </c>
      <c r="B3677" s="6" t="s">
        <v>7413</v>
      </c>
      <c r="C3677" s="6" t="s">
        <v>7414</v>
      </c>
      <c r="D3677" s="7">
        <v>0</v>
      </c>
      <c r="E3677" s="6" t="s">
        <v>2064</v>
      </c>
      <c r="F3677" s="23">
        <f>VLOOKUP(B3677,'[1]ALL BS'!B:F,5,0)</f>
        <v>50100433623276</v>
      </c>
      <c r="G3677" s="6" t="str">
        <f>VLOOKUP(B3677,'[1]ALL BS'!B:G,6,0)</f>
        <v>HDFC0000060</v>
      </c>
      <c r="H3677" s="5" t="s">
        <v>7300</v>
      </c>
    </row>
    <row r="3678" spans="1:8" ht="15" customHeight="1" x14ac:dyDescent="0.3">
      <c r="A3678" s="5">
        <v>3676</v>
      </c>
      <c r="B3678" s="6" t="s">
        <v>7415</v>
      </c>
      <c r="C3678" s="6" t="s">
        <v>7416</v>
      </c>
      <c r="D3678" s="7">
        <v>0</v>
      </c>
      <c r="E3678" s="6" t="s">
        <v>2064</v>
      </c>
      <c r="F3678" s="23">
        <f>VLOOKUP(B3678,'[1]ALL BS'!B:F,5,0)</f>
        <v>50100386014265</v>
      </c>
      <c r="G3678" s="6" t="str">
        <f>VLOOKUP(B3678,'[1]ALL BS'!B:G,6,0)</f>
        <v>HDFC0001030</v>
      </c>
      <c r="H3678" s="5" t="s">
        <v>7300</v>
      </c>
    </row>
    <row r="3679" spans="1:8" ht="15" customHeight="1" x14ac:dyDescent="0.3">
      <c r="A3679" s="5">
        <v>3677</v>
      </c>
      <c r="B3679" s="6" t="s">
        <v>7417</v>
      </c>
      <c r="C3679" s="6" t="s">
        <v>7418</v>
      </c>
      <c r="D3679" s="7">
        <v>0</v>
      </c>
      <c r="E3679" s="6" t="s">
        <v>2064</v>
      </c>
      <c r="F3679" s="23">
        <f>VLOOKUP(B3679,'[1]ALL BS'!B:F,5,0)</f>
        <v>50100386870619</v>
      </c>
      <c r="G3679" s="6" t="str">
        <f>VLOOKUP(B3679,'[1]ALL BS'!B:G,6,0)</f>
        <v>HDFC0000542</v>
      </c>
      <c r="H3679" s="5" t="s">
        <v>7300</v>
      </c>
    </row>
    <row r="3680" spans="1:8" ht="15" customHeight="1" x14ac:dyDescent="0.3">
      <c r="A3680" s="5">
        <v>3678</v>
      </c>
      <c r="B3680" s="6" t="s">
        <v>7419</v>
      </c>
      <c r="C3680" s="6" t="s">
        <v>7420</v>
      </c>
      <c r="D3680" s="7">
        <v>0</v>
      </c>
      <c r="E3680" s="6" t="s">
        <v>2064</v>
      </c>
      <c r="F3680" s="23">
        <f>VLOOKUP(B3680,'[1]ALL BS'!B:F,5,0)</f>
        <v>50100381445122</v>
      </c>
      <c r="G3680" s="6" t="str">
        <f>VLOOKUP(B3680,'[1]ALL BS'!B:G,6,0)</f>
        <v>HDFC0009471</v>
      </c>
      <c r="H3680" s="5" t="s">
        <v>7300</v>
      </c>
    </row>
    <row r="3681" spans="1:8" ht="15" customHeight="1" x14ac:dyDescent="0.3">
      <c r="A3681" s="5">
        <v>3679</v>
      </c>
      <c r="B3681" s="6" t="s">
        <v>7421</v>
      </c>
      <c r="C3681" s="6" t="s">
        <v>7422</v>
      </c>
      <c r="D3681" s="7">
        <v>0</v>
      </c>
      <c r="E3681" s="6" t="s">
        <v>2064</v>
      </c>
      <c r="F3681" s="23">
        <f>VLOOKUP(B3681,'[1]ALL BS'!B:F,5,0)</f>
        <v>50100385788512</v>
      </c>
      <c r="G3681" s="6" t="str">
        <f>VLOOKUP(B3681,'[1]ALL BS'!B:G,6,0)</f>
        <v>HDFC0000085</v>
      </c>
      <c r="H3681" s="5" t="s">
        <v>7300</v>
      </c>
    </row>
    <row r="3682" spans="1:8" ht="15" customHeight="1" x14ac:dyDescent="0.3">
      <c r="A3682" s="5">
        <v>3680</v>
      </c>
      <c r="B3682" s="6" t="s">
        <v>7423</v>
      </c>
      <c r="C3682" s="6" t="s">
        <v>7424</v>
      </c>
      <c r="D3682" s="7">
        <v>0</v>
      </c>
      <c r="E3682" s="6" t="s">
        <v>2064</v>
      </c>
      <c r="F3682" s="23">
        <f>VLOOKUP(B3682,'[1]ALL BS'!B:F,5,0)</f>
        <v>50100386415929</v>
      </c>
      <c r="G3682" s="6" t="str">
        <f>VLOOKUP(B3682,'[1]ALL BS'!B:G,6,0)</f>
        <v>HDFC0000060</v>
      </c>
      <c r="H3682" s="5" t="s">
        <v>7300</v>
      </c>
    </row>
    <row r="3683" spans="1:8" ht="15" customHeight="1" x14ac:dyDescent="0.3">
      <c r="A3683" s="5">
        <v>3681</v>
      </c>
      <c r="B3683" s="6" t="s">
        <v>7425</v>
      </c>
      <c r="C3683" s="6" t="s">
        <v>7426</v>
      </c>
      <c r="D3683" s="7">
        <v>0</v>
      </c>
      <c r="E3683" s="6" t="s">
        <v>2064</v>
      </c>
      <c r="F3683" s="23">
        <f>VLOOKUP(B3683,'[1]ALL BS'!B:F,5,0)</f>
        <v>50100385939665</v>
      </c>
      <c r="G3683" s="6" t="str">
        <f>VLOOKUP(B3683,'[1]ALL BS'!B:G,6,0)</f>
        <v>HDFC0000143</v>
      </c>
      <c r="H3683" s="5" t="s">
        <v>7300</v>
      </c>
    </row>
    <row r="3684" spans="1:8" ht="15" customHeight="1" x14ac:dyDescent="0.3">
      <c r="A3684" s="5">
        <v>3682</v>
      </c>
      <c r="B3684" s="6" t="s">
        <v>7427</v>
      </c>
      <c r="C3684" s="6" t="s">
        <v>7428</v>
      </c>
      <c r="D3684" s="7">
        <v>644</v>
      </c>
      <c r="E3684" s="6" t="s">
        <v>2064</v>
      </c>
      <c r="F3684" s="23">
        <f>VLOOKUP(B3684,'[1]ALL BS'!B:F,5,0)</f>
        <v>50100386525450</v>
      </c>
      <c r="G3684" s="6" t="str">
        <f>VLOOKUP(B3684,'[1]ALL BS'!B:G,6,0)</f>
        <v>HDFC0000626</v>
      </c>
      <c r="H3684" s="5" t="s">
        <v>7300</v>
      </c>
    </row>
    <row r="3685" spans="1:8" ht="15" customHeight="1" x14ac:dyDescent="0.3">
      <c r="A3685" s="5">
        <v>3683</v>
      </c>
      <c r="B3685" s="6" t="s">
        <v>7429</v>
      </c>
      <c r="C3685" s="6" t="s">
        <v>7430</v>
      </c>
      <c r="D3685" s="7">
        <v>0</v>
      </c>
      <c r="E3685" s="6" t="s">
        <v>10</v>
      </c>
      <c r="F3685" s="23">
        <f>VLOOKUP(B3685,'[1]ALL BS'!B:F,5,0)</f>
        <v>50100286581820</v>
      </c>
      <c r="G3685" s="6" t="str">
        <f>VLOOKUP(B3685,'[1]ALL BS'!B:G,6,0)</f>
        <v>HDFC0004487</v>
      </c>
      <c r="H3685" s="5" t="s">
        <v>7300</v>
      </c>
    </row>
    <row r="3686" spans="1:8" ht="15" customHeight="1" x14ac:dyDescent="0.3">
      <c r="A3686" s="5">
        <v>3684</v>
      </c>
      <c r="B3686" s="6" t="s">
        <v>7431</v>
      </c>
      <c r="C3686" s="6" t="s">
        <v>7432</v>
      </c>
      <c r="D3686" s="7">
        <v>0</v>
      </c>
      <c r="E3686" s="6" t="s">
        <v>2064</v>
      </c>
      <c r="F3686" s="23">
        <f>VLOOKUP(B3686,'[1]ALL BS'!B:F,5,0)</f>
        <v>50100385747961</v>
      </c>
      <c r="G3686" s="6" t="str">
        <f>VLOOKUP(B3686,'[1]ALL BS'!B:G,6,0)</f>
        <v>HDFC0004272</v>
      </c>
      <c r="H3686" s="5" t="s">
        <v>7300</v>
      </c>
    </row>
    <row r="3687" spans="1:8" ht="15" customHeight="1" x14ac:dyDescent="0.3">
      <c r="A3687" s="5">
        <v>3685</v>
      </c>
      <c r="B3687" s="6" t="s">
        <v>7433</v>
      </c>
      <c r="C3687" s="6" t="s">
        <v>7434</v>
      </c>
      <c r="D3687" s="7">
        <v>0</v>
      </c>
      <c r="E3687" s="6" t="s">
        <v>2064</v>
      </c>
      <c r="F3687" s="23">
        <f>VLOOKUP(B3687,'[1]ALL BS'!B:F,5,0)</f>
        <v>50100343622363</v>
      </c>
      <c r="G3687" s="6" t="str">
        <f>VLOOKUP(B3687,'[1]ALL BS'!B:G,6,0)</f>
        <v>HDFC0000143</v>
      </c>
      <c r="H3687" s="5" t="s">
        <v>7300</v>
      </c>
    </row>
    <row r="3688" spans="1:8" ht="15" customHeight="1" x14ac:dyDescent="0.3">
      <c r="A3688" s="5">
        <v>3686</v>
      </c>
      <c r="B3688" s="6" t="s">
        <v>7435</v>
      </c>
      <c r="C3688" s="6" t="s">
        <v>7436</v>
      </c>
      <c r="D3688" s="7">
        <v>261</v>
      </c>
      <c r="E3688" s="6" t="s">
        <v>2064</v>
      </c>
      <c r="F3688" s="23">
        <f>VLOOKUP(B3688,'[1]ALL BS'!B:F,5,0)</f>
        <v>50100382347383</v>
      </c>
      <c r="G3688" s="6" t="str">
        <f>VLOOKUP(B3688,'[1]ALL BS'!B:G,6,0)</f>
        <v>HDFC0001201</v>
      </c>
      <c r="H3688" s="5" t="s">
        <v>7300</v>
      </c>
    </row>
    <row r="3689" spans="1:8" ht="15" customHeight="1" x14ac:dyDescent="0.3">
      <c r="A3689" s="5">
        <v>3687</v>
      </c>
      <c r="B3689" s="6" t="s">
        <v>7437</v>
      </c>
      <c r="C3689" s="6" t="s">
        <v>7438</v>
      </c>
      <c r="D3689" s="7">
        <v>0</v>
      </c>
      <c r="E3689" s="6" t="s">
        <v>2064</v>
      </c>
      <c r="F3689" s="23">
        <f>VLOOKUP(B3689,'[1]ALL BS'!B:F,5,0)</f>
        <v>50100386447931</v>
      </c>
      <c r="G3689" s="6" t="str">
        <f>VLOOKUP(B3689,'[1]ALL BS'!B:G,6,0)</f>
        <v>HDFC0000084</v>
      </c>
      <c r="H3689" s="5" t="s">
        <v>7300</v>
      </c>
    </row>
    <row r="3690" spans="1:8" ht="15" customHeight="1" x14ac:dyDescent="0.3">
      <c r="A3690" s="5">
        <v>3688</v>
      </c>
      <c r="B3690" s="6" t="s">
        <v>7439</v>
      </c>
      <c r="C3690" s="6" t="s">
        <v>7440</v>
      </c>
      <c r="D3690" s="7">
        <v>0</v>
      </c>
      <c r="E3690" s="6" t="s">
        <v>2064</v>
      </c>
      <c r="F3690" s="23">
        <f>VLOOKUP(B3690,'[1]ALL BS'!B:F,5,0)</f>
        <v>50100386385370</v>
      </c>
      <c r="G3690" s="6" t="str">
        <f>VLOOKUP(B3690,'[1]ALL BS'!B:G,6,0)</f>
        <v>HDFC0000060</v>
      </c>
      <c r="H3690" s="5" t="s">
        <v>7300</v>
      </c>
    </row>
    <row r="3691" spans="1:8" ht="15" customHeight="1" x14ac:dyDescent="0.3">
      <c r="A3691" s="5">
        <v>3689</v>
      </c>
      <c r="B3691" s="6" t="s">
        <v>7441</v>
      </c>
      <c r="C3691" s="6" t="s">
        <v>7442</v>
      </c>
      <c r="D3691" s="7">
        <v>0</v>
      </c>
      <c r="E3691" s="6" t="s">
        <v>2064</v>
      </c>
      <c r="F3691" s="23">
        <f>VLOOKUP(B3691,'[1]ALL BS'!B:F,5,0)</f>
        <v>50100386624374</v>
      </c>
      <c r="G3691" s="6" t="str">
        <f>VLOOKUP(B3691,'[1]ALL BS'!B:G,6,0)</f>
        <v>HDFC0000084</v>
      </c>
      <c r="H3691" s="5" t="s">
        <v>7300</v>
      </c>
    </row>
    <row r="3692" spans="1:8" ht="15" customHeight="1" x14ac:dyDescent="0.3">
      <c r="A3692" s="5">
        <v>3690</v>
      </c>
      <c r="B3692" s="6" t="s">
        <v>7443</v>
      </c>
      <c r="C3692" s="6" t="s">
        <v>7444</v>
      </c>
      <c r="D3692" s="7">
        <v>0</v>
      </c>
      <c r="E3692" s="6" t="s">
        <v>2064</v>
      </c>
      <c r="F3692" s="23">
        <f>VLOOKUP(B3692,'[1]ALL BS'!B:F,5,0)</f>
        <v>50100371463512</v>
      </c>
      <c r="G3692" s="6" t="str">
        <f>VLOOKUP(B3692,'[1]ALL BS'!B:G,6,0)</f>
        <v>HDFC0000143</v>
      </c>
      <c r="H3692" s="5" t="s">
        <v>7300</v>
      </c>
    </row>
    <row r="3693" spans="1:8" ht="15" customHeight="1" x14ac:dyDescent="0.3">
      <c r="A3693" s="5">
        <v>3691</v>
      </c>
      <c r="B3693" s="6" t="s">
        <v>7445</v>
      </c>
      <c r="C3693" s="6" t="s">
        <v>7446</v>
      </c>
      <c r="D3693" s="7">
        <v>0</v>
      </c>
      <c r="E3693" s="6" t="s">
        <v>2064</v>
      </c>
      <c r="F3693" s="23">
        <f>VLOOKUP(B3693,'[1]ALL BS'!B:F,5,0)</f>
        <v>50100386440271</v>
      </c>
      <c r="G3693" s="6" t="str">
        <f>VLOOKUP(B3693,'[1]ALL BS'!B:G,6,0)</f>
        <v>HDFC0002869</v>
      </c>
      <c r="H3693" s="5" t="s">
        <v>7300</v>
      </c>
    </row>
    <row r="3694" spans="1:8" ht="15" customHeight="1" x14ac:dyDescent="0.3">
      <c r="A3694" s="5">
        <v>3692</v>
      </c>
      <c r="B3694" s="6" t="s">
        <v>7447</v>
      </c>
      <c r="C3694" s="6" t="s">
        <v>7448</v>
      </c>
      <c r="D3694" s="7">
        <v>0</v>
      </c>
      <c r="E3694" s="6" t="s">
        <v>2064</v>
      </c>
      <c r="F3694" s="23">
        <f>VLOOKUP(B3694,'[1]ALL BS'!B:F,5,0)</f>
        <v>50100386864757</v>
      </c>
      <c r="G3694" s="6" t="str">
        <f>VLOOKUP(B3694,'[1]ALL BS'!B:G,6,0)</f>
        <v>HDFC0001425</v>
      </c>
      <c r="H3694" s="5" t="s">
        <v>7300</v>
      </c>
    </row>
    <row r="3695" spans="1:8" ht="15" customHeight="1" x14ac:dyDescent="0.3">
      <c r="A3695" s="5">
        <v>3693</v>
      </c>
      <c r="B3695" s="6" t="s">
        <v>7449</v>
      </c>
      <c r="C3695" s="6" t="s">
        <v>7450</v>
      </c>
      <c r="D3695" s="7">
        <v>0</v>
      </c>
      <c r="E3695" s="6" t="s">
        <v>2064</v>
      </c>
      <c r="F3695" s="23">
        <f>VLOOKUP(B3695,'[1]ALL BS'!B:F,5,0)</f>
        <v>50100386448486</v>
      </c>
      <c r="G3695" s="6" t="str">
        <f>VLOOKUP(B3695,'[1]ALL BS'!B:G,6,0)</f>
        <v>HDFC0002869</v>
      </c>
      <c r="H3695" s="5" t="s">
        <v>7300</v>
      </c>
    </row>
    <row r="3696" spans="1:8" ht="15" customHeight="1" x14ac:dyDescent="0.3">
      <c r="A3696" s="5">
        <v>3694</v>
      </c>
      <c r="B3696" s="6" t="s">
        <v>7451</v>
      </c>
      <c r="C3696" s="6" t="s">
        <v>7452</v>
      </c>
      <c r="D3696" s="7">
        <v>0</v>
      </c>
      <c r="E3696" s="6" t="s">
        <v>2064</v>
      </c>
      <c r="F3696" s="23">
        <f>VLOOKUP(B3696,'[1]ALL BS'!B:F,5,0)</f>
        <v>50100386652670</v>
      </c>
      <c r="G3696" s="6" t="str">
        <f>VLOOKUP(B3696,'[1]ALL BS'!B:G,6,0)</f>
        <v>HDFC0000541</v>
      </c>
      <c r="H3696" s="5" t="s">
        <v>7300</v>
      </c>
    </row>
    <row r="3697" spans="1:8" ht="15" customHeight="1" x14ac:dyDescent="0.3">
      <c r="A3697" s="5">
        <v>3695</v>
      </c>
      <c r="B3697" s="6" t="s">
        <v>7453</v>
      </c>
      <c r="C3697" s="6" t="s">
        <v>7454</v>
      </c>
      <c r="D3697" s="7">
        <v>0</v>
      </c>
      <c r="E3697" s="6" t="s">
        <v>2064</v>
      </c>
      <c r="F3697" s="23">
        <f>VLOOKUP(B3697,'[1]ALL BS'!B:F,5,0)</f>
        <v>50100386308630</v>
      </c>
      <c r="G3697" s="6" t="str">
        <f>VLOOKUP(B3697,'[1]ALL BS'!B:G,6,0)</f>
        <v>HDFC0003976</v>
      </c>
      <c r="H3697" s="5" t="s">
        <v>7300</v>
      </c>
    </row>
    <row r="3698" spans="1:8" ht="15" customHeight="1" x14ac:dyDescent="0.3">
      <c r="A3698" s="5">
        <v>3696</v>
      </c>
      <c r="B3698" s="6" t="s">
        <v>7455</v>
      </c>
      <c r="C3698" s="6" t="s">
        <v>7456</v>
      </c>
      <c r="D3698" s="7">
        <v>0</v>
      </c>
      <c r="E3698" s="6" t="s">
        <v>10</v>
      </c>
      <c r="F3698" s="23">
        <f>VLOOKUP(B3698,'[1]ALL BS'!B:F,5,0)</f>
        <v>50100386316369</v>
      </c>
      <c r="G3698" s="6" t="str">
        <f>VLOOKUP(B3698,'[1]ALL BS'!B:G,6,0)</f>
        <v>HDFC0000355</v>
      </c>
      <c r="H3698" s="5" t="s">
        <v>7300</v>
      </c>
    </row>
    <row r="3699" spans="1:8" ht="15" customHeight="1" x14ac:dyDescent="0.3">
      <c r="A3699" s="5">
        <v>3697</v>
      </c>
      <c r="B3699" s="6" t="s">
        <v>7457</v>
      </c>
      <c r="C3699" s="6" t="s">
        <v>7458</v>
      </c>
      <c r="D3699" s="7">
        <v>0</v>
      </c>
      <c r="E3699" s="6" t="s">
        <v>2064</v>
      </c>
      <c r="F3699" s="23">
        <f>VLOOKUP(B3699,'[1]ALL BS'!B:F,5,0)</f>
        <v>50100386435311</v>
      </c>
      <c r="G3699" s="6" t="str">
        <f>VLOOKUP(B3699,'[1]ALL BS'!B:G,6,0)</f>
        <v>HDFC0002869</v>
      </c>
      <c r="H3699" s="5" t="s">
        <v>7300</v>
      </c>
    </row>
    <row r="3700" spans="1:8" ht="15" customHeight="1" x14ac:dyDescent="0.3">
      <c r="A3700" s="5">
        <v>3698</v>
      </c>
      <c r="B3700" s="6" t="s">
        <v>7459</v>
      </c>
      <c r="C3700" s="6" t="s">
        <v>7460</v>
      </c>
      <c r="D3700" s="7">
        <v>0</v>
      </c>
      <c r="E3700" s="6" t="s">
        <v>2064</v>
      </c>
      <c r="F3700" s="23">
        <f>VLOOKUP(B3700,'[1]ALL BS'!B:F,5,0)</f>
        <v>50100382341470</v>
      </c>
      <c r="G3700" s="6" t="str">
        <f>VLOOKUP(B3700,'[1]ALL BS'!B:G,6,0)</f>
        <v>HDFC0001028</v>
      </c>
      <c r="H3700" s="5" t="s">
        <v>7300</v>
      </c>
    </row>
    <row r="3701" spans="1:8" ht="15" customHeight="1" x14ac:dyDescent="0.3">
      <c r="A3701" s="5">
        <v>3699</v>
      </c>
      <c r="B3701" s="6" t="s">
        <v>7461</v>
      </c>
      <c r="C3701" s="6" t="s">
        <v>7462</v>
      </c>
      <c r="D3701" s="7">
        <v>0</v>
      </c>
      <c r="E3701" s="6" t="s">
        <v>2064</v>
      </c>
      <c r="F3701" s="23">
        <f>VLOOKUP(B3701,'[1]ALL BS'!B:F,5,0)</f>
        <v>50100386316929</v>
      </c>
      <c r="G3701" s="6" t="str">
        <f>VLOOKUP(B3701,'[1]ALL BS'!B:G,6,0)</f>
        <v>HDFC0002869</v>
      </c>
      <c r="H3701" s="5" t="s">
        <v>7300</v>
      </c>
    </row>
    <row r="3702" spans="1:8" ht="15" customHeight="1" x14ac:dyDescent="0.3">
      <c r="A3702" s="5">
        <v>3700</v>
      </c>
      <c r="B3702" s="6" t="s">
        <v>7463</v>
      </c>
      <c r="C3702" s="6" t="s">
        <v>7464</v>
      </c>
      <c r="D3702" s="7">
        <v>2416</v>
      </c>
      <c r="E3702" s="6" t="s">
        <v>2064</v>
      </c>
      <c r="F3702" s="23">
        <f>VLOOKUP(B3702,'[1]ALL BS'!B:F,5,0)</f>
        <v>50100386464057</v>
      </c>
      <c r="G3702" s="6" t="str">
        <f>VLOOKUP(B3702,'[1]ALL BS'!B:G,6,0)</f>
        <v>HDFC0002869</v>
      </c>
      <c r="H3702" s="5" t="s">
        <v>7300</v>
      </c>
    </row>
    <row r="3703" spans="1:8" ht="15" customHeight="1" x14ac:dyDescent="0.3">
      <c r="A3703" s="5">
        <v>3701</v>
      </c>
      <c r="B3703" s="6" t="s">
        <v>7465</v>
      </c>
      <c r="C3703" s="6" t="s">
        <v>7466</v>
      </c>
      <c r="D3703" s="7">
        <v>0</v>
      </c>
      <c r="E3703" s="6" t="s">
        <v>2064</v>
      </c>
      <c r="F3703" s="23">
        <f>VLOOKUP(B3703,'[1]ALL BS'!B:F,5,0)</f>
        <v>50100386646167</v>
      </c>
      <c r="G3703" s="6" t="str">
        <f>VLOOKUP(B3703,'[1]ALL BS'!B:G,6,0)</f>
        <v>HDFC0000591</v>
      </c>
      <c r="H3703" s="5" t="s">
        <v>7300</v>
      </c>
    </row>
    <row r="3704" spans="1:8" ht="15" customHeight="1" x14ac:dyDescent="0.3">
      <c r="A3704" s="5">
        <v>3702</v>
      </c>
      <c r="B3704" s="6" t="s">
        <v>7467</v>
      </c>
      <c r="C3704" s="6" t="s">
        <v>7468</v>
      </c>
      <c r="D3704" s="7">
        <v>0</v>
      </c>
      <c r="E3704" s="6" t="s">
        <v>2064</v>
      </c>
      <c r="F3704" s="23">
        <f>VLOOKUP(B3704,'[1]ALL BS'!B:F,5,0)</f>
        <v>50100387820713</v>
      </c>
      <c r="G3704" s="6" t="str">
        <f>VLOOKUP(B3704,'[1]ALL BS'!B:G,6,0)</f>
        <v>HDFC0000239</v>
      </c>
      <c r="H3704" s="5" t="s">
        <v>7300</v>
      </c>
    </row>
    <row r="3705" spans="1:8" ht="15" customHeight="1" x14ac:dyDescent="0.3">
      <c r="A3705" s="5">
        <v>3703</v>
      </c>
      <c r="B3705" s="6" t="s">
        <v>7469</v>
      </c>
      <c r="C3705" s="6" t="s">
        <v>7470</v>
      </c>
      <c r="D3705" s="7">
        <v>0</v>
      </c>
      <c r="E3705" s="6" t="s">
        <v>2064</v>
      </c>
      <c r="F3705" s="23">
        <f>VLOOKUP(B3705,'[1]ALL BS'!B:F,5,0)</f>
        <v>50100386525210</v>
      </c>
      <c r="G3705" s="6" t="str">
        <f>VLOOKUP(B3705,'[1]ALL BS'!B:G,6,0)</f>
        <v>HDFC0000626</v>
      </c>
      <c r="H3705" s="5" t="s">
        <v>7300</v>
      </c>
    </row>
    <row r="3706" spans="1:8" ht="15" customHeight="1" x14ac:dyDescent="0.3">
      <c r="A3706" s="5">
        <v>3704</v>
      </c>
      <c r="B3706" s="6" t="s">
        <v>7471</v>
      </c>
      <c r="C3706" s="6" t="s">
        <v>7472</v>
      </c>
      <c r="D3706" s="7">
        <v>0</v>
      </c>
      <c r="E3706" s="6" t="s">
        <v>2064</v>
      </c>
      <c r="F3706" s="23">
        <f>VLOOKUP(B3706,'[1]ALL BS'!B:F,5,0)</f>
        <v>50100386552042</v>
      </c>
      <c r="G3706" s="6" t="str">
        <f>VLOOKUP(B3706,'[1]ALL BS'!B:G,6,0)</f>
        <v>HDFC0003997</v>
      </c>
      <c r="H3706" s="5" t="s">
        <v>7300</v>
      </c>
    </row>
    <row r="3707" spans="1:8" ht="15" customHeight="1" x14ac:dyDescent="0.3">
      <c r="A3707" s="5">
        <v>3705</v>
      </c>
      <c r="B3707" s="6" t="s">
        <v>7473</v>
      </c>
      <c r="C3707" s="6" t="s">
        <v>7474</v>
      </c>
      <c r="D3707" s="7">
        <v>327</v>
      </c>
      <c r="E3707" s="6" t="s">
        <v>2064</v>
      </c>
      <c r="F3707" s="23">
        <f>VLOOKUP(B3707,'[1]ALL BS'!B:F,5,0)</f>
        <v>50100386601210</v>
      </c>
      <c r="G3707" s="6" t="str">
        <f>VLOOKUP(B3707,'[1]ALL BS'!B:G,6,0)</f>
        <v>HDFC0000080</v>
      </c>
      <c r="H3707" s="5" t="s">
        <v>7300</v>
      </c>
    </row>
    <row r="3708" spans="1:8" ht="15" customHeight="1" x14ac:dyDescent="0.3">
      <c r="A3708" s="5">
        <v>3706</v>
      </c>
      <c r="B3708" s="6" t="s">
        <v>7475</v>
      </c>
      <c r="C3708" s="6" t="s">
        <v>7476</v>
      </c>
      <c r="D3708" s="7">
        <v>0</v>
      </c>
      <c r="E3708" s="6" t="s">
        <v>2064</v>
      </c>
      <c r="F3708" s="23">
        <f>VLOOKUP(B3708,'[1]ALL BS'!B:F,5,0)</f>
        <v>50100386425345</v>
      </c>
      <c r="G3708" s="6" t="str">
        <f>VLOOKUP(B3708,'[1]ALL BS'!B:G,6,0)</f>
        <v>HDFC0000060</v>
      </c>
      <c r="H3708" s="5" t="s">
        <v>7300</v>
      </c>
    </row>
    <row r="3709" spans="1:8" ht="15" customHeight="1" x14ac:dyDescent="0.3">
      <c r="A3709" s="5">
        <v>3707</v>
      </c>
      <c r="B3709" s="6" t="s">
        <v>7477</v>
      </c>
      <c r="C3709" s="6" t="s">
        <v>7478</v>
      </c>
      <c r="D3709" s="7">
        <v>1531</v>
      </c>
      <c r="E3709" s="6" t="s">
        <v>2064</v>
      </c>
      <c r="F3709" s="23">
        <f>VLOOKUP(B3709,'[1]ALL BS'!B:F,5,0)</f>
        <v>50100386863385</v>
      </c>
      <c r="G3709" s="6" t="str">
        <f>VLOOKUP(B3709,'[1]ALL BS'!B:G,6,0)</f>
        <v>HDFC0001425</v>
      </c>
      <c r="H3709" s="5" t="s">
        <v>7300</v>
      </c>
    </row>
    <row r="3710" spans="1:8" ht="15" customHeight="1" x14ac:dyDescent="0.3">
      <c r="A3710" s="5">
        <v>3708</v>
      </c>
      <c r="B3710" s="6" t="s">
        <v>7479</v>
      </c>
      <c r="C3710" s="6" t="s">
        <v>7480</v>
      </c>
      <c r="D3710" s="7">
        <v>0</v>
      </c>
      <c r="E3710" s="6" t="s">
        <v>2064</v>
      </c>
      <c r="F3710" s="23">
        <f>VLOOKUP(B3710,'[1]ALL BS'!B:F,5,0)</f>
        <v>50100386442429</v>
      </c>
      <c r="G3710" s="6" t="str">
        <f>VLOOKUP(B3710,'[1]ALL BS'!B:G,6,0)</f>
        <v>HDFC0002869</v>
      </c>
      <c r="H3710" s="5" t="s">
        <v>7300</v>
      </c>
    </row>
    <row r="3711" spans="1:8" ht="15" customHeight="1" x14ac:dyDescent="0.3">
      <c r="A3711" s="5">
        <v>3709</v>
      </c>
      <c r="B3711" s="6" t="s">
        <v>7481</v>
      </c>
      <c r="C3711" s="6" t="s">
        <v>7482</v>
      </c>
      <c r="D3711" s="7">
        <v>0</v>
      </c>
      <c r="E3711" s="6" t="s">
        <v>2064</v>
      </c>
      <c r="F3711" s="23">
        <f>VLOOKUP(B3711,'[1]ALL BS'!B:F,5,0)</f>
        <v>50100386444971</v>
      </c>
      <c r="G3711" s="6" t="str">
        <f>VLOOKUP(B3711,'[1]ALL BS'!B:G,6,0)</f>
        <v>HDFC0003200</v>
      </c>
      <c r="H3711" s="5" t="s">
        <v>7300</v>
      </c>
    </row>
    <row r="3712" spans="1:8" ht="15" customHeight="1" x14ac:dyDescent="0.3">
      <c r="A3712" s="5">
        <v>3710</v>
      </c>
      <c r="B3712" s="6" t="s">
        <v>7483</v>
      </c>
      <c r="C3712" s="6" t="s">
        <v>7484</v>
      </c>
      <c r="D3712" s="7">
        <v>0</v>
      </c>
      <c r="E3712" s="6" t="s">
        <v>2064</v>
      </c>
      <c r="F3712" s="23">
        <f>VLOOKUP(B3712,'[1]ALL BS'!B:F,5,0)</f>
        <v>50100444459820</v>
      </c>
      <c r="G3712" s="6" t="str">
        <f>VLOOKUP(B3712,'[1]ALL BS'!B:G,6,0)</f>
        <v>HDFC0002689</v>
      </c>
      <c r="H3712" s="5" t="s">
        <v>7300</v>
      </c>
    </row>
    <row r="3713" spans="1:8" ht="15" customHeight="1" x14ac:dyDescent="0.3">
      <c r="A3713" s="5">
        <v>3711</v>
      </c>
      <c r="B3713" s="6" t="s">
        <v>7485</v>
      </c>
      <c r="C3713" s="6" t="s">
        <v>7486</v>
      </c>
      <c r="D3713" s="7">
        <v>0</v>
      </c>
      <c r="E3713" s="6" t="s">
        <v>2064</v>
      </c>
      <c r="F3713" s="23">
        <f>VLOOKUP(B3713,'[1]ALL BS'!B:F,5,0)</f>
        <v>50100386525513</v>
      </c>
      <c r="G3713" s="6" t="str">
        <f>VLOOKUP(B3713,'[1]ALL BS'!B:G,6,0)</f>
        <v>HDFC0000626</v>
      </c>
      <c r="H3713" s="5" t="s">
        <v>7300</v>
      </c>
    </row>
    <row r="3714" spans="1:8" ht="15" customHeight="1" x14ac:dyDescent="0.3">
      <c r="A3714" s="5">
        <v>3712</v>
      </c>
      <c r="B3714" s="6" t="s">
        <v>7487</v>
      </c>
      <c r="C3714" s="6" t="s">
        <v>7488</v>
      </c>
      <c r="D3714" s="7">
        <v>0</v>
      </c>
      <c r="E3714" s="6" t="s">
        <v>2064</v>
      </c>
      <c r="F3714" s="23">
        <f>VLOOKUP(B3714,'[1]ALL BS'!B:F,5,0)</f>
        <v>50100385815748</v>
      </c>
      <c r="G3714" s="6" t="str">
        <f>VLOOKUP(B3714,'[1]ALL BS'!B:G,6,0)</f>
        <v>HDFC0000060</v>
      </c>
      <c r="H3714" s="5" t="s">
        <v>7300</v>
      </c>
    </row>
    <row r="3715" spans="1:8" ht="15" customHeight="1" x14ac:dyDescent="0.3">
      <c r="A3715" s="5">
        <v>3713</v>
      </c>
      <c r="B3715" s="6" t="s">
        <v>7489</v>
      </c>
      <c r="C3715" s="6" t="s">
        <v>7490</v>
      </c>
      <c r="D3715" s="7">
        <v>0</v>
      </c>
      <c r="E3715" s="6" t="s">
        <v>2064</v>
      </c>
      <c r="F3715" s="23">
        <f>VLOOKUP(B3715,'[1]ALL BS'!B:F,5,0)</f>
        <v>50100386638592</v>
      </c>
      <c r="G3715" s="6" t="str">
        <f>VLOOKUP(B3715,'[1]ALL BS'!B:G,6,0)</f>
        <v>HDFC0000080</v>
      </c>
      <c r="H3715" s="5" t="s">
        <v>7300</v>
      </c>
    </row>
    <row r="3716" spans="1:8" ht="15" customHeight="1" x14ac:dyDescent="0.3">
      <c r="A3716" s="5">
        <v>3714</v>
      </c>
      <c r="B3716" s="6" t="s">
        <v>7491</v>
      </c>
      <c r="C3716" s="6" t="s">
        <v>7492</v>
      </c>
      <c r="D3716" s="7">
        <v>0</v>
      </c>
      <c r="E3716" s="6" t="s">
        <v>10</v>
      </c>
      <c r="F3716" s="23">
        <f>VLOOKUP(B3716,'[1]ALL BS'!B:F,5,0)</f>
        <v>917010045052453</v>
      </c>
      <c r="G3716" s="6" t="str">
        <f>VLOOKUP(B3716,'[1]ALL BS'!B:G,6,0)</f>
        <v>UTIB0000805</v>
      </c>
      <c r="H3716" s="5" t="s">
        <v>7300</v>
      </c>
    </row>
    <row r="3717" spans="1:8" ht="15" customHeight="1" x14ac:dyDescent="0.3">
      <c r="A3717" s="5">
        <v>3715</v>
      </c>
      <c r="B3717" s="6" t="s">
        <v>7493</v>
      </c>
      <c r="C3717" s="6" t="s">
        <v>7494</v>
      </c>
      <c r="D3717" s="7">
        <v>0</v>
      </c>
      <c r="E3717" s="6" t="s">
        <v>10</v>
      </c>
      <c r="F3717" s="23">
        <f>VLOOKUP(B3717,'[1]ALL BS'!B:F,5,0)</f>
        <v>50100386318705</v>
      </c>
      <c r="G3717" s="6" t="str">
        <f>VLOOKUP(B3717,'[1]ALL BS'!B:G,6,0)</f>
        <v>HDFC0000355</v>
      </c>
      <c r="H3717" s="5" t="s">
        <v>7495</v>
      </c>
    </row>
    <row r="3718" spans="1:8" ht="15" customHeight="1" x14ac:dyDescent="0.3">
      <c r="A3718" s="5">
        <v>3716</v>
      </c>
      <c r="B3718" s="6" t="s">
        <v>7496</v>
      </c>
      <c r="C3718" s="6" t="s">
        <v>7497</v>
      </c>
      <c r="D3718" s="7">
        <v>0</v>
      </c>
      <c r="E3718" s="6" t="s">
        <v>428</v>
      </c>
      <c r="F3718" s="23">
        <f>VLOOKUP(B3718,'[1]ALL BS'!B:F,5,0)</f>
        <v>50100386013707</v>
      </c>
      <c r="G3718" s="6" t="str">
        <f>VLOOKUP(B3718,'[1]ALL BS'!B:G,6,0)</f>
        <v>HDFC0000355</v>
      </c>
      <c r="H3718" s="5" t="s">
        <v>7495</v>
      </c>
    </row>
    <row r="3719" spans="1:8" ht="15" customHeight="1" x14ac:dyDescent="0.3">
      <c r="A3719" s="5">
        <v>3717</v>
      </c>
      <c r="B3719" s="6" t="s">
        <v>7498</v>
      </c>
      <c r="C3719" s="6" t="s">
        <v>7499</v>
      </c>
      <c r="D3719" s="7">
        <v>0</v>
      </c>
      <c r="E3719" s="6" t="s">
        <v>428</v>
      </c>
      <c r="F3719" s="23">
        <f>VLOOKUP(B3719,'[1]ALL BS'!B:F,5,0)</f>
        <v>50100385941593</v>
      </c>
      <c r="G3719" s="6" t="str">
        <f>VLOOKUP(B3719,'[1]ALL BS'!B:G,6,0)</f>
        <v>HDFC0001201</v>
      </c>
      <c r="H3719" s="5" t="s">
        <v>7495</v>
      </c>
    </row>
    <row r="3720" spans="1:8" ht="15" customHeight="1" x14ac:dyDescent="0.3">
      <c r="A3720" s="5">
        <v>3718</v>
      </c>
      <c r="B3720" s="6" t="s">
        <v>7500</v>
      </c>
      <c r="C3720" s="6" t="s">
        <v>7501</v>
      </c>
      <c r="D3720" s="7">
        <v>0</v>
      </c>
      <c r="E3720" s="6" t="s">
        <v>428</v>
      </c>
      <c r="F3720" s="23">
        <f>VLOOKUP(B3720,'[1]ALL BS'!B:F,5,0)</f>
        <v>50100388325461</v>
      </c>
      <c r="G3720" s="6" t="str">
        <f>VLOOKUP(B3720,'[1]ALL BS'!B:G,6,0)</f>
        <v>HDFC0001105</v>
      </c>
      <c r="H3720" s="5" t="s">
        <v>7495</v>
      </c>
    </row>
    <row r="3721" spans="1:8" ht="15" customHeight="1" x14ac:dyDescent="0.3">
      <c r="A3721" s="5">
        <v>3719</v>
      </c>
      <c r="B3721" s="6" t="s">
        <v>7502</v>
      </c>
      <c r="C3721" s="6" t="s">
        <v>7503</v>
      </c>
      <c r="D3721" s="7">
        <v>0</v>
      </c>
      <c r="E3721" s="6" t="s">
        <v>428</v>
      </c>
      <c r="F3721" s="23">
        <f>VLOOKUP(B3721,'[1]ALL BS'!B:F,5,0)</f>
        <v>50100385970202</v>
      </c>
      <c r="G3721" s="6" t="str">
        <f>VLOOKUP(B3721,'[1]ALL BS'!B:G,6,0)</f>
        <v>HDFC0000355</v>
      </c>
      <c r="H3721" s="5" t="s">
        <v>7495</v>
      </c>
    </row>
    <row r="3722" spans="1:8" ht="15" customHeight="1" x14ac:dyDescent="0.3">
      <c r="A3722" s="5">
        <v>3720</v>
      </c>
      <c r="B3722" s="6" t="s">
        <v>7504</v>
      </c>
      <c r="C3722" s="6" t="s">
        <v>7505</v>
      </c>
      <c r="D3722" s="7">
        <v>0</v>
      </c>
      <c r="E3722" s="6" t="s">
        <v>10</v>
      </c>
      <c r="F3722" s="23">
        <f>VLOOKUP(B3722,'[1]ALL BS'!B:F,5,0)</f>
        <v>38834476208</v>
      </c>
      <c r="G3722" s="6" t="str">
        <f>VLOOKUP(B3722,'[1]ALL BS'!B:G,6,0)</f>
        <v>SBIN0015200</v>
      </c>
      <c r="H3722" s="5" t="s">
        <v>7495</v>
      </c>
    </row>
    <row r="3723" spans="1:8" ht="15" customHeight="1" x14ac:dyDescent="0.3">
      <c r="A3723" s="5">
        <v>3721</v>
      </c>
      <c r="B3723" s="6" t="s">
        <v>7506</v>
      </c>
      <c r="C3723" s="6" t="s">
        <v>7507</v>
      </c>
      <c r="D3723" s="7">
        <v>0</v>
      </c>
      <c r="E3723" s="6" t="s">
        <v>10</v>
      </c>
      <c r="F3723" s="23">
        <f>VLOOKUP(B3723,'[1]ALL BS'!B:F,5,0)</f>
        <v>103104000272384</v>
      </c>
      <c r="G3723" s="6" t="str">
        <f>VLOOKUP(B3723,'[1]ALL BS'!B:G,6,0)</f>
        <v>IBKL0000103</v>
      </c>
      <c r="H3723" s="5" t="s">
        <v>7495</v>
      </c>
    </row>
    <row r="3724" spans="1:8" ht="15" customHeight="1" x14ac:dyDescent="0.3">
      <c r="A3724" s="5">
        <v>3722</v>
      </c>
      <c r="B3724" s="6" t="s">
        <v>7508</v>
      </c>
      <c r="C3724" s="6" t="s">
        <v>7509</v>
      </c>
      <c r="D3724" s="7">
        <v>0</v>
      </c>
      <c r="E3724" s="6" t="s">
        <v>10</v>
      </c>
      <c r="F3724" s="23">
        <f>VLOOKUP(B3724,'[1]ALL BS'!B:F,5,0)</f>
        <v>50100386502081</v>
      </c>
      <c r="G3724" s="6" t="str">
        <f>VLOOKUP(B3724,'[1]ALL BS'!B:G,6,0)</f>
        <v>HDFC0000084</v>
      </c>
      <c r="H3724" s="5" t="s">
        <v>7495</v>
      </c>
    </row>
    <row r="3725" spans="1:8" ht="15" customHeight="1" x14ac:dyDescent="0.3">
      <c r="A3725" s="5">
        <v>3723</v>
      </c>
      <c r="B3725" s="6" t="s">
        <v>7510</v>
      </c>
      <c r="C3725" s="6" t="s">
        <v>7511</v>
      </c>
      <c r="D3725" s="7">
        <v>481</v>
      </c>
      <c r="E3725" s="6" t="s">
        <v>428</v>
      </c>
      <c r="F3725" s="23">
        <f>VLOOKUP(B3725,'[1]ALL BS'!B:F,5,0)</f>
        <v>50100386395662</v>
      </c>
      <c r="G3725" s="6" t="str">
        <f>VLOOKUP(B3725,'[1]ALL BS'!B:G,6,0)</f>
        <v>HDFC0000060</v>
      </c>
      <c r="H3725" s="5" t="s">
        <v>7495</v>
      </c>
    </row>
    <row r="3726" spans="1:8" ht="15" customHeight="1" x14ac:dyDescent="0.3">
      <c r="A3726" s="5">
        <v>3724</v>
      </c>
      <c r="B3726" s="6" t="s">
        <v>7512</v>
      </c>
      <c r="C3726" s="6" t="s">
        <v>7513</v>
      </c>
      <c r="D3726" s="7">
        <v>0</v>
      </c>
      <c r="E3726" s="6" t="s">
        <v>428</v>
      </c>
      <c r="F3726" s="23">
        <f>VLOOKUP(B3726,'[1]ALL BS'!B:F,5,0)</f>
        <v>50100386518891</v>
      </c>
      <c r="G3726" s="6" t="str">
        <f>VLOOKUP(B3726,'[1]ALL BS'!B:G,6,0)</f>
        <v>HDFC0000567</v>
      </c>
      <c r="H3726" s="5" t="s">
        <v>7495</v>
      </c>
    </row>
    <row r="3727" spans="1:8" ht="15" customHeight="1" x14ac:dyDescent="0.3">
      <c r="A3727" s="5">
        <v>3725</v>
      </c>
      <c r="B3727" s="6" t="s">
        <v>7514</v>
      </c>
      <c r="C3727" s="6" t="s">
        <v>7515</v>
      </c>
      <c r="D3727" s="7">
        <v>0</v>
      </c>
      <c r="E3727" s="6" t="s">
        <v>10</v>
      </c>
      <c r="F3727" s="23">
        <f>VLOOKUP(B3727,'[1]ALL BS'!B:F,5,0)</f>
        <v>20280344156</v>
      </c>
      <c r="G3727" s="6" t="str">
        <f>VLOOKUP(B3727,'[1]ALL BS'!B:G,6,0)</f>
        <v>SBIN0000298</v>
      </c>
      <c r="H3727" s="5" t="s">
        <v>7495</v>
      </c>
    </row>
    <row r="3728" spans="1:8" ht="15" customHeight="1" x14ac:dyDescent="0.3">
      <c r="A3728" s="5">
        <v>3726</v>
      </c>
      <c r="B3728" s="6" t="s">
        <v>7516</v>
      </c>
      <c r="C3728" s="6" t="s">
        <v>7517</v>
      </c>
      <c r="D3728" s="7">
        <v>0</v>
      </c>
      <c r="E3728" s="6" t="s">
        <v>431</v>
      </c>
      <c r="F3728" s="23">
        <f>VLOOKUP(B3728,'[1]ALL BS'!B:F,5,0)</f>
        <v>50100386941190</v>
      </c>
      <c r="G3728" s="6" t="str">
        <f>VLOOKUP(B3728,'[1]ALL BS'!B:G,6,0)</f>
        <v>HDFC0000501</v>
      </c>
      <c r="H3728" s="5" t="s">
        <v>7495</v>
      </c>
    </row>
    <row r="3729" spans="1:8" ht="15" customHeight="1" x14ac:dyDescent="0.3">
      <c r="A3729" s="5">
        <v>3727</v>
      </c>
      <c r="B3729" s="6" t="s">
        <v>7518</v>
      </c>
      <c r="C3729" s="6" t="s">
        <v>7519</v>
      </c>
      <c r="D3729" s="7">
        <v>0</v>
      </c>
      <c r="E3729" s="6" t="s">
        <v>428</v>
      </c>
      <c r="F3729" s="23">
        <f>VLOOKUP(B3729,'[1]ALL BS'!B:F,5,0)</f>
        <v>917010069203888</v>
      </c>
      <c r="G3729" s="6" t="str">
        <f>VLOOKUP(B3729,'[1]ALL BS'!B:G,6,0)</f>
        <v>UTIB0000004</v>
      </c>
      <c r="H3729" s="5" t="s">
        <v>7495</v>
      </c>
    </row>
    <row r="3730" spans="1:8" ht="15" customHeight="1" x14ac:dyDescent="0.3">
      <c r="A3730" s="5">
        <v>3728</v>
      </c>
      <c r="B3730" s="6" t="s">
        <v>7520</v>
      </c>
      <c r="C3730" s="6" t="s">
        <v>7521</v>
      </c>
      <c r="D3730" s="7">
        <v>0</v>
      </c>
      <c r="E3730" s="6" t="s">
        <v>428</v>
      </c>
      <c r="F3730" s="23">
        <f>VLOOKUP(B3730,'[1]ALL BS'!B:F,5,0)</f>
        <v>50100385977055</v>
      </c>
      <c r="G3730" s="6" t="str">
        <f>VLOOKUP(B3730,'[1]ALL BS'!B:G,6,0)</f>
        <v>HDFC0000567</v>
      </c>
      <c r="H3730" s="5" t="s">
        <v>7495</v>
      </c>
    </row>
    <row r="3731" spans="1:8" ht="15" customHeight="1" x14ac:dyDescent="0.3">
      <c r="A3731" s="5">
        <v>3729</v>
      </c>
      <c r="B3731" s="6" t="s">
        <v>7522</v>
      </c>
      <c r="C3731" s="6" t="s">
        <v>7523</v>
      </c>
      <c r="D3731" s="7">
        <v>0</v>
      </c>
      <c r="E3731" s="6" t="s">
        <v>431</v>
      </c>
      <c r="F3731" s="23">
        <f>VLOOKUP(B3731,'[1]ALL BS'!B:F,5,0)</f>
        <v>50100386318402</v>
      </c>
      <c r="G3731" s="6" t="str">
        <f>VLOOKUP(B3731,'[1]ALL BS'!B:G,6,0)</f>
        <v>HDFC0000085</v>
      </c>
      <c r="H3731" s="5" t="s">
        <v>7495</v>
      </c>
    </row>
    <row r="3732" spans="1:8" ht="15" customHeight="1" x14ac:dyDescent="0.3">
      <c r="A3732" s="5">
        <v>3730</v>
      </c>
      <c r="B3732" s="6" t="s">
        <v>7524</v>
      </c>
      <c r="C3732" s="6" t="s">
        <v>7525</v>
      </c>
      <c r="D3732" s="7">
        <v>0</v>
      </c>
      <c r="E3732" s="6" t="s">
        <v>10</v>
      </c>
      <c r="F3732" s="23">
        <f>VLOOKUP(B3732,'[1]ALL BS'!B:F,5,0)</f>
        <v>50100330471598</v>
      </c>
      <c r="G3732" s="6" t="str">
        <f>VLOOKUP(B3732,'[1]ALL BS'!B:G,6,0)</f>
        <v>HDFC0000015</v>
      </c>
      <c r="H3732" s="5" t="s">
        <v>7495</v>
      </c>
    </row>
    <row r="3733" spans="1:8" ht="15" customHeight="1" x14ac:dyDescent="0.3">
      <c r="A3733" s="5">
        <v>3731</v>
      </c>
      <c r="B3733" s="6" t="s">
        <v>7526</v>
      </c>
      <c r="C3733" s="6" t="s">
        <v>7527</v>
      </c>
      <c r="D3733" s="7">
        <v>0</v>
      </c>
      <c r="E3733" s="6" t="s">
        <v>10</v>
      </c>
      <c r="F3733" s="23">
        <f>VLOOKUP(B3733,'[1]ALL BS'!B:F,5,0)</f>
        <v>919010032047943</v>
      </c>
      <c r="G3733" s="6" t="str">
        <f>VLOOKUP(B3733,'[1]ALL BS'!B:G,6,0)</f>
        <v>UTIB0000167</v>
      </c>
      <c r="H3733" s="5" t="s">
        <v>7495</v>
      </c>
    </row>
    <row r="3734" spans="1:8" ht="15" customHeight="1" x14ac:dyDescent="0.3">
      <c r="A3734" s="5">
        <v>3732</v>
      </c>
      <c r="B3734" s="6" t="s">
        <v>7528</v>
      </c>
      <c r="C3734" s="6" t="s">
        <v>7529</v>
      </c>
      <c r="D3734" s="7">
        <v>0</v>
      </c>
      <c r="E3734" s="6" t="s">
        <v>10</v>
      </c>
      <c r="F3734" s="23">
        <f>VLOOKUP(B3734,'[1]ALL BS'!B:F,5,0)</f>
        <v>50100349477902</v>
      </c>
      <c r="G3734" s="6" t="str">
        <f>VLOOKUP(B3734,'[1]ALL BS'!B:G,6,0)</f>
        <v>HDFC0009353</v>
      </c>
      <c r="H3734" s="5" t="s">
        <v>7495</v>
      </c>
    </row>
    <row r="3735" spans="1:8" ht="15" customHeight="1" x14ac:dyDescent="0.3">
      <c r="A3735" s="5">
        <v>3733</v>
      </c>
      <c r="B3735" s="6" t="s">
        <v>7530</v>
      </c>
      <c r="C3735" s="6" t="s">
        <v>7531</v>
      </c>
      <c r="D3735" s="7">
        <v>0</v>
      </c>
      <c r="E3735" s="6" t="s">
        <v>10</v>
      </c>
      <c r="F3735" s="23">
        <f>VLOOKUP(B3735,'[1]ALL BS'!B:F,5,0)</f>
        <v>50100391147977</v>
      </c>
      <c r="G3735" s="6" t="str">
        <f>VLOOKUP(B3735,'[1]ALL BS'!B:G,6,0)</f>
        <v>HDFC0000997</v>
      </c>
      <c r="H3735" s="5" t="s">
        <v>7495</v>
      </c>
    </row>
    <row r="3736" spans="1:8" ht="15" customHeight="1" x14ac:dyDescent="0.3">
      <c r="A3736" s="5">
        <v>3734</v>
      </c>
      <c r="B3736" s="6" t="s">
        <v>7532</v>
      </c>
      <c r="C3736" s="6" t="s">
        <v>7533</v>
      </c>
      <c r="D3736" s="7">
        <v>0</v>
      </c>
      <c r="E3736" s="6" t="s">
        <v>7534</v>
      </c>
      <c r="F3736" s="23">
        <f>VLOOKUP(B3736,'[1]ALL BS'!B:F,5,0)</f>
        <v>50100386338392</v>
      </c>
      <c r="G3736" s="6" t="str">
        <f>VLOOKUP(B3736,'[1]ALL BS'!B:G,6,0)</f>
        <v>HDFC0000143</v>
      </c>
      <c r="H3736" s="5" t="s">
        <v>7495</v>
      </c>
    </row>
    <row r="3737" spans="1:8" ht="15" customHeight="1" x14ac:dyDescent="0.3">
      <c r="A3737" s="5">
        <v>3735</v>
      </c>
      <c r="B3737" s="6" t="s">
        <v>7535</v>
      </c>
      <c r="C3737" s="6" t="s">
        <v>7536</v>
      </c>
      <c r="D3737" s="7">
        <v>510</v>
      </c>
      <c r="E3737" s="6" t="s">
        <v>428</v>
      </c>
      <c r="F3737" s="23">
        <f>VLOOKUP(B3737,'[1]ALL BS'!B:F,5,0)</f>
        <v>50100386650690</v>
      </c>
      <c r="G3737" s="6" t="str">
        <f>VLOOKUP(B3737,'[1]ALL BS'!B:G,6,0)</f>
        <v>HDFC0000541</v>
      </c>
      <c r="H3737" s="5" t="s">
        <v>7495</v>
      </c>
    </row>
    <row r="3738" spans="1:8" ht="15" customHeight="1" x14ac:dyDescent="0.3">
      <c r="A3738" s="5">
        <v>3736</v>
      </c>
      <c r="B3738" s="6" t="s">
        <v>7537</v>
      </c>
      <c r="C3738" s="6" t="s">
        <v>7538</v>
      </c>
      <c r="D3738" s="7">
        <v>0</v>
      </c>
      <c r="E3738" s="6" t="s">
        <v>15</v>
      </c>
      <c r="F3738" s="23">
        <f>VLOOKUP(B3738,'[1]ALL BS'!B:F,5,0)</f>
        <v>50100377906625</v>
      </c>
      <c r="G3738" s="6" t="str">
        <f>VLOOKUP(B3738,'[1]ALL BS'!B:G,6,0)</f>
        <v>HDFC0000790</v>
      </c>
      <c r="H3738" s="5" t="s">
        <v>7495</v>
      </c>
    </row>
    <row r="3739" spans="1:8" ht="15" customHeight="1" x14ac:dyDescent="0.3">
      <c r="A3739" s="5">
        <v>3737</v>
      </c>
      <c r="B3739" s="6" t="s">
        <v>7539</v>
      </c>
      <c r="C3739" s="6" t="s">
        <v>7540</v>
      </c>
      <c r="D3739" s="7">
        <v>0</v>
      </c>
      <c r="E3739" s="6" t="s">
        <v>428</v>
      </c>
      <c r="F3739" s="23">
        <f>VLOOKUP(B3739,'[1]ALL BS'!B:F,5,0)</f>
        <v>50100386528498</v>
      </c>
      <c r="G3739" s="6" t="str">
        <f>VLOOKUP(B3739,'[1]ALL BS'!B:G,6,0)</f>
        <v>HDFC0000626</v>
      </c>
      <c r="H3739" s="5" t="s">
        <v>7495</v>
      </c>
    </row>
    <row r="3740" spans="1:8" ht="15" customHeight="1" x14ac:dyDescent="0.3">
      <c r="A3740" s="5">
        <v>3738</v>
      </c>
      <c r="B3740" s="6" t="s">
        <v>7541</v>
      </c>
      <c r="C3740" s="6" t="s">
        <v>7542</v>
      </c>
      <c r="D3740" s="7">
        <v>0</v>
      </c>
      <c r="E3740" s="6" t="s">
        <v>15</v>
      </c>
      <c r="F3740" s="23">
        <f>VLOOKUP(B3740,'[1]ALL BS'!B:F,5,0)</f>
        <v>917010066391609</v>
      </c>
      <c r="G3740" s="6" t="str">
        <f>VLOOKUP(B3740,'[1]ALL BS'!B:G,6,0)</f>
        <v>UTIB0001773</v>
      </c>
      <c r="H3740" s="5" t="s">
        <v>7495</v>
      </c>
    </row>
    <row r="3741" spans="1:8" ht="15" customHeight="1" x14ac:dyDescent="0.3">
      <c r="A3741" s="5">
        <v>3739</v>
      </c>
      <c r="B3741" s="6" t="s">
        <v>7543</v>
      </c>
      <c r="C3741" s="6" t="s">
        <v>7544</v>
      </c>
      <c r="D3741" s="7">
        <v>0</v>
      </c>
      <c r="E3741" s="6" t="s">
        <v>428</v>
      </c>
      <c r="F3741" s="23">
        <f>VLOOKUP(B3741,'[1]ALL BS'!B:F,5,0)</f>
        <v>50100385941057</v>
      </c>
      <c r="G3741" s="6" t="str">
        <f>VLOOKUP(B3741,'[1]ALL BS'!B:G,6,0)</f>
        <v>HDFC0001201</v>
      </c>
      <c r="H3741" s="5" t="s">
        <v>7495</v>
      </c>
    </row>
    <row r="3742" spans="1:8" ht="15" customHeight="1" x14ac:dyDescent="0.3">
      <c r="A3742" s="5">
        <v>3740</v>
      </c>
      <c r="B3742" s="6" t="s">
        <v>7545</v>
      </c>
      <c r="C3742" s="6" t="s">
        <v>7546</v>
      </c>
      <c r="D3742" s="7">
        <v>0</v>
      </c>
      <c r="E3742" s="6" t="s">
        <v>428</v>
      </c>
      <c r="F3742" s="23">
        <f>VLOOKUP(B3742,'[1]ALL BS'!B:F,5,0)</f>
        <v>50100386939578</v>
      </c>
      <c r="G3742" s="6" t="str">
        <f>VLOOKUP(B3742,'[1]ALL BS'!B:G,6,0)</f>
        <v>HDFC0000686</v>
      </c>
      <c r="H3742" s="5" t="s">
        <v>7495</v>
      </c>
    </row>
    <row r="3743" spans="1:8" ht="15" customHeight="1" x14ac:dyDescent="0.3">
      <c r="A3743" s="5">
        <v>3741</v>
      </c>
      <c r="B3743" s="6" t="s">
        <v>7547</v>
      </c>
      <c r="C3743" s="6" t="s">
        <v>7548</v>
      </c>
      <c r="D3743" s="7">
        <v>0</v>
      </c>
      <c r="E3743" s="6" t="s">
        <v>428</v>
      </c>
      <c r="F3743" s="23">
        <f>VLOOKUP(B3743,'[1]ALL BS'!B:F,5,0)</f>
        <v>50100386384291</v>
      </c>
      <c r="G3743" s="6" t="str">
        <f>VLOOKUP(B3743,'[1]ALL BS'!B:G,6,0)</f>
        <v>HDFC0000060</v>
      </c>
      <c r="H3743" s="5" t="s">
        <v>7495</v>
      </c>
    </row>
    <row r="3744" spans="1:8" ht="15" customHeight="1" x14ac:dyDescent="0.3">
      <c r="A3744" s="5">
        <v>3742</v>
      </c>
      <c r="B3744" s="6" t="s">
        <v>7549</v>
      </c>
      <c r="C3744" s="6" t="s">
        <v>7550</v>
      </c>
      <c r="D3744" s="7">
        <v>0</v>
      </c>
      <c r="E3744" s="6" t="s">
        <v>428</v>
      </c>
      <c r="F3744" s="23">
        <f>VLOOKUP(B3744,'[1]ALL BS'!B:F,5,0)</f>
        <v>50100383401004</v>
      </c>
      <c r="G3744" s="6" t="str">
        <f>VLOOKUP(B3744,'[1]ALL BS'!B:G,6,0)</f>
        <v>HDFC0000085</v>
      </c>
      <c r="H3744" s="5" t="s">
        <v>7495</v>
      </c>
    </row>
    <row r="3745" spans="1:8" ht="15" customHeight="1" x14ac:dyDescent="0.3">
      <c r="A3745" s="5">
        <v>3743</v>
      </c>
      <c r="B3745" s="6" t="s">
        <v>7551</v>
      </c>
      <c r="C3745" s="6" t="s">
        <v>7552</v>
      </c>
      <c r="D3745" s="7">
        <v>0</v>
      </c>
      <c r="E3745" s="6" t="s">
        <v>10</v>
      </c>
      <c r="F3745" s="23">
        <f>VLOOKUP(B3745,'[1]ALL BS'!B:F,5,0)</f>
        <v>50100386438955</v>
      </c>
      <c r="G3745" s="6" t="str">
        <f>VLOOKUP(B3745,'[1]ALL BS'!B:G,6,0)</f>
        <v>HDFC0002869</v>
      </c>
      <c r="H3745" s="5" t="s">
        <v>7495</v>
      </c>
    </row>
    <row r="3746" spans="1:8" ht="15" customHeight="1" x14ac:dyDescent="0.3">
      <c r="A3746" s="5">
        <v>3744</v>
      </c>
      <c r="B3746" s="6" t="s">
        <v>7553</v>
      </c>
      <c r="C3746" s="6" t="s">
        <v>7554</v>
      </c>
      <c r="D3746" s="7">
        <v>0</v>
      </c>
      <c r="E3746" s="6" t="s">
        <v>10</v>
      </c>
      <c r="F3746" s="23">
        <f>VLOOKUP(B3746,'[1]ALL BS'!B:F,5,0)</f>
        <v>779010100036430</v>
      </c>
      <c r="G3746" s="6" t="str">
        <f>VLOOKUP(B3746,'[1]ALL BS'!B:G,6,0)</f>
        <v>UTIB0001024</v>
      </c>
      <c r="H3746" s="5" t="s">
        <v>7495</v>
      </c>
    </row>
    <row r="3747" spans="1:8" ht="15" customHeight="1" x14ac:dyDescent="0.3">
      <c r="A3747" s="5">
        <v>3745</v>
      </c>
      <c r="B3747" s="6" t="s">
        <v>7555</v>
      </c>
      <c r="C3747" s="6" t="s">
        <v>7556</v>
      </c>
      <c r="D3747" s="7">
        <v>0</v>
      </c>
      <c r="E3747" s="6" t="s">
        <v>10</v>
      </c>
      <c r="F3747" s="23">
        <f>VLOOKUP(B3747,'[1]ALL BS'!B:F,5,0)</f>
        <v>50100386427058</v>
      </c>
      <c r="G3747" s="6" t="str">
        <f>VLOOKUP(B3747,'[1]ALL BS'!B:G,6,0)</f>
        <v>HDFC0000060</v>
      </c>
      <c r="H3747" s="5" t="s">
        <v>7495</v>
      </c>
    </row>
    <row r="3748" spans="1:8" ht="15" customHeight="1" x14ac:dyDescent="0.3">
      <c r="A3748" s="5">
        <v>3746</v>
      </c>
      <c r="B3748" s="6" t="s">
        <v>7557</v>
      </c>
      <c r="C3748" s="6" t="s">
        <v>7558</v>
      </c>
      <c r="D3748" s="7">
        <v>0</v>
      </c>
      <c r="E3748" s="6" t="s">
        <v>431</v>
      </c>
      <c r="F3748" s="23">
        <f>VLOOKUP(B3748,'[1]ALL BS'!B:F,5,0)</f>
        <v>50100386375289</v>
      </c>
      <c r="G3748" s="6" t="str">
        <f>VLOOKUP(B3748,'[1]ALL BS'!B:G,6,0)</f>
        <v>HDFC0000013</v>
      </c>
      <c r="H3748" s="5" t="s">
        <v>7495</v>
      </c>
    </row>
    <row r="3749" spans="1:8" s="12" customFormat="1" x14ac:dyDescent="0.3">
      <c r="A3749" s="17" t="s">
        <v>7559</v>
      </c>
      <c r="B3749" s="18"/>
      <c r="C3749" s="21"/>
      <c r="D3749" s="11">
        <f>SUM(D3747:D3748)</f>
        <v>0</v>
      </c>
      <c r="E3749" s="18"/>
      <c r="F3749" s="21"/>
      <c r="G3749" s="21"/>
      <c r="H3749" s="19"/>
    </row>
  </sheetData>
  <autoFilter ref="A2:H2">
    <sortState ref="A3:H3749">
      <sortCondition ref="A2"/>
    </sortState>
  </autoFilter>
  <conditionalFormatting sqref="B2:B3748 B3750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499"/>
  <sheetViews>
    <sheetView tabSelected="1" topLeftCell="A1471" workbookViewId="0">
      <selection activeCell="G1481" sqref="G1481"/>
    </sheetView>
  </sheetViews>
  <sheetFormatPr defaultRowHeight="14.4" x14ac:dyDescent="0.3"/>
  <cols>
    <col min="3" max="3" width="8.88671875" style="27"/>
    <col min="4" max="4" width="33.109375" style="27" customWidth="1"/>
    <col min="5" max="5" width="13.88671875" style="104" customWidth="1"/>
    <col min="6" max="6" width="11.6640625" style="27" customWidth="1"/>
    <col min="7" max="7" width="8.88671875" style="93"/>
    <col min="8" max="8" width="8.88671875" style="27"/>
  </cols>
  <sheetData>
    <row r="1" spans="4:8" x14ac:dyDescent="0.3">
      <c r="D1" s="28" t="s">
        <v>7561</v>
      </c>
      <c r="E1" s="29" t="s">
        <v>7562</v>
      </c>
      <c r="F1" s="30" t="s">
        <v>7563</v>
      </c>
      <c r="G1" s="31" t="s">
        <v>7564</v>
      </c>
      <c r="H1" s="32" t="s">
        <v>7559</v>
      </c>
    </row>
    <row r="2" spans="4:8" x14ac:dyDescent="0.3">
      <c r="D2" s="33" t="s">
        <v>6901</v>
      </c>
      <c r="E2" s="34" t="s">
        <v>6902</v>
      </c>
      <c r="F2" s="35">
        <v>892266240</v>
      </c>
      <c r="G2" s="36">
        <v>516</v>
      </c>
      <c r="H2" s="37">
        <v>5049</v>
      </c>
    </row>
    <row r="3" spans="4:8" x14ac:dyDescent="0.3">
      <c r="D3" s="33" t="s">
        <v>6901</v>
      </c>
      <c r="E3" s="38" t="s">
        <v>6902</v>
      </c>
      <c r="F3" s="35">
        <v>927737252</v>
      </c>
      <c r="G3" s="36">
        <v>4533</v>
      </c>
      <c r="H3" s="37">
        <v>0</v>
      </c>
    </row>
    <row r="4" spans="4:8" x14ac:dyDescent="0.3">
      <c r="D4" s="33" t="s">
        <v>5286</v>
      </c>
      <c r="E4" s="34" t="s">
        <v>5287</v>
      </c>
      <c r="F4" s="35">
        <v>892255747</v>
      </c>
      <c r="G4" s="36">
        <v>516</v>
      </c>
      <c r="H4" s="37">
        <v>1032</v>
      </c>
    </row>
    <row r="5" spans="4:8" x14ac:dyDescent="0.3">
      <c r="D5" s="33" t="s">
        <v>5286</v>
      </c>
      <c r="E5" s="34" t="s">
        <v>5287</v>
      </c>
      <c r="F5" s="35">
        <v>892255748</v>
      </c>
      <c r="G5" s="36">
        <v>516</v>
      </c>
      <c r="H5" s="37">
        <v>0</v>
      </c>
    </row>
    <row r="6" spans="4:8" x14ac:dyDescent="0.3">
      <c r="D6" s="33" t="s">
        <v>7565</v>
      </c>
      <c r="E6" s="34" t="s">
        <v>468</v>
      </c>
      <c r="F6" s="35">
        <v>882137364</v>
      </c>
      <c r="G6" s="36">
        <v>357</v>
      </c>
      <c r="H6" s="37">
        <v>0</v>
      </c>
    </row>
    <row r="7" spans="4:8" x14ac:dyDescent="0.3">
      <c r="D7" s="33" t="s">
        <v>7565</v>
      </c>
      <c r="E7" s="34" t="s">
        <v>468</v>
      </c>
      <c r="F7" s="35">
        <v>882137365</v>
      </c>
      <c r="G7" s="36">
        <v>277</v>
      </c>
      <c r="H7" s="37">
        <v>634</v>
      </c>
    </row>
    <row r="8" spans="4:8" x14ac:dyDescent="0.3">
      <c r="D8" s="33" t="s">
        <v>4195</v>
      </c>
      <c r="E8" s="34" t="s">
        <v>4196</v>
      </c>
      <c r="F8" s="35">
        <v>892269248</v>
      </c>
      <c r="G8" s="36">
        <v>333</v>
      </c>
      <c r="H8" s="37">
        <v>0</v>
      </c>
    </row>
    <row r="9" spans="4:8" x14ac:dyDescent="0.3">
      <c r="D9" s="33" t="s">
        <v>4195</v>
      </c>
      <c r="E9" s="34" t="s">
        <v>4196</v>
      </c>
      <c r="F9" s="35">
        <v>892269249</v>
      </c>
      <c r="G9" s="36">
        <v>452</v>
      </c>
      <c r="H9" s="37">
        <v>0</v>
      </c>
    </row>
    <row r="10" spans="4:8" x14ac:dyDescent="0.3">
      <c r="D10" s="33" t="s">
        <v>4195</v>
      </c>
      <c r="E10" s="34" t="s">
        <v>4196</v>
      </c>
      <c r="F10" s="35">
        <v>892269250</v>
      </c>
      <c r="G10" s="36">
        <v>516</v>
      </c>
      <c r="H10" s="37">
        <v>1301</v>
      </c>
    </row>
    <row r="11" spans="4:8" x14ac:dyDescent="0.3">
      <c r="D11" s="33" t="s">
        <v>6393</v>
      </c>
      <c r="E11" s="39" t="s">
        <v>6394</v>
      </c>
      <c r="F11" s="35">
        <v>892316124</v>
      </c>
      <c r="G11" s="36">
        <v>516</v>
      </c>
      <c r="H11" s="37">
        <v>0</v>
      </c>
    </row>
    <row r="12" spans="4:8" x14ac:dyDescent="0.3">
      <c r="D12" s="33" t="s">
        <v>6393</v>
      </c>
      <c r="E12" s="39" t="s">
        <v>6394</v>
      </c>
      <c r="F12" s="35">
        <v>892316193</v>
      </c>
      <c r="G12" s="36">
        <v>325</v>
      </c>
      <c r="H12" s="37">
        <v>841</v>
      </c>
    </row>
    <row r="13" spans="4:8" x14ac:dyDescent="0.3">
      <c r="D13" s="40" t="s">
        <v>3419</v>
      </c>
      <c r="E13" s="41" t="s">
        <v>3420</v>
      </c>
      <c r="F13" s="42">
        <v>892317275</v>
      </c>
      <c r="G13" s="43">
        <v>530</v>
      </c>
      <c r="H13" s="44">
        <v>0</v>
      </c>
    </row>
    <row r="14" spans="4:8" x14ac:dyDescent="0.3">
      <c r="D14" s="40" t="s">
        <v>3419</v>
      </c>
      <c r="E14" s="41" t="s">
        <v>3420</v>
      </c>
      <c r="F14" s="42">
        <v>892317276</v>
      </c>
      <c r="G14" s="43">
        <v>382</v>
      </c>
      <c r="H14" s="44">
        <v>0</v>
      </c>
    </row>
    <row r="15" spans="4:8" x14ac:dyDescent="0.3">
      <c r="D15" s="40" t="s">
        <v>3419</v>
      </c>
      <c r="E15" s="41" t="s">
        <v>3420</v>
      </c>
      <c r="F15" s="42">
        <v>892317277</v>
      </c>
      <c r="G15" s="43">
        <v>366</v>
      </c>
      <c r="H15" s="44">
        <v>0</v>
      </c>
    </row>
    <row r="16" spans="4:8" x14ac:dyDescent="0.3">
      <c r="D16" s="40" t="s">
        <v>3419</v>
      </c>
      <c r="E16" s="41" t="s">
        <v>3420</v>
      </c>
      <c r="F16" s="42">
        <v>892317278</v>
      </c>
      <c r="G16" s="43">
        <v>304</v>
      </c>
      <c r="H16" s="44">
        <v>1582</v>
      </c>
    </row>
    <row r="17" spans="4:8" x14ac:dyDescent="0.3">
      <c r="D17" s="33" t="s">
        <v>4197</v>
      </c>
      <c r="E17" s="34" t="s">
        <v>4198</v>
      </c>
      <c r="F17" s="35">
        <v>892269849</v>
      </c>
      <c r="G17" s="36">
        <v>1031</v>
      </c>
      <c r="H17" s="37">
        <v>0</v>
      </c>
    </row>
    <row r="18" spans="4:8" x14ac:dyDescent="0.3">
      <c r="D18" s="33" t="s">
        <v>4197</v>
      </c>
      <c r="E18" s="34" t="s">
        <v>4198</v>
      </c>
      <c r="F18" s="35">
        <v>892269850</v>
      </c>
      <c r="G18" s="36">
        <v>516</v>
      </c>
      <c r="H18" s="37">
        <v>1547</v>
      </c>
    </row>
    <row r="19" spans="4:8" x14ac:dyDescent="0.3">
      <c r="D19" s="33" t="s">
        <v>2751</v>
      </c>
      <c r="E19" s="34" t="s">
        <v>2752</v>
      </c>
      <c r="F19" s="35">
        <v>892268465</v>
      </c>
      <c r="G19" s="36">
        <v>323</v>
      </c>
      <c r="H19" s="37">
        <v>0</v>
      </c>
    </row>
    <row r="20" spans="4:8" x14ac:dyDescent="0.3">
      <c r="D20" s="33" t="s">
        <v>2751</v>
      </c>
      <c r="E20" s="34" t="s">
        <v>2752</v>
      </c>
      <c r="F20" s="35">
        <v>892268466</v>
      </c>
      <c r="G20" s="36">
        <v>516</v>
      </c>
      <c r="H20" s="37">
        <v>0</v>
      </c>
    </row>
    <row r="21" spans="4:8" x14ac:dyDescent="0.3">
      <c r="D21" s="33" t="s">
        <v>2751</v>
      </c>
      <c r="E21" s="34" t="s">
        <v>2752</v>
      </c>
      <c r="F21" s="35">
        <v>892268470</v>
      </c>
      <c r="G21" s="36">
        <v>315</v>
      </c>
      <c r="H21" s="37">
        <v>1154</v>
      </c>
    </row>
    <row r="22" spans="4:8" x14ac:dyDescent="0.3">
      <c r="D22" s="33" t="s">
        <v>2753</v>
      </c>
      <c r="E22" s="34" t="s">
        <v>2754</v>
      </c>
      <c r="F22" s="35">
        <v>892212767</v>
      </c>
      <c r="G22" s="36">
        <v>342</v>
      </c>
      <c r="H22" s="37">
        <v>0</v>
      </c>
    </row>
    <row r="23" spans="4:8" x14ac:dyDescent="0.3">
      <c r="D23" s="33" t="s">
        <v>2753</v>
      </c>
      <c r="E23" s="34" t="s">
        <v>2754</v>
      </c>
      <c r="F23" s="35">
        <v>892212768</v>
      </c>
      <c r="G23" s="36">
        <v>386</v>
      </c>
      <c r="H23" s="37">
        <v>728</v>
      </c>
    </row>
    <row r="24" spans="4:8" x14ac:dyDescent="0.3">
      <c r="D24" s="40" t="s">
        <v>4209</v>
      </c>
      <c r="E24" s="41" t="s">
        <v>4210</v>
      </c>
      <c r="F24" s="42">
        <v>882177301</v>
      </c>
      <c r="G24" s="43">
        <v>288</v>
      </c>
      <c r="H24" s="44">
        <v>1758</v>
      </c>
    </row>
    <row r="25" spans="4:8" x14ac:dyDescent="0.3">
      <c r="D25" s="40" t="s">
        <v>4209</v>
      </c>
      <c r="E25" s="41" t="s">
        <v>4210</v>
      </c>
      <c r="F25" s="42">
        <v>882177302</v>
      </c>
      <c r="G25" s="43">
        <v>450</v>
      </c>
      <c r="H25" s="44">
        <v>0</v>
      </c>
    </row>
    <row r="26" spans="4:8" x14ac:dyDescent="0.3">
      <c r="D26" s="40" t="s">
        <v>4209</v>
      </c>
      <c r="E26" s="41" t="s">
        <v>4210</v>
      </c>
      <c r="F26" s="42">
        <v>882178018</v>
      </c>
      <c r="G26" s="43">
        <v>510</v>
      </c>
      <c r="H26" s="44">
        <v>0</v>
      </c>
    </row>
    <row r="27" spans="4:8" x14ac:dyDescent="0.3">
      <c r="D27" s="40" t="s">
        <v>4209</v>
      </c>
      <c r="E27" s="41" t="s">
        <v>4210</v>
      </c>
      <c r="F27" s="42">
        <v>882178019</v>
      </c>
      <c r="G27" s="43">
        <v>510</v>
      </c>
      <c r="H27" s="44">
        <v>0</v>
      </c>
    </row>
    <row r="28" spans="4:8" x14ac:dyDescent="0.3">
      <c r="D28" s="33" t="s">
        <v>1455</v>
      </c>
      <c r="E28" s="34" t="s">
        <v>1456</v>
      </c>
      <c r="F28" s="35">
        <v>907386308</v>
      </c>
      <c r="G28" s="36">
        <v>267</v>
      </c>
      <c r="H28" s="37">
        <v>0</v>
      </c>
    </row>
    <row r="29" spans="4:8" x14ac:dyDescent="0.3">
      <c r="D29" s="33" t="s">
        <v>1455</v>
      </c>
      <c r="E29" s="34" t="s">
        <v>1456</v>
      </c>
      <c r="F29" s="35">
        <v>908896510</v>
      </c>
      <c r="G29" s="36">
        <v>261</v>
      </c>
      <c r="H29" s="37">
        <v>528</v>
      </c>
    </row>
    <row r="30" spans="4:8" x14ac:dyDescent="0.3">
      <c r="D30" s="33" t="s">
        <v>944</v>
      </c>
      <c r="E30" s="34" t="s">
        <v>945</v>
      </c>
      <c r="F30" s="35">
        <v>882071579</v>
      </c>
      <c r="G30" s="36">
        <v>280</v>
      </c>
      <c r="H30" s="37">
        <v>1227</v>
      </c>
    </row>
    <row r="31" spans="4:8" x14ac:dyDescent="0.3">
      <c r="D31" s="33" t="s">
        <v>944</v>
      </c>
      <c r="E31" s="34" t="s">
        <v>945</v>
      </c>
      <c r="F31" s="35">
        <v>882227016</v>
      </c>
      <c r="G31" s="36">
        <v>947</v>
      </c>
      <c r="H31" s="37">
        <v>0</v>
      </c>
    </row>
    <row r="32" spans="4:8" x14ac:dyDescent="0.3">
      <c r="D32" s="33" t="s">
        <v>946</v>
      </c>
      <c r="E32" s="34" t="s">
        <v>947</v>
      </c>
      <c r="F32" s="35">
        <v>907469417</v>
      </c>
      <c r="G32" s="36">
        <v>510</v>
      </c>
      <c r="H32" s="37">
        <v>1020</v>
      </c>
    </row>
    <row r="33" spans="4:8" x14ac:dyDescent="0.3">
      <c r="D33" s="33" t="s">
        <v>946</v>
      </c>
      <c r="E33" s="34" t="s">
        <v>947</v>
      </c>
      <c r="F33" s="35">
        <v>907469418</v>
      </c>
      <c r="G33" s="36">
        <v>510</v>
      </c>
      <c r="H33" s="37">
        <v>0</v>
      </c>
    </row>
    <row r="34" spans="4:8" x14ac:dyDescent="0.3">
      <c r="D34" s="33" t="s">
        <v>2601</v>
      </c>
      <c r="E34" s="34" t="s">
        <v>2602</v>
      </c>
      <c r="F34" s="35">
        <v>892255305</v>
      </c>
      <c r="G34" s="36">
        <v>516</v>
      </c>
      <c r="H34" s="37">
        <v>0</v>
      </c>
    </row>
    <row r="35" spans="4:8" x14ac:dyDescent="0.3">
      <c r="D35" s="33" t="s">
        <v>2601</v>
      </c>
      <c r="E35" s="34" t="s">
        <v>2602</v>
      </c>
      <c r="F35" s="35">
        <v>892255306</v>
      </c>
      <c r="G35" s="36">
        <v>516</v>
      </c>
      <c r="H35" s="37">
        <v>0</v>
      </c>
    </row>
    <row r="36" spans="4:8" x14ac:dyDescent="0.3">
      <c r="D36" s="33" t="s">
        <v>2601</v>
      </c>
      <c r="E36" s="34" t="s">
        <v>2602</v>
      </c>
      <c r="F36" s="35">
        <v>892255307</v>
      </c>
      <c r="G36" s="36">
        <v>516</v>
      </c>
      <c r="H36" s="37">
        <v>0</v>
      </c>
    </row>
    <row r="37" spans="4:8" x14ac:dyDescent="0.3">
      <c r="D37" s="33" t="s">
        <v>2601</v>
      </c>
      <c r="E37" s="34" t="s">
        <v>2602</v>
      </c>
      <c r="F37" s="35">
        <v>893048286</v>
      </c>
      <c r="G37" s="36">
        <v>335</v>
      </c>
      <c r="H37" s="37">
        <v>1883</v>
      </c>
    </row>
    <row r="38" spans="4:8" x14ac:dyDescent="0.3">
      <c r="D38" s="33" t="s">
        <v>2759</v>
      </c>
      <c r="E38" s="34" t="s">
        <v>2760</v>
      </c>
      <c r="F38" s="35">
        <v>892317415</v>
      </c>
      <c r="G38" s="36">
        <v>348</v>
      </c>
      <c r="H38" s="37">
        <v>0</v>
      </c>
    </row>
    <row r="39" spans="4:8" x14ac:dyDescent="0.3">
      <c r="D39" s="33" t="s">
        <v>2759</v>
      </c>
      <c r="E39" s="34" t="s">
        <v>2760</v>
      </c>
      <c r="F39" s="35">
        <v>892317416</v>
      </c>
      <c r="G39" s="36">
        <v>536</v>
      </c>
      <c r="H39" s="37">
        <v>884</v>
      </c>
    </row>
    <row r="40" spans="4:8" x14ac:dyDescent="0.3">
      <c r="D40" s="33" t="s">
        <v>1665</v>
      </c>
      <c r="E40" s="45" t="s">
        <v>1666</v>
      </c>
      <c r="F40" s="35">
        <v>909009579</v>
      </c>
      <c r="G40" s="46">
        <v>3715</v>
      </c>
      <c r="H40" s="37">
        <v>3715</v>
      </c>
    </row>
    <row r="41" spans="4:8" x14ac:dyDescent="0.3">
      <c r="D41" s="33" t="s">
        <v>6920</v>
      </c>
      <c r="E41" s="39" t="s">
        <v>6921</v>
      </c>
      <c r="F41" s="35">
        <v>995622876</v>
      </c>
      <c r="G41" s="36">
        <v>1516</v>
      </c>
      <c r="H41" s="37">
        <v>1516</v>
      </c>
    </row>
    <row r="42" spans="4:8" x14ac:dyDescent="0.3">
      <c r="D42" s="33" t="s">
        <v>2603</v>
      </c>
      <c r="E42" s="34" t="s">
        <v>2604</v>
      </c>
      <c r="F42" s="35">
        <v>908997793</v>
      </c>
      <c r="G42" s="36">
        <v>917</v>
      </c>
      <c r="H42" s="37">
        <v>917</v>
      </c>
    </row>
    <row r="43" spans="4:8" x14ac:dyDescent="0.3">
      <c r="D43" s="33" t="s">
        <v>5289</v>
      </c>
      <c r="E43" s="34" t="s">
        <v>5290</v>
      </c>
      <c r="F43" s="35">
        <v>907505794</v>
      </c>
      <c r="G43" s="36">
        <v>655</v>
      </c>
      <c r="H43" s="37">
        <v>655</v>
      </c>
    </row>
    <row r="44" spans="4:8" x14ac:dyDescent="0.3">
      <c r="D44" s="33" t="s">
        <v>4219</v>
      </c>
      <c r="E44" s="34" t="s">
        <v>4220</v>
      </c>
      <c r="F44" s="35">
        <v>892270476</v>
      </c>
      <c r="G44" s="36">
        <v>337</v>
      </c>
      <c r="H44" s="47">
        <v>1665</v>
      </c>
    </row>
    <row r="45" spans="4:8" x14ac:dyDescent="0.3">
      <c r="D45" s="33" t="s">
        <v>4219</v>
      </c>
      <c r="E45" s="34" t="s">
        <v>4220</v>
      </c>
      <c r="F45" s="35">
        <v>892270477</v>
      </c>
      <c r="G45" s="36">
        <v>354</v>
      </c>
      <c r="H45" s="47">
        <v>0</v>
      </c>
    </row>
    <row r="46" spans="4:8" x14ac:dyDescent="0.3">
      <c r="D46" s="33" t="s">
        <v>4219</v>
      </c>
      <c r="E46" s="34" t="s">
        <v>4220</v>
      </c>
      <c r="F46" s="35">
        <v>892270478</v>
      </c>
      <c r="G46" s="36">
        <v>458</v>
      </c>
      <c r="H46" s="47">
        <v>0</v>
      </c>
    </row>
    <row r="47" spans="4:8" x14ac:dyDescent="0.3">
      <c r="D47" s="33" t="s">
        <v>4219</v>
      </c>
      <c r="E47" s="34" t="s">
        <v>4220</v>
      </c>
      <c r="F47" s="35">
        <v>892270479</v>
      </c>
      <c r="G47" s="36">
        <v>516</v>
      </c>
      <c r="H47" s="47">
        <v>0</v>
      </c>
    </row>
    <row r="48" spans="4:8" x14ac:dyDescent="0.3">
      <c r="D48" s="35" t="s">
        <v>4904</v>
      </c>
      <c r="E48" s="34" t="s">
        <v>4905</v>
      </c>
      <c r="F48" s="35">
        <v>892269528</v>
      </c>
      <c r="G48" s="36">
        <v>335</v>
      </c>
      <c r="H48" s="37">
        <v>1714</v>
      </c>
    </row>
    <row r="49" spans="4:8" x14ac:dyDescent="0.3">
      <c r="D49" s="35" t="s">
        <v>4904</v>
      </c>
      <c r="E49" s="34" t="s">
        <v>4905</v>
      </c>
      <c r="F49" s="35">
        <v>892269529</v>
      </c>
      <c r="G49" s="36">
        <v>347</v>
      </c>
      <c r="H49" s="37">
        <v>0</v>
      </c>
    </row>
    <row r="50" spans="4:8" x14ac:dyDescent="0.3">
      <c r="D50" s="35" t="s">
        <v>4904</v>
      </c>
      <c r="E50" s="34" t="s">
        <v>4905</v>
      </c>
      <c r="F50" s="35">
        <v>892269530</v>
      </c>
      <c r="G50" s="36">
        <v>516</v>
      </c>
      <c r="H50" s="37">
        <v>0</v>
      </c>
    </row>
    <row r="51" spans="4:8" x14ac:dyDescent="0.3">
      <c r="D51" s="35" t="s">
        <v>4904</v>
      </c>
      <c r="E51" s="34" t="s">
        <v>4905</v>
      </c>
      <c r="F51" s="35">
        <v>892269531</v>
      </c>
      <c r="G51" s="36">
        <v>516</v>
      </c>
      <c r="H51" s="37">
        <v>0</v>
      </c>
    </row>
    <row r="52" spans="4:8" x14ac:dyDescent="0.3">
      <c r="D52" s="33" t="s">
        <v>6924</v>
      </c>
      <c r="E52" s="34" t="s">
        <v>6925</v>
      </c>
      <c r="F52" s="35">
        <v>892266655</v>
      </c>
      <c r="G52" s="36">
        <v>447</v>
      </c>
      <c r="H52" s="48">
        <v>0</v>
      </c>
    </row>
    <row r="53" spans="4:8" x14ac:dyDescent="0.3">
      <c r="D53" s="33" t="s">
        <v>6924</v>
      </c>
      <c r="E53" s="34" t="s">
        <v>6925</v>
      </c>
      <c r="F53" s="35">
        <v>892266656</v>
      </c>
      <c r="G53" s="36">
        <v>315</v>
      </c>
      <c r="H53" s="48">
        <v>0</v>
      </c>
    </row>
    <row r="54" spans="4:8" x14ac:dyDescent="0.3">
      <c r="D54" s="33" t="s">
        <v>6924</v>
      </c>
      <c r="E54" s="34" t="s">
        <v>6925</v>
      </c>
      <c r="F54" s="35">
        <v>892266657</v>
      </c>
      <c r="G54" s="36">
        <v>323</v>
      </c>
      <c r="H54" s="48">
        <v>1085</v>
      </c>
    </row>
    <row r="55" spans="4:8" x14ac:dyDescent="0.3">
      <c r="D55" s="33" t="s">
        <v>2765</v>
      </c>
      <c r="E55" s="34" t="s">
        <v>2766</v>
      </c>
      <c r="F55" s="35">
        <v>892257744</v>
      </c>
      <c r="G55" s="36">
        <v>335</v>
      </c>
      <c r="H55" s="37">
        <v>1971</v>
      </c>
    </row>
    <row r="56" spans="4:8" x14ac:dyDescent="0.3">
      <c r="D56" s="33" t="s">
        <v>2765</v>
      </c>
      <c r="E56" s="34" t="s">
        <v>2766</v>
      </c>
      <c r="F56" s="35">
        <v>892257745</v>
      </c>
      <c r="G56" s="36">
        <v>347</v>
      </c>
      <c r="H56" s="37">
        <v>0</v>
      </c>
    </row>
    <row r="57" spans="4:8" x14ac:dyDescent="0.3">
      <c r="D57" s="33" t="s">
        <v>2765</v>
      </c>
      <c r="E57" s="34" t="s">
        <v>2766</v>
      </c>
      <c r="F57" s="35">
        <v>892257746</v>
      </c>
      <c r="G57" s="36">
        <v>516</v>
      </c>
      <c r="H57" s="37">
        <v>0</v>
      </c>
    </row>
    <row r="58" spans="4:8" x14ac:dyDescent="0.3">
      <c r="D58" s="33" t="s">
        <v>2765</v>
      </c>
      <c r="E58" s="34" t="s">
        <v>2766</v>
      </c>
      <c r="F58" s="35">
        <v>892257747</v>
      </c>
      <c r="G58" s="36">
        <v>773</v>
      </c>
      <c r="H58" s="37">
        <v>0</v>
      </c>
    </row>
    <row r="59" spans="4:8" x14ac:dyDescent="0.3">
      <c r="D59" s="33" t="s">
        <v>1673</v>
      </c>
      <c r="E59" s="39" t="s">
        <v>1674</v>
      </c>
      <c r="F59" s="35">
        <v>908914279</v>
      </c>
      <c r="G59" s="36">
        <v>510</v>
      </c>
      <c r="H59" s="37">
        <v>510</v>
      </c>
    </row>
    <row r="60" spans="4:8" x14ac:dyDescent="0.3">
      <c r="D60" s="33" t="s">
        <v>5293</v>
      </c>
      <c r="E60" s="34" t="s">
        <v>5294</v>
      </c>
      <c r="F60" s="35">
        <v>892126117</v>
      </c>
      <c r="G60" s="36">
        <v>298</v>
      </c>
      <c r="H60" s="37">
        <v>2350</v>
      </c>
    </row>
    <row r="61" spans="4:8" x14ac:dyDescent="0.3">
      <c r="D61" s="33" t="s">
        <v>5293</v>
      </c>
      <c r="E61" s="34" t="s">
        <v>5294</v>
      </c>
      <c r="F61" s="35">
        <v>892126805</v>
      </c>
      <c r="G61" s="36">
        <v>300</v>
      </c>
      <c r="H61" s="37">
        <v>0</v>
      </c>
    </row>
    <row r="62" spans="4:8" x14ac:dyDescent="0.3">
      <c r="D62" s="33" t="s">
        <v>5293</v>
      </c>
      <c r="E62" s="34" t="s">
        <v>5294</v>
      </c>
      <c r="F62" s="35">
        <v>892166644</v>
      </c>
      <c r="G62" s="36">
        <v>773</v>
      </c>
      <c r="H62" s="37">
        <v>0</v>
      </c>
    </row>
    <row r="63" spans="4:8" x14ac:dyDescent="0.3">
      <c r="D63" s="33" t="s">
        <v>5293</v>
      </c>
      <c r="E63" s="34" t="s">
        <v>5294</v>
      </c>
      <c r="F63" s="35">
        <v>892166645</v>
      </c>
      <c r="G63" s="36">
        <v>516</v>
      </c>
      <c r="H63" s="37">
        <v>0</v>
      </c>
    </row>
    <row r="64" spans="4:8" x14ac:dyDescent="0.3">
      <c r="D64" s="33" t="s">
        <v>5293</v>
      </c>
      <c r="E64" s="34" t="s">
        <v>5294</v>
      </c>
      <c r="F64" s="35">
        <v>907433705</v>
      </c>
      <c r="G64" s="36">
        <v>463</v>
      </c>
      <c r="H64" s="37">
        <v>0</v>
      </c>
    </row>
    <row r="65" spans="4:8" x14ac:dyDescent="0.3">
      <c r="D65" s="33" t="s">
        <v>7566</v>
      </c>
      <c r="E65" s="34" t="s">
        <v>2770</v>
      </c>
      <c r="F65" s="35">
        <v>885134073</v>
      </c>
      <c r="G65" s="36">
        <v>516</v>
      </c>
      <c r="H65" s="37">
        <v>0</v>
      </c>
    </row>
    <row r="66" spans="4:8" x14ac:dyDescent="0.3">
      <c r="D66" s="33" t="s">
        <v>7566</v>
      </c>
      <c r="E66" s="34" t="s">
        <v>2770</v>
      </c>
      <c r="F66" s="35">
        <v>885134074</v>
      </c>
      <c r="G66" s="36">
        <v>516</v>
      </c>
      <c r="H66" s="37">
        <v>0</v>
      </c>
    </row>
    <row r="67" spans="4:8" x14ac:dyDescent="0.3">
      <c r="D67" s="33" t="s">
        <v>7566</v>
      </c>
      <c r="E67" s="34" t="s">
        <v>2770</v>
      </c>
      <c r="F67" s="35">
        <v>885134075</v>
      </c>
      <c r="G67" s="36">
        <v>516</v>
      </c>
      <c r="H67" s="37">
        <v>1548</v>
      </c>
    </row>
    <row r="68" spans="4:8" x14ac:dyDescent="0.3">
      <c r="D68" s="40" t="s">
        <v>6224</v>
      </c>
      <c r="E68" s="41" t="s">
        <v>6225</v>
      </c>
      <c r="F68" s="42">
        <v>891957567</v>
      </c>
      <c r="G68" s="43">
        <v>269</v>
      </c>
      <c r="H68" s="44">
        <v>1706</v>
      </c>
    </row>
    <row r="69" spans="4:8" x14ac:dyDescent="0.3">
      <c r="D69" s="40" t="s">
        <v>6224</v>
      </c>
      <c r="E69" s="41" t="s">
        <v>6225</v>
      </c>
      <c r="F69" s="42">
        <v>891957568</v>
      </c>
      <c r="G69" s="43">
        <v>55</v>
      </c>
      <c r="H69" s="44">
        <v>0</v>
      </c>
    </row>
    <row r="70" spans="4:8" x14ac:dyDescent="0.3">
      <c r="D70" s="117" t="s">
        <v>6224</v>
      </c>
      <c r="E70" s="120" t="s">
        <v>6225</v>
      </c>
      <c r="F70" s="117" t="s">
        <v>7596</v>
      </c>
      <c r="G70" s="132">
        <v>1382</v>
      </c>
      <c r="H70" s="137">
        <v>0</v>
      </c>
    </row>
    <row r="71" spans="4:8" x14ac:dyDescent="0.3">
      <c r="D71" s="33" t="s">
        <v>5299</v>
      </c>
      <c r="E71" s="34" t="s">
        <v>5300</v>
      </c>
      <c r="F71" s="35">
        <v>891897475</v>
      </c>
      <c r="G71" s="36">
        <v>223</v>
      </c>
      <c r="H71" s="47">
        <v>223</v>
      </c>
    </row>
    <row r="72" spans="4:8" x14ac:dyDescent="0.3">
      <c r="D72" s="33" t="s">
        <v>1677</v>
      </c>
      <c r="E72" s="39" t="s">
        <v>1678</v>
      </c>
      <c r="F72" s="35">
        <v>892166400</v>
      </c>
      <c r="G72" s="36">
        <v>1111</v>
      </c>
      <c r="H72" s="37">
        <v>1111</v>
      </c>
    </row>
    <row r="73" spans="4:8" x14ac:dyDescent="0.3">
      <c r="D73" s="33" t="s">
        <v>1463</v>
      </c>
      <c r="E73" s="34" t="s">
        <v>1464</v>
      </c>
      <c r="F73" s="35">
        <v>885111310</v>
      </c>
      <c r="G73" s="36">
        <v>258</v>
      </c>
      <c r="H73" s="37">
        <v>0</v>
      </c>
    </row>
    <row r="74" spans="4:8" x14ac:dyDescent="0.3">
      <c r="D74" s="33" t="s">
        <v>1463</v>
      </c>
      <c r="E74" s="34" t="s">
        <v>1464</v>
      </c>
      <c r="F74" s="35">
        <v>885113426</v>
      </c>
      <c r="G74" s="36">
        <v>516</v>
      </c>
      <c r="H74" s="37">
        <v>0</v>
      </c>
    </row>
    <row r="75" spans="4:8" x14ac:dyDescent="0.3">
      <c r="D75" s="33" t="s">
        <v>1463</v>
      </c>
      <c r="E75" s="34" t="s">
        <v>1464</v>
      </c>
      <c r="F75" s="35">
        <v>908799217</v>
      </c>
      <c r="G75" s="36">
        <v>162</v>
      </c>
      <c r="H75" s="37">
        <v>936</v>
      </c>
    </row>
    <row r="76" spans="4:8" x14ac:dyDescent="0.3">
      <c r="D76" s="33" t="s">
        <v>4225</v>
      </c>
      <c r="E76" s="34" t="s">
        <v>4226</v>
      </c>
      <c r="F76" s="35">
        <v>892298773</v>
      </c>
      <c r="G76" s="36">
        <v>328</v>
      </c>
      <c r="H76" s="37">
        <v>0</v>
      </c>
    </row>
    <row r="77" spans="4:8" x14ac:dyDescent="0.3">
      <c r="D77" s="33" t="s">
        <v>4225</v>
      </c>
      <c r="E77" s="34" t="s">
        <v>4226</v>
      </c>
      <c r="F77" s="35">
        <v>892298774</v>
      </c>
      <c r="G77" s="36">
        <v>328</v>
      </c>
      <c r="H77" s="37">
        <v>0</v>
      </c>
    </row>
    <row r="78" spans="4:8" x14ac:dyDescent="0.3">
      <c r="D78" s="33" t="s">
        <v>4225</v>
      </c>
      <c r="E78" s="34" t="s">
        <v>4226</v>
      </c>
      <c r="F78" s="35">
        <v>892298775</v>
      </c>
      <c r="G78" s="36">
        <v>516</v>
      </c>
      <c r="H78" s="37">
        <v>1172</v>
      </c>
    </row>
    <row r="79" spans="4:8" x14ac:dyDescent="0.3">
      <c r="D79" s="33" t="s">
        <v>198</v>
      </c>
      <c r="E79" s="34" t="s">
        <v>199</v>
      </c>
      <c r="F79" s="35">
        <v>882068810</v>
      </c>
      <c r="G79" s="36">
        <v>239</v>
      </c>
      <c r="H79" s="37">
        <v>239</v>
      </c>
    </row>
    <row r="80" spans="4:8" x14ac:dyDescent="0.3">
      <c r="D80" s="33" t="s">
        <v>957</v>
      </c>
      <c r="E80" s="34" t="s">
        <v>958</v>
      </c>
      <c r="F80" s="35">
        <v>882071256</v>
      </c>
      <c r="G80" s="36">
        <v>225</v>
      </c>
      <c r="H80" s="37">
        <v>225</v>
      </c>
    </row>
    <row r="81" spans="4:8" x14ac:dyDescent="0.3">
      <c r="D81" s="33" t="s">
        <v>490</v>
      </c>
      <c r="E81" s="34" t="s">
        <v>491</v>
      </c>
      <c r="F81" s="35">
        <v>907439339</v>
      </c>
      <c r="G81" s="36">
        <v>441</v>
      </c>
      <c r="H81" s="37">
        <v>441</v>
      </c>
    </row>
    <row r="82" spans="4:8" x14ac:dyDescent="0.3">
      <c r="D82" s="33" t="s">
        <v>5816</v>
      </c>
      <c r="E82" s="34" t="s">
        <v>5817</v>
      </c>
      <c r="F82" s="35">
        <v>882162062</v>
      </c>
      <c r="G82" s="36">
        <v>682</v>
      </c>
      <c r="H82" s="37">
        <v>0</v>
      </c>
    </row>
    <row r="83" spans="4:8" x14ac:dyDescent="0.3">
      <c r="D83" s="33" t="s">
        <v>5816</v>
      </c>
      <c r="E83" s="34" t="s">
        <v>5817</v>
      </c>
      <c r="F83" s="35">
        <v>885122388</v>
      </c>
      <c r="G83" s="36">
        <v>1031</v>
      </c>
      <c r="H83" s="37">
        <v>1713</v>
      </c>
    </row>
    <row r="84" spans="4:8" x14ac:dyDescent="0.3">
      <c r="D84" s="40" t="s">
        <v>6228</v>
      </c>
      <c r="E84" s="41" t="s">
        <v>6229</v>
      </c>
      <c r="F84" s="42">
        <v>892210856</v>
      </c>
      <c r="G84" s="43">
        <v>440</v>
      </c>
      <c r="H84" s="44">
        <v>956</v>
      </c>
    </row>
    <row r="85" spans="4:8" x14ac:dyDescent="0.3">
      <c r="D85" s="40" t="s">
        <v>6228</v>
      </c>
      <c r="E85" s="41" t="s">
        <v>6229</v>
      </c>
      <c r="F85" s="42">
        <v>892255881</v>
      </c>
      <c r="G85" s="43">
        <v>516</v>
      </c>
      <c r="H85" s="44">
        <v>0</v>
      </c>
    </row>
    <row r="86" spans="4:8" x14ac:dyDescent="0.3">
      <c r="D86" s="33" t="s">
        <v>3828</v>
      </c>
      <c r="E86" s="34" t="s">
        <v>3829</v>
      </c>
      <c r="F86" s="35">
        <v>892299789</v>
      </c>
      <c r="G86" s="36">
        <v>447</v>
      </c>
      <c r="H86" s="37">
        <v>0</v>
      </c>
    </row>
    <row r="87" spans="4:8" x14ac:dyDescent="0.3">
      <c r="D87" s="33" t="s">
        <v>3828</v>
      </c>
      <c r="E87" s="34" t="s">
        <v>3829</v>
      </c>
      <c r="F87" s="35">
        <v>892299790</v>
      </c>
      <c r="G87" s="36">
        <v>516</v>
      </c>
      <c r="H87" s="37">
        <v>0</v>
      </c>
    </row>
    <row r="88" spans="4:8" x14ac:dyDescent="0.3">
      <c r="D88" s="33" t="s">
        <v>3828</v>
      </c>
      <c r="E88" s="34" t="s">
        <v>3829</v>
      </c>
      <c r="F88" s="35">
        <v>892299791</v>
      </c>
      <c r="G88" s="36">
        <v>323</v>
      </c>
      <c r="H88" s="37">
        <v>0</v>
      </c>
    </row>
    <row r="89" spans="4:8" x14ac:dyDescent="0.3">
      <c r="D89" s="33" t="s">
        <v>3828</v>
      </c>
      <c r="E89" s="34" t="s">
        <v>3829</v>
      </c>
      <c r="F89" s="35">
        <v>892299792</v>
      </c>
      <c r="G89" s="36">
        <v>315</v>
      </c>
      <c r="H89" s="37">
        <v>0</v>
      </c>
    </row>
    <row r="90" spans="4:8" x14ac:dyDescent="0.3">
      <c r="D90" s="33" t="s">
        <v>3828</v>
      </c>
      <c r="E90" s="34" t="s">
        <v>3829</v>
      </c>
      <c r="F90" s="35">
        <v>892300676</v>
      </c>
      <c r="G90" s="36">
        <v>516</v>
      </c>
      <c r="H90" s="37">
        <v>2117</v>
      </c>
    </row>
    <row r="91" spans="4:8" x14ac:dyDescent="0.3">
      <c r="D91" s="33" t="s">
        <v>494</v>
      </c>
      <c r="E91" s="39" t="s">
        <v>495</v>
      </c>
      <c r="F91" s="35">
        <v>907458548</v>
      </c>
      <c r="G91" s="36">
        <v>438</v>
      </c>
      <c r="H91" s="37">
        <v>438</v>
      </c>
    </row>
    <row r="92" spans="4:8" x14ac:dyDescent="0.3">
      <c r="D92" s="33" t="s">
        <v>201</v>
      </c>
      <c r="E92" s="34" t="s">
        <v>202</v>
      </c>
      <c r="F92" s="35">
        <v>907271243</v>
      </c>
      <c r="G92" s="36">
        <v>225</v>
      </c>
      <c r="H92" s="37">
        <v>3297</v>
      </c>
    </row>
    <row r="93" spans="4:8" x14ac:dyDescent="0.3">
      <c r="D93" s="33" t="s">
        <v>201</v>
      </c>
      <c r="E93" s="34" t="s">
        <v>202</v>
      </c>
      <c r="F93" s="35">
        <v>907419027</v>
      </c>
      <c r="G93" s="36">
        <v>2081</v>
      </c>
      <c r="H93" s="37">
        <v>0</v>
      </c>
    </row>
    <row r="94" spans="4:8" x14ac:dyDescent="0.3">
      <c r="D94" s="33" t="s">
        <v>201</v>
      </c>
      <c r="E94" s="34" t="s">
        <v>202</v>
      </c>
      <c r="F94" s="35">
        <v>907550780</v>
      </c>
      <c r="G94" s="36">
        <v>991</v>
      </c>
      <c r="H94" s="37">
        <v>0</v>
      </c>
    </row>
    <row r="95" spans="4:8" ht="15.6" x14ac:dyDescent="0.3">
      <c r="D95" s="122" t="s">
        <v>4825</v>
      </c>
      <c r="E95" s="128" t="s">
        <v>4826</v>
      </c>
      <c r="F95" s="131" t="s">
        <v>7567</v>
      </c>
      <c r="G95" s="136">
        <v>133</v>
      </c>
      <c r="H95" s="142">
        <v>133</v>
      </c>
    </row>
    <row r="96" spans="4:8" x14ac:dyDescent="0.3">
      <c r="D96" s="33" t="s">
        <v>2777</v>
      </c>
      <c r="E96" s="34" t="s">
        <v>2778</v>
      </c>
      <c r="F96" s="35">
        <v>892316190</v>
      </c>
      <c r="G96" s="36">
        <v>448</v>
      </c>
      <c r="H96" s="37">
        <v>0</v>
      </c>
    </row>
    <row r="97" spans="4:8" x14ac:dyDescent="0.3">
      <c r="D97" s="33" t="s">
        <v>2777</v>
      </c>
      <c r="E97" s="34" t="s">
        <v>2778</v>
      </c>
      <c r="F97" s="35">
        <v>892316191</v>
      </c>
      <c r="G97" s="36">
        <v>516</v>
      </c>
      <c r="H97" s="37">
        <v>2647</v>
      </c>
    </row>
    <row r="98" spans="4:8" x14ac:dyDescent="0.3">
      <c r="D98" s="33" t="s">
        <v>2777</v>
      </c>
      <c r="E98" s="38" t="s">
        <v>2778</v>
      </c>
      <c r="F98" s="35">
        <v>907860871</v>
      </c>
      <c r="G98" s="36">
        <v>1683</v>
      </c>
      <c r="H98" s="37">
        <v>0</v>
      </c>
    </row>
    <row r="99" spans="4:8" x14ac:dyDescent="0.3">
      <c r="D99" s="33" t="s">
        <v>2779</v>
      </c>
      <c r="E99" s="34" t="s">
        <v>2780</v>
      </c>
      <c r="F99" s="35">
        <v>892280859</v>
      </c>
      <c r="G99" s="36">
        <v>447</v>
      </c>
      <c r="H99" s="37">
        <v>447</v>
      </c>
    </row>
    <row r="100" spans="4:8" x14ac:dyDescent="0.3">
      <c r="D100" s="33" t="s">
        <v>2782</v>
      </c>
      <c r="E100" s="34" t="s">
        <v>2783</v>
      </c>
      <c r="F100" s="35">
        <v>892317720</v>
      </c>
      <c r="G100" s="36">
        <v>281</v>
      </c>
      <c r="H100" s="37">
        <v>0</v>
      </c>
    </row>
    <row r="101" spans="4:8" x14ac:dyDescent="0.3">
      <c r="D101" s="33" t="s">
        <v>2782</v>
      </c>
      <c r="E101" s="34" t="s">
        <v>2783</v>
      </c>
      <c r="F101" s="35">
        <v>892317721</v>
      </c>
      <c r="G101" s="36">
        <v>281</v>
      </c>
      <c r="H101" s="37">
        <v>0</v>
      </c>
    </row>
    <row r="102" spans="4:8" x14ac:dyDescent="0.3">
      <c r="D102" s="33" t="s">
        <v>2782</v>
      </c>
      <c r="E102" s="34" t="s">
        <v>2783</v>
      </c>
      <c r="F102" s="35">
        <v>892317722</v>
      </c>
      <c r="G102" s="36">
        <v>363</v>
      </c>
      <c r="H102" s="37">
        <v>0</v>
      </c>
    </row>
    <row r="103" spans="4:8" x14ac:dyDescent="0.3">
      <c r="D103" s="33" t="s">
        <v>2782</v>
      </c>
      <c r="E103" s="34" t="s">
        <v>2783</v>
      </c>
      <c r="F103" s="35">
        <v>892317723</v>
      </c>
      <c r="G103" s="36">
        <v>378</v>
      </c>
      <c r="H103" s="37">
        <v>0</v>
      </c>
    </row>
    <row r="104" spans="4:8" x14ac:dyDescent="0.3">
      <c r="D104" s="33" t="s">
        <v>2782</v>
      </c>
      <c r="E104" s="34" t="s">
        <v>2783</v>
      </c>
      <c r="F104" s="35">
        <v>892317724</v>
      </c>
      <c r="G104" s="36">
        <v>528</v>
      </c>
      <c r="H104" s="37">
        <v>1831</v>
      </c>
    </row>
    <row r="105" spans="4:8" x14ac:dyDescent="0.3">
      <c r="D105" s="33" t="s">
        <v>6938</v>
      </c>
      <c r="E105" s="34" t="s">
        <v>6939</v>
      </c>
      <c r="F105" s="35">
        <v>892270973</v>
      </c>
      <c r="G105" s="36">
        <v>340</v>
      </c>
      <c r="H105" s="37">
        <v>0</v>
      </c>
    </row>
    <row r="106" spans="4:8" x14ac:dyDescent="0.3">
      <c r="D106" s="33" t="s">
        <v>6938</v>
      </c>
      <c r="E106" s="34" t="s">
        <v>6939</v>
      </c>
      <c r="F106" s="35">
        <v>892270974</v>
      </c>
      <c r="G106" s="36">
        <v>333</v>
      </c>
      <c r="H106" s="37">
        <v>673</v>
      </c>
    </row>
    <row r="107" spans="4:8" x14ac:dyDescent="0.3">
      <c r="D107" s="33" t="s">
        <v>5826</v>
      </c>
      <c r="E107" s="34" t="s">
        <v>5827</v>
      </c>
      <c r="F107" s="35">
        <v>882197250</v>
      </c>
      <c r="G107" s="36">
        <v>248</v>
      </c>
      <c r="H107" s="37">
        <v>0</v>
      </c>
    </row>
    <row r="108" spans="4:8" x14ac:dyDescent="0.3">
      <c r="D108" s="33" t="s">
        <v>5826</v>
      </c>
      <c r="E108" s="34" t="s">
        <v>5827</v>
      </c>
      <c r="F108" s="35">
        <v>908914026</v>
      </c>
      <c r="G108" s="36">
        <v>1021</v>
      </c>
      <c r="H108" s="37">
        <v>1269</v>
      </c>
    </row>
    <row r="109" spans="4:8" x14ac:dyDescent="0.3">
      <c r="D109" s="33" t="s">
        <v>502</v>
      </c>
      <c r="E109" s="34" t="s">
        <v>503</v>
      </c>
      <c r="F109" s="35">
        <v>882135728</v>
      </c>
      <c r="G109" s="36">
        <v>452</v>
      </c>
      <c r="H109" s="37">
        <v>0</v>
      </c>
    </row>
    <row r="110" spans="4:8" x14ac:dyDescent="0.3">
      <c r="D110" s="33" t="s">
        <v>502</v>
      </c>
      <c r="E110" s="34" t="s">
        <v>503</v>
      </c>
      <c r="F110" s="35">
        <v>882136676</v>
      </c>
      <c r="G110" s="36">
        <v>263</v>
      </c>
      <c r="H110" s="37">
        <v>715</v>
      </c>
    </row>
    <row r="111" spans="4:8" x14ac:dyDescent="0.3">
      <c r="D111" s="33" t="s">
        <v>6948</v>
      </c>
      <c r="E111" s="34" t="s">
        <v>6949</v>
      </c>
      <c r="F111" s="35">
        <v>885131474</v>
      </c>
      <c r="G111" s="36">
        <v>516</v>
      </c>
      <c r="H111" s="48">
        <v>516</v>
      </c>
    </row>
    <row r="112" spans="4:8" x14ac:dyDescent="0.3">
      <c r="D112" s="33" t="s">
        <v>5313</v>
      </c>
      <c r="E112" s="34" t="s">
        <v>5314</v>
      </c>
      <c r="F112" s="35">
        <v>908889532</v>
      </c>
      <c r="G112" s="36">
        <v>466</v>
      </c>
      <c r="H112" s="37">
        <v>466</v>
      </c>
    </row>
    <row r="113" spans="4:8" x14ac:dyDescent="0.3">
      <c r="D113" s="33" t="s">
        <v>5834</v>
      </c>
      <c r="E113" s="34" t="s">
        <v>5835</v>
      </c>
      <c r="F113" s="35">
        <v>908935166</v>
      </c>
      <c r="G113" s="36">
        <v>288</v>
      </c>
      <c r="H113" s="37">
        <v>288</v>
      </c>
    </row>
    <row r="114" spans="4:8" x14ac:dyDescent="0.3">
      <c r="D114" s="33" t="s">
        <v>6954</v>
      </c>
      <c r="E114" s="34" t="s">
        <v>6955</v>
      </c>
      <c r="F114" s="35">
        <v>892268650</v>
      </c>
      <c r="G114" s="36">
        <v>516</v>
      </c>
      <c r="H114" s="37">
        <v>516</v>
      </c>
    </row>
    <row r="115" spans="4:8" x14ac:dyDescent="0.3">
      <c r="D115" s="33" t="s">
        <v>3135</v>
      </c>
      <c r="E115" s="34" t="s">
        <v>3136</v>
      </c>
      <c r="F115" s="35">
        <v>892266932</v>
      </c>
      <c r="G115" s="36">
        <v>516</v>
      </c>
      <c r="H115" s="37">
        <v>516</v>
      </c>
    </row>
    <row r="116" spans="4:8" x14ac:dyDescent="0.3">
      <c r="D116" s="33" t="s">
        <v>2802</v>
      </c>
      <c r="E116" s="34" t="s">
        <v>2803</v>
      </c>
      <c r="F116" s="35">
        <v>892271177</v>
      </c>
      <c r="G116" s="36">
        <v>773</v>
      </c>
      <c r="H116" s="37">
        <v>0</v>
      </c>
    </row>
    <row r="117" spans="4:8" x14ac:dyDescent="0.3">
      <c r="D117" s="33" t="s">
        <v>2802</v>
      </c>
      <c r="E117" s="34" t="s">
        <v>2803</v>
      </c>
      <c r="F117" s="35">
        <v>892271178</v>
      </c>
      <c r="G117" s="36">
        <v>340</v>
      </c>
      <c r="H117" s="37">
        <v>0</v>
      </c>
    </row>
    <row r="118" spans="4:8" x14ac:dyDescent="0.3">
      <c r="D118" s="33" t="s">
        <v>2802</v>
      </c>
      <c r="E118" s="34" t="s">
        <v>2803</v>
      </c>
      <c r="F118" s="35">
        <v>892271179</v>
      </c>
      <c r="G118" s="36">
        <v>333</v>
      </c>
      <c r="H118" s="37">
        <v>1446</v>
      </c>
    </row>
    <row r="119" spans="4:8" x14ac:dyDescent="0.3">
      <c r="D119" s="33" t="s">
        <v>2612</v>
      </c>
      <c r="E119" s="34" t="s">
        <v>2613</v>
      </c>
      <c r="F119" s="35">
        <v>892210119</v>
      </c>
      <c r="G119" s="36">
        <v>330</v>
      </c>
      <c r="H119" s="37">
        <v>0</v>
      </c>
    </row>
    <row r="120" spans="4:8" x14ac:dyDescent="0.3">
      <c r="D120" s="33" t="s">
        <v>2612</v>
      </c>
      <c r="E120" s="34" t="s">
        <v>2613</v>
      </c>
      <c r="F120" s="35">
        <v>892210149</v>
      </c>
      <c r="G120" s="36">
        <v>452</v>
      </c>
      <c r="H120" s="37">
        <v>0</v>
      </c>
    </row>
    <row r="121" spans="4:8" x14ac:dyDescent="0.3">
      <c r="D121" s="33" t="s">
        <v>2612</v>
      </c>
      <c r="E121" s="34" t="s">
        <v>2613</v>
      </c>
      <c r="F121" s="35">
        <v>940288010</v>
      </c>
      <c r="G121" s="36">
        <v>1031</v>
      </c>
      <c r="H121" s="37">
        <v>1813</v>
      </c>
    </row>
    <row r="122" spans="4:8" x14ac:dyDescent="0.3">
      <c r="D122" s="33" t="s">
        <v>4249</v>
      </c>
      <c r="E122" s="34" t="s">
        <v>4250</v>
      </c>
      <c r="F122" s="35">
        <v>892212304</v>
      </c>
      <c r="G122" s="36">
        <v>323</v>
      </c>
      <c r="H122" s="37">
        <v>0</v>
      </c>
    </row>
    <row r="123" spans="4:8" x14ac:dyDescent="0.3">
      <c r="D123" s="33" t="s">
        <v>4249</v>
      </c>
      <c r="E123" s="34" t="s">
        <v>4250</v>
      </c>
      <c r="F123" s="35">
        <v>892212305</v>
      </c>
      <c r="G123" s="36">
        <v>327</v>
      </c>
      <c r="H123" s="37">
        <v>0</v>
      </c>
    </row>
    <row r="124" spans="4:8" x14ac:dyDescent="0.3">
      <c r="D124" s="33" t="s">
        <v>4249</v>
      </c>
      <c r="E124" s="34" t="s">
        <v>4250</v>
      </c>
      <c r="F124" s="35">
        <v>892212306</v>
      </c>
      <c r="G124" s="36">
        <v>450</v>
      </c>
      <c r="H124" s="37">
        <v>0</v>
      </c>
    </row>
    <row r="125" spans="4:8" x14ac:dyDescent="0.3">
      <c r="D125" s="33" t="s">
        <v>4249</v>
      </c>
      <c r="E125" s="34" t="s">
        <v>4250</v>
      </c>
      <c r="F125" s="35">
        <v>892258584</v>
      </c>
      <c r="G125" s="36">
        <v>516</v>
      </c>
      <c r="H125" s="37">
        <v>0</v>
      </c>
    </row>
    <row r="126" spans="4:8" x14ac:dyDescent="0.3">
      <c r="D126" s="33" t="s">
        <v>4249</v>
      </c>
      <c r="E126" s="34" t="s">
        <v>4250</v>
      </c>
      <c r="F126" s="35">
        <v>892258585</v>
      </c>
      <c r="G126" s="36">
        <v>516</v>
      </c>
      <c r="H126" s="37">
        <v>2132</v>
      </c>
    </row>
    <row r="127" spans="4:8" x14ac:dyDescent="0.3">
      <c r="D127" s="35" t="s">
        <v>1465</v>
      </c>
      <c r="E127" s="34" t="s">
        <v>1466</v>
      </c>
      <c r="F127" s="35">
        <v>881841258</v>
      </c>
      <c r="G127" s="36">
        <v>221</v>
      </c>
      <c r="H127" s="37">
        <v>0</v>
      </c>
    </row>
    <row r="128" spans="4:8" x14ac:dyDescent="0.3">
      <c r="D128" s="35" t="s">
        <v>1465</v>
      </c>
      <c r="E128" s="34" t="s">
        <v>1466</v>
      </c>
      <c r="F128" s="35">
        <v>907392546</v>
      </c>
      <c r="G128" s="36">
        <v>247</v>
      </c>
      <c r="H128" s="37">
        <v>610</v>
      </c>
    </row>
    <row r="129" spans="4:8" x14ac:dyDescent="0.3">
      <c r="D129" s="121" t="s">
        <v>1465</v>
      </c>
      <c r="E129" s="126" t="s">
        <v>1466</v>
      </c>
      <c r="F129" s="121" t="s">
        <v>7568</v>
      </c>
      <c r="G129" s="135">
        <v>142</v>
      </c>
      <c r="H129" s="141">
        <v>0</v>
      </c>
    </row>
    <row r="130" spans="4:8" x14ac:dyDescent="0.3">
      <c r="D130" s="33" t="s">
        <v>5840</v>
      </c>
      <c r="E130" s="34" t="s">
        <v>5841</v>
      </c>
      <c r="F130" s="35">
        <v>892254507</v>
      </c>
      <c r="G130" s="36">
        <v>516</v>
      </c>
      <c r="H130" s="37">
        <v>0</v>
      </c>
    </row>
    <row r="131" spans="4:8" x14ac:dyDescent="0.3">
      <c r="D131" s="33" t="s">
        <v>5840</v>
      </c>
      <c r="E131" s="34" t="s">
        <v>5841</v>
      </c>
      <c r="F131" s="35">
        <v>892268594</v>
      </c>
      <c r="G131" s="36">
        <v>451</v>
      </c>
      <c r="H131" s="37">
        <v>967</v>
      </c>
    </row>
    <row r="132" spans="4:8" x14ac:dyDescent="0.3">
      <c r="D132" s="33" t="s">
        <v>5319</v>
      </c>
      <c r="E132" s="34" t="s">
        <v>5320</v>
      </c>
      <c r="F132" s="35">
        <v>908896385</v>
      </c>
      <c r="G132" s="36">
        <v>510</v>
      </c>
      <c r="H132" s="47">
        <v>510</v>
      </c>
    </row>
    <row r="133" spans="4:8" x14ac:dyDescent="0.3">
      <c r="D133" s="33" t="s">
        <v>3844</v>
      </c>
      <c r="E133" s="34" t="s">
        <v>3845</v>
      </c>
      <c r="F133" s="35">
        <v>892297442</v>
      </c>
      <c r="G133" s="36">
        <v>516</v>
      </c>
      <c r="H133" s="37">
        <v>0</v>
      </c>
    </row>
    <row r="134" spans="4:8" x14ac:dyDescent="0.3">
      <c r="D134" s="33" t="s">
        <v>3844</v>
      </c>
      <c r="E134" s="34" t="s">
        <v>3845</v>
      </c>
      <c r="F134" s="35">
        <v>892297443</v>
      </c>
      <c r="G134" s="36">
        <v>328</v>
      </c>
      <c r="H134" s="37">
        <v>0</v>
      </c>
    </row>
    <row r="135" spans="4:8" x14ac:dyDescent="0.3">
      <c r="D135" s="33" t="s">
        <v>3844</v>
      </c>
      <c r="E135" s="34" t="s">
        <v>3845</v>
      </c>
      <c r="F135" s="35">
        <v>892297444</v>
      </c>
      <c r="G135" s="36">
        <v>328</v>
      </c>
      <c r="H135" s="37">
        <v>0</v>
      </c>
    </row>
    <row r="136" spans="4:8" x14ac:dyDescent="0.3">
      <c r="D136" s="33" t="s">
        <v>3844</v>
      </c>
      <c r="E136" s="34" t="s">
        <v>3845</v>
      </c>
      <c r="F136" s="35">
        <v>892297445</v>
      </c>
      <c r="G136" s="36">
        <v>451</v>
      </c>
      <c r="H136" s="37">
        <v>0</v>
      </c>
    </row>
    <row r="137" spans="4:8" x14ac:dyDescent="0.3">
      <c r="D137" s="33" t="s">
        <v>3844</v>
      </c>
      <c r="E137" s="34" t="s">
        <v>3845</v>
      </c>
      <c r="F137" s="35">
        <v>892297446</v>
      </c>
      <c r="G137" s="36">
        <v>516</v>
      </c>
      <c r="H137" s="37">
        <v>2139</v>
      </c>
    </row>
    <row r="138" spans="4:8" x14ac:dyDescent="0.3">
      <c r="D138" s="33" t="s">
        <v>2804</v>
      </c>
      <c r="E138" s="34" t="s">
        <v>2805</v>
      </c>
      <c r="F138" s="35">
        <v>892212395</v>
      </c>
      <c r="G138" s="36">
        <v>333</v>
      </c>
      <c r="H138" s="37">
        <v>1460</v>
      </c>
    </row>
    <row r="139" spans="4:8" x14ac:dyDescent="0.3">
      <c r="D139" s="33" t="s">
        <v>2804</v>
      </c>
      <c r="E139" s="34" t="s">
        <v>2805</v>
      </c>
      <c r="F139" s="35">
        <v>892268595</v>
      </c>
      <c r="G139" s="36">
        <v>773</v>
      </c>
      <c r="H139" s="37">
        <v>0</v>
      </c>
    </row>
    <row r="140" spans="4:8" x14ac:dyDescent="0.3">
      <c r="D140" s="33" t="s">
        <v>2804</v>
      </c>
      <c r="E140" s="34" t="s">
        <v>2805</v>
      </c>
      <c r="F140" s="35">
        <v>892268596</v>
      </c>
      <c r="G140" s="36">
        <v>354</v>
      </c>
      <c r="H140" s="37">
        <v>0</v>
      </c>
    </row>
    <row r="141" spans="4:8" x14ac:dyDescent="0.3">
      <c r="D141" s="33" t="s">
        <v>2806</v>
      </c>
      <c r="E141" s="34" t="s">
        <v>2807</v>
      </c>
      <c r="F141" s="35">
        <v>892258225</v>
      </c>
      <c r="G141" s="36">
        <v>327</v>
      </c>
      <c r="H141" s="37">
        <v>1100</v>
      </c>
    </row>
    <row r="142" spans="4:8" x14ac:dyDescent="0.3">
      <c r="D142" s="33" t="s">
        <v>2806</v>
      </c>
      <c r="E142" s="34" t="s">
        <v>2807</v>
      </c>
      <c r="F142" s="35">
        <v>892258226</v>
      </c>
      <c r="G142" s="36">
        <v>773</v>
      </c>
      <c r="H142" s="37">
        <v>0</v>
      </c>
    </row>
    <row r="143" spans="4:8" x14ac:dyDescent="0.3">
      <c r="D143" s="33" t="s">
        <v>512</v>
      </c>
      <c r="E143" s="34" t="s">
        <v>513</v>
      </c>
      <c r="F143" s="35">
        <v>908892365</v>
      </c>
      <c r="G143" s="36">
        <v>516</v>
      </c>
      <c r="H143" s="37">
        <v>516</v>
      </c>
    </row>
    <row r="144" spans="4:8" x14ac:dyDescent="0.3">
      <c r="D144" s="33" t="s">
        <v>6966</v>
      </c>
      <c r="E144" s="34" t="s">
        <v>6967</v>
      </c>
      <c r="F144" s="35">
        <v>892297228</v>
      </c>
      <c r="G144" s="36">
        <v>332</v>
      </c>
      <c r="H144" s="37">
        <v>0</v>
      </c>
    </row>
    <row r="145" spans="4:8" x14ac:dyDescent="0.3">
      <c r="D145" s="33" t="s">
        <v>6966</v>
      </c>
      <c r="E145" s="34" t="s">
        <v>6967</v>
      </c>
      <c r="F145" s="35">
        <v>892297229</v>
      </c>
      <c r="G145" s="36">
        <v>340</v>
      </c>
      <c r="H145" s="37">
        <v>0</v>
      </c>
    </row>
    <row r="146" spans="4:8" x14ac:dyDescent="0.3">
      <c r="D146" s="33" t="s">
        <v>6966</v>
      </c>
      <c r="E146" s="34" t="s">
        <v>6967</v>
      </c>
      <c r="F146" s="35">
        <v>892297230</v>
      </c>
      <c r="G146" s="36">
        <v>516</v>
      </c>
      <c r="H146" s="37">
        <v>0</v>
      </c>
    </row>
    <row r="147" spans="4:8" x14ac:dyDescent="0.3">
      <c r="D147" s="33" t="s">
        <v>6966</v>
      </c>
      <c r="E147" s="34" t="s">
        <v>6967</v>
      </c>
      <c r="F147" s="35">
        <v>892297231</v>
      </c>
      <c r="G147" s="36">
        <v>454</v>
      </c>
      <c r="H147" s="37">
        <v>2633</v>
      </c>
    </row>
    <row r="148" spans="4:8" x14ac:dyDescent="0.3">
      <c r="D148" s="33" t="s">
        <v>6966</v>
      </c>
      <c r="E148" s="34" t="s">
        <v>6967</v>
      </c>
      <c r="F148" s="50">
        <v>892319149</v>
      </c>
      <c r="G148" s="51">
        <v>991</v>
      </c>
      <c r="H148" s="37">
        <v>0</v>
      </c>
    </row>
    <row r="149" spans="4:8" x14ac:dyDescent="0.3">
      <c r="D149" s="40" t="s">
        <v>2069</v>
      </c>
      <c r="E149" s="52" t="s">
        <v>2070</v>
      </c>
      <c r="F149" s="42">
        <v>882176820</v>
      </c>
      <c r="G149" s="43">
        <v>315</v>
      </c>
      <c r="H149" s="44">
        <v>315</v>
      </c>
    </row>
    <row r="150" spans="4:8" x14ac:dyDescent="0.3">
      <c r="D150" s="33" t="s">
        <v>2614</v>
      </c>
      <c r="E150" s="34" t="s">
        <v>2615</v>
      </c>
      <c r="F150" s="35">
        <v>940287134</v>
      </c>
      <c r="G150" s="36">
        <v>875</v>
      </c>
      <c r="H150" s="37">
        <v>0</v>
      </c>
    </row>
    <row r="151" spans="4:8" x14ac:dyDescent="0.3">
      <c r="D151" s="33" t="s">
        <v>2614</v>
      </c>
      <c r="E151" s="34" t="s">
        <v>2615</v>
      </c>
      <c r="F151" s="35">
        <v>940287135</v>
      </c>
      <c r="G151" s="36">
        <v>694</v>
      </c>
      <c r="H151" s="37">
        <v>0</v>
      </c>
    </row>
    <row r="152" spans="4:8" x14ac:dyDescent="0.3">
      <c r="D152" s="33" t="s">
        <v>2614</v>
      </c>
      <c r="E152" s="34" t="s">
        <v>2615</v>
      </c>
      <c r="F152" s="35">
        <v>940287136</v>
      </c>
      <c r="G152" s="36">
        <v>739</v>
      </c>
      <c r="H152" s="37">
        <v>2308</v>
      </c>
    </row>
    <row r="153" spans="4:8" x14ac:dyDescent="0.3">
      <c r="D153" s="33" t="s">
        <v>3854</v>
      </c>
      <c r="E153" s="34" t="s">
        <v>3855</v>
      </c>
      <c r="F153" s="35">
        <v>892298548</v>
      </c>
      <c r="G153" s="36">
        <v>330</v>
      </c>
      <c r="H153" s="37">
        <v>0</v>
      </c>
    </row>
    <row r="154" spans="4:8" x14ac:dyDescent="0.3">
      <c r="D154" s="33" t="s">
        <v>3854</v>
      </c>
      <c r="E154" s="34" t="s">
        <v>3855</v>
      </c>
      <c r="F154" s="35">
        <v>892298549</v>
      </c>
      <c r="G154" s="36">
        <v>333</v>
      </c>
      <c r="H154" s="37">
        <v>0</v>
      </c>
    </row>
    <row r="155" spans="4:8" x14ac:dyDescent="0.3">
      <c r="D155" s="33" t="s">
        <v>3854</v>
      </c>
      <c r="E155" s="34" t="s">
        <v>3855</v>
      </c>
      <c r="F155" s="35">
        <v>892298550</v>
      </c>
      <c r="G155" s="36">
        <v>516</v>
      </c>
      <c r="H155" s="37">
        <v>0</v>
      </c>
    </row>
    <row r="156" spans="4:8" x14ac:dyDescent="0.3">
      <c r="D156" s="33" t="s">
        <v>3854</v>
      </c>
      <c r="E156" s="34" t="s">
        <v>3855</v>
      </c>
      <c r="F156" s="35">
        <v>892298665</v>
      </c>
      <c r="G156" s="36">
        <v>452</v>
      </c>
      <c r="H156" s="37">
        <v>1631</v>
      </c>
    </row>
    <row r="157" spans="4:8" x14ac:dyDescent="0.3">
      <c r="D157" s="33" t="s">
        <v>5329</v>
      </c>
      <c r="E157" s="34" t="s">
        <v>5330</v>
      </c>
      <c r="F157" s="35">
        <v>908836794</v>
      </c>
      <c r="G157" s="36">
        <v>572</v>
      </c>
      <c r="H157" s="37">
        <v>0</v>
      </c>
    </row>
    <row r="158" spans="4:8" x14ac:dyDescent="0.3">
      <c r="D158" s="33" t="s">
        <v>5329</v>
      </c>
      <c r="E158" s="34" t="s">
        <v>5330</v>
      </c>
      <c r="F158" s="35">
        <v>908910747</v>
      </c>
      <c r="G158" s="36">
        <v>635</v>
      </c>
      <c r="H158" s="37">
        <v>0</v>
      </c>
    </row>
    <row r="159" spans="4:8" x14ac:dyDescent="0.3">
      <c r="D159" s="33" t="s">
        <v>5329</v>
      </c>
      <c r="E159" s="34" t="s">
        <v>5330</v>
      </c>
      <c r="F159" s="35">
        <v>908914841</v>
      </c>
      <c r="G159" s="36">
        <v>619</v>
      </c>
      <c r="H159" s="37">
        <v>0</v>
      </c>
    </row>
    <row r="160" spans="4:8" x14ac:dyDescent="0.3">
      <c r="D160" s="33" t="s">
        <v>5329</v>
      </c>
      <c r="E160" s="34" t="s">
        <v>5330</v>
      </c>
      <c r="F160" s="35">
        <v>909016805</v>
      </c>
      <c r="G160" s="36">
        <v>550</v>
      </c>
      <c r="H160" s="37">
        <v>2376</v>
      </c>
    </row>
    <row r="161" spans="4:8" x14ac:dyDescent="0.3">
      <c r="D161" s="33" t="s">
        <v>3858</v>
      </c>
      <c r="E161" s="34" t="s">
        <v>3859</v>
      </c>
      <c r="F161" s="35">
        <v>892296323</v>
      </c>
      <c r="G161" s="36">
        <v>330</v>
      </c>
      <c r="H161" s="37">
        <v>0</v>
      </c>
    </row>
    <row r="162" spans="4:8" x14ac:dyDescent="0.3">
      <c r="D162" s="33" t="s">
        <v>3858</v>
      </c>
      <c r="E162" s="34" t="s">
        <v>3859</v>
      </c>
      <c r="F162" s="35">
        <v>892296324</v>
      </c>
      <c r="G162" s="36">
        <v>333</v>
      </c>
      <c r="H162" s="37">
        <v>0</v>
      </c>
    </row>
    <row r="163" spans="4:8" x14ac:dyDescent="0.3">
      <c r="D163" s="33" t="s">
        <v>3858</v>
      </c>
      <c r="E163" s="34" t="s">
        <v>3859</v>
      </c>
      <c r="F163" s="35">
        <v>892296325</v>
      </c>
      <c r="G163" s="36">
        <v>452</v>
      </c>
      <c r="H163" s="37">
        <v>1115</v>
      </c>
    </row>
    <row r="164" spans="4:8" x14ac:dyDescent="0.3">
      <c r="D164" s="33" t="s">
        <v>516</v>
      </c>
      <c r="E164" s="34" t="s">
        <v>517</v>
      </c>
      <c r="F164" s="35">
        <v>908910840</v>
      </c>
      <c r="G164" s="36">
        <v>338</v>
      </c>
      <c r="H164" s="37">
        <v>338</v>
      </c>
    </row>
    <row r="165" spans="4:8" x14ac:dyDescent="0.3">
      <c r="D165" s="33" t="s">
        <v>973</v>
      </c>
      <c r="E165" s="34" t="s">
        <v>974</v>
      </c>
      <c r="F165" s="35">
        <v>908773742</v>
      </c>
      <c r="G165" s="36">
        <v>250</v>
      </c>
      <c r="H165" s="37">
        <v>0</v>
      </c>
    </row>
    <row r="166" spans="4:8" x14ac:dyDescent="0.3">
      <c r="D166" s="33" t="s">
        <v>973</v>
      </c>
      <c r="E166" s="34" t="s">
        <v>974</v>
      </c>
      <c r="F166" s="35">
        <v>908773743</v>
      </c>
      <c r="G166" s="36">
        <v>497</v>
      </c>
      <c r="H166" s="37">
        <v>747</v>
      </c>
    </row>
    <row r="167" spans="4:8" x14ac:dyDescent="0.3">
      <c r="D167" s="33" t="s">
        <v>3866</v>
      </c>
      <c r="E167" s="34" t="s">
        <v>3867</v>
      </c>
      <c r="F167" s="35">
        <v>892300819</v>
      </c>
      <c r="G167" s="36">
        <v>327</v>
      </c>
      <c r="H167" s="33">
        <v>0</v>
      </c>
    </row>
    <row r="168" spans="4:8" x14ac:dyDescent="0.3">
      <c r="D168" s="33" t="s">
        <v>3866</v>
      </c>
      <c r="E168" s="34" t="s">
        <v>3867</v>
      </c>
      <c r="F168" s="35">
        <v>892300820</v>
      </c>
      <c r="G168" s="36">
        <v>323</v>
      </c>
      <c r="H168" s="33">
        <v>0</v>
      </c>
    </row>
    <row r="169" spans="4:8" x14ac:dyDescent="0.3">
      <c r="D169" s="33" t="s">
        <v>3866</v>
      </c>
      <c r="E169" s="34" t="s">
        <v>3867</v>
      </c>
      <c r="F169" s="35">
        <v>892300821</v>
      </c>
      <c r="G169" s="36">
        <v>450</v>
      </c>
      <c r="H169" s="33">
        <v>0</v>
      </c>
    </row>
    <row r="170" spans="4:8" x14ac:dyDescent="0.3">
      <c r="D170" s="33" t="s">
        <v>3866</v>
      </c>
      <c r="E170" s="34" t="s">
        <v>3867</v>
      </c>
      <c r="F170" s="35">
        <v>892300823</v>
      </c>
      <c r="G170" s="36">
        <v>516</v>
      </c>
      <c r="H170" s="33">
        <v>1616</v>
      </c>
    </row>
    <row r="171" spans="4:8" x14ac:dyDescent="0.3">
      <c r="D171" s="33" t="s">
        <v>3870</v>
      </c>
      <c r="E171" s="34" t="s">
        <v>3871</v>
      </c>
      <c r="F171" s="35">
        <v>885133519</v>
      </c>
      <c r="G171" s="36">
        <v>516</v>
      </c>
      <c r="H171" s="37">
        <v>0</v>
      </c>
    </row>
    <row r="172" spans="4:8" x14ac:dyDescent="0.3">
      <c r="D172" s="33" t="s">
        <v>3870</v>
      </c>
      <c r="E172" s="34" t="s">
        <v>3871</v>
      </c>
      <c r="F172" s="35">
        <v>885133522</v>
      </c>
      <c r="G172" s="36">
        <v>516</v>
      </c>
      <c r="H172" s="37">
        <v>1032</v>
      </c>
    </row>
    <row r="173" spans="4:8" x14ac:dyDescent="0.3">
      <c r="D173" s="33" t="s">
        <v>7569</v>
      </c>
      <c r="E173" s="34" t="s">
        <v>3873</v>
      </c>
      <c r="F173" s="35">
        <v>892298136</v>
      </c>
      <c r="G173" s="36">
        <v>339</v>
      </c>
      <c r="H173" s="33">
        <v>0</v>
      </c>
    </row>
    <row r="174" spans="4:8" x14ac:dyDescent="0.3">
      <c r="D174" s="33" t="s">
        <v>7569</v>
      </c>
      <c r="E174" s="34" t="s">
        <v>3873</v>
      </c>
      <c r="F174" s="35">
        <v>892298137</v>
      </c>
      <c r="G174" s="36">
        <v>363</v>
      </c>
      <c r="H174" s="33">
        <v>0</v>
      </c>
    </row>
    <row r="175" spans="4:8" x14ac:dyDescent="0.3">
      <c r="D175" s="33" t="s">
        <v>7569</v>
      </c>
      <c r="E175" s="34" t="s">
        <v>3873</v>
      </c>
      <c r="F175" s="35">
        <v>892298138</v>
      </c>
      <c r="G175" s="36">
        <v>516</v>
      </c>
      <c r="H175" s="33">
        <v>0</v>
      </c>
    </row>
    <row r="176" spans="4:8" x14ac:dyDescent="0.3">
      <c r="D176" s="33" t="s">
        <v>7569</v>
      </c>
      <c r="E176" s="34" t="s">
        <v>3873</v>
      </c>
      <c r="F176" s="35">
        <v>892298139</v>
      </c>
      <c r="G176" s="36">
        <v>516</v>
      </c>
      <c r="H176" s="33">
        <v>1734</v>
      </c>
    </row>
    <row r="177" spans="4:8" x14ac:dyDescent="0.3">
      <c r="D177" s="33" t="s">
        <v>5333</v>
      </c>
      <c r="E177" s="34" t="s">
        <v>5334</v>
      </c>
      <c r="F177" s="35">
        <v>882164915</v>
      </c>
      <c r="G177" s="36">
        <v>141</v>
      </c>
      <c r="H177" s="37">
        <v>0</v>
      </c>
    </row>
    <row r="178" spans="4:8" x14ac:dyDescent="0.3">
      <c r="D178" s="33" t="s">
        <v>5333</v>
      </c>
      <c r="E178" s="34" t="s">
        <v>5334</v>
      </c>
      <c r="F178" s="35">
        <v>892181055</v>
      </c>
      <c r="G178" s="36">
        <v>396</v>
      </c>
      <c r="H178" s="37">
        <v>537</v>
      </c>
    </row>
    <row r="179" spans="4:8" x14ac:dyDescent="0.3">
      <c r="D179" s="33" t="s">
        <v>6980</v>
      </c>
      <c r="E179" s="34" t="s">
        <v>6981</v>
      </c>
      <c r="F179" s="35">
        <v>892268707</v>
      </c>
      <c r="G179" s="36">
        <v>328</v>
      </c>
      <c r="H179" s="37">
        <v>0</v>
      </c>
    </row>
    <row r="180" spans="4:8" x14ac:dyDescent="0.3">
      <c r="D180" s="33" t="s">
        <v>6980</v>
      </c>
      <c r="E180" s="34" t="s">
        <v>6981</v>
      </c>
      <c r="F180" s="35">
        <v>892268708</v>
      </c>
      <c r="G180" s="36">
        <v>328</v>
      </c>
      <c r="H180" s="37">
        <v>0</v>
      </c>
    </row>
    <row r="181" spans="4:8" x14ac:dyDescent="0.3">
      <c r="D181" s="33" t="s">
        <v>6980</v>
      </c>
      <c r="E181" s="34" t="s">
        <v>6981</v>
      </c>
      <c r="F181" s="35">
        <v>892268709</v>
      </c>
      <c r="G181" s="36">
        <v>516</v>
      </c>
      <c r="H181" s="37">
        <v>1172</v>
      </c>
    </row>
    <row r="182" spans="4:8" x14ac:dyDescent="0.3">
      <c r="D182" s="33" t="s">
        <v>2818</v>
      </c>
      <c r="E182" s="34" t="s">
        <v>2819</v>
      </c>
      <c r="F182" s="35">
        <v>892317344</v>
      </c>
      <c r="G182" s="36">
        <v>332</v>
      </c>
      <c r="H182" s="37">
        <v>0</v>
      </c>
    </row>
    <row r="183" spans="4:8" x14ac:dyDescent="0.3">
      <c r="D183" s="33" t="s">
        <v>2818</v>
      </c>
      <c r="E183" s="34" t="s">
        <v>2819</v>
      </c>
      <c r="F183" s="35">
        <v>892317345</v>
      </c>
      <c r="G183" s="36">
        <v>534</v>
      </c>
      <c r="H183" s="37">
        <v>866</v>
      </c>
    </row>
    <row r="184" spans="4:8" x14ac:dyDescent="0.3">
      <c r="D184" s="33" t="s">
        <v>522</v>
      </c>
      <c r="E184" s="34" t="s">
        <v>523</v>
      </c>
      <c r="F184" s="35">
        <v>891958757</v>
      </c>
      <c r="G184" s="36">
        <v>57</v>
      </c>
      <c r="H184" s="37">
        <v>301</v>
      </c>
    </row>
    <row r="185" spans="4:8" x14ac:dyDescent="0.3">
      <c r="D185" s="33" t="s">
        <v>522</v>
      </c>
      <c r="E185" s="34" t="s">
        <v>523</v>
      </c>
      <c r="F185" s="35">
        <v>891958758</v>
      </c>
      <c r="G185" s="36">
        <v>135</v>
      </c>
      <c r="H185" s="37">
        <v>0</v>
      </c>
    </row>
    <row r="186" spans="4:8" x14ac:dyDescent="0.3">
      <c r="D186" s="33" t="s">
        <v>522</v>
      </c>
      <c r="E186" s="34" t="s">
        <v>523</v>
      </c>
      <c r="F186" s="35">
        <v>891958759</v>
      </c>
      <c r="G186" s="36">
        <v>109</v>
      </c>
      <c r="H186" s="37">
        <v>0</v>
      </c>
    </row>
    <row r="187" spans="4:8" x14ac:dyDescent="0.3">
      <c r="D187" s="33" t="s">
        <v>977</v>
      </c>
      <c r="E187" s="34" t="s">
        <v>978</v>
      </c>
      <c r="F187" s="35">
        <v>908765359</v>
      </c>
      <c r="G187" s="36">
        <v>77</v>
      </c>
      <c r="H187" s="37">
        <v>77</v>
      </c>
    </row>
    <row r="188" spans="4:8" x14ac:dyDescent="0.3">
      <c r="D188" s="33" t="s">
        <v>4544</v>
      </c>
      <c r="E188" s="34" t="s">
        <v>4545</v>
      </c>
      <c r="F188" s="35">
        <v>892268811</v>
      </c>
      <c r="G188" s="36">
        <v>516</v>
      </c>
      <c r="H188" s="37">
        <v>0</v>
      </c>
    </row>
    <row r="189" spans="4:8" x14ac:dyDescent="0.3">
      <c r="D189" s="33" t="s">
        <v>4544</v>
      </c>
      <c r="E189" s="34" t="s">
        <v>4545</v>
      </c>
      <c r="F189" s="35">
        <v>892268812</v>
      </c>
      <c r="G189" s="36">
        <v>333</v>
      </c>
      <c r="H189" s="37">
        <v>1189</v>
      </c>
    </row>
    <row r="190" spans="4:8" x14ac:dyDescent="0.3">
      <c r="D190" s="33" t="s">
        <v>4544</v>
      </c>
      <c r="E190" s="34" t="s">
        <v>4545</v>
      </c>
      <c r="F190" s="35">
        <v>892268813</v>
      </c>
      <c r="G190" s="36">
        <v>340</v>
      </c>
      <c r="H190" s="37">
        <v>0</v>
      </c>
    </row>
    <row r="191" spans="4:8" x14ac:dyDescent="0.3">
      <c r="D191" s="33" t="s">
        <v>5848</v>
      </c>
      <c r="E191" s="34" t="s">
        <v>5849</v>
      </c>
      <c r="F191" s="35">
        <v>882244607</v>
      </c>
      <c r="G191" s="36">
        <v>510</v>
      </c>
      <c r="H191" s="37">
        <v>876</v>
      </c>
    </row>
    <row r="192" spans="4:8" x14ac:dyDescent="0.3">
      <c r="D192" s="33" t="s">
        <v>5848</v>
      </c>
      <c r="E192" s="34" t="s">
        <v>5849</v>
      </c>
      <c r="F192" s="35">
        <v>892063388</v>
      </c>
      <c r="G192" s="36">
        <v>366</v>
      </c>
      <c r="H192" s="37">
        <v>0</v>
      </c>
    </row>
    <row r="193" spans="4:8" x14ac:dyDescent="0.3">
      <c r="D193" s="33" t="s">
        <v>1706</v>
      </c>
      <c r="E193" s="34" t="s">
        <v>1707</v>
      </c>
      <c r="F193" s="35">
        <v>907449521</v>
      </c>
      <c r="G193" s="36">
        <v>481</v>
      </c>
      <c r="H193" s="37">
        <v>0</v>
      </c>
    </row>
    <row r="194" spans="4:8" x14ac:dyDescent="0.3">
      <c r="D194" s="33" t="s">
        <v>1706</v>
      </c>
      <c r="E194" s="34" t="s">
        <v>1707</v>
      </c>
      <c r="F194" s="35">
        <v>908823400</v>
      </c>
      <c r="G194" s="36">
        <v>303</v>
      </c>
      <c r="H194" s="37">
        <v>784</v>
      </c>
    </row>
    <row r="195" spans="4:8" x14ac:dyDescent="0.3">
      <c r="D195" s="33" t="s">
        <v>5339</v>
      </c>
      <c r="E195" s="34" t="s">
        <v>5340</v>
      </c>
      <c r="F195" s="35">
        <v>891897865</v>
      </c>
      <c r="G195" s="36">
        <v>128</v>
      </c>
      <c r="H195" s="37">
        <v>599</v>
      </c>
    </row>
    <row r="196" spans="4:8" x14ac:dyDescent="0.3">
      <c r="D196" s="33" t="s">
        <v>5339</v>
      </c>
      <c r="E196" s="34" t="s">
        <v>5340</v>
      </c>
      <c r="F196" s="35">
        <v>892160255</v>
      </c>
      <c r="G196" s="36">
        <v>471</v>
      </c>
      <c r="H196" s="37">
        <v>0</v>
      </c>
    </row>
    <row r="197" spans="4:8" x14ac:dyDescent="0.3">
      <c r="D197" s="33" t="s">
        <v>6988</v>
      </c>
      <c r="E197" s="34" t="s">
        <v>6989</v>
      </c>
      <c r="F197" s="35">
        <v>892268608</v>
      </c>
      <c r="G197" s="36">
        <v>328</v>
      </c>
      <c r="H197" s="37">
        <v>0</v>
      </c>
    </row>
    <row r="198" spans="4:8" x14ac:dyDescent="0.3">
      <c r="D198" s="33" t="s">
        <v>6988</v>
      </c>
      <c r="E198" s="34" t="s">
        <v>6989</v>
      </c>
      <c r="F198" s="35">
        <v>892268609</v>
      </c>
      <c r="G198" s="36">
        <v>328</v>
      </c>
      <c r="H198" s="37">
        <v>0</v>
      </c>
    </row>
    <row r="199" spans="4:8" x14ac:dyDescent="0.3">
      <c r="D199" s="33" t="s">
        <v>6988</v>
      </c>
      <c r="E199" s="34" t="s">
        <v>6989</v>
      </c>
      <c r="F199" s="35">
        <v>892317888</v>
      </c>
      <c r="G199" s="36">
        <v>605</v>
      </c>
      <c r="H199" s="37">
        <v>1261</v>
      </c>
    </row>
    <row r="200" spans="4:8" x14ac:dyDescent="0.3">
      <c r="D200" s="33" t="s">
        <v>6990</v>
      </c>
      <c r="E200" s="34" t="s">
        <v>6991</v>
      </c>
      <c r="F200" s="35">
        <v>892267021</v>
      </c>
      <c r="G200" s="36">
        <v>516</v>
      </c>
      <c r="H200" s="37">
        <v>0</v>
      </c>
    </row>
    <row r="201" spans="4:8" x14ac:dyDescent="0.3">
      <c r="D201" s="33" t="s">
        <v>6990</v>
      </c>
      <c r="E201" s="34" t="s">
        <v>6991</v>
      </c>
      <c r="F201" s="35">
        <v>892267022</v>
      </c>
      <c r="G201" s="36">
        <v>516</v>
      </c>
      <c r="H201" s="37">
        <v>1032</v>
      </c>
    </row>
    <row r="202" spans="4:8" x14ac:dyDescent="0.3">
      <c r="D202" s="33" t="s">
        <v>6992</v>
      </c>
      <c r="E202" s="34" t="s">
        <v>6993</v>
      </c>
      <c r="F202" s="35">
        <v>892271304</v>
      </c>
      <c r="G202" s="36">
        <v>454</v>
      </c>
      <c r="H202" s="37">
        <v>0</v>
      </c>
    </row>
    <row r="203" spans="4:8" x14ac:dyDescent="0.3">
      <c r="D203" s="33" t="s">
        <v>6992</v>
      </c>
      <c r="E203" s="34" t="s">
        <v>6993</v>
      </c>
      <c r="F203" s="35">
        <v>892271305</v>
      </c>
      <c r="G203" s="36">
        <v>333</v>
      </c>
      <c r="H203" s="37">
        <v>2870</v>
      </c>
    </row>
    <row r="204" spans="4:8" x14ac:dyDescent="0.3">
      <c r="D204" s="33" t="s">
        <v>6992</v>
      </c>
      <c r="E204" s="34" t="s">
        <v>6993</v>
      </c>
      <c r="F204" s="35">
        <v>892271306</v>
      </c>
      <c r="G204" s="36">
        <v>340</v>
      </c>
      <c r="H204" s="37">
        <v>0</v>
      </c>
    </row>
    <row r="205" spans="4:8" x14ac:dyDescent="0.3">
      <c r="D205" s="33" t="s">
        <v>6992</v>
      </c>
      <c r="E205" s="34" t="s">
        <v>6993</v>
      </c>
      <c r="F205" s="35">
        <v>892271307</v>
      </c>
      <c r="G205" s="36">
        <v>454</v>
      </c>
      <c r="H205" s="37">
        <v>0</v>
      </c>
    </row>
    <row r="206" spans="4:8" x14ac:dyDescent="0.3">
      <c r="D206" s="33" t="s">
        <v>6992</v>
      </c>
      <c r="E206" s="34" t="s">
        <v>6993</v>
      </c>
      <c r="F206" s="35">
        <v>892271308</v>
      </c>
      <c r="G206" s="36">
        <v>773</v>
      </c>
      <c r="H206" s="37">
        <v>0</v>
      </c>
    </row>
    <row r="207" spans="4:8" x14ac:dyDescent="0.3">
      <c r="D207" s="33" t="s">
        <v>6992</v>
      </c>
      <c r="E207" s="34" t="s">
        <v>6993</v>
      </c>
      <c r="F207" s="35">
        <v>892271309</v>
      </c>
      <c r="G207" s="36">
        <v>516</v>
      </c>
      <c r="H207" s="37">
        <v>0</v>
      </c>
    </row>
    <row r="208" spans="4:8" x14ac:dyDescent="0.3">
      <c r="D208" s="33" t="s">
        <v>7325</v>
      </c>
      <c r="E208" s="34" t="s">
        <v>7326</v>
      </c>
      <c r="F208" s="35">
        <v>892212521</v>
      </c>
      <c r="G208" s="36">
        <v>322</v>
      </c>
      <c r="H208" s="37">
        <v>3788</v>
      </c>
    </row>
    <row r="209" spans="4:8" x14ac:dyDescent="0.3">
      <c r="D209" s="123" t="s">
        <v>7325</v>
      </c>
      <c r="E209" s="126" t="s">
        <v>7326</v>
      </c>
      <c r="F209" s="121" t="s">
        <v>7570</v>
      </c>
      <c r="G209" s="135">
        <v>3466</v>
      </c>
      <c r="H209" s="141">
        <v>0</v>
      </c>
    </row>
    <row r="210" spans="4:8" x14ac:dyDescent="0.3">
      <c r="D210" s="33" t="s">
        <v>524</v>
      </c>
      <c r="E210" s="34" t="s">
        <v>525</v>
      </c>
      <c r="F210" s="35">
        <v>908832612</v>
      </c>
      <c r="G210" s="36">
        <v>747</v>
      </c>
      <c r="H210" s="37">
        <v>747</v>
      </c>
    </row>
    <row r="211" spans="4:8" x14ac:dyDescent="0.3">
      <c r="D211" s="33" t="s">
        <v>1708</v>
      </c>
      <c r="E211" s="34" t="s">
        <v>1709</v>
      </c>
      <c r="F211" s="35">
        <v>969556488</v>
      </c>
      <c r="G211" s="36">
        <v>422</v>
      </c>
      <c r="H211" s="47">
        <v>422</v>
      </c>
    </row>
    <row r="212" spans="4:8" x14ac:dyDescent="0.3">
      <c r="D212" s="33" t="s">
        <v>5852</v>
      </c>
      <c r="E212" s="34" t="s">
        <v>5853</v>
      </c>
      <c r="F212" s="35">
        <v>908890535</v>
      </c>
      <c r="G212" s="36">
        <v>501</v>
      </c>
      <c r="H212" s="37">
        <v>501</v>
      </c>
    </row>
    <row r="213" spans="4:8" x14ac:dyDescent="0.3">
      <c r="D213" s="33" t="s">
        <v>4960</v>
      </c>
      <c r="E213" s="34" t="s">
        <v>4961</v>
      </c>
      <c r="F213" s="35">
        <v>892212591</v>
      </c>
      <c r="G213" s="36">
        <v>325</v>
      </c>
      <c r="H213" s="37">
        <v>0</v>
      </c>
    </row>
    <row r="214" spans="4:8" x14ac:dyDescent="0.3">
      <c r="D214" s="33" t="s">
        <v>4960</v>
      </c>
      <c r="E214" s="34" t="s">
        <v>4961</v>
      </c>
      <c r="F214" s="35">
        <v>892212592</v>
      </c>
      <c r="G214" s="36">
        <v>319</v>
      </c>
      <c r="H214" s="37">
        <v>2280</v>
      </c>
    </row>
    <row r="215" spans="4:8" x14ac:dyDescent="0.3">
      <c r="D215" s="33" t="s">
        <v>4960</v>
      </c>
      <c r="E215" s="34" t="s">
        <v>4961</v>
      </c>
      <c r="F215" s="35">
        <v>892255549</v>
      </c>
      <c r="G215" s="36">
        <v>412</v>
      </c>
      <c r="H215" s="37">
        <v>0</v>
      </c>
    </row>
    <row r="216" spans="4:8" x14ac:dyDescent="0.3">
      <c r="D216" s="33" t="s">
        <v>4960</v>
      </c>
      <c r="E216" s="34" t="s">
        <v>4961</v>
      </c>
      <c r="F216" s="35">
        <v>892255550</v>
      </c>
      <c r="G216" s="36">
        <v>408</v>
      </c>
      <c r="H216" s="37">
        <v>0</v>
      </c>
    </row>
    <row r="217" spans="4:8" x14ac:dyDescent="0.3">
      <c r="D217" s="33" t="s">
        <v>4960</v>
      </c>
      <c r="E217" s="34" t="s">
        <v>4961</v>
      </c>
      <c r="F217" s="35">
        <v>892255551</v>
      </c>
      <c r="G217" s="36">
        <v>408</v>
      </c>
      <c r="H217" s="37">
        <v>0</v>
      </c>
    </row>
    <row r="218" spans="4:8" x14ac:dyDescent="0.3">
      <c r="D218" s="33" t="s">
        <v>4960</v>
      </c>
      <c r="E218" s="34" t="s">
        <v>4961</v>
      </c>
      <c r="F218" s="35">
        <v>892255552</v>
      </c>
      <c r="G218" s="36">
        <v>408</v>
      </c>
      <c r="H218" s="37">
        <v>0</v>
      </c>
    </row>
    <row r="219" spans="4:8" x14ac:dyDescent="0.3">
      <c r="D219" s="33" t="s">
        <v>5343</v>
      </c>
      <c r="E219" s="34" t="s">
        <v>5344</v>
      </c>
      <c r="F219" s="35">
        <v>907512201</v>
      </c>
      <c r="G219" s="36">
        <v>255</v>
      </c>
      <c r="H219" s="37">
        <v>1767</v>
      </c>
    </row>
    <row r="220" spans="4:8" x14ac:dyDescent="0.3">
      <c r="D220" s="33" t="s">
        <v>5343</v>
      </c>
      <c r="E220" s="34" t="s">
        <v>5344</v>
      </c>
      <c r="F220" s="35">
        <v>907539446</v>
      </c>
      <c r="G220" s="36">
        <v>221</v>
      </c>
      <c r="H220" s="37">
        <v>0</v>
      </c>
    </row>
    <row r="221" spans="4:8" x14ac:dyDescent="0.3">
      <c r="D221" s="33" t="s">
        <v>5343</v>
      </c>
      <c r="E221" s="34" t="s">
        <v>5344</v>
      </c>
      <c r="F221" s="35">
        <v>907539447</v>
      </c>
      <c r="G221" s="36">
        <v>259</v>
      </c>
      <c r="H221" s="37">
        <v>0</v>
      </c>
    </row>
    <row r="222" spans="4:8" x14ac:dyDescent="0.3">
      <c r="D222" s="33" t="s">
        <v>5343</v>
      </c>
      <c r="E222" s="34" t="s">
        <v>5344</v>
      </c>
      <c r="F222" s="35">
        <v>907539448</v>
      </c>
      <c r="G222" s="36">
        <v>282</v>
      </c>
      <c r="H222" s="37">
        <v>0</v>
      </c>
    </row>
    <row r="223" spans="4:8" x14ac:dyDescent="0.3">
      <c r="D223" s="33" t="s">
        <v>5343</v>
      </c>
      <c r="E223" s="34" t="s">
        <v>5344</v>
      </c>
      <c r="F223" s="35">
        <v>907539449</v>
      </c>
      <c r="G223" s="36">
        <v>234</v>
      </c>
      <c r="H223" s="37">
        <v>0</v>
      </c>
    </row>
    <row r="224" spans="4:8" x14ac:dyDescent="0.3">
      <c r="D224" s="33" t="s">
        <v>5343</v>
      </c>
      <c r="E224" s="34" t="s">
        <v>5344</v>
      </c>
      <c r="F224" s="35">
        <v>907539450</v>
      </c>
      <c r="G224" s="36">
        <v>258</v>
      </c>
      <c r="H224" s="37">
        <v>0</v>
      </c>
    </row>
    <row r="225" spans="4:8" x14ac:dyDescent="0.3">
      <c r="D225" s="33" t="s">
        <v>5343</v>
      </c>
      <c r="E225" s="34" t="s">
        <v>5344</v>
      </c>
      <c r="F225" s="35">
        <v>907539451</v>
      </c>
      <c r="G225" s="36">
        <v>258</v>
      </c>
      <c r="H225" s="37">
        <v>0</v>
      </c>
    </row>
    <row r="226" spans="4:8" x14ac:dyDescent="0.3">
      <c r="D226" s="33" t="s">
        <v>5860</v>
      </c>
      <c r="E226" s="34" t="s">
        <v>5861</v>
      </c>
      <c r="F226" s="35">
        <v>881899346</v>
      </c>
      <c r="G226" s="36">
        <v>24</v>
      </c>
      <c r="H226" s="37">
        <v>0</v>
      </c>
    </row>
    <row r="227" spans="4:8" x14ac:dyDescent="0.3">
      <c r="D227" s="33" t="s">
        <v>5860</v>
      </c>
      <c r="E227" s="34" t="s">
        <v>5861</v>
      </c>
      <c r="F227" s="35">
        <v>907539861</v>
      </c>
      <c r="G227" s="36">
        <v>1021</v>
      </c>
      <c r="H227" s="37">
        <v>3163</v>
      </c>
    </row>
    <row r="228" spans="4:8" x14ac:dyDescent="0.3">
      <c r="D228" s="33" t="s">
        <v>5860</v>
      </c>
      <c r="E228" s="34" t="s">
        <v>5861</v>
      </c>
      <c r="F228" s="35">
        <v>907539862</v>
      </c>
      <c r="G228" s="36">
        <v>255</v>
      </c>
      <c r="H228" s="37">
        <v>0</v>
      </c>
    </row>
    <row r="229" spans="4:8" x14ac:dyDescent="0.3">
      <c r="D229" s="33" t="s">
        <v>5860</v>
      </c>
      <c r="E229" s="34" t="s">
        <v>5861</v>
      </c>
      <c r="F229" s="35">
        <v>907539864</v>
      </c>
      <c r="G229" s="36">
        <v>255</v>
      </c>
      <c r="H229" s="37">
        <v>0</v>
      </c>
    </row>
    <row r="230" spans="4:8" x14ac:dyDescent="0.3">
      <c r="D230" s="33" t="s">
        <v>5860</v>
      </c>
      <c r="E230" s="34" t="s">
        <v>5861</v>
      </c>
      <c r="F230" s="35">
        <v>907541667</v>
      </c>
      <c r="G230" s="36">
        <v>529</v>
      </c>
      <c r="H230" s="37">
        <v>0</v>
      </c>
    </row>
    <row r="231" spans="4:8" x14ac:dyDescent="0.3">
      <c r="D231" s="33" t="s">
        <v>5860</v>
      </c>
      <c r="E231" s="38" t="s">
        <v>5861</v>
      </c>
      <c r="F231" s="35">
        <v>907867233</v>
      </c>
      <c r="G231" s="46">
        <v>1079</v>
      </c>
      <c r="H231" s="37">
        <v>0</v>
      </c>
    </row>
    <row r="232" spans="4:8" x14ac:dyDescent="0.3">
      <c r="D232" s="33" t="s">
        <v>526</v>
      </c>
      <c r="E232" s="34" t="s">
        <v>527</v>
      </c>
      <c r="F232" s="35">
        <v>892280869</v>
      </c>
      <c r="G232" s="36">
        <v>1144</v>
      </c>
      <c r="H232" s="37">
        <v>0</v>
      </c>
    </row>
    <row r="233" spans="4:8" x14ac:dyDescent="0.3">
      <c r="D233" s="33" t="s">
        <v>526</v>
      </c>
      <c r="E233" s="34" t="s">
        <v>527</v>
      </c>
      <c r="F233" s="35">
        <v>892280871</v>
      </c>
      <c r="G233" s="36">
        <v>829</v>
      </c>
      <c r="H233" s="37">
        <v>1973</v>
      </c>
    </row>
    <row r="234" spans="4:8" x14ac:dyDescent="0.3">
      <c r="D234" s="33" t="s">
        <v>3139</v>
      </c>
      <c r="E234" s="34" t="s">
        <v>3140</v>
      </c>
      <c r="F234" s="35">
        <v>892266401</v>
      </c>
      <c r="G234" s="36">
        <v>516</v>
      </c>
      <c r="H234" s="37">
        <v>1597</v>
      </c>
    </row>
    <row r="235" spans="4:8" x14ac:dyDescent="0.3">
      <c r="D235" s="33" t="s">
        <v>3139</v>
      </c>
      <c r="E235" s="34" t="s">
        <v>3140</v>
      </c>
      <c r="F235" s="35">
        <v>892266409</v>
      </c>
      <c r="G235" s="36">
        <v>447</v>
      </c>
      <c r="H235" s="37">
        <v>0</v>
      </c>
    </row>
    <row r="236" spans="4:8" x14ac:dyDescent="0.3">
      <c r="D236" s="33" t="s">
        <v>3139</v>
      </c>
      <c r="E236" s="34" t="s">
        <v>3140</v>
      </c>
      <c r="F236" s="35">
        <v>892266410</v>
      </c>
      <c r="G236" s="36">
        <v>312</v>
      </c>
      <c r="H236" s="37">
        <v>0</v>
      </c>
    </row>
    <row r="237" spans="4:8" x14ac:dyDescent="0.3">
      <c r="D237" s="33" t="s">
        <v>3139</v>
      </c>
      <c r="E237" s="34" t="s">
        <v>3140</v>
      </c>
      <c r="F237" s="35">
        <v>892266411</v>
      </c>
      <c r="G237" s="36">
        <v>322</v>
      </c>
      <c r="H237" s="37">
        <v>0</v>
      </c>
    </row>
    <row r="238" spans="4:8" x14ac:dyDescent="0.3">
      <c r="D238" s="33" t="s">
        <v>2832</v>
      </c>
      <c r="E238" s="34" t="s">
        <v>2833</v>
      </c>
      <c r="F238" s="35">
        <v>892280910</v>
      </c>
      <c r="G238" s="36">
        <v>1661</v>
      </c>
      <c r="H238" s="37">
        <v>0</v>
      </c>
    </row>
    <row r="239" spans="4:8" x14ac:dyDescent="0.3">
      <c r="D239" s="33" t="s">
        <v>2832</v>
      </c>
      <c r="E239" s="34" t="s">
        <v>2833</v>
      </c>
      <c r="F239" s="35">
        <v>892280911</v>
      </c>
      <c r="G239" s="36">
        <v>580</v>
      </c>
      <c r="H239" s="37">
        <v>2241</v>
      </c>
    </row>
    <row r="240" spans="4:8" x14ac:dyDescent="0.3">
      <c r="D240" s="33" t="s">
        <v>1714</v>
      </c>
      <c r="E240" s="34" t="s">
        <v>1715</v>
      </c>
      <c r="F240" s="35">
        <v>922310627</v>
      </c>
      <c r="G240" s="36">
        <v>464</v>
      </c>
      <c r="H240" s="37">
        <v>569</v>
      </c>
    </row>
    <row r="241" spans="4:8" x14ac:dyDescent="0.3">
      <c r="D241" s="33" t="s">
        <v>1714</v>
      </c>
      <c r="E241" s="34" t="s">
        <v>1715</v>
      </c>
      <c r="F241" s="35">
        <v>922310740</v>
      </c>
      <c r="G241" s="36">
        <v>105</v>
      </c>
      <c r="H241" s="37">
        <v>0</v>
      </c>
    </row>
    <row r="242" spans="4:8" x14ac:dyDescent="0.3">
      <c r="D242" s="35" t="e">
        <v>#N/A</v>
      </c>
      <c r="E242" s="34" t="s">
        <v>438</v>
      </c>
      <c r="F242" s="35">
        <v>907469847</v>
      </c>
      <c r="G242" s="36">
        <v>1021</v>
      </c>
      <c r="H242" s="37">
        <v>1021</v>
      </c>
    </row>
    <row r="243" spans="4:8" x14ac:dyDescent="0.3">
      <c r="D243" s="33" t="s">
        <v>4271</v>
      </c>
      <c r="E243" s="34" t="s">
        <v>4272</v>
      </c>
      <c r="F243" s="35">
        <v>892297723</v>
      </c>
      <c r="G243" s="36">
        <v>325</v>
      </c>
      <c r="H243" s="37">
        <v>0</v>
      </c>
    </row>
    <row r="244" spans="4:8" x14ac:dyDescent="0.3">
      <c r="D244" s="33" t="s">
        <v>4271</v>
      </c>
      <c r="E244" s="34" t="s">
        <v>4272</v>
      </c>
      <c r="F244" s="35">
        <v>892297724</v>
      </c>
      <c r="G244" s="36">
        <v>319</v>
      </c>
      <c r="H244" s="37">
        <v>0</v>
      </c>
    </row>
    <row r="245" spans="4:8" x14ac:dyDescent="0.3">
      <c r="D245" s="33" t="s">
        <v>4271</v>
      </c>
      <c r="E245" s="34" t="s">
        <v>4272</v>
      </c>
      <c r="F245" s="35">
        <v>892297725</v>
      </c>
      <c r="G245" s="36">
        <v>448</v>
      </c>
      <c r="H245" s="37">
        <v>0</v>
      </c>
    </row>
    <row r="246" spans="4:8" x14ac:dyDescent="0.3">
      <c r="D246" s="33" t="s">
        <v>4271</v>
      </c>
      <c r="E246" s="34" t="s">
        <v>4272</v>
      </c>
      <c r="F246" s="35">
        <v>892297726</v>
      </c>
      <c r="G246" s="36">
        <v>516</v>
      </c>
      <c r="H246" s="37">
        <v>1608</v>
      </c>
    </row>
    <row r="247" spans="4:8" x14ac:dyDescent="0.3">
      <c r="D247" s="33" t="s">
        <v>36</v>
      </c>
      <c r="E247" s="38" t="s">
        <v>37</v>
      </c>
      <c r="F247" s="35">
        <v>908831471</v>
      </c>
      <c r="G247" s="36">
        <v>362</v>
      </c>
      <c r="H247" s="37">
        <v>0</v>
      </c>
    </row>
    <row r="248" spans="4:8" x14ac:dyDescent="0.3">
      <c r="D248" s="33" t="s">
        <v>36</v>
      </c>
      <c r="E248" s="38" t="s">
        <v>37</v>
      </c>
      <c r="F248" s="35">
        <v>908831473</v>
      </c>
      <c r="G248" s="36">
        <v>279</v>
      </c>
      <c r="H248" s="37">
        <v>0</v>
      </c>
    </row>
    <row r="249" spans="4:8" x14ac:dyDescent="0.3">
      <c r="D249" s="33" t="s">
        <v>36</v>
      </c>
      <c r="E249" s="38" t="s">
        <v>37</v>
      </c>
      <c r="F249" s="35">
        <v>908956070</v>
      </c>
      <c r="G249" s="36">
        <v>451</v>
      </c>
      <c r="H249" s="37">
        <v>0</v>
      </c>
    </row>
    <row r="250" spans="4:8" x14ac:dyDescent="0.3">
      <c r="D250" s="33" t="s">
        <v>36</v>
      </c>
      <c r="E250" s="38" t="s">
        <v>37</v>
      </c>
      <c r="F250" s="35">
        <v>908956072</v>
      </c>
      <c r="G250" s="36">
        <v>456</v>
      </c>
      <c r="H250" s="37">
        <v>0</v>
      </c>
    </row>
    <row r="251" spans="4:8" x14ac:dyDescent="0.3">
      <c r="D251" s="33" t="s">
        <v>36</v>
      </c>
      <c r="E251" s="38" t="s">
        <v>37</v>
      </c>
      <c r="F251" s="35">
        <v>908958142</v>
      </c>
      <c r="G251" s="36">
        <v>521</v>
      </c>
      <c r="H251" s="37">
        <v>0</v>
      </c>
    </row>
    <row r="252" spans="4:8" x14ac:dyDescent="0.3">
      <c r="D252" s="33" t="s">
        <v>36</v>
      </c>
      <c r="E252" s="38" t="s">
        <v>37</v>
      </c>
      <c r="F252" s="35">
        <v>908958143</v>
      </c>
      <c r="G252" s="36">
        <v>531</v>
      </c>
      <c r="H252" s="37">
        <v>0</v>
      </c>
    </row>
    <row r="253" spans="4:8" x14ac:dyDescent="0.3">
      <c r="D253" s="33" t="s">
        <v>36</v>
      </c>
      <c r="E253" s="38" t="s">
        <v>37</v>
      </c>
      <c r="F253" s="35">
        <v>908959193</v>
      </c>
      <c r="G253" s="36">
        <v>4014</v>
      </c>
      <c r="H253" s="37">
        <v>6614</v>
      </c>
    </row>
    <row r="254" spans="4:8" x14ac:dyDescent="0.3">
      <c r="D254" s="33" t="s">
        <v>5864</v>
      </c>
      <c r="E254" s="34" t="s">
        <v>5865</v>
      </c>
      <c r="F254" s="35">
        <v>907561931</v>
      </c>
      <c r="G254" s="36">
        <v>1021</v>
      </c>
      <c r="H254" s="37">
        <v>0</v>
      </c>
    </row>
    <row r="255" spans="4:8" x14ac:dyDescent="0.3">
      <c r="D255" s="33" t="s">
        <v>5864</v>
      </c>
      <c r="E255" s="34" t="s">
        <v>5865</v>
      </c>
      <c r="F255" s="35">
        <v>908801994</v>
      </c>
      <c r="G255" s="36">
        <v>501</v>
      </c>
      <c r="H255" s="37">
        <v>1522</v>
      </c>
    </row>
    <row r="256" spans="4:8" x14ac:dyDescent="0.3">
      <c r="D256" s="33" t="s">
        <v>2834</v>
      </c>
      <c r="E256" s="34" t="s">
        <v>2835</v>
      </c>
      <c r="F256" s="35">
        <v>892266775</v>
      </c>
      <c r="G256" s="36">
        <v>340</v>
      </c>
      <c r="H256" s="48">
        <v>0</v>
      </c>
    </row>
    <row r="257" spans="4:8" x14ac:dyDescent="0.3">
      <c r="D257" s="33" t="s">
        <v>2834</v>
      </c>
      <c r="E257" s="34" t="s">
        <v>2835</v>
      </c>
      <c r="F257" s="35">
        <v>892266776</v>
      </c>
      <c r="G257" s="36">
        <v>516</v>
      </c>
      <c r="H257" s="48">
        <v>0</v>
      </c>
    </row>
    <row r="258" spans="4:8" x14ac:dyDescent="0.3">
      <c r="D258" s="33" t="s">
        <v>2834</v>
      </c>
      <c r="E258" s="34" t="s">
        <v>2835</v>
      </c>
      <c r="F258" s="35">
        <v>892270540</v>
      </c>
      <c r="G258" s="36">
        <v>335</v>
      </c>
      <c r="H258" s="48">
        <v>0</v>
      </c>
    </row>
    <row r="259" spans="4:8" x14ac:dyDescent="0.3">
      <c r="D259" s="33" t="s">
        <v>2834</v>
      </c>
      <c r="E259" s="34" t="s">
        <v>2835</v>
      </c>
      <c r="F259" s="35">
        <v>892270541</v>
      </c>
      <c r="G259" s="36">
        <v>456</v>
      </c>
      <c r="H259" s="48">
        <v>1647</v>
      </c>
    </row>
    <row r="260" spans="4:8" x14ac:dyDescent="0.3">
      <c r="D260" s="33" t="s">
        <v>5351</v>
      </c>
      <c r="E260" s="34" t="s">
        <v>5352</v>
      </c>
      <c r="F260" s="35">
        <v>908922822</v>
      </c>
      <c r="G260" s="36">
        <v>2062</v>
      </c>
      <c r="H260" s="37">
        <v>2062</v>
      </c>
    </row>
    <row r="261" spans="4:8" x14ac:dyDescent="0.3">
      <c r="D261" s="33" t="s">
        <v>2618</v>
      </c>
      <c r="E261" s="34" t="s">
        <v>2619</v>
      </c>
      <c r="F261" s="35">
        <v>892258474</v>
      </c>
      <c r="G261" s="36">
        <v>455</v>
      </c>
      <c r="H261" s="37">
        <v>809</v>
      </c>
    </row>
    <row r="262" spans="4:8" x14ac:dyDescent="0.3">
      <c r="D262" s="33" t="s">
        <v>2618</v>
      </c>
      <c r="E262" s="34" t="s">
        <v>2619</v>
      </c>
      <c r="F262" s="35">
        <v>892258475</v>
      </c>
      <c r="G262" s="36">
        <v>354</v>
      </c>
      <c r="H262" s="37">
        <v>0</v>
      </c>
    </row>
    <row r="263" spans="4:8" x14ac:dyDescent="0.3">
      <c r="D263" s="33" t="s">
        <v>5870</v>
      </c>
      <c r="E263" s="34" t="s">
        <v>5871</v>
      </c>
      <c r="F263" s="35">
        <v>885114399</v>
      </c>
      <c r="G263" s="36">
        <v>1031</v>
      </c>
      <c r="H263" s="37">
        <v>1031</v>
      </c>
    </row>
    <row r="264" spans="4:8" x14ac:dyDescent="0.3">
      <c r="D264" s="33" t="s">
        <v>1480</v>
      </c>
      <c r="E264" s="34" t="s">
        <v>1481</v>
      </c>
      <c r="F264" s="35">
        <v>885107523</v>
      </c>
      <c r="G264" s="36">
        <v>1531</v>
      </c>
      <c r="H264" s="37">
        <v>1531</v>
      </c>
    </row>
    <row r="265" spans="4:8" x14ac:dyDescent="0.3">
      <c r="D265" s="33" t="s">
        <v>4273</v>
      </c>
      <c r="E265" s="34" t="s">
        <v>4274</v>
      </c>
      <c r="F265" s="35">
        <v>892266110</v>
      </c>
      <c r="G265" s="36">
        <v>452</v>
      </c>
      <c r="H265" s="37">
        <v>0</v>
      </c>
    </row>
    <row r="266" spans="4:8" x14ac:dyDescent="0.3">
      <c r="D266" s="33" t="s">
        <v>4273</v>
      </c>
      <c r="E266" s="34" t="s">
        <v>4274</v>
      </c>
      <c r="F266" s="35">
        <v>892266121</v>
      </c>
      <c r="G266" s="36">
        <v>516</v>
      </c>
      <c r="H266" s="37">
        <v>1484</v>
      </c>
    </row>
    <row r="267" spans="4:8" x14ac:dyDescent="0.3">
      <c r="D267" s="33" t="s">
        <v>4273</v>
      </c>
      <c r="E267" s="34" t="s">
        <v>4274</v>
      </c>
      <c r="F267" s="35">
        <v>892300780</v>
      </c>
      <c r="G267" s="36">
        <v>516</v>
      </c>
      <c r="H267" s="37">
        <v>0</v>
      </c>
    </row>
    <row r="268" spans="4:8" x14ac:dyDescent="0.3">
      <c r="D268" s="33" t="s">
        <v>5355</v>
      </c>
      <c r="E268" s="34" t="s">
        <v>5356</v>
      </c>
      <c r="F268" s="35">
        <v>907467239</v>
      </c>
      <c r="G268" s="36">
        <v>259</v>
      </c>
      <c r="H268" s="37">
        <v>259</v>
      </c>
    </row>
    <row r="269" spans="4:8" x14ac:dyDescent="0.3">
      <c r="D269" s="33" t="s">
        <v>5874</v>
      </c>
      <c r="E269" s="34" t="s">
        <v>5875</v>
      </c>
      <c r="F269" s="35">
        <v>882177342</v>
      </c>
      <c r="G269" s="36">
        <v>1021</v>
      </c>
      <c r="H269" s="37">
        <v>0</v>
      </c>
    </row>
    <row r="270" spans="4:8" x14ac:dyDescent="0.3">
      <c r="D270" s="33" t="s">
        <v>5874</v>
      </c>
      <c r="E270" s="34" t="s">
        <v>5875</v>
      </c>
      <c r="F270" s="35">
        <v>882242931</v>
      </c>
      <c r="G270" s="36">
        <v>311</v>
      </c>
      <c r="H270" s="37">
        <v>0</v>
      </c>
    </row>
    <row r="271" spans="4:8" x14ac:dyDescent="0.3">
      <c r="D271" s="33" t="s">
        <v>5874</v>
      </c>
      <c r="E271" s="34" t="s">
        <v>5875</v>
      </c>
      <c r="F271" s="35">
        <v>882726616</v>
      </c>
      <c r="G271" s="36">
        <v>278</v>
      </c>
      <c r="H271" s="37">
        <v>1610</v>
      </c>
    </row>
    <row r="272" spans="4:8" x14ac:dyDescent="0.3">
      <c r="D272" s="33" t="s">
        <v>7002</v>
      </c>
      <c r="E272" s="45" t="s">
        <v>7003</v>
      </c>
      <c r="F272" s="35">
        <v>959348896</v>
      </c>
      <c r="G272" s="36">
        <v>1031</v>
      </c>
      <c r="H272" s="37">
        <v>1031</v>
      </c>
    </row>
    <row r="273" spans="4:8" x14ac:dyDescent="0.3">
      <c r="D273" s="33" t="s">
        <v>3898</v>
      </c>
      <c r="E273" s="34" t="s">
        <v>3899</v>
      </c>
      <c r="F273" s="35">
        <v>885134066</v>
      </c>
      <c r="G273" s="36">
        <v>516</v>
      </c>
      <c r="H273" s="37">
        <v>0</v>
      </c>
    </row>
    <row r="274" spans="4:8" x14ac:dyDescent="0.3">
      <c r="D274" s="33" t="s">
        <v>3898</v>
      </c>
      <c r="E274" s="34" t="s">
        <v>3899</v>
      </c>
      <c r="F274" s="35">
        <v>885134067</v>
      </c>
      <c r="G274" s="36">
        <v>516</v>
      </c>
      <c r="H274" s="37">
        <v>2064</v>
      </c>
    </row>
    <row r="275" spans="4:8" x14ac:dyDescent="0.3">
      <c r="D275" s="33" t="s">
        <v>3898</v>
      </c>
      <c r="E275" s="34" t="s">
        <v>3899</v>
      </c>
      <c r="F275" s="35">
        <v>892300577</v>
      </c>
      <c r="G275" s="36">
        <v>516</v>
      </c>
      <c r="H275" s="37">
        <v>0</v>
      </c>
    </row>
    <row r="276" spans="4:8" x14ac:dyDescent="0.3">
      <c r="D276" s="33" t="s">
        <v>3898</v>
      </c>
      <c r="E276" s="34" t="s">
        <v>3899</v>
      </c>
      <c r="F276" s="35">
        <v>892300578</v>
      </c>
      <c r="G276" s="36">
        <v>516</v>
      </c>
      <c r="H276" s="37">
        <v>0</v>
      </c>
    </row>
    <row r="277" spans="4:8" x14ac:dyDescent="0.3">
      <c r="D277" s="33" t="s">
        <v>995</v>
      </c>
      <c r="E277" s="38" t="s">
        <v>996</v>
      </c>
      <c r="F277" s="35">
        <v>908912209</v>
      </c>
      <c r="G277" s="36">
        <v>546</v>
      </c>
      <c r="H277" s="37">
        <v>546</v>
      </c>
    </row>
    <row r="278" spans="4:8" x14ac:dyDescent="0.3">
      <c r="D278" s="33" t="s">
        <v>1484</v>
      </c>
      <c r="E278" s="34" t="s">
        <v>1485</v>
      </c>
      <c r="F278" s="35">
        <v>882160571</v>
      </c>
      <c r="G278" s="36">
        <v>338</v>
      </c>
      <c r="H278" s="37">
        <v>338</v>
      </c>
    </row>
    <row r="279" spans="4:8" x14ac:dyDescent="0.3">
      <c r="D279" s="33" t="s">
        <v>1486</v>
      </c>
      <c r="E279" s="34" t="s">
        <v>1487</v>
      </c>
      <c r="F279" s="35">
        <v>882121998</v>
      </c>
      <c r="G279" s="36">
        <v>421</v>
      </c>
      <c r="H279" s="37">
        <v>421</v>
      </c>
    </row>
    <row r="280" spans="4:8" x14ac:dyDescent="0.3">
      <c r="D280" s="33" t="s">
        <v>4277</v>
      </c>
      <c r="E280" s="34" t="s">
        <v>4278</v>
      </c>
      <c r="F280" s="35">
        <v>892297158</v>
      </c>
      <c r="G280" s="36">
        <v>458</v>
      </c>
      <c r="H280" s="37">
        <v>0</v>
      </c>
    </row>
    <row r="281" spans="4:8" x14ac:dyDescent="0.3">
      <c r="D281" s="33" t="s">
        <v>4277</v>
      </c>
      <c r="E281" s="34" t="s">
        <v>4278</v>
      </c>
      <c r="F281" s="35">
        <v>892297159</v>
      </c>
      <c r="G281" s="36">
        <v>516</v>
      </c>
      <c r="H281" s="37">
        <v>0</v>
      </c>
    </row>
    <row r="282" spans="4:8" x14ac:dyDescent="0.3">
      <c r="D282" s="33" t="s">
        <v>4277</v>
      </c>
      <c r="E282" s="34" t="s">
        <v>4278</v>
      </c>
      <c r="F282" s="35">
        <v>892297160</v>
      </c>
      <c r="G282" s="36">
        <v>337</v>
      </c>
      <c r="H282" s="37">
        <v>0</v>
      </c>
    </row>
    <row r="283" spans="4:8" x14ac:dyDescent="0.3">
      <c r="D283" s="33" t="s">
        <v>4277</v>
      </c>
      <c r="E283" s="34" t="s">
        <v>4278</v>
      </c>
      <c r="F283" s="35">
        <v>892297161</v>
      </c>
      <c r="G283" s="36">
        <v>354</v>
      </c>
      <c r="H283" s="37">
        <v>1665</v>
      </c>
    </row>
    <row r="284" spans="4:8" x14ac:dyDescent="0.3">
      <c r="D284" s="33" t="s">
        <v>1488</v>
      </c>
      <c r="E284" s="34" t="s">
        <v>1489</v>
      </c>
      <c r="F284" s="35">
        <v>892194601</v>
      </c>
      <c r="G284" s="36">
        <v>474</v>
      </c>
      <c r="H284" s="37">
        <v>0</v>
      </c>
    </row>
    <row r="285" spans="4:8" x14ac:dyDescent="0.3">
      <c r="D285" s="33" t="s">
        <v>1488</v>
      </c>
      <c r="E285" s="34" t="s">
        <v>1489</v>
      </c>
      <c r="F285" s="35">
        <v>955386028</v>
      </c>
      <c r="G285" s="36">
        <v>516</v>
      </c>
      <c r="H285" s="37">
        <v>990</v>
      </c>
    </row>
    <row r="286" spans="4:8" x14ac:dyDescent="0.3">
      <c r="D286" s="33" t="s">
        <v>2125</v>
      </c>
      <c r="E286" s="34" t="s">
        <v>2126</v>
      </c>
      <c r="F286" s="35">
        <v>922165128</v>
      </c>
      <c r="G286" s="36">
        <v>447</v>
      </c>
      <c r="H286" s="37">
        <v>686</v>
      </c>
    </row>
    <row r="287" spans="4:8" x14ac:dyDescent="0.3">
      <c r="D287" s="33" t="s">
        <v>2125</v>
      </c>
      <c r="E287" s="34" t="s">
        <v>2126</v>
      </c>
      <c r="F287" s="35">
        <v>922239989</v>
      </c>
      <c r="G287" s="36">
        <v>239</v>
      </c>
      <c r="H287" s="37">
        <v>0</v>
      </c>
    </row>
    <row r="288" spans="4:8" x14ac:dyDescent="0.3">
      <c r="D288" s="33" t="s">
        <v>999</v>
      </c>
      <c r="E288" s="34" t="s">
        <v>1000</v>
      </c>
      <c r="F288" s="35">
        <v>892156871</v>
      </c>
      <c r="G288" s="36">
        <v>1021</v>
      </c>
      <c r="H288" s="37">
        <v>0</v>
      </c>
    </row>
    <row r="289" spans="4:8" x14ac:dyDescent="0.3">
      <c r="D289" s="33" t="s">
        <v>999</v>
      </c>
      <c r="E289" s="34" t="s">
        <v>1000</v>
      </c>
      <c r="F289" s="35">
        <v>892261352</v>
      </c>
      <c r="G289" s="36">
        <v>3062</v>
      </c>
      <c r="H289" s="37">
        <v>4083</v>
      </c>
    </row>
    <row r="290" spans="4:8" x14ac:dyDescent="0.3">
      <c r="D290" s="33" t="s">
        <v>3900</v>
      </c>
      <c r="E290" s="34" t="s">
        <v>3901</v>
      </c>
      <c r="F290" s="35">
        <v>892296368</v>
      </c>
      <c r="G290" s="36">
        <v>516</v>
      </c>
      <c r="H290" s="37">
        <v>516</v>
      </c>
    </row>
    <row r="291" spans="4:8" x14ac:dyDescent="0.3">
      <c r="D291" s="35" t="s">
        <v>5367</v>
      </c>
      <c r="E291" s="34" t="s">
        <v>5368</v>
      </c>
      <c r="F291" s="35">
        <v>908832583</v>
      </c>
      <c r="G291" s="36">
        <v>582</v>
      </c>
      <c r="H291" s="47">
        <v>582</v>
      </c>
    </row>
    <row r="292" spans="4:8" x14ac:dyDescent="0.3">
      <c r="D292" s="33" t="s">
        <v>2628</v>
      </c>
      <c r="E292" s="34" t="s">
        <v>2629</v>
      </c>
      <c r="F292" s="35">
        <v>940287988</v>
      </c>
      <c r="G292" s="36">
        <v>262</v>
      </c>
      <c r="H292" s="37">
        <v>0</v>
      </c>
    </row>
    <row r="293" spans="4:8" x14ac:dyDescent="0.3">
      <c r="D293" s="33" t="s">
        <v>2628</v>
      </c>
      <c r="E293" s="34" t="s">
        <v>2629</v>
      </c>
      <c r="F293" s="35">
        <v>940287989</v>
      </c>
      <c r="G293" s="36">
        <v>246</v>
      </c>
      <c r="H293" s="37">
        <v>0</v>
      </c>
    </row>
    <row r="294" spans="4:8" x14ac:dyDescent="0.3">
      <c r="D294" s="33" t="s">
        <v>2628</v>
      </c>
      <c r="E294" s="34" t="s">
        <v>2629</v>
      </c>
      <c r="F294" s="35">
        <v>940287990</v>
      </c>
      <c r="G294" s="36">
        <v>232</v>
      </c>
      <c r="H294" s="37">
        <v>0</v>
      </c>
    </row>
    <row r="295" spans="4:8" x14ac:dyDescent="0.3">
      <c r="D295" s="33" t="s">
        <v>2628</v>
      </c>
      <c r="E295" s="34" t="s">
        <v>2629</v>
      </c>
      <c r="F295" s="35">
        <v>940287991</v>
      </c>
      <c r="G295" s="36">
        <v>220</v>
      </c>
      <c r="H295" s="37">
        <v>0</v>
      </c>
    </row>
    <row r="296" spans="4:8" x14ac:dyDescent="0.3">
      <c r="D296" s="33" t="s">
        <v>2628</v>
      </c>
      <c r="E296" s="34" t="s">
        <v>2629</v>
      </c>
      <c r="F296" s="35">
        <v>940287992</v>
      </c>
      <c r="G296" s="36">
        <v>209</v>
      </c>
      <c r="H296" s="37">
        <v>0</v>
      </c>
    </row>
    <row r="297" spans="4:8" x14ac:dyDescent="0.3">
      <c r="D297" s="33" t="s">
        <v>2628</v>
      </c>
      <c r="E297" s="34" t="s">
        <v>2629</v>
      </c>
      <c r="F297" s="35">
        <v>940287993</v>
      </c>
      <c r="G297" s="36">
        <v>199</v>
      </c>
      <c r="H297" s="37">
        <v>0</v>
      </c>
    </row>
    <row r="298" spans="4:8" x14ac:dyDescent="0.3">
      <c r="D298" s="33" t="s">
        <v>2628</v>
      </c>
      <c r="E298" s="34" t="s">
        <v>2629</v>
      </c>
      <c r="F298" s="35">
        <v>940287994</v>
      </c>
      <c r="G298" s="36">
        <v>191</v>
      </c>
      <c r="H298" s="37">
        <v>0</v>
      </c>
    </row>
    <row r="299" spans="4:8" x14ac:dyDescent="0.3">
      <c r="D299" s="33" t="s">
        <v>2628</v>
      </c>
      <c r="E299" s="34" t="s">
        <v>2629</v>
      </c>
      <c r="F299" s="35">
        <v>940287995</v>
      </c>
      <c r="G299" s="36">
        <v>183</v>
      </c>
      <c r="H299" s="37">
        <v>0</v>
      </c>
    </row>
    <row r="300" spans="4:8" x14ac:dyDescent="0.3">
      <c r="D300" s="33" t="s">
        <v>2628</v>
      </c>
      <c r="E300" s="34" t="s">
        <v>2629</v>
      </c>
      <c r="F300" s="35">
        <v>940287996</v>
      </c>
      <c r="G300" s="36">
        <v>175</v>
      </c>
      <c r="H300" s="37">
        <v>0</v>
      </c>
    </row>
    <row r="301" spans="4:8" x14ac:dyDescent="0.3">
      <c r="D301" s="33" t="s">
        <v>2628</v>
      </c>
      <c r="E301" s="34" t="s">
        <v>2629</v>
      </c>
      <c r="F301" s="35">
        <v>940287997</v>
      </c>
      <c r="G301" s="36">
        <v>169</v>
      </c>
      <c r="H301" s="37">
        <v>0</v>
      </c>
    </row>
    <row r="302" spans="4:8" x14ac:dyDescent="0.3">
      <c r="D302" s="33" t="s">
        <v>2628</v>
      </c>
      <c r="E302" s="34" t="s">
        <v>2629</v>
      </c>
      <c r="F302" s="35">
        <v>940287998</v>
      </c>
      <c r="G302" s="36">
        <v>163</v>
      </c>
      <c r="H302" s="37">
        <v>0</v>
      </c>
    </row>
    <row r="303" spans="4:8" x14ac:dyDescent="0.3">
      <c r="D303" s="33" t="s">
        <v>2628</v>
      </c>
      <c r="E303" s="34" t="s">
        <v>2629</v>
      </c>
      <c r="F303" s="35">
        <v>940287999</v>
      </c>
      <c r="G303" s="36">
        <v>1031</v>
      </c>
      <c r="H303" s="37">
        <v>3280</v>
      </c>
    </row>
    <row r="304" spans="4:8" x14ac:dyDescent="0.3">
      <c r="D304" s="33" t="s">
        <v>1005</v>
      </c>
      <c r="E304" s="34" t="s">
        <v>1006</v>
      </c>
      <c r="F304" s="35">
        <v>885122303</v>
      </c>
      <c r="G304" s="36">
        <v>766</v>
      </c>
      <c r="H304" s="37">
        <v>766</v>
      </c>
    </row>
    <row r="305" spans="4:8" ht="15.6" x14ac:dyDescent="0.3">
      <c r="D305" s="118" t="s">
        <v>2860</v>
      </c>
      <c r="E305" s="124" t="s">
        <v>2861</v>
      </c>
      <c r="F305" s="130" t="s">
        <v>7571</v>
      </c>
      <c r="G305" s="133">
        <v>1578</v>
      </c>
      <c r="H305" s="138">
        <v>1578</v>
      </c>
    </row>
    <row r="306" spans="4:8" x14ac:dyDescent="0.3">
      <c r="D306" s="33" t="s">
        <v>4281</v>
      </c>
      <c r="E306" s="38" t="s">
        <v>4282</v>
      </c>
      <c r="F306" s="35">
        <v>995629040</v>
      </c>
      <c r="G306" s="36">
        <v>1021</v>
      </c>
      <c r="H306" s="37">
        <v>1021</v>
      </c>
    </row>
    <row r="307" spans="4:8" x14ac:dyDescent="0.3">
      <c r="D307" s="33" t="s">
        <v>1007</v>
      </c>
      <c r="E307" s="34" t="s">
        <v>1008</v>
      </c>
      <c r="F307" s="35">
        <v>892037143</v>
      </c>
      <c r="G307" s="36">
        <v>441</v>
      </c>
      <c r="H307" s="37">
        <v>0</v>
      </c>
    </row>
    <row r="308" spans="4:8" x14ac:dyDescent="0.3">
      <c r="D308" s="33" t="s">
        <v>1007</v>
      </c>
      <c r="E308" s="34" t="s">
        <v>1008</v>
      </c>
      <c r="F308" s="35">
        <v>892151630</v>
      </c>
      <c r="G308" s="36">
        <v>355</v>
      </c>
      <c r="H308" s="37">
        <v>0</v>
      </c>
    </row>
    <row r="309" spans="4:8" x14ac:dyDescent="0.3">
      <c r="D309" s="33" t="s">
        <v>1007</v>
      </c>
      <c r="E309" s="34" t="s">
        <v>1008</v>
      </c>
      <c r="F309" s="35">
        <v>892268010</v>
      </c>
      <c r="G309" s="36">
        <v>516</v>
      </c>
      <c r="H309" s="37">
        <v>0</v>
      </c>
    </row>
    <row r="310" spans="4:8" x14ac:dyDescent="0.3">
      <c r="D310" s="33" t="s">
        <v>1007</v>
      </c>
      <c r="E310" s="34" t="s">
        <v>1008</v>
      </c>
      <c r="F310" s="35">
        <v>892316107</v>
      </c>
      <c r="G310" s="36">
        <v>516</v>
      </c>
      <c r="H310" s="37">
        <v>1828</v>
      </c>
    </row>
    <row r="311" spans="4:8" x14ac:dyDescent="0.3">
      <c r="D311" s="33" t="s">
        <v>7335</v>
      </c>
      <c r="E311" s="34" t="s">
        <v>7336</v>
      </c>
      <c r="F311" s="35">
        <v>892212043</v>
      </c>
      <c r="G311" s="36">
        <v>327</v>
      </c>
      <c r="H311" s="37">
        <v>1358</v>
      </c>
    </row>
    <row r="312" spans="4:8" x14ac:dyDescent="0.3">
      <c r="D312" s="33" t="s">
        <v>7335</v>
      </c>
      <c r="E312" s="34" t="s">
        <v>7336</v>
      </c>
      <c r="F312" s="35">
        <v>892254964</v>
      </c>
      <c r="G312" s="36">
        <v>1031</v>
      </c>
      <c r="H312" s="37">
        <v>0</v>
      </c>
    </row>
    <row r="313" spans="4:8" x14ac:dyDescent="0.3">
      <c r="D313" s="33" t="s">
        <v>4283</v>
      </c>
      <c r="E313" s="34" t="s">
        <v>4284</v>
      </c>
      <c r="F313" s="35">
        <v>892299934</v>
      </c>
      <c r="G313" s="36">
        <v>332</v>
      </c>
      <c r="H313" s="37">
        <v>0</v>
      </c>
    </row>
    <row r="314" spans="4:8" x14ac:dyDescent="0.3">
      <c r="D314" s="33" t="s">
        <v>4283</v>
      </c>
      <c r="E314" s="34" t="s">
        <v>4284</v>
      </c>
      <c r="F314" s="35">
        <v>892299935</v>
      </c>
      <c r="G314" s="36">
        <v>340</v>
      </c>
      <c r="H314" s="37">
        <v>0</v>
      </c>
    </row>
    <row r="315" spans="4:8" x14ac:dyDescent="0.3">
      <c r="D315" s="33" t="s">
        <v>4283</v>
      </c>
      <c r="E315" s="34" t="s">
        <v>4284</v>
      </c>
      <c r="F315" s="35">
        <v>892299936</v>
      </c>
      <c r="G315" s="36">
        <v>454</v>
      </c>
      <c r="H315" s="37">
        <v>0</v>
      </c>
    </row>
    <row r="316" spans="4:8" x14ac:dyDescent="0.3">
      <c r="D316" s="33" t="s">
        <v>4283</v>
      </c>
      <c r="E316" s="34" t="s">
        <v>4284</v>
      </c>
      <c r="F316" s="35">
        <v>892299937</v>
      </c>
      <c r="G316" s="36">
        <v>516</v>
      </c>
      <c r="H316" s="37">
        <v>0</v>
      </c>
    </row>
    <row r="317" spans="4:8" x14ac:dyDescent="0.3">
      <c r="D317" s="33" t="s">
        <v>4283</v>
      </c>
      <c r="E317" s="34" t="s">
        <v>4284</v>
      </c>
      <c r="F317" s="35">
        <v>892299938</v>
      </c>
      <c r="G317" s="36">
        <v>516</v>
      </c>
      <c r="H317" s="37">
        <v>2158</v>
      </c>
    </row>
    <row r="318" spans="4:8" x14ac:dyDescent="0.3">
      <c r="D318" s="33" t="s">
        <v>7016</v>
      </c>
      <c r="E318" s="34" t="s">
        <v>7017</v>
      </c>
      <c r="F318" s="35">
        <v>995254759</v>
      </c>
      <c r="G318" s="53">
        <v>1546</v>
      </c>
      <c r="H318" s="37">
        <v>1546</v>
      </c>
    </row>
    <row r="319" spans="4:8" x14ac:dyDescent="0.3">
      <c r="D319" s="33" t="s">
        <v>548</v>
      </c>
      <c r="E319" s="34" t="s">
        <v>549</v>
      </c>
      <c r="F319" s="35">
        <v>882244312</v>
      </c>
      <c r="G319" s="36">
        <v>255</v>
      </c>
      <c r="H319" s="37">
        <v>0</v>
      </c>
    </row>
    <row r="320" spans="4:8" x14ac:dyDescent="0.3">
      <c r="D320" s="33" t="s">
        <v>548</v>
      </c>
      <c r="E320" s="34" t="s">
        <v>549</v>
      </c>
      <c r="F320" s="35">
        <v>885175035</v>
      </c>
      <c r="G320" s="36">
        <v>667</v>
      </c>
      <c r="H320" s="37">
        <v>0</v>
      </c>
    </row>
    <row r="321" spans="4:8" x14ac:dyDescent="0.3">
      <c r="D321" s="33" t="s">
        <v>548</v>
      </c>
      <c r="E321" s="34" t="s">
        <v>549</v>
      </c>
      <c r="F321" s="35">
        <v>885175093</v>
      </c>
      <c r="G321" s="36">
        <v>894</v>
      </c>
      <c r="H321" s="37">
        <v>0</v>
      </c>
    </row>
    <row r="322" spans="4:8" x14ac:dyDescent="0.3">
      <c r="D322" s="33" t="s">
        <v>548</v>
      </c>
      <c r="E322" s="34" t="s">
        <v>549</v>
      </c>
      <c r="F322" s="35">
        <v>907463761</v>
      </c>
      <c r="G322" s="36">
        <v>309</v>
      </c>
      <c r="H322" s="37">
        <v>0</v>
      </c>
    </row>
    <row r="323" spans="4:8" x14ac:dyDescent="0.3">
      <c r="D323" s="33" t="s">
        <v>548</v>
      </c>
      <c r="E323" s="34" t="s">
        <v>549</v>
      </c>
      <c r="F323" s="35">
        <v>907463762</v>
      </c>
      <c r="G323" s="36">
        <v>227</v>
      </c>
      <c r="H323" s="37">
        <v>2352</v>
      </c>
    </row>
    <row r="324" spans="4:8" x14ac:dyDescent="0.3">
      <c r="D324" s="33" t="s">
        <v>3908</v>
      </c>
      <c r="E324" s="34" t="s">
        <v>3909</v>
      </c>
      <c r="F324" s="35">
        <v>892297717</v>
      </c>
      <c r="G324" s="36">
        <v>342</v>
      </c>
      <c r="H324" s="37">
        <v>0</v>
      </c>
    </row>
    <row r="325" spans="4:8" x14ac:dyDescent="0.3">
      <c r="D325" s="33" t="s">
        <v>3908</v>
      </c>
      <c r="E325" s="34" t="s">
        <v>3909</v>
      </c>
      <c r="F325" s="35">
        <v>892297718</v>
      </c>
      <c r="G325" s="36">
        <v>379</v>
      </c>
      <c r="H325" s="37">
        <v>0</v>
      </c>
    </row>
    <row r="326" spans="4:8" x14ac:dyDescent="0.3">
      <c r="D326" s="33" t="s">
        <v>3908</v>
      </c>
      <c r="E326" s="34" t="s">
        <v>3909</v>
      </c>
      <c r="F326" s="35">
        <v>892297719</v>
      </c>
      <c r="G326" s="36">
        <v>516</v>
      </c>
      <c r="H326" s="37">
        <v>1237</v>
      </c>
    </row>
    <row r="327" spans="4:8" x14ac:dyDescent="0.3">
      <c r="D327" s="40" t="s">
        <v>6244</v>
      </c>
      <c r="E327" s="41" t="s">
        <v>6245</v>
      </c>
      <c r="F327" s="42">
        <v>908895186</v>
      </c>
      <c r="G327" s="43">
        <v>305</v>
      </c>
      <c r="H327" s="44">
        <v>1215</v>
      </c>
    </row>
    <row r="328" spans="4:8" x14ac:dyDescent="0.3">
      <c r="D328" s="40" t="s">
        <v>6244</v>
      </c>
      <c r="E328" s="41" t="s">
        <v>6245</v>
      </c>
      <c r="F328" s="42">
        <v>908913218</v>
      </c>
      <c r="G328" s="43">
        <v>910</v>
      </c>
      <c r="H328" s="44"/>
    </row>
    <row r="329" spans="4:8" x14ac:dyDescent="0.3">
      <c r="D329" s="33" t="s">
        <v>1011</v>
      </c>
      <c r="E329" s="34" t="s">
        <v>1012</v>
      </c>
      <c r="F329" s="35">
        <v>885102875</v>
      </c>
      <c r="G329" s="36">
        <v>261</v>
      </c>
      <c r="H329" s="37">
        <v>0</v>
      </c>
    </row>
    <row r="330" spans="4:8" x14ac:dyDescent="0.3">
      <c r="D330" s="33" t="s">
        <v>1011</v>
      </c>
      <c r="E330" s="34" t="s">
        <v>1012</v>
      </c>
      <c r="F330" s="35">
        <v>908895284</v>
      </c>
      <c r="G330" s="36">
        <v>303</v>
      </c>
      <c r="H330" s="37">
        <v>0</v>
      </c>
    </row>
    <row r="331" spans="4:8" x14ac:dyDescent="0.3">
      <c r="D331" s="33" t="s">
        <v>1011</v>
      </c>
      <c r="E331" s="34" t="s">
        <v>1012</v>
      </c>
      <c r="F331" s="35">
        <v>908897550</v>
      </c>
      <c r="G331" s="36">
        <v>1031</v>
      </c>
      <c r="H331" s="37">
        <v>1595</v>
      </c>
    </row>
    <row r="332" spans="4:8" x14ac:dyDescent="0.3">
      <c r="D332" s="33" t="s">
        <v>5898</v>
      </c>
      <c r="E332" s="34" t="s">
        <v>5899</v>
      </c>
      <c r="F332" s="35">
        <v>892209452</v>
      </c>
      <c r="G332" s="36">
        <v>333</v>
      </c>
      <c r="H332" s="37">
        <v>333</v>
      </c>
    </row>
    <row r="333" spans="4:8" x14ac:dyDescent="0.3">
      <c r="D333" s="33" t="s">
        <v>1013</v>
      </c>
      <c r="E333" s="34" t="s">
        <v>1014</v>
      </c>
      <c r="F333" s="35">
        <v>907517950</v>
      </c>
      <c r="G333" s="36">
        <v>231</v>
      </c>
      <c r="H333" s="37">
        <v>0</v>
      </c>
    </row>
    <row r="334" spans="4:8" x14ac:dyDescent="0.3">
      <c r="D334" s="33" t="s">
        <v>1013</v>
      </c>
      <c r="E334" s="34" t="s">
        <v>1014</v>
      </c>
      <c r="F334" s="35">
        <v>907517951</v>
      </c>
      <c r="G334" s="36">
        <v>181</v>
      </c>
      <c r="H334" s="37">
        <v>0</v>
      </c>
    </row>
    <row r="335" spans="4:8" x14ac:dyDescent="0.3">
      <c r="D335" s="33" t="s">
        <v>1013</v>
      </c>
      <c r="E335" s="38" t="s">
        <v>1014</v>
      </c>
      <c r="F335" s="35">
        <v>909002458</v>
      </c>
      <c r="G335" s="36">
        <v>599</v>
      </c>
      <c r="H335" s="37">
        <v>0</v>
      </c>
    </row>
    <row r="336" spans="4:8" x14ac:dyDescent="0.3">
      <c r="D336" s="33" t="s">
        <v>1013</v>
      </c>
      <c r="E336" s="38" t="s">
        <v>1014</v>
      </c>
      <c r="F336" s="35">
        <v>909002459</v>
      </c>
      <c r="G336" s="36">
        <v>635</v>
      </c>
      <c r="H336" s="37">
        <v>1646</v>
      </c>
    </row>
    <row r="337" spans="4:8" x14ac:dyDescent="0.3">
      <c r="D337" s="33" t="s">
        <v>5904</v>
      </c>
      <c r="E337" s="34" t="s">
        <v>5905</v>
      </c>
      <c r="F337" s="35">
        <v>882106948</v>
      </c>
      <c r="G337" s="36">
        <v>107</v>
      </c>
      <c r="H337" s="37">
        <v>731</v>
      </c>
    </row>
    <row r="338" spans="4:8" x14ac:dyDescent="0.3">
      <c r="D338" s="33" t="s">
        <v>5904</v>
      </c>
      <c r="E338" s="34" t="s">
        <v>5905</v>
      </c>
      <c r="F338" s="35">
        <v>908910740</v>
      </c>
      <c r="G338" s="36">
        <v>624</v>
      </c>
      <c r="H338" s="37">
        <v>0</v>
      </c>
    </row>
    <row r="339" spans="4:8" x14ac:dyDescent="0.3">
      <c r="D339" s="120" t="s">
        <v>4986</v>
      </c>
      <c r="E339" s="120" t="s">
        <v>4987</v>
      </c>
      <c r="F339" s="117" t="s">
        <v>7594</v>
      </c>
      <c r="G339" s="132">
        <v>2751</v>
      </c>
      <c r="H339" s="140">
        <v>2751</v>
      </c>
    </row>
    <row r="340" spans="4:8" x14ac:dyDescent="0.3">
      <c r="D340" s="33" t="s">
        <v>245</v>
      </c>
      <c r="E340" s="34" t="s">
        <v>246</v>
      </c>
      <c r="F340" s="35">
        <v>882154560</v>
      </c>
      <c r="G340" s="36">
        <v>275</v>
      </c>
      <c r="H340" s="37">
        <v>1307</v>
      </c>
    </row>
    <row r="341" spans="4:8" x14ac:dyDescent="0.3">
      <c r="D341" s="33" t="s">
        <v>245</v>
      </c>
      <c r="E341" s="34" t="s">
        <v>246</v>
      </c>
      <c r="F341" s="35">
        <v>885123481</v>
      </c>
      <c r="G341" s="36">
        <v>258</v>
      </c>
      <c r="H341" s="37">
        <v>0</v>
      </c>
    </row>
    <row r="342" spans="4:8" x14ac:dyDescent="0.3">
      <c r="D342" s="33" t="s">
        <v>245</v>
      </c>
      <c r="E342" s="34" t="s">
        <v>246</v>
      </c>
      <c r="F342" s="35">
        <v>885123482</v>
      </c>
      <c r="G342" s="36">
        <v>258</v>
      </c>
      <c r="H342" s="37">
        <v>0</v>
      </c>
    </row>
    <row r="343" spans="4:8" x14ac:dyDescent="0.3">
      <c r="D343" s="33" t="s">
        <v>245</v>
      </c>
      <c r="E343" s="34" t="s">
        <v>246</v>
      </c>
      <c r="F343" s="35">
        <v>885123483</v>
      </c>
      <c r="G343" s="36">
        <v>258</v>
      </c>
      <c r="H343" s="37">
        <v>0</v>
      </c>
    </row>
    <row r="344" spans="4:8" x14ac:dyDescent="0.3">
      <c r="D344" s="33" t="s">
        <v>245</v>
      </c>
      <c r="E344" s="34" t="s">
        <v>246</v>
      </c>
      <c r="F344" s="35">
        <v>885123484</v>
      </c>
      <c r="G344" s="36">
        <v>258</v>
      </c>
      <c r="H344" s="37">
        <v>0</v>
      </c>
    </row>
    <row r="345" spans="4:8" x14ac:dyDescent="0.3">
      <c r="D345" s="33" t="s">
        <v>5383</v>
      </c>
      <c r="E345" s="34" t="s">
        <v>5384</v>
      </c>
      <c r="F345" s="35">
        <v>882178041</v>
      </c>
      <c r="G345" s="36">
        <v>510</v>
      </c>
      <c r="H345" s="37">
        <v>1655</v>
      </c>
    </row>
    <row r="346" spans="4:8" x14ac:dyDescent="0.3">
      <c r="D346" s="33" t="s">
        <v>5383</v>
      </c>
      <c r="E346" s="34" t="s">
        <v>5384</v>
      </c>
      <c r="F346" s="35">
        <v>882178042</v>
      </c>
      <c r="G346" s="36">
        <v>510</v>
      </c>
      <c r="H346" s="37">
        <v>0</v>
      </c>
    </row>
    <row r="347" spans="4:8" x14ac:dyDescent="0.3">
      <c r="D347" s="33" t="s">
        <v>5383</v>
      </c>
      <c r="E347" s="34" t="s">
        <v>5384</v>
      </c>
      <c r="F347" s="35">
        <v>908831978</v>
      </c>
      <c r="G347" s="36">
        <v>635</v>
      </c>
      <c r="H347" s="37">
        <v>0</v>
      </c>
    </row>
    <row r="348" spans="4:8" x14ac:dyDescent="0.3">
      <c r="D348" s="33" t="s">
        <v>5908</v>
      </c>
      <c r="E348" s="34" t="s">
        <v>5909</v>
      </c>
      <c r="F348" s="35">
        <v>892256816</v>
      </c>
      <c r="G348" s="36">
        <v>1021</v>
      </c>
      <c r="H348" s="37">
        <v>1021</v>
      </c>
    </row>
    <row r="349" spans="4:8" x14ac:dyDescent="0.3">
      <c r="D349" s="33" t="s">
        <v>1738</v>
      </c>
      <c r="E349" s="34" t="s">
        <v>1739</v>
      </c>
      <c r="F349" s="35">
        <v>908765233</v>
      </c>
      <c r="G349" s="36">
        <v>224</v>
      </c>
      <c r="H349" s="37">
        <v>224</v>
      </c>
    </row>
    <row r="350" spans="4:8" x14ac:dyDescent="0.3">
      <c r="D350" s="40" t="s">
        <v>2868</v>
      </c>
      <c r="E350" s="55" t="s">
        <v>2869</v>
      </c>
      <c r="F350" s="42">
        <v>995254726</v>
      </c>
      <c r="G350" s="43">
        <v>1510</v>
      </c>
      <c r="H350" s="44">
        <v>1510</v>
      </c>
    </row>
    <row r="351" spans="4:8" x14ac:dyDescent="0.3">
      <c r="D351" s="33" t="s">
        <v>1740</v>
      </c>
      <c r="E351" s="34" t="s">
        <v>1741</v>
      </c>
      <c r="F351" s="35">
        <v>908892393</v>
      </c>
      <c r="G351" s="36">
        <v>518</v>
      </c>
      <c r="H351" s="37">
        <v>0</v>
      </c>
    </row>
    <row r="352" spans="4:8" x14ac:dyDescent="0.3">
      <c r="D352" s="33" t="s">
        <v>1740</v>
      </c>
      <c r="E352" s="34" t="s">
        <v>1741</v>
      </c>
      <c r="F352" s="35">
        <v>908892394</v>
      </c>
      <c r="G352" s="36">
        <v>481</v>
      </c>
      <c r="H352" s="37">
        <v>999</v>
      </c>
    </row>
    <row r="353" spans="4:8" x14ac:dyDescent="0.3">
      <c r="D353" s="33" t="s">
        <v>5387</v>
      </c>
      <c r="E353" s="34" t="s">
        <v>5388</v>
      </c>
      <c r="F353" s="35">
        <v>908832093</v>
      </c>
      <c r="G353" s="36">
        <v>497</v>
      </c>
      <c r="H353" s="37">
        <v>497</v>
      </c>
    </row>
    <row r="354" spans="4:8" x14ac:dyDescent="0.3">
      <c r="D354" s="33" t="s">
        <v>5910</v>
      </c>
      <c r="E354" s="34" t="s">
        <v>5911</v>
      </c>
      <c r="F354" s="35">
        <v>882244542</v>
      </c>
      <c r="G354" s="36">
        <v>510</v>
      </c>
      <c r="H354" s="37">
        <v>0</v>
      </c>
    </row>
    <row r="355" spans="4:8" x14ac:dyDescent="0.3">
      <c r="D355" s="33" t="s">
        <v>5910</v>
      </c>
      <c r="E355" s="34" t="s">
        <v>5911</v>
      </c>
      <c r="F355" s="35">
        <v>892211342</v>
      </c>
      <c r="G355" s="36">
        <v>468</v>
      </c>
      <c r="H355" s="37">
        <v>3001</v>
      </c>
    </row>
    <row r="356" spans="4:8" x14ac:dyDescent="0.3">
      <c r="D356" s="56" t="s">
        <v>7572</v>
      </c>
      <c r="E356" s="34" t="s">
        <v>5911</v>
      </c>
      <c r="F356" s="57">
        <v>892319656</v>
      </c>
      <c r="G356" s="58">
        <v>1355</v>
      </c>
      <c r="H356" s="37">
        <v>0</v>
      </c>
    </row>
    <row r="357" spans="4:8" x14ac:dyDescent="0.3">
      <c r="D357" s="33" t="s">
        <v>5910</v>
      </c>
      <c r="E357" s="34" t="s">
        <v>5911</v>
      </c>
      <c r="F357" s="35">
        <v>908802428</v>
      </c>
      <c r="G357" s="36">
        <v>668</v>
      </c>
      <c r="H357" s="37">
        <v>0</v>
      </c>
    </row>
    <row r="358" spans="4:8" x14ac:dyDescent="0.3">
      <c r="D358" s="33" t="s">
        <v>554</v>
      </c>
      <c r="E358" s="34" t="s">
        <v>555</v>
      </c>
      <c r="F358" s="35">
        <v>907326299</v>
      </c>
      <c r="G358" s="36">
        <v>218</v>
      </c>
      <c r="H358" s="37">
        <v>1239</v>
      </c>
    </row>
    <row r="359" spans="4:8" x14ac:dyDescent="0.3">
      <c r="D359" s="33" t="s">
        <v>554</v>
      </c>
      <c r="E359" s="34" t="s">
        <v>555</v>
      </c>
      <c r="F359" s="35">
        <v>908946401</v>
      </c>
      <c r="G359" s="36">
        <v>1021</v>
      </c>
      <c r="H359" s="37">
        <v>0</v>
      </c>
    </row>
    <row r="360" spans="4:8" x14ac:dyDescent="0.3">
      <c r="D360" s="33" t="s">
        <v>2872</v>
      </c>
      <c r="E360" s="34" t="s">
        <v>2873</v>
      </c>
      <c r="F360" s="35">
        <v>892211837</v>
      </c>
      <c r="G360" s="36">
        <v>328</v>
      </c>
      <c r="H360" s="37">
        <v>779</v>
      </c>
    </row>
    <row r="361" spans="4:8" x14ac:dyDescent="0.3">
      <c r="D361" s="33" t="s">
        <v>2872</v>
      </c>
      <c r="E361" s="34" t="s">
        <v>2873</v>
      </c>
      <c r="F361" s="35">
        <v>892211838</v>
      </c>
      <c r="G361" s="36">
        <v>451</v>
      </c>
      <c r="H361" s="37">
        <v>0</v>
      </c>
    </row>
    <row r="362" spans="4:8" x14ac:dyDescent="0.3">
      <c r="D362" s="33" t="s">
        <v>3914</v>
      </c>
      <c r="E362" s="34" t="s">
        <v>3915</v>
      </c>
      <c r="F362" s="35">
        <v>892297128</v>
      </c>
      <c r="G362" s="36">
        <v>312</v>
      </c>
      <c r="H362" s="37">
        <v>0</v>
      </c>
    </row>
    <row r="363" spans="4:8" x14ac:dyDescent="0.3">
      <c r="D363" s="33" t="s">
        <v>3914</v>
      </c>
      <c r="E363" s="34" t="s">
        <v>3915</v>
      </c>
      <c r="F363" s="35">
        <v>892297129</v>
      </c>
      <c r="G363" s="36">
        <v>447</v>
      </c>
      <c r="H363" s="37">
        <v>0</v>
      </c>
    </row>
    <row r="364" spans="4:8" x14ac:dyDescent="0.3">
      <c r="D364" s="33" t="s">
        <v>3914</v>
      </c>
      <c r="E364" s="34" t="s">
        <v>3915</v>
      </c>
      <c r="F364" s="35">
        <v>892297130</v>
      </c>
      <c r="G364" s="36">
        <v>516</v>
      </c>
      <c r="H364" s="37">
        <v>0</v>
      </c>
    </row>
    <row r="365" spans="4:8" x14ac:dyDescent="0.3">
      <c r="D365" s="33" t="s">
        <v>3914</v>
      </c>
      <c r="E365" s="34" t="s">
        <v>3915</v>
      </c>
      <c r="F365" s="35">
        <v>892297131</v>
      </c>
      <c r="G365" s="36">
        <v>322</v>
      </c>
      <c r="H365" s="37">
        <v>1597</v>
      </c>
    </row>
    <row r="366" spans="4:8" x14ac:dyDescent="0.3">
      <c r="D366" s="33" t="s">
        <v>4295</v>
      </c>
      <c r="E366" s="34" t="s">
        <v>4296</v>
      </c>
      <c r="F366" s="35">
        <v>892212496</v>
      </c>
      <c r="G366" s="36">
        <v>335</v>
      </c>
      <c r="H366" s="37">
        <v>1624</v>
      </c>
    </row>
    <row r="367" spans="4:8" x14ac:dyDescent="0.3">
      <c r="D367" s="33" t="s">
        <v>4295</v>
      </c>
      <c r="E367" s="34" t="s">
        <v>4296</v>
      </c>
      <c r="F367" s="35">
        <v>892258568</v>
      </c>
      <c r="G367" s="36">
        <v>516</v>
      </c>
      <c r="H367" s="37">
        <v>0</v>
      </c>
    </row>
    <row r="368" spans="4:8" x14ac:dyDescent="0.3">
      <c r="D368" s="33" t="s">
        <v>4295</v>
      </c>
      <c r="E368" s="34" t="s">
        <v>4296</v>
      </c>
      <c r="F368" s="35">
        <v>892316712</v>
      </c>
      <c r="G368" s="36">
        <v>773</v>
      </c>
      <c r="H368" s="37">
        <v>0</v>
      </c>
    </row>
    <row r="369" spans="4:8" x14ac:dyDescent="0.3">
      <c r="D369" s="33" t="s">
        <v>4299</v>
      </c>
      <c r="E369" s="34" t="s">
        <v>4300</v>
      </c>
      <c r="F369" s="35">
        <v>892270776</v>
      </c>
      <c r="G369" s="36">
        <v>333</v>
      </c>
      <c r="H369" s="37">
        <v>1819</v>
      </c>
    </row>
    <row r="370" spans="4:8" x14ac:dyDescent="0.3">
      <c r="D370" s="33" t="s">
        <v>4299</v>
      </c>
      <c r="E370" s="34" t="s">
        <v>4300</v>
      </c>
      <c r="F370" s="35">
        <v>892270777</v>
      </c>
      <c r="G370" s="36">
        <v>454</v>
      </c>
      <c r="H370" s="37">
        <v>0</v>
      </c>
    </row>
    <row r="371" spans="4:8" x14ac:dyDescent="0.3">
      <c r="D371" s="33" t="s">
        <v>4299</v>
      </c>
      <c r="E371" s="34" t="s">
        <v>4300</v>
      </c>
      <c r="F371" s="35">
        <v>892270778</v>
      </c>
      <c r="G371" s="36">
        <v>516</v>
      </c>
      <c r="H371" s="37">
        <v>0</v>
      </c>
    </row>
    <row r="372" spans="4:8" x14ac:dyDescent="0.3">
      <c r="D372" s="33" t="s">
        <v>4299</v>
      </c>
      <c r="E372" s="34" t="s">
        <v>4300</v>
      </c>
      <c r="F372" s="35">
        <v>892270779</v>
      </c>
      <c r="G372" s="36">
        <v>516</v>
      </c>
      <c r="H372" s="37">
        <v>0</v>
      </c>
    </row>
    <row r="373" spans="4:8" x14ac:dyDescent="0.3">
      <c r="D373" s="33" t="s">
        <v>443</v>
      </c>
      <c r="E373" s="34" t="s">
        <v>444</v>
      </c>
      <c r="F373" s="35">
        <v>892268352</v>
      </c>
      <c r="G373" s="36">
        <v>1021</v>
      </c>
      <c r="H373" s="37">
        <v>1021</v>
      </c>
    </row>
    <row r="374" spans="4:8" x14ac:dyDescent="0.3">
      <c r="D374" s="33" t="s">
        <v>2073</v>
      </c>
      <c r="E374" s="34" t="s">
        <v>2074</v>
      </c>
      <c r="F374" s="35">
        <v>908816412</v>
      </c>
      <c r="G374" s="36">
        <v>427</v>
      </c>
      <c r="H374" s="37">
        <v>902</v>
      </c>
    </row>
    <row r="375" spans="4:8" x14ac:dyDescent="0.3">
      <c r="D375" s="33" t="s">
        <v>2073</v>
      </c>
      <c r="E375" s="34" t="s">
        <v>2074</v>
      </c>
      <c r="F375" s="35">
        <v>908817787</v>
      </c>
      <c r="G375" s="36">
        <v>475</v>
      </c>
      <c r="H375" s="37">
        <v>0</v>
      </c>
    </row>
    <row r="376" spans="4:8" x14ac:dyDescent="0.3">
      <c r="D376" s="33" t="s">
        <v>2876</v>
      </c>
      <c r="E376" s="34" t="s">
        <v>2877</v>
      </c>
      <c r="F376" s="35">
        <v>892258452</v>
      </c>
      <c r="G376" s="36">
        <v>516</v>
      </c>
      <c r="H376" s="37">
        <v>0</v>
      </c>
    </row>
    <row r="377" spans="4:8" x14ac:dyDescent="0.3">
      <c r="D377" s="33" t="s">
        <v>2876</v>
      </c>
      <c r="E377" s="34" t="s">
        <v>2877</v>
      </c>
      <c r="F377" s="35">
        <v>892258453</v>
      </c>
      <c r="G377" s="36">
        <v>340</v>
      </c>
      <c r="H377" s="37">
        <v>856</v>
      </c>
    </row>
    <row r="378" spans="4:8" x14ac:dyDescent="0.3">
      <c r="D378" s="33" t="s">
        <v>3920</v>
      </c>
      <c r="E378" s="34" t="s">
        <v>3921</v>
      </c>
      <c r="F378" s="35">
        <v>922368073</v>
      </c>
      <c r="G378" s="36">
        <v>579</v>
      </c>
      <c r="H378" s="37">
        <v>0</v>
      </c>
    </row>
    <row r="379" spans="4:8" x14ac:dyDescent="0.3">
      <c r="D379" s="33" t="s">
        <v>3920</v>
      </c>
      <c r="E379" s="34" t="s">
        <v>3921</v>
      </c>
      <c r="F379" s="35">
        <v>922368074</v>
      </c>
      <c r="G379" s="36">
        <v>516</v>
      </c>
      <c r="H379" s="37">
        <v>1095</v>
      </c>
    </row>
    <row r="380" spans="4:8" x14ac:dyDescent="0.3">
      <c r="D380" s="33" t="s">
        <v>4301</v>
      </c>
      <c r="E380" s="34" t="s">
        <v>4302</v>
      </c>
      <c r="F380" s="35">
        <v>892298490</v>
      </c>
      <c r="G380" s="36">
        <v>334</v>
      </c>
      <c r="H380" s="37">
        <v>0</v>
      </c>
    </row>
    <row r="381" spans="4:8" x14ac:dyDescent="0.3">
      <c r="D381" s="33" t="s">
        <v>4301</v>
      </c>
      <c r="E381" s="34" t="s">
        <v>4302</v>
      </c>
      <c r="F381" s="35">
        <v>892298491</v>
      </c>
      <c r="G381" s="36">
        <v>516</v>
      </c>
      <c r="H381" s="37">
        <v>850</v>
      </c>
    </row>
    <row r="382" spans="4:8" x14ac:dyDescent="0.3">
      <c r="D382" s="41" t="s">
        <v>4303</v>
      </c>
      <c r="E382" s="40" t="s">
        <v>4304</v>
      </c>
      <c r="F382" s="42">
        <v>892299486</v>
      </c>
      <c r="G382" s="43">
        <v>328</v>
      </c>
      <c r="H382" s="44">
        <v>0</v>
      </c>
    </row>
    <row r="383" spans="4:8" x14ac:dyDescent="0.3">
      <c r="D383" s="41" t="s">
        <v>4303</v>
      </c>
      <c r="E383" s="40" t="s">
        <v>4304</v>
      </c>
      <c r="F383" s="42">
        <v>892299487</v>
      </c>
      <c r="G383" s="43">
        <v>328</v>
      </c>
      <c r="H383" s="44">
        <v>0</v>
      </c>
    </row>
    <row r="384" spans="4:8" x14ac:dyDescent="0.3">
      <c r="D384" s="41" t="s">
        <v>4303</v>
      </c>
      <c r="E384" s="40" t="s">
        <v>4304</v>
      </c>
      <c r="F384" s="42">
        <v>892299488</v>
      </c>
      <c r="G384" s="43">
        <v>451</v>
      </c>
      <c r="H384" s="44">
        <v>0</v>
      </c>
    </row>
    <row r="385" spans="4:8" x14ac:dyDescent="0.3">
      <c r="D385" s="41" t="s">
        <v>4303</v>
      </c>
      <c r="E385" s="40" t="s">
        <v>4304</v>
      </c>
      <c r="F385" s="42">
        <v>892299489</v>
      </c>
      <c r="G385" s="43">
        <v>516</v>
      </c>
      <c r="H385" s="44">
        <v>1623</v>
      </c>
    </row>
    <row r="386" spans="4:8" x14ac:dyDescent="0.3">
      <c r="D386" s="40" t="s">
        <v>558</v>
      </c>
      <c r="E386" s="41" t="s">
        <v>559</v>
      </c>
      <c r="F386" s="42">
        <v>892151512</v>
      </c>
      <c r="G386" s="43">
        <v>338</v>
      </c>
      <c r="H386" s="44">
        <v>0</v>
      </c>
    </row>
    <row r="387" spans="4:8" x14ac:dyDescent="0.3">
      <c r="D387" s="40" t="s">
        <v>558</v>
      </c>
      <c r="E387" s="41" t="s">
        <v>559</v>
      </c>
      <c r="F387" s="42">
        <v>892151513</v>
      </c>
      <c r="G387" s="43">
        <v>277</v>
      </c>
      <c r="H387" s="44">
        <v>615</v>
      </c>
    </row>
    <row r="388" spans="4:8" x14ac:dyDescent="0.3">
      <c r="D388" s="33" t="s">
        <v>7034</v>
      </c>
      <c r="E388" s="34" t="s">
        <v>7035</v>
      </c>
      <c r="F388" s="35">
        <v>892266370</v>
      </c>
      <c r="G388" s="36">
        <v>323</v>
      </c>
      <c r="H388" s="37">
        <v>0</v>
      </c>
    </row>
    <row r="389" spans="4:8" x14ac:dyDescent="0.3">
      <c r="D389" s="33" t="s">
        <v>7034</v>
      </c>
      <c r="E389" s="34" t="s">
        <v>7035</v>
      </c>
      <c r="F389" s="35">
        <v>892266371</v>
      </c>
      <c r="G389" s="36">
        <v>516</v>
      </c>
      <c r="H389" s="37">
        <v>0</v>
      </c>
    </row>
    <row r="390" spans="4:8" x14ac:dyDescent="0.3">
      <c r="D390" s="33" t="s">
        <v>7034</v>
      </c>
      <c r="E390" s="34" t="s">
        <v>7035</v>
      </c>
      <c r="F390" s="35">
        <v>892266372</v>
      </c>
      <c r="G390" s="36">
        <v>315</v>
      </c>
      <c r="H390" s="37">
        <v>1601</v>
      </c>
    </row>
    <row r="391" spans="4:8" x14ac:dyDescent="0.3">
      <c r="D391" s="33" t="s">
        <v>7034</v>
      </c>
      <c r="E391" s="34" t="s">
        <v>7035</v>
      </c>
      <c r="F391" s="35">
        <v>892266373</v>
      </c>
      <c r="G391" s="36">
        <v>447</v>
      </c>
      <c r="H391" s="37">
        <v>0</v>
      </c>
    </row>
    <row r="392" spans="4:8" x14ac:dyDescent="0.3">
      <c r="D392" s="33" t="s">
        <v>1746</v>
      </c>
      <c r="E392" s="34" t="s">
        <v>1747</v>
      </c>
      <c r="F392" s="35">
        <v>943516571</v>
      </c>
      <c r="G392" s="36">
        <v>516</v>
      </c>
      <c r="H392" s="37">
        <v>516</v>
      </c>
    </row>
    <row r="393" spans="4:8" x14ac:dyDescent="0.3">
      <c r="D393" s="33" t="s">
        <v>1031</v>
      </c>
      <c r="E393" s="34" t="s">
        <v>1032</v>
      </c>
      <c r="F393" s="35">
        <v>908935448</v>
      </c>
      <c r="G393" s="36">
        <v>277</v>
      </c>
      <c r="H393" s="37">
        <v>584</v>
      </c>
    </row>
    <row r="394" spans="4:8" x14ac:dyDescent="0.3">
      <c r="D394" s="33" t="s">
        <v>1031</v>
      </c>
      <c r="E394" s="34" t="s">
        <v>1032</v>
      </c>
      <c r="F394" s="35">
        <v>908935450</v>
      </c>
      <c r="G394" s="36">
        <v>307</v>
      </c>
      <c r="H394" s="37">
        <v>0</v>
      </c>
    </row>
    <row r="395" spans="4:8" x14ac:dyDescent="0.3">
      <c r="D395" s="40" t="s">
        <v>7573</v>
      </c>
      <c r="E395" s="52" t="s">
        <v>4306</v>
      </c>
      <c r="F395" s="42">
        <v>892317167</v>
      </c>
      <c r="G395" s="43">
        <v>527</v>
      </c>
      <c r="H395" s="44">
        <v>0</v>
      </c>
    </row>
    <row r="396" spans="4:8" x14ac:dyDescent="0.3">
      <c r="D396" s="40" t="s">
        <v>7573</v>
      </c>
      <c r="E396" s="52" t="s">
        <v>4306</v>
      </c>
      <c r="F396" s="42">
        <v>892317168</v>
      </c>
      <c r="G396" s="43">
        <v>376</v>
      </c>
      <c r="H396" s="44">
        <v>903</v>
      </c>
    </row>
    <row r="397" spans="4:8" x14ac:dyDescent="0.3">
      <c r="D397" s="33" t="s">
        <v>7510</v>
      </c>
      <c r="E397" s="34" t="s">
        <v>7511</v>
      </c>
      <c r="F397" s="35">
        <v>907469227</v>
      </c>
      <c r="G397" s="36">
        <v>481</v>
      </c>
      <c r="H397" s="37">
        <v>481</v>
      </c>
    </row>
    <row r="398" spans="4:8" x14ac:dyDescent="0.3">
      <c r="D398" s="33" t="s">
        <v>566</v>
      </c>
      <c r="E398" s="34" t="s">
        <v>567</v>
      </c>
      <c r="F398" s="35">
        <v>907301891</v>
      </c>
      <c r="G398" s="36">
        <v>237</v>
      </c>
      <c r="H398" s="37">
        <v>0</v>
      </c>
    </row>
    <row r="399" spans="4:8" x14ac:dyDescent="0.3">
      <c r="D399" s="33" t="s">
        <v>566</v>
      </c>
      <c r="E399" s="34" t="s">
        <v>567</v>
      </c>
      <c r="F399" s="35">
        <v>907301892</v>
      </c>
      <c r="G399" s="36">
        <v>153</v>
      </c>
      <c r="H399" s="37">
        <v>1605</v>
      </c>
    </row>
    <row r="400" spans="4:8" x14ac:dyDescent="0.3">
      <c r="D400" s="33" t="s">
        <v>566</v>
      </c>
      <c r="E400" s="34" t="s">
        <v>567</v>
      </c>
      <c r="F400" s="35">
        <v>907468037</v>
      </c>
      <c r="G400" s="36">
        <v>596</v>
      </c>
      <c r="H400" s="37">
        <v>0</v>
      </c>
    </row>
    <row r="401" spans="4:8" x14ac:dyDescent="0.3">
      <c r="D401" s="33" t="s">
        <v>566</v>
      </c>
      <c r="E401" s="34" t="s">
        <v>567</v>
      </c>
      <c r="F401" s="35">
        <v>907468297</v>
      </c>
      <c r="G401" s="36">
        <v>619</v>
      </c>
      <c r="H401" s="37">
        <v>0</v>
      </c>
    </row>
    <row r="402" spans="4:8" x14ac:dyDescent="0.3">
      <c r="D402" s="33" t="s">
        <v>568</v>
      </c>
      <c r="E402" s="34" t="s">
        <v>569</v>
      </c>
      <c r="F402" s="35">
        <v>908802947</v>
      </c>
      <c r="G402" s="36">
        <v>582</v>
      </c>
      <c r="H402" s="37">
        <v>0</v>
      </c>
    </row>
    <row r="403" spans="4:8" x14ac:dyDescent="0.3">
      <c r="D403" s="33" t="s">
        <v>568</v>
      </c>
      <c r="E403" s="34" t="s">
        <v>569</v>
      </c>
      <c r="F403" s="35">
        <v>908935361</v>
      </c>
      <c r="G403" s="36">
        <v>298</v>
      </c>
      <c r="H403" s="37">
        <v>0</v>
      </c>
    </row>
    <row r="404" spans="4:8" x14ac:dyDescent="0.3">
      <c r="D404" s="33" t="s">
        <v>568</v>
      </c>
      <c r="E404" s="34" t="s">
        <v>569</v>
      </c>
      <c r="F404" s="35">
        <v>908935362</v>
      </c>
      <c r="G404" s="36">
        <v>263</v>
      </c>
      <c r="H404" s="37">
        <v>0</v>
      </c>
    </row>
    <row r="405" spans="4:8" x14ac:dyDescent="0.3">
      <c r="D405" s="33" t="s">
        <v>568</v>
      </c>
      <c r="E405" s="34" t="s">
        <v>569</v>
      </c>
      <c r="F405" s="35">
        <v>908935363</v>
      </c>
      <c r="G405" s="36">
        <v>436</v>
      </c>
      <c r="H405" s="37">
        <v>1579</v>
      </c>
    </row>
    <row r="406" spans="4:8" x14ac:dyDescent="0.3">
      <c r="D406" s="33" t="s">
        <v>570</v>
      </c>
      <c r="E406" s="34" t="s">
        <v>571</v>
      </c>
      <c r="F406" s="35">
        <v>892242471</v>
      </c>
      <c r="G406" s="36">
        <v>676</v>
      </c>
      <c r="H406" s="37">
        <v>0</v>
      </c>
    </row>
    <row r="407" spans="4:8" x14ac:dyDescent="0.3">
      <c r="D407" s="33" t="s">
        <v>570</v>
      </c>
      <c r="E407" s="34" t="s">
        <v>571</v>
      </c>
      <c r="F407" s="35">
        <v>892242472</v>
      </c>
      <c r="G407" s="36">
        <v>684</v>
      </c>
      <c r="H407" s="37">
        <v>1360</v>
      </c>
    </row>
    <row r="408" spans="4:8" x14ac:dyDescent="0.3">
      <c r="D408" s="33" t="s">
        <v>5918</v>
      </c>
      <c r="E408" s="34" t="s">
        <v>5919</v>
      </c>
      <c r="F408" s="35">
        <v>892005942</v>
      </c>
      <c r="G408" s="36">
        <v>612</v>
      </c>
      <c r="H408" s="37">
        <v>0</v>
      </c>
    </row>
    <row r="409" spans="4:8" x14ac:dyDescent="0.3">
      <c r="D409" s="33" t="s">
        <v>5918</v>
      </c>
      <c r="E409" s="34" t="s">
        <v>5919</v>
      </c>
      <c r="F409" s="35">
        <v>892005943</v>
      </c>
      <c r="G409" s="36">
        <v>453</v>
      </c>
      <c r="H409" s="37">
        <v>1065</v>
      </c>
    </row>
    <row r="410" spans="4:8" x14ac:dyDescent="0.3">
      <c r="D410" s="33" t="s">
        <v>3161</v>
      </c>
      <c r="E410" s="34" t="s">
        <v>3162</v>
      </c>
      <c r="F410" s="35">
        <v>892267035</v>
      </c>
      <c r="G410" s="36">
        <v>325</v>
      </c>
      <c r="H410" s="37">
        <v>0</v>
      </c>
    </row>
    <row r="411" spans="4:8" x14ac:dyDescent="0.3">
      <c r="D411" s="33" t="s">
        <v>3161</v>
      </c>
      <c r="E411" s="34" t="s">
        <v>3162</v>
      </c>
      <c r="F411" s="35">
        <v>892267036</v>
      </c>
      <c r="G411" s="36">
        <v>516</v>
      </c>
      <c r="H411" s="37">
        <v>0</v>
      </c>
    </row>
    <row r="412" spans="4:8" x14ac:dyDescent="0.3">
      <c r="D412" s="33" t="s">
        <v>3161</v>
      </c>
      <c r="E412" s="34" t="s">
        <v>3162</v>
      </c>
      <c r="F412" s="35">
        <v>892267037</v>
      </c>
      <c r="G412" s="36">
        <v>516</v>
      </c>
      <c r="H412" s="37">
        <v>1357</v>
      </c>
    </row>
    <row r="413" spans="4:8" x14ac:dyDescent="0.3">
      <c r="D413" s="59" t="s">
        <v>1037</v>
      </c>
      <c r="E413" s="60" t="s">
        <v>1038</v>
      </c>
      <c r="F413" s="42">
        <v>885176012</v>
      </c>
      <c r="G413" s="43">
        <v>412</v>
      </c>
      <c r="H413" s="44">
        <v>0</v>
      </c>
    </row>
    <row r="414" spans="4:8" x14ac:dyDescent="0.3">
      <c r="D414" s="59" t="s">
        <v>1037</v>
      </c>
      <c r="E414" s="60" t="s">
        <v>1038</v>
      </c>
      <c r="F414" s="42">
        <v>885176013</v>
      </c>
      <c r="G414" s="43">
        <v>257</v>
      </c>
      <c r="H414" s="44">
        <v>669</v>
      </c>
    </row>
    <row r="415" spans="4:8" x14ac:dyDescent="0.3">
      <c r="D415" s="33" t="s">
        <v>5397</v>
      </c>
      <c r="E415" s="34" t="s">
        <v>5398</v>
      </c>
      <c r="F415" s="35">
        <v>882178842</v>
      </c>
      <c r="G415" s="36">
        <v>516</v>
      </c>
      <c r="H415" s="37">
        <v>0</v>
      </c>
    </row>
    <row r="416" spans="4:8" x14ac:dyDescent="0.3">
      <c r="D416" s="33" t="s">
        <v>5397</v>
      </c>
      <c r="E416" s="34" t="s">
        <v>5398</v>
      </c>
      <c r="F416" s="35">
        <v>892096787</v>
      </c>
      <c r="G416" s="36">
        <v>297</v>
      </c>
      <c r="H416" s="37">
        <v>813</v>
      </c>
    </row>
    <row r="417" spans="4:8" x14ac:dyDescent="0.3">
      <c r="D417" s="33" t="s">
        <v>1039</v>
      </c>
      <c r="E417" s="34" t="s">
        <v>1040</v>
      </c>
      <c r="F417" s="35">
        <v>892209057</v>
      </c>
      <c r="G417" s="36">
        <v>305</v>
      </c>
      <c r="H417" s="37">
        <v>305</v>
      </c>
    </row>
    <row r="418" spans="4:8" x14ac:dyDescent="0.3">
      <c r="D418" s="33" t="s">
        <v>7052</v>
      </c>
      <c r="E418" s="34" t="s">
        <v>7053</v>
      </c>
      <c r="F418" s="35">
        <v>892297236</v>
      </c>
      <c r="G418" s="36">
        <v>322</v>
      </c>
      <c r="H418" s="37">
        <v>0</v>
      </c>
    </row>
    <row r="419" spans="4:8" x14ac:dyDescent="0.3">
      <c r="D419" s="33" t="s">
        <v>7052</v>
      </c>
      <c r="E419" s="34" t="s">
        <v>7053</v>
      </c>
      <c r="F419" s="35">
        <v>892297237</v>
      </c>
      <c r="G419" s="36">
        <v>312</v>
      </c>
      <c r="H419" s="37">
        <v>2113</v>
      </c>
    </row>
    <row r="420" spans="4:8" x14ac:dyDescent="0.3">
      <c r="D420" s="33" t="s">
        <v>7052</v>
      </c>
      <c r="E420" s="34" t="s">
        <v>7053</v>
      </c>
      <c r="F420" s="35">
        <v>892297238</v>
      </c>
      <c r="G420" s="36">
        <v>447</v>
      </c>
      <c r="H420" s="37">
        <v>0</v>
      </c>
    </row>
    <row r="421" spans="4:8" x14ac:dyDescent="0.3">
      <c r="D421" s="33" t="s">
        <v>7052</v>
      </c>
      <c r="E421" s="34" t="s">
        <v>7053</v>
      </c>
      <c r="F421" s="35">
        <v>892297239</v>
      </c>
      <c r="G421" s="36">
        <v>516</v>
      </c>
      <c r="H421" s="37">
        <v>0</v>
      </c>
    </row>
    <row r="422" spans="4:8" x14ac:dyDescent="0.3">
      <c r="D422" s="33" t="s">
        <v>7052</v>
      </c>
      <c r="E422" s="34" t="s">
        <v>7053</v>
      </c>
      <c r="F422" s="35">
        <v>892297240</v>
      </c>
      <c r="G422" s="36">
        <v>516</v>
      </c>
      <c r="H422" s="37">
        <v>0</v>
      </c>
    </row>
    <row r="423" spans="4:8" x14ac:dyDescent="0.3">
      <c r="D423" s="33" t="s">
        <v>7054</v>
      </c>
      <c r="E423" s="34" t="s">
        <v>7055</v>
      </c>
      <c r="F423" s="35">
        <v>892317400</v>
      </c>
      <c r="G423" s="36">
        <v>365</v>
      </c>
      <c r="H423" s="37">
        <v>365</v>
      </c>
    </row>
    <row r="424" spans="4:8" x14ac:dyDescent="0.3">
      <c r="D424" s="33" t="s">
        <v>1756</v>
      </c>
      <c r="E424" s="34" t="s">
        <v>1757</v>
      </c>
      <c r="F424" s="35">
        <v>941678821</v>
      </c>
      <c r="G424" s="36">
        <v>1197</v>
      </c>
      <c r="H424" s="37">
        <v>3259</v>
      </c>
    </row>
    <row r="425" spans="4:8" x14ac:dyDescent="0.3">
      <c r="D425" s="33" t="s">
        <v>1756</v>
      </c>
      <c r="E425" s="34" t="s">
        <v>1757</v>
      </c>
      <c r="F425" s="35">
        <v>941682964</v>
      </c>
      <c r="G425" s="36">
        <v>2062</v>
      </c>
      <c r="H425" s="37">
        <v>0</v>
      </c>
    </row>
    <row r="426" spans="4:8" x14ac:dyDescent="0.3">
      <c r="D426" s="33" t="s">
        <v>4309</v>
      </c>
      <c r="E426" s="34" t="s">
        <v>4310</v>
      </c>
      <c r="F426" s="35">
        <v>892316586</v>
      </c>
      <c r="G426" s="36">
        <v>340</v>
      </c>
      <c r="H426" s="37">
        <v>0</v>
      </c>
    </row>
    <row r="427" spans="4:8" x14ac:dyDescent="0.3">
      <c r="D427" s="33" t="s">
        <v>4309</v>
      </c>
      <c r="E427" s="34" t="s">
        <v>4310</v>
      </c>
      <c r="F427" s="35">
        <v>892316587</v>
      </c>
      <c r="G427" s="36">
        <v>1031</v>
      </c>
      <c r="H427" s="37">
        <v>0</v>
      </c>
    </row>
    <row r="428" spans="4:8" x14ac:dyDescent="0.3">
      <c r="D428" s="33" t="s">
        <v>4309</v>
      </c>
      <c r="E428" s="34" t="s">
        <v>4310</v>
      </c>
      <c r="F428" s="35">
        <v>892316588</v>
      </c>
      <c r="G428" s="36">
        <v>1031</v>
      </c>
      <c r="H428" s="37">
        <v>2402</v>
      </c>
    </row>
    <row r="429" spans="4:8" x14ac:dyDescent="0.3">
      <c r="D429" s="33" t="s">
        <v>1041</v>
      </c>
      <c r="E429" s="34" t="s">
        <v>1042</v>
      </c>
      <c r="F429" s="35">
        <v>892038325</v>
      </c>
      <c r="G429" s="36">
        <v>225</v>
      </c>
      <c r="H429" s="37">
        <v>0</v>
      </c>
    </row>
    <row r="430" spans="4:8" x14ac:dyDescent="0.3">
      <c r="D430" s="33" t="s">
        <v>1041</v>
      </c>
      <c r="E430" s="34" t="s">
        <v>1042</v>
      </c>
      <c r="F430" s="35">
        <v>892040062</v>
      </c>
      <c r="G430" s="36">
        <v>204</v>
      </c>
      <c r="H430" s="37">
        <v>0</v>
      </c>
    </row>
    <row r="431" spans="4:8" x14ac:dyDescent="0.3">
      <c r="D431" s="33" t="s">
        <v>1041</v>
      </c>
      <c r="E431" s="34" t="s">
        <v>1042</v>
      </c>
      <c r="F431" s="35">
        <v>892164855</v>
      </c>
      <c r="G431" s="36">
        <v>125</v>
      </c>
      <c r="H431" s="37">
        <v>1157</v>
      </c>
    </row>
    <row r="432" spans="4:8" x14ac:dyDescent="0.3">
      <c r="D432" s="33" t="s">
        <v>1041</v>
      </c>
      <c r="E432" s="34" t="s">
        <v>1042</v>
      </c>
      <c r="F432" s="35">
        <v>892166899</v>
      </c>
      <c r="G432" s="36">
        <v>603</v>
      </c>
      <c r="H432" s="37">
        <v>0</v>
      </c>
    </row>
    <row r="433" spans="3:8" x14ac:dyDescent="0.3">
      <c r="D433" s="33" t="s">
        <v>1760</v>
      </c>
      <c r="E433" s="34" t="s">
        <v>1761</v>
      </c>
      <c r="F433" s="35">
        <v>882120890</v>
      </c>
      <c r="G433" s="36">
        <v>279</v>
      </c>
      <c r="H433" s="37">
        <v>0</v>
      </c>
    </row>
    <row r="434" spans="3:8" x14ac:dyDescent="0.3">
      <c r="D434" s="33" t="s">
        <v>1760</v>
      </c>
      <c r="E434" s="34" t="s">
        <v>1761</v>
      </c>
      <c r="F434" s="35">
        <v>882120891</v>
      </c>
      <c r="G434" s="36">
        <v>237</v>
      </c>
      <c r="H434" s="37">
        <v>516</v>
      </c>
    </row>
    <row r="435" spans="3:8" x14ac:dyDescent="0.3">
      <c r="D435" s="33" t="s">
        <v>3163</v>
      </c>
      <c r="E435" s="34" t="s">
        <v>3164</v>
      </c>
      <c r="F435" s="35">
        <v>892270393</v>
      </c>
      <c r="G435" s="36">
        <v>456</v>
      </c>
      <c r="H435" s="37">
        <v>456</v>
      </c>
    </row>
    <row r="436" spans="3:8" x14ac:dyDescent="0.3">
      <c r="C436" s="61"/>
      <c r="D436" s="62" t="s">
        <v>7574</v>
      </c>
      <c r="E436" s="63" t="s">
        <v>1046</v>
      </c>
      <c r="F436" s="64">
        <v>908888856</v>
      </c>
      <c r="G436" s="65">
        <v>1189</v>
      </c>
      <c r="H436" s="66">
        <v>1189</v>
      </c>
    </row>
    <row r="437" spans="3:8" x14ac:dyDescent="0.3">
      <c r="D437" s="33" t="s">
        <v>1049</v>
      </c>
      <c r="E437" s="34" t="s">
        <v>1050</v>
      </c>
      <c r="F437" s="35">
        <v>885111138</v>
      </c>
      <c r="G437" s="36">
        <v>656</v>
      </c>
      <c r="H437" s="37">
        <v>656</v>
      </c>
    </row>
    <row r="438" spans="3:8" x14ac:dyDescent="0.3">
      <c r="D438" s="33" t="s">
        <v>4313</v>
      </c>
      <c r="E438" s="34" t="s">
        <v>4314</v>
      </c>
      <c r="F438" s="35">
        <v>892269588</v>
      </c>
      <c r="G438" s="36">
        <v>516</v>
      </c>
      <c r="H438" s="37">
        <v>1547</v>
      </c>
    </row>
    <row r="439" spans="3:8" x14ac:dyDescent="0.3">
      <c r="D439" s="33" t="s">
        <v>4313</v>
      </c>
      <c r="E439" s="34" t="s">
        <v>4314</v>
      </c>
      <c r="F439" s="35">
        <v>892269589</v>
      </c>
      <c r="G439" s="36">
        <v>1031</v>
      </c>
      <c r="H439" s="37">
        <v>0</v>
      </c>
    </row>
    <row r="440" spans="3:8" x14ac:dyDescent="0.3">
      <c r="D440" s="40" t="s">
        <v>448</v>
      </c>
      <c r="E440" s="41" t="s">
        <v>449</v>
      </c>
      <c r="F440" s="42">
        <v>908899628</v>
      </c>
      <c r="G440" s="43">
        <v>777</v>
      </c>
      <c r="H440" s="44">
        <v>777</v>
      </c>
    </row>
    <row r="441" spans="3:8" x14ac:dyDescent="0.3">
      <c r="D441" s="33" t="s">
        <v>1507</v>
      </c>
      <c r="E441" s="34" t="s">
        <v>1508</v>
      </c>
      <c r="F441" s="35">
        <v>885111289</v>
      </c>
      <c r="G441" s="36">
        <v>326</v>
      </c>
      <c r="H441" s="37">
        <v>326</v>
      </c>
    </row>
    <row r="442" spans="3:8" x14ac:dyDescent="0.3">
      <c r="D442" s="33" t="s">
        <v>4317</v>
      </c>
      <c r="E442" s="34" t="s">
        <v>4318</v>
      </c>
      <c r="F442" s="35">
        <v>922368209</v>
      </c>
      <c r="G442" s="36">
        <v>560</v>
      </c>
      <c r="H442" s="37">
        <v>0</v>
      </c>
    </row>
    <row r="443" spans="3:8" x14ac:dyDescent="0.3">
      <c r="D443" s="33" t="s">
        <v>4317</v>
      </c>
      <c r="E443" s="34" t="s">
        <v>4318</v>
      </c>
      <c r="F443" s="35">
        <v>922368212</v>
      </c>
      <c r="G443" s="36">
        <v>516</v>
      </c>
      <c r="H443" s="37">
        <v>1076</v>
      </c>
    </row>
    <row r="444" spans="3:8" x14ac:dyDescent="0.3">
      <c r="D444" s="33" t="s">
        <v>7070</v>
      </c>
      <c r="E444" s="34" t="s">
        <v>7071</v>
      </c>
      <c r="F444" s="35">
        <v>892266732</v>
      </c>
      <c r="G444" s="36">
        <v>328</v>
      </c>
      <c r="H444" s="37">
        <v>1107</v>
      </c>
    </row>
    <row r="445" spans="3:8" x14ac:dyDescent="0.3">
      <c r="D445" s="33" t="s">
        <v>7070</v>
      </c>
      <c r="E445" s="34" t="s">
        <v>7071</v>
      </c>
      <c r="F445" s="35">
        <v>892266733</v>
      </c>
      <c r="G445" s="36">
        <v>328</v>
      </c>
      <c r="H445" s="37">
        <v>0</v>
      </c>
    </row>
    <row r="446" spans="3:8" x14ac:dyDescent="0.3">
      <c r="D446" s="33" t="s">
        <v>7070</v>
      </c>
      <c r="E446" s="34" t="s">
        <v>7071</v>
      </c>
      <c r="F446" s="35">
        <v>892266734</v>
      </c>
      <c r="G446" s="36">
        <v>451</v>
      </c>
      <c r="H446" s="37">
        <v>0</v>
      </c>
    </row>
    <row r="447" spans="3:8" x14ac:dyDescent="0.3">
      <c r="D447" s="33" t="s">
        <v>5413</v>
      </c>
      <c r="E447" s="34" t="s">
        <v>5414</v>
      </c>
      <c r="F447" s="35">
        <v>885114707</v>
      </c>
      <c r="G447" s="36">
        <v>1626</v>
      </c>
      <c r="H447" s="37">
        <v>3688</v>
      </c>
    </row>
    <row r="448" spans="3:8" x14ac:dyDescent="0.3">
      <c r="D448" s="33" t="s">
        <v>5413</v>
      </c>
      <c r="E448" s="34" t="s">
        <v>5414</v>
      </c>
      <c r="F448" s="35">
        <v>885117344</v>
      </c>
      <c r="G448" s="36">
        <v>2062</v>
      </c>
      <c r="H448" s="37">
        <v>0</v>
      </c>
    </row>
    <row r="449" spans="4:8" x14ac:dyDescent="0.3">
      <c r="D449" s="40" t="s">
        <v>7353</v>
      </c>
      <c r="E449" s="67" t="s">
        <v>7354</v>
      </c>
      <c r="F449" s="42">
        <v>892308282</v>
      </c>
      <c r="G449" s="43">
        <v>573</v>
      </c>
      <c r="H449" s="44">
        <v>1269</v>
      </c>
    </row>
    <row r="450" spans="4:8" x14ac:dyDescent="0.3">
      <c r="D450" s="40" t="s">
        <v>7353</v>
      </c>
      <c r="E450" s="67" t="s">
        <v>7354</v>
      </c>
      <c r="F450" s="42">
        <v>892308507</v>
      </c>
      <c r="G450" s="68">
        <v>696</v>
      </c>
      <c r="H450" s="44">
        <v>0</v>
      </c>
    </row>
    <row r="451" spans="4:8" x14ac:dyDescent="0.3">
      <c r="D451" s="40" t="s">
        <v>3518</v>
      </c>
      <c r="E451" s="41" t="s">
        <v>3519</v>
      </c>
      <c r="F451" s="42">
        <v>892297602</v>
      </c>
      <c r="G451" s="43">
        <v>328</v>
      </c>
      <c r="H451" s="44">
        <v>0</v>
      </c>
    </row>
    <row r="452" spans="4:8" x14ac:dyDescent="0.3">
      <c r="D452" s="40" t="s">
        <v>3518</v>
      </c>
      <c r="E452" s="41" t="s">
        <v>3519</v>
      </c>
      <c r="F452" s="42">
        <v>892297603</v>
      </c>
      <c r="G452" s="43">
        <v>328</v>
      </c>
      <c r="H452" s="44">
        <v>0</v>
      </c>
    </row>
    <row r="453" spans="4:8" x14ac:dyDescent="0.3">
      <c r="D453" s="40" t="s">
        <v>3518</v>
      </c>
      <c r="E453" s="41" t="s">
        <v>3519</v>
      </c>
      <c r="F453" s="42">
        <v>892297604</v>
      </c>
      <c r="G453" s="43">
        <v>451</v>
      </c>
      <c r="H453" s="44">
        <v>0</v>
      </c>
    </row>
    <row r="454" spans="4:8" x14ac:dyDescent="0.3">
      <c r="D454" s="40" t="s">
        <v>3518</v>
      </c>
      <c r="E454" s="41" t="s">
        <v>3519</v>
      </c>
      <c r="F454" s="42">
        <v>892297605</v>
      </c>
      <c r="G454" s="43">
        <v>516</v>
      </c>
      <c r="H454" s="44">
        <v>1623</v>
      </c>
    </row>
    <row r="455" spans="4:8" x14ac:dyDescent="0.3">
      <c r="D455" s="33" t="s">
        <v>3954</v>
      </c>
      <c r="E455" s="34" t="s">
        <v>3955</v>
      </c>
      <c r="F455" s="35">
        <v>892316571</v>
      </c>
      <c r="G455" s="36">
        <v>451</v>
      </c>
      <c r="H455" s="37">
        <v>0</v>
      </c>
    </row>
    <row r="456" spans="4:8" x14ac:dyDescent="0.3">
      <c r="D456" s="33" t="s">
        <v>3954</v>
      </c>
      <c r="E456" s="34" t="s">
        <v>3955</v>
      </c>
      <c r="F456" s="35">
        <v>892316572</v>
      </c>
      <c r="G456" s="36">
        <v>773</v>
      </c>
      <c r="H456" s="37">
        <v>1224</v>
      </c>
    </row>
    <row r="457" spans="4:8" x14ac:dyDescent="0.3">
      <c r="D457" s="33" t="s">
        <v>582</v>
      </c>
      <c r="E457" s="34" t="s">
        <v>583</v>
      </c>
      <c r="F457" s="35">
        <v>892210749</v>
      </c>
      <c r="G457" s="36">
        <v>335</v>
      </c>
      <c r="H457" s="37">
        <v>791</v>
      </c>
    </row>
    <row r="458" spans="4:8" x14ac:dyDescent="0.3">
      <c r="D458" s="33" t="s">
        <v>582</v>
      </c>
      <c r="E458" s="34" t="s">
        <v>583</v>
      </c>
      <c r="F458" s="35">
        <v>892210750</v>
      </c>
      <c r="G458" s="36">
        <v>456</v>
      </c>
      <c r="H458" s="37">
        <v>0</v>
      </c>
    </row>
    <row r="459" spans="4:8" x14ac:dyDescent="0.3">
      <c r="D459" s="33" t="s">
        <v>4554</v>
      </c>
      <c r="E459" s="34" t="s">
        <v>4555</v>
      </c>
      <c r="F459" s="35">
        <v>892258989</v>
      </c>
      <c r="G459" s="36">
        <v>451</v>
      </c>
      <c r="H459" s="37">
        <v>0</v>
      </c>
    </row>
    <row r="460" spans="4:8" x14ac:dyDescent="0.3">
      <c r="D460" s="33" t="s">
        <v>4554</v>
      </c>
      <c r="E460" s="34" t="s">
        <v>4555</v>
      </c>
      <c r="F460" s="35">
        <v>892258990</v>
      </c>
      <c r="G460" s="36">
        <v>328</v>
      </c>
      <c r="H460" s="37">
        <v>779</v>
      </c>
    </row>
    <row r="461" spans="4:8" x14ac:dyDescent="0.3">
      <c r="D461" s="33" t="s">
        <v>5936</v>
      </c>
      <c r="E461" s="34" t="s">
        <v>5937</v>
      </c>
      <c r="F461" s="35">
        <v>892210389</v>
      </c>
      <c r="G461" s="36">
        <v>473</v>
      </c>
      <c r="H461" s="37">
        <v>1913</v>
      </c>
    </row>
    <row r="462" spans="4:8" x14ac:dyDescent="0.3">
      <c r="D462" s="33" t="s">
        <v>5936</v>
      </c>
      <c r="E462" s="34" t="s">
        <v>5937</v>
      </c>
      <c r="F462" s="35">
        <v>892212214</v>
      </c>
      <c r="G462" s="36">
        <v>408</v>
      </c>
      <c r="H462" s="37">
        <v>0</v>
      </c>
    </row>
    <row r="463" spans="4:8" x14ac:dyDescent="0.3">
      <c r="D463" s="33" t="s">
        <v>5936</v>
      </c>
      <c r="E463" s="34" t="s">
        <v>5937</v>
      </c>
      <c r="F463" s="35">
        <v>892255386</v>
      </c>
      <c r="G463" s="36">
        <v>516</v>
      </c>
      <c r="H463" s="37">
        <v>0</v>
      </c>
    </row>
    <row r="464" spans="4:8" x14ac:dyDescent="0.3">
      <c r="D464" s="33" t="s">
        <v>5936</v>
      </c>
      <c r="E464" s="34" t="s">
        <v>5937</v>
      </c>
      <c r="F464" s="35">
        <v>892255387</v>
      </c>
      <c r="G464" s="36">
        <v>516</v>
      </c>
      <c r="H464" s="37">
        <v>0</v>
      </c>
    </row>
    <row r="465" spans="4:8" x14ac:dyDescent="0.3">
      <c r="D465" s="33" t="s">
        <v>1063</v>
      </c>
      <c r="E465" s="34" t="s">
        <v>1064</v>
      </c>
      <c r="F465" s="35">
        <v>922921768</v>
      </c>
      <c r="G465" s="36">
        <v>242</v>
      </c>
      <c r="H465" s="37">
        <v>242</v>
      </c>
    </row>
    <row r="466" spans="4:8" x14ac:dyDescent="0.3">
      <c r="D466" s="33" t="s">
        <v>5701</v>
      </c>
      <c r="E466" s="34" t="s">
        <v>5702</v>
      </c>
      <c r="F466" s="35">
        <v>908956718</v>
      </c>
      <c r="G466" s="36">
        <v>1531</v>
      </c>
      <c r="H466" s="37">
        <v>0</v>
      </c>
    </row>
    <row r="467" spans="4:8" x14ac:dyDescent="0.3">
      <c r="D467" s="33" t="s">
        <v>5701</v>
      </c>
      <c r="E467" s="34" t="s">
        <v>5702</v>
      </c>
      <c r="F467" s="35">
        <v>908956899</v>
      </c>
      <c r="G467" s="36">
        <v>510</v>
      </c>
      <c r="H467" s="37">
        <v>2041</v>
      </c>
    </row>
    <row r="468" spans="4:8" x14ac:dyDescent="0.3">
      <c r="D468" s="33" t="s">
        <v>7359</v>
      </c>
      <c r="E468" s="34" t="s">
        <v>7360</v>
      </c>
      <c r="F468" s="35">
        <v>892255183</v>
      </c>
      <c r="G468" s="36">
        <v>335</v>
      </c>
      <c r="H468" s="37">
        <v>0</v>
      </c>
    </row>
    <row r="469" spans="4:8" x14ac:dyDescent="0.3">
      <c r="D469" s="33" t="s">
        <v>7359</v>
      </c>
      <c r="E469" s="34" t="s">
        <v>7360</v>
      </c>
      <c r="F469" s="35">
        <v>892255184</v>
      </c>
      <c r="G469" s="36">
        <v>347</v>
      </c>
      <c r="H469" s="37">
        <v>0</v>
      </c>
    </row>
    <row r="470" spans="4:8" x14ac:dyDescent="0.3">
      <c r="D470" s="33" t="s">
        <v>7359</v>
      </c>
      <c r="E470" s="34" t="s">
        <v>7360</v>
      </c>
      <c r="F470" s="35">
        <v>892255185</v>
      </c>
      <c r="G470" s="36">
        <v>516</v>
      </c>
      <c r="H470" s="37">
        <v>0</v>
      </c>
    </row>
    <row r="471" spans="4:8" x14ac:dyDescent="0.3">
      <c r="D471" s="33" t="s">
        <v>7359</v>
      </c>
      <c r="E471" s="34" t="s">
        <v>7360</v>
      </c>
      <c r="F471" s="35">
        <v>892270149</v>
      </c>
      <c r="G471" s="36">
        <v>447</v>
      </c>
      <c r="H471" s="37">
        <v>0</v>
      </c>
    </row>
    <row r="472" spans="4:8" x14ac:dyDescent="0.3">
      <c r="D472" s="33" t="s">
        <v>7359</v>
      </c>
      <c r="E472" s="34" t="s">
        <v>7360</v>
      </c>
      <c r="F472" s="35">
        <v>892270150</v>
      </c>
      <c r="G472" s="36">
        <v>516</v>
      </c>
      <c r="H472" s="37">
        <v>2161</v>
      </c>
    </row>
    <row r="473" spans="4:8" x14ac:dyDescent="0.3">
      <c r="D473" s="40" t="s">
        <v>6212</v>
      </c>
      <c r="E473" s="41" t="s">
        <v>6213</v>
      </c>
      <c r="F473" s="42">
        <v>882186479</v>
      </c>
      <c r="G473" s="43">
        <v>359</v>
      </c>
      <c r="H473" s="44">
        <v>0</v>
      </c>
    </row>
    <row r="474" spans="4:8" x14ac:dyDescent="0.3">
      <c r="D474" s="40" t="s">
        <v>6212</v>
      </c>
      <c r="E474" s="41" t="s">
        <v>6213</v>
      </c>
      <c r="F474" s="42">
        <v>885115077</v>
      </c>
      <c r="G474" s="43">
        <v>1525</v>
      </c>
      <c r="H474" s="44">
        <v>1884</v>
      </c>
    </row>
    <row r="475" spans="4:8" x14ac:dyDescent="0.3">
      <c r="D475" s="33" t="s">
        <v>4835</v>
      </c>
      <c r="E475" s="69" t="s">
        <v>4836</v>
      </c>
      <c r="F475" s="35">
        <v>909016108</v>
      </c>
      <c r="G475" s="36">
        <v>516</v>
      </c>
      <c r="H475" s="37">
        <v>516</v>
      </c>
    </row>
    <row r="476" spans="4:8" x14ac:dyDescent="0.3">
      <c r="D476" s="33" t="s">
        <v>1774</v>
      </c>
      <c r="E476" s="34" t="s">
        <v>1775</v>
      </c>
      <c r="F476" s="35">
        <v>882246220</v>
      </c>
      <c r="G476" s="36">
        <v>516</v>
      </c>
      <c r="H476" s="37">
        <v>516</v>
      </c>
    </row>
    <row r="477" spans="4:8" x14ac:dyDescent="0.3">
      <c r="D477" s="33" t="s">
        <v>2075</v>
      </c>
      <c r="E477" s="34" t="s">
        <v>2076</v>
      </c>
      <c r="F477" s="35">
        <v>892157364</v>
      </c>
      <c r="G477" s="36">
        <v>773</v>
      </c>
      <c r="H477" s="37">
        <v>773</v>
      </c>
    </row>
    <row r="478" spans="4:8" x14ac:dyDescent="0.3">
      <c r="D478" s="33" t="s">
        <v>5946</v>
      </c>
      <c r="E478" s="34" t="s">
        <v>5947</v>
      </c>
      <c r="F478" s="35">
        <v>882069914</v>
      </c>
      <c r="G478" s="36">
        <v>254</v>
      </c>
      <c r="H478" s="37">
        <v>0</v>
      </c>
    </row>
    <row r="479" spans="4:8" x14ac:dyDescent="0.3">
      <c r="D479" s="33" t="s">
        <v>5946</v>
      </c>
      <c r="E479" s="34" t="s">
        <v>5947</v>
      </c>
      <c r="F479" s="35">
        <v>882249825</v>
      </c>
      <c r="G479" s="36">
        <v>660</v>
      </c>
      <c r="H479" s="37">
        <v>914</v>
      </c>
    </row>
    <row r="480" spans="4:8" x14ac:dyDescent="0.3">
      <c r="D480" s="33" t="s">
        <v>1778</v>
      </c>
      <c r="E480" s="34" t="s">
        <v>1779</v>
      </c>
      <c r="F480" s="35">
        <v>908842267</v>
      </c>
      <c r="G480" s="36">
        <v>523</v>
      </c>
      <c r="H480" s="37">
        <v>2320</v>
      </c>
    </row>
    <row r="481" spans="4:8" x14ac:dyDescent="0.3">
      <c r="D481" s="33" t="s">
        <v>1778</v>
      </c>
      <c r="E481" s="34" t="s">
        <v>1779</v>
      </c>
      <c r="F481" s="35">
        <v>908946402</v>
      </c>
      <c r="G481" s="36">
        <v>766</v>
      </c>
      <c r="H481" s="37">
        <v>0</v>
      </c>
    </row>
    <row r="482" spans="4:8" x14ac:dyDescent="0.3">
      <c r="D482" s="33" t="s">
        <v>1778</v>
      </c>
      <c r="E482" s="34" t="s">
        <v>1779</v>
      </c>
      <c r="F482" s="35">
        <v>908948643</v>
      </c>
      <c r="G482" s="36">
        <v>1031</v>
      </c>
      <c r="H482" s="37">
        <v>0</v>
      </c>
    </row>
    <row r="483" spans="4:8" x14ac:dyDescent="0.3">
      <c r="D483" s="33" t="s">
        <v>5421</v>
      </c>
      <c r="E483" s="34" t="s">
        <v>5422</v>
      </c>
      <c r="F483" s="35">
        <v>882202313</v>
      </c>
      <c r="G483" s="36">
        <v>881</v>
      </c>
      <c r="H483" s="37">
        <v>0</v>
      </c>
    </row>
    <row r="484" spans="4:8" x14ac:dyDescent="0.3">
      <c r="D484" s="33" t="s">
        <v>5421</v>
      </c>
      <c r="E484" s="34" t="s">
        <v>5422</v>
      </c>
      <c r="F484" s="35">
        <v>882202314</v>
      </c>
      <c r="G484" s="36">
        <v>437</v>
      </c>
      <c r="H484" s="37">
        <v>1318</v>
      </c>
    </row>
    <row r="485" spans="4:8" x14ac:dyDescent="0.3">
      <c r="D485" s="33" t="s">
        <v>1515</v>
      </c>
      <c r="E485" s="34" t="s">
        <v>1516</v>
      </c>
      <c r="F485" s="35">
        <v>907551801</v>
      </c>
      <c r="G485" s="36">
        <v>1531</v>
      </c>
      <c r="H485" s="37">
        <v>1531</v>
      </c>
    </row>
    <row r="486" spans="4:8" x14ac:dyDescent="0.3">
      <c r="D486" s="33" t="s">
        <v>1069</v>
      </c>
      <c r="E486" s="34" t="s">
        <v>1070</v>
      </c>
      <c r="F486" s="35">
        <v>892150714</v>
      </c>
      <c r="G486" s="36">
        <v>285</v>
      </c>
      <c r="H486" s="37">
        <v>285</v>
      </c>
    </row>
    <row r="487" spans="4:8" x14ac:dyDescent="0.3">
      <c r="D487" s="33" t="s">
        <v>588</v>
      </c>
      <c r="E487" s="34" t="s">
        <v>589</v>
      </c>
      <c r="F487" s="35">
        <v>885115298</v>
      </c>
      <c r="G487" s="36">
        <v>878</v>
      </c>
      <c r="H487" s="37">
        <v>878</v>
      </c>
    </row>
    <row r="488" spans="4:8" x14ac:dyDescent="0.3">
      <c r="D488" s="40" t="s">
        <v>4341</v>
      </c>
      <c r="E488" s="70" t="s">
        <v>4342</v>
      </c>
      <c r="F488" s="42">
        <v>995254859</v>
      </c>
      <c r="G488" s="43">
        <v>1289</v>
      </c>
      <c r="H488" s="44">
        <v>1289</v>
      </c>
    </row>
    <row r="489" spans="4:8" x14ac:dyDescent="0.3">
      <c r="D489" s="33" t="s">
        <v>590</v>
      </c>
      <c r="E489" s="34" t="s">
        <v>591</v>
      </c>
      <c r="F489" s="35">
        <v>891532349</v>
      </c>
      <c r="G489" s="36">
        <v>365</v>
      </c>
      <c r="H489" s="37">
        <v>365</v>
      </c>
    </row>
    <row r="490" spans="4:8" x14ac:dyDescent="0.3">
      <c r="D490" s="33" t="s">
        <v>1784</v>
      </c>
      <c r="E490" s="34" t="s">
        <v>1785</v>
      </c>
      <c r="F490" s="35">
        <v>882105172</v>
      </c>
      <c r="G490" s="36">
        <v>177</v>
      </c>
      <c r="H490" s="37">
        <v>0</v>
      </c>
    </row>
    <row r="491" spans="4:8" x14ac:dyDescent="0.3">
      <c r="D491" s="33" t="s">
        <v>1784</v>
      </c>
      <c r="E491" s="34" t="s">
        <v>1785</v>
      </c>
      <c r="F491" s="35">
        <v>882105173</v>
      </c>
      <c r="G491" s="36">
        <v>82</v>
      </c>
      <c r="H491" s="37">
        <v>259</v>
      </c>
    </row>
    <row r="492" spans="4:8" x14ac:dyDescent="0.3">
      <c r="D492" s="33" t="s">
        <v>7086</v>
      </c>
      <c r="E492" s="34" t="s">
        <v>7087</v>
      </c>
      <c r="F492" s="35">
        <v>892300536</v>
      </c>
      <c r="G492" s="36">
        <v>347</v>
      </c>
      <c r="H492" s="37">
        <v>0</v>
      </c>
    </row>
    <row r="493" spans="4:8" x14ac:dyDescent="0.3">
      <c r="D493" s="33" t="s">
        <v>7086</v>
      </c>
      <c r="E493" s="34" t="s">
        <v>7087</v>
      </c>
      <c r="F493" s="35">
        <v>892300537</v>
      </c>
      <c r="G493" s="36">
        <v>414</v>
      </c>
      <c r="H493" s="37">
        <v>0</v>
      </c>
    </row>
    <row r="494" spans="4:8" x14ac:dyDescent="0.3">
      <c r="D494" s="33" t="s">
        <v>7086</v>
      </c>
      <c r="E494" s="34" t="s">
        <v>7087</v>
      </c>
      <c r="F494" s="35">
        <v>892300538</v>
      </c>
      <c r="G494" s="36">
        <v>469</v>
      </c>
      <c r="H494" s="37">
        <v>0</v>
      </c>
    </row>
    <row r="495" spans="4:8" x14ac:dyDescent="0.3">
      <c r="D495" s="33" t="s">
        <v>7086</v>
      </c>
      <c r="E495" s="34" t="s">
        <v>7087</v>
      </c>
      <c r="F495" s="35">
        <v>892300539</v>
      </c>
      <c r="G495" s="36">
        <v>516</v>
      </c>
      <c r="H495" s="37">
        <v>1746</v>
      </c>
    </row>
    <row r="496" spans="4:8" x14ac:dyDescent="0.3">
      <c r="D496" s="33" t="s">
        <v>3181</v>
      </c>
      <c r="E496" s="34" t="s">
        <v>3182</v>
      </c>
      <c r="F496" s="35">
        <v>892257790</v>
      </c>
      <c r="G496" s="36">
        <v>337</v>
      </c>
      <c r="H496" s="37">
        <v>1369</v>
      </c>
    </row>
    <row r="497" spans="4:8" x14ac:dyDescent="0.3">
      <c r="D497" s="33" t="s">
        <v>3181</v>
      </c>
      <c r="E497" s="34" t="s">
        <v>3182</v>
      </c>
      <c r="F497" s="35">
        <v>892257792</v>
      </c>
      <c r="G497" s="36">
        <v>516</v>
      </c>
      <c r="H497" s="37">
        <v>0</v>
      </c>
    </row>
    <row r="498" spans="4:8" x14ac:dyDescent="0.3">
      <c r="D498" s="33" t="s">
        <v>3181</v>
      </c>
      <c r="E498" s="34" t="s">
        <v>3182</v>
      </c>
      <c r="F498" s="35">
        <v>892258193</v>
      </c>
      <c r="G498" s="36">
        <v>516</v>
      </c>
      <c r="H498" s="37">
        <v>0</v>
      </c>
    </row>
    <row r="499" spans="4:8" x14ac:dyDescent="0.3">
      <c r="D499" s="33" t="s">
        <v>1790</v>
      </c>
      <c r="E499" s="34" t="s">
        <v>1791</v>
      </c>
      <c r="F499" s="35">
        <v>892254429</v>
      </c>
      <c r="G499" s="36">
        <v>702</v>
      </c>
      <c r="H499" s="37">
        <v>0</v>
      </c>
    </row>
    <row r="500" spans="4:8" x14ac:dyDescent="0.3">
      <c r="D500" s="33" t="s">
        <v>1790</v>
      </c>
      <c r="E500" s="34" t="s">
        <v>1791</v>
      </c>
      <c r="F500" s="35">
        <v>908822640</v>
      </c>
      <c r="G500" s="36">
        <v>453</v>
      </c>
      <c r="H500" s="37">
        <v>1155</v>
      </c>
    </row>
    <row r="501" spans="4:8" x14ac:dyDescent="0.3">
      <c r="D501" s="33" t="s">
        <v>3982</v>
      </c>
      <c r="E501" s="34" t="s">
        <v>3983</v>
      </c>
      <c r="F501" s="35">
        <v>892298178</v>
      </c>
      <c r="G501" s="36">
        <v>335</v>
      </c>
      <c r="H501" s="37">
        <v>0</v>
      </c>
    </row>
    <row r="502" spans="4:8" x14ac:dyDescent="0.3">
      <c r="D502" s="33" t="s">
        <v>3982</v>
      </c>
      <c r="E502" s="34" t="s">
        <v>3983</v>
      </c>
      <c r="F502" s="35">
        <v>892298179</v>
      </c>
      <c r="G502" s="36">
        <v>347</v>
      </c>
      <c r="H502" s="37">
        <v>0</v>
      </c>
    </row>
    <row r="503" spans="4:8" x14ac:dyDescent="0.3">
      <c r="D503" s="33" t="s">
        <v>3982</v>
      </c>
      <c r="E503" s="34" t="s">
        <v>3983</v>
      </c>
      <c r="F503" s="35">
        <v>892298180</v>
      </c>
      <c r="G503" s="36">
        <v>516</v>
      </c>
      <c r="H503" s="37">
        <v>1198</v>
      </c>
    </row>
    <row r="504" spans="4:8" x14ac:dyDescent="0.3">
      <c r="D504" s="33" t="s">
        <v>2902</v>
      </c>
      <c r="E504" s="39" t="s">
        <v>2903</v>
      </c>
      <c r="F504" s="35">
        <v>892317192</v>
      </c>
      <c r="G504" s="36">
        <v>269</v>
      </c>
      <c r="H504" s="37">
        <v>0</v>
      </c>
    </row>
    <row r="505" spans="4:8" x14ac:dyDescent="0.3">
      <c r="D505" s="33" t="s">
        <v>2902</v>
      </c>
      <c r="E505" s="39" t="s">
        <v>2903</v>
      </c>
      <c r="F505" s="35">
        <v>892317193</v>
      </c>
      <c r="G505" s="36">
        <v>360</v>
      </c>
      <c r="H505" s="37">
        <v>0</v>
      </c>
    </row>
    <row r="506" spans="4:8" x14ac:dyDescent="0.3">
      <c r="D506" s="33" t="s">
        <v>2902</v>
      </c>
      <c r="E506" s="39" t="s">
        <v>2903</v>
      </c>
      <c r="F506" s="35">
        <v>892317194</v>
      </c>
      <c r="G506" s="36">
        <v>527</v>
      </c>
      <c r="H506" s="37">
        <v>0</v>
      </c>
    </row>
    <row r="507" spans="4:8" x14ac:dyDescent="0.3">
      <c r="D507" s="33" t="s">
        <v>2902</v>
      </c>
      <c r="E507" s="39" t="s">
        <v>2903</v>
      </c>
      <c r="F507" s="35">
        <v>892317195</v>
      </c>
      <c r="G507" s="36">
        <v>312</v>
      </c>
      <c r="H507" s="37">
        <v>1468</v>
      </c>
    </row>
    <row r="508" spans="4:8" x14ac:dyDescent="0.3">
      <c r="D508" s="33" t="s">
        <v>5950</v>
      </c>
      <c r="E508" s="34" t="s">
        <v>5951</v>
      </c>
      <c r="F508" s="35">
        <v>885132978</v>
      </c>
      <c r="G508" s="36">
        <v>516</v>
      </c>
      <c r="H508" s="37">
        <v>0</v>
      </c>
    </row>
    <row r="509" spans="4:8" x14ac:dyDescent="0.3">
      <c r="D509" s="33" t="s">
        <v>5950</v>
      </c>
      <c r="E509" s="34" t="s">
        <v>5951</v>
      </c>
      <c r="F509" s="35">
        <v>885132979</v>
      </c>
      <c r="G509" s="36">
        <v>516</v>
      </c>
      <c r="H509" s="37">
        <v>1303</v>
      </c>
    </row>
    <row r="510" spans="4:8" x14ac:dyDescent="0.3">
      <c r="D510" s="33" t="s">
        <v>5950</v>
      </c>
      <c r="E510" s="34" t="s">
        <v>5951</v>
      </c>
      <c r="F510" s="35">
        <v>907466420</v>
      </c>
      <c r="G510" s="36">
        <v>271</v>
      </c>
      <c r="H510" s="37">
        <v>0</v>
      </c>
    </row>
    <row r="511" spans="4:8" x14ac:dyDescent="0.3">
      <c r="D511" s="33" t="s">
        <v>2134</v>
      </c>
      <c r="E511" s="34" t="s">
        <v>2135</v>
      </c>
      <c r="F511" s="34">
        <v>892152622</v>
      </c>
      <c r="G511" s="71">
        <v>452</v>
      </c>
      <c r="H511" s="72">
        <v>2154</v>
      </c>
    </row>
    <row r="512" spans="4:8" x14ac:dyDescent="0.3">
      <c r="D512" s="33" t="s">
        <v>2134</v>
      </c>
      <c r="E512" s="34" t="s">
        <v>2135</v>
      </c>
      <c r="F512" s="73">
        <v>892318400</v>
      </c>
      <c r="G512" s="74">
        <v>322</v>
      </c>
      <c r="H512" s="72">
        <v>0</v>
      </c>
    </row>
    <row r="513" spans="4:8" x14ac:dyDescent="0.3">
      <c r="D513" s="33" t="s">
        <v>2134</v>
      </c>
      <c r="E513" s="34" t="s">
        <v>2135</v>
      </c>
      <c r="F513" s="73">
        <v>892318401</v>
      </c>
      <c r="G513" s="74">
        <v>322</v>
      </c>
      <c r="H513" s="72">
        <v>0</v>
      </c>
    </row>
    <row r="514" spans="4:8" x14ac:dyDescent="0.3">
      <c r="D514" s="33" t="s">
        <v>2134</v>
      </c>
      <c r="E514" s="34" t="s">
        <v>2135</v>
      </c>
      <c r="F514" s="35">
        <v>909009626</v>
      </c>
      <c r="G514" s="46">
        <v>1058</v>
      </c>
      <c r="H514" s="72">
        <v>0</v>
      </c>
    </row>
    <row r="515" spans="4:8" x14ac:dyDescent="0.3">
      <c r="D515" s="40" t="s">
        <v>1073</v>
      </c>
      <c r="E515" s="70" t="s">
        <v>1074</v>
      </c>
      <c r="F515" s="42">
        <v>885120584</v>
      </c>
      <c r="G515" s="43">
        <v>527</v>
      </c>
      <c r="H515" s="44">
        <v>3610</v>
      </c>
    </row>
    <row r="516" spans="4:8" x14ac:dyDescent="0.3">
      <c r="D516" s="40" t="s">
        <v>1073</v>
      </c>
      <c r="E516" s="70" t="s">
        <v>1074</v>
      </c>
      <c r="F516" s="42">
        <v>907545074</v>
      </c>
      <c r="G516" s="43">
        <v>1021</v>
      </c>
      <c r="H516" s="44">
        <v>0</v>
      </c>
    </row>
    <row r="517" spans="4:8" x14ac:dyDescent="0.3">
      <c r="D517" s="40" t="s">
        <v>1073</v>
      </c>
      <c r="E517" s="70" t="s">
        <v>1074</v>
      </c>
      <c r="F517" s="42">
        <v>908897963</v>
      </c>
      <c r="G517" s="43">
        <v>2062</v>
      </c>
      <c r="H517" s="44">
        <v>0</v>
      </c>
    </row>
    <row r="518" spans="4:8" x14ac:dyDescent="0.3">
      <c r="D518" s="33" t="s">
        <v>5427</v>
      </c>
      <c r="E518" s="34" t="s">
        <v>5428</v>
      </c>
      <c r="F518" s="35">
        <v>882149917</v>
      </c>
      <c r="G518" s="36">
        <v>516</v>
      </c>
      <c r="H518" s="37">
        <v>516</v>
      </c>
    </row>
    <row r="519" spans="4:8" x14ac:dyDescent="0.3">
      <c r="D519" s="33" t="s">
        <v>4347</v>
      </c>
      <c r="E519" s="34" t="s">
        <v>4348</v>
      </c>
      <c r="F519" s="35">
        <v>892298535</v>
      </c>
      <c r="G519" s="36">
        <v>319</v>
      </c>
      <c r="H519" s="37">
        <v>0</v>
      </c>
    </row>
    <row r="520" spans="4:8" x14ac:dyDescent="0.3">
      <c r="D520" s="33" t="s">
        <v>4347</v>
      </c>
      <c r="E520" s="34" t="s">
        <v>4348</v>
      </c>
      <c r="F520" s="35">
        <v>892298536</v>
      </c>
      <c r="G520" s="36">
        <v>516</v>
      </c>
      <c r="H520" s="37">
        <v>835</v>
      </c>
    </row>
    <row r="521" spans="4:8" x14ac:dyDescent="0.3">
      <c r="D521" s="33" t="s">
        <v>5429</v>
      </c>
      <c r="E521" s="34" t="s">
        <v>5430</v>
      </c>
      <c r="F521" s="35">
        <v>908741247</v>
      </c>
      <c r="G521" s="36">
        <v>223</v>
      </c>
      <c r="H521" s="37">
        <v>223</v>
      </c>
    </row>
    <row r="522" spans="4:8" x14ac:dyDescent="0.3">
      <c r="D522" s="33" t="s">
        <v>7096</v>
      </c>
      <c r="E522" s="34" t="s">
        <v>7097</v>
      </c>
      <c r="F522" s="35">
        <v>892316525</v>
      </c>
      <c r="G522" s="36">
        <v>337</v>
      </c>
      <c r="H522" s="37">
        <v>0</v>
      </c>
    </row>
    <row r="523" spans="4:8" x14ac:dyDescent="0.3">
      <c r="D523" s="33" t="s">
        <v>7096</v>
      </c>
      <c r="E523" s="34" t="s">
        <v>7097</v>
      </c>
      <c r="F523" s="35">
        <v>892316526</v>
      </c>
      <c r="G523" s="36">
        <v>458</v>
      </c>
      <c r="H523" s="37">
        <v>0</v>
      </c>
    </row>
    <row r="524" spans="4:8" x14ac:dyDescent="0.3">
      <c r="D524" s="33" t="s">
        <v>7096</v>
      </c>
      <c r="E524" s="34" t="s">
        <v>7097</v>
      </c>
      <c r="F524" s="35">
        <v>892316527</v>
      </c>
      <c r="G524" s="36">
        <v>516</v>
      </c>
      <c r="H524" s="37">
        <v>1311</v>
      </c>
    </row>
    <row r="525" spans="4:8" x14ac:dyDescent="0.3">
      <c r="D525" s="35" t="s">
        <v>3191</v>
      </c>
      <c r="E525" s="34" t="s">
        <v>3192</v>
      </c>
      <c r="F525" s="35">
        <v>892270618</v>
      </c>
      <c r="G525" s="36">
        <v>516</v>
      </c>
      <c r="H525" s="37">
        <v>0</v>
      </c>
    </row>
    <row r="526" spans="4:8" x14ac:dyDescent="0.3">
      <c r="D526" s="35" t="s">
        <v>3191</v>
      </c>
      <c r="E526" s="34" t="s">
        <v>3192</v>
      </c>
      <c r="F526" s="35">
        <v>892270619</v>
      </c>
      <c r="G526" s="36">
        <v>450</v>
      </c>
      <c r="H526" s="37">
        <v>0</v>
      </c>
    </row>
    <row r="527" spans="4:8" x14ac:dyDescent="0.3">
      <c r="D527" s="35" t="s">
        <v>3191</v>
      </c>
      <c r="E527" s="34" t="s">
        <v>3192</v>
      </c>
      <c r="F527" s="35">
        <v>892270620</v>
      </c>
      <c r="G527" s="36">
        <v>327</v>
      </c>
      <c r="H527" s="37">
        <v>0</v>
      </c>
    </row>
    <row r="528" spans="4:8" x14ac:dyDescent="0.3">
      <c r="D528" s="35" t="s">
        <v>3191</v>
      </c>
      <c r="E528" s="34" t="s">
        <v>3192</v>
      </c>
      <c r="F528" s="35">
        <v>892271833</v>
      </c>
      <c r="G528" s="36">
        <v>323</v>
      </c>
      <c r="H528" s="37">
        <v>1616</v>
      </c>
    </row>
    <row r="529" spans="4:8" x14ac:dyDescent="0.3">
      <c r="D529" s="33" t="s">
        <v>1075</v>
      </c>
      <c r="E529" s="34" t="s">
        <v>1076</v>
      </c>
      <c r="F529" s="35">
        <v>882105290</v>
      </c>
      <c r="G529" s="36">
        <v>82</v>
      </c>
      <c r="H529" s="37">
        <v>0</v>
      </c>
    </row>
    <row r="530" spans="4:8" x14ac:dyDescent="0.3">
      <c r="D530" s="33" t="s">
        <v>1075</v>
      </c>
      <c r="E530" s="34" t="s">
        <v>1076</v>
      </c>
      <c r="F530" s="35">
        <v>882105291</v>
      </c>
      <c r="G530" s="36">
        <v>177</v>
      </c>
      <c r="H530" s="37">
        <v>0</v>
      </c>
    </row>
    <row r="531" spans="4:8" x14ac:dyDescent="0.3">
      <c r="D531" s="33" t="s">
        <v>1075</v>
      </c>
      <c r="E531" s="34" t="s">
        <v>1076</v>
      </c>
      <c r="F531" s="35">
        <v>883088496</v>
      </c>
      <c r="G531" s="36">
        <v>1377</v>
      </c>
      <c r="H531" s="37">
        <v>1636</v>
      </c>
    </row>
    <row r="532" spans="4:8" x14ac:dyDescent="0.3">
      <c r="D532" s="33" t="s">
        <v>7369</v>
      </c>
      <c r="E532" s="34" t="s">
        <v>7370</v>
      </c>
      <c r="F532" s="35">
        <v>892316294</v>
      </c>
      <c r="G532" s="36">
        <v>319</v>
      </c>
      <c r="H532" s="47">
        <v>0</v>
      </c>
    </row>
    <row r="533" spans="4:8" x14ac:dyDescent="0.3">
      <c r="D533" s="33" t="s">
        <v>7369</v>
      </c>
      <c r="E533" s="34" t="s">
        <v>7370</v>
      </c>
      <c r="F533" s="35">
        <v>892316295</v>
      </c>
      <c r="G533" s="36">
        <v>448</v>
      </c>
      <c r="H533" s="47">
        <v>0</v>
      </c>
    </row>
    <row r="534" spans="4:8" x14ac:dyDescent="0.3">
      <c r="D534" s="33" t="s">
        <v>7369</v>
      </c>
      <c r="E534" s="34" t="s">
        <v>7370</v>
      </c>
      <c r="F534" s="35">
        <v>892316296</v>
      </c>
      <c r="G534" s="36">
        <v>516</v>
      </c>
      <c r="H534" s="47">
        <v>0</v>
      </c>
    </row>
    <row r="535" spans="4:8" x14ac:dyDescent="0.3">
      <c r="D535" s="33" t="s">
        <v>7369</v>
      </c>
      <c r="E535" s="34" t="s">
        <v>7370</v>
      </c>
      <c r="F535" s="35">
        <v>892316297</v>
      </c>
      <c r="G535" s="36">
        <v>325</v>
      </c>
      <c r="H535" s="47">
        <v>0</v>
      </c>
    </row>
    <row r="536" spans="4:8" x14ac:dyDescent="0.3">
      <c r="D536" s="33" t="s">
        <v>7369</v>
      </c>
      <c r="E536" s="34" t="s">
        <v>7370</v>
      </c>
      <c r="F536" s="35">
        <v>892316298</v>
      </c>
      <c r="G536" s="36">
        <v>516</v>
      </c>
      <c r="H536" s="47">
        <v>2124</v>
      </c>
    </row>
    <row r="537" spans="4:8" x14ac:dyDescent="0.3">
      <c r="D537" s="33" t="s">
        <v>600</v>
      </c>
      <c r="E537" s="34" t="s">
        <v>601</v>
      </c>
      <c r="F537" s="35">
        <v>892257362</v>
      </c>
      <c r="G537" s="36">
        <v>516</v>
      </c>
      <c r="H537" s="37">
        <v>0</v>
      </c>
    </row>
    <row r="538" spans="4:8" x14ac:dyDescent="0.3">
      <c r="D538" s="33" t="s">
        <v>600</v>
      </c>
      <c r="E538" s="34" t="s">
        <v>601</v>
      </c>
      <c r="F538" s="35">
        <v>892257363</v>
      </c>
      <c r="G538" s="36">
        <v>516</v>
      </c>
      <c r="H538" s="37">
        <v>1032</v>
      </c>
    </row>
    <row r="539" spans="4:8" x14ac:dyDescent="0.3">
      <c r="D539" s="33" t="s">
        <v>7371</v>
      </c>
      <c r="E539" s="38" t="s">
        <v>7372</v>
      </c>
      <c r="F539" s="35">
        <v>892258966</v>
      </c>
      <c r="G539" s="36">
        <v>516</v>
      </c>
      <c r="H539" s="33">
        <v>516</v>
      </c>
    </row>
    <row r="540" spans="4:8" x14ac:dyDescent="0.3">
      <c r="D540" s="33" t="s">
        <v>2646</v>
      </c>
      <c r="E540" s="34" t="s">
        <v>2647</v>
      </c>
      <c r="F540" s="35">
        <v>945959991</v>
      </c>
      <c r="G540" s="36">
        <v>442</v>
      </c>
      <c r="H540" s="37">
        <v>0</v>
      </c>
    </row>
    <row r="541" spans="4:8" x14ac:dyDescent="0.3">
      <c r="D541" s="33" t="s">
        <v>2646</v>
      </c>
      <c r="E541" s="34" t="s">
        <v>2647</v>
      </c>
      <c r="F541" s="35">
        <v>946806219</v>
      </c>
      <c r="G541" s="36">
        <v>306</v>
      </c>
      <c r="H541" s="37">
        <v>748</v>
      </c>
    </row>
    <row r="542" spans="4:8" x14ac:dyDescent="0.3">
      <c r="D542" s="33" t="s">
        <v>3994</v>
      </c>
      <c r="E542" s="34" t="s">
        <v>3995</v>
      </c>
      <c r="F542" s="35">
        <v>892297543</v>
      </c>
      <c r="G542" s="36">
        <v>516</v>
      </c>
      <c r="H542" s="37">
        <v>516</v>
      </c>
    </row>
    <row r="543" spans="4:8" x14ac:dyDescent="0.3">
      <c r="D543" s="40" t="s">
        <v>7575</v>
      </c>
      <c r="E543" s="52" t="s">
        <v>4358</v>
      </c>
      <c r="F543" s="42">
        <v>892318202</v>
      </c>
      <c r="G543" s="43">
        <v>382</v>
      </c>
      <c r="H543" s="75">
        <v>0</v>
      </c>
    </row>
    <row r="544" spans="4:8" x14ac:dyDescent="0.3">
      <c r="D544" s="40" t="s">
        <v>7575</v>
      </c>
      <c r="E544" s="52" t="s">
        <v>4358</v>
      </c>
      <c r="F544" s="42">
        <v>892318203</v>
      </c>
      <c r="G544" s="43">
        <v>366</v>
      </c>
      <c r="H544" s="75">
        <v>0</v>
      </c>
    </row>
    <row r="545" spans="4:8" x14ac:dyDescent="0.3">
      <c r="D545" s="40" t="s">
        <v>7575</v>
      </c>
      <c r="E545" s="52" t="s">
        <v>4358</v>
      </c>
      <c r="F545" s="42">
        <v>892318204</v>
      </c>
      <c r="G545" s="43">
        <v>530</v>
      </c>
      <c r="H545" s="75">
        <v>0</v>
      </c>
    </row>
    <row r="546" spans="4:8" x14ac:dyDescent="0.3">
      <c r="D546" s="40" t="s">
        <v>7575</v>
      </c>
      <c r="E546" s="52" t="s">
        <v>4358</v>
      </c>
      <c r="F546" s="42">
        <v>892318205</v>
      </c>
      <c r="G546" s="43">
        <v>312</v>
      </c>
      <c r="H546" s="75">
        <v>1590</v>
      </c>
    </row>
    <row r="547" spans="4:8" x14ac:dyDescent="0.3">
      <c r="D547" s="33" t="s">
        <v>1079</v>
      </c>
      <c r="E547" s="34" t="s">
        <v>1080</v>
      </c>
      <c r="F547" s="35">
        <v>892151103</v>
      </c>
      <c r="G547" s="36">
        <v>360</v>
      </c>
      <c r="H547" s="37">
        <v>637</v>
      </c>
    </row>
    <row r="548" spans="4:8" x14ac:dyDescent="0.3">
      <c r="D548" s="33" t="s">
        <v>1079</v>
      </c>
      <c r="E548" s="34" t="s">
        <v>1080</v>
      </c>
      <c r="F548" s="35">
        <v>892152178</v>
      </c>
      <c r="G548" s="36">
        <v>277</v>
      </c>
      <c r="H548" s="37">
        <v>0</v>
      </c>
    </row>
    <row r="549" spans="4:8" x14ac:dyDescent="0.3">
      <c r="D549" s="33" t="s">
        <v>5956</v>
      </c>
      <c r="E549" s="34" t="s">
        <v>5957</v>
      </c>
      <c r="F549" s="35">
        <v>882051395</v>
      </c>
      <c r="G549" s="36">
        <v>84</v>
      </c>
      <c r="H549" s="37">
        <v>0</v>
      </c>
    </row>
    <row r="550" spans="4:8" x14ac:dyDescent="0.3">
      <c r="D550" s="33" t="s">
        <v>5956</v>
      </c>
      <c r="E550" s="34" t="s">
        <v>5957</v>
      </c>
      <c r="F550" s="35">
        <v>882051396</v>
      </c>
      <c r="G550" s="36">
        <v>111</v>
      </c>
      <c r="H550" s="37">
        <v>0</v>
      </c>
    </row>
    <row r="551" spans="4:8" x14ac:dyDescent="0.3">
      <c r="D551" s="33" t="s">
        <v>5956</v>
      </c>
      <c r="E551" s="34" t="s">
        <v>5957</v>
      </c>
      <c r="F551" s="35">
        <v>908877665</v>
      </c>
      <c r="G551" s="36">
        <v>264</v>
      </c>
      <c r="H551" s="37">
        <v>0</v>
      </c>
    </row>
    <row r="552" spans="4:8" x14ac:dyDescent="0.3">
      <c r="D552" s="33" t="s">
        <v>5956</v>
      </c>
      <c r="E552" s="34" t="s">
        <v>5957</v>
      </c>
      <c r="F552" s="35">
        <v>908877666</v>
      </c>
      <c r="G552" s="36">
        <v>214</v>
      </c>
      <c r="H552" s="37">
        <v>0</v>
      </c>
    </row>
    <row r="553" spans="4:8" x14ac:dyDescent="0.3">
      <c r="D553" s="33" t="s">
        <v>5956</v>
      </c>
      <c r="E553" s="34" t="s">
        <v>5957</v>
      </c>
      <c r="F553" s="35">
        <v>908878714</v>
      </c>
      <c r="G553" s="36">
        <v>104</v>
      </c>
      <c r="H553" s="37">
        <v>777</v>
      </c>
    </row>
    <row r="554" spans="4:8" x14ac:dyDescent="0.3">
      <c r="D554" s="33" t="s">
        <v>4002</v>
      </c>
      <c r="E554" s="34" t="s">
        <v>4003</v>
      </c>
      <c r="F554" s="35">
        <v>892296419</v>
      </c>
      <c r="G554" s="36">
        <v>516</v>
      </c>
      <c r="H554" s="37">
        <v>0</v>
      </c>
    </row>
    <row r="555" spans="4:8" x14ac:dyDescent="0.3">
      <c r="D555" s="33" t="s">
        <v>4002</v>
      </c>
      <c r="E555" s="34" t="s">
        <v>4003</v>
      </c>
      <c r="F555" s="35">
        <v>892296427</v>
      </c>
      <c r="G555" s="36">
        <v>330</v>
      </c>
      <c r="H555" s="37">
        <v>0</v>
      </c>
    </row>
    <row r="556" spans="4:8" x14ac:dyDescent="0.3">
      <c r="D556" s="33" t="s">
        <v>4002</v>
      </c>
      <c r="E556" s="34" t="s">
        <v>4003</v>
      </c>
      <c r="F556" s="35">
        <v>892296428</v>
      </c>
      <c r="G556" s="36">
        <v>333</v>
      </c>
      <c r="H556" s="37">
        <v>0</v>
      </c>
    </row>
    <row r="557" spans="4:8" x14ac:dyDescent="0.3">
      <c r="D557" s="33" t="s">
        <v>4002</v>
      </c>
      <c r="E557" s="34" t="s">
        <v>4003</v>
      </c>
      <c r="F557" s="35">
        <v>892296455</v>
      </c>
      <c r="G557" s="36">
        <v>452</v>
      </c>
      <c r="H557" s="37">
        <v>1631</v>
      </c>
    </row>
    <row r="558" spans="4:8" x14ac:dyDescent="0.3">
      <c r="D558" s="35" t="s">
        <v>5044</v>
      </c>
      <c r="E558" s="34" t="s">
        <v>5045</v>
      </c>
      <c r="F558" s="35">
        <v>892268074</v>
      </c>
      <c r="G558" s="36">
        <v>333</v>
      </c>
      <c r="H558" s="47">
        <v>0</v>
      </c>
    </row>
    <row r="559" spans="4:8" x14ac:dyDescent="0.3">
      <c r="D559" s="35" t="s">
        <v>5044</v>
      </c>
      <c r="E559" s="34" t="s">
        <v>5045</v>
      </c>
      <c r="F559" s="35">
        <v>892268075</v>
      </c>
      <c r="G559" s="36">
        <v>340</v>
      </c>
      <c r="H559" s="47">
        <v>0</v>
      </c>
    </row>
    <row r="560" spans="4:8" x14ac:dyDescent="0.3">
      <c r="D560" s="35" t="s">
        <v>5044</v>
      </c>
      <c r="E560" s="34" t="s">
        <v>5045</v>
      </c>
      <c r="F560" s="35">
        <v>892268076</v>
      </c>
      <c r="G560" s="36">
        <v>1031</v>
      </c>
      <c r="H560" s="47">
        <v>1704</v>
      </c>
    </row>
    <row r="561" spans="4:8" x14ac:dyDescent="0.3">
      <c r="D561" s="33" t="s">
        <v>5964</v>
      </c>
      <c r="E561" s="34" t="s">
        <v>5965</v>
      </c>
      <c r="F561" s="35">
        <v>907530258</v>
      </c>
      <c r="G561" s="36">
        <v>588</v>
      </c>
      <c r="H561" s="37">
        <v>3921</v>
      </c>
    </row>
    <row r="562" spans="4:8" x14ac:dyDescent="0.3">
      <c r="D562" s="33" t="s">
        <v>5964</v>
      </c>
      <c r="E562" s="45" t="s">
        <v>5965</v>
      </c>
      <c r="F562" s="35">
        <v>909032849</v>
      </c>
      <c r="G562" s="36">
        <v>3333</v>
      </c>
      <c r="H562" s="37">
        <v>0</v>
      </c>
    </row>
    <row r="563" spans="4:8" x14ac:dyDescent="0.3">
      <c r="D563" s="33" t="s">
        <v>5966</v>
      </c>
      <c r="E563" s="34" t="s">
        <v>5967</v>
      </c>
      <c r="F563" s="35">
        <v>907529156</v>
      </c>
      <c r="G563" s="36">
        <v>255</v>
      </c>
      <c r="H563" s="37">
        <v>0</v>
      </c>
    </row>
    <row r="564" spans="4:8" x14ac:dyDescent="0.3">
      <c r="D564" s="33" t="s">
        <v>5966</v>
      </c>
      <c r="E564" s="34" t="s">
        <v>5967</v>
      </c>
      <c r="F564" s="35">
        <v>907529584</v>
      </c>
      <c r="G564" s="36">
        <v>401</v>
      </c>
      <c r="H564" s="37">
        <v>2346</v>
      </c>
    </row>
    <row r="565" spans="4:8" x14ac:dyDescent="0.3">
      <c r="D565" s="33" t="s">
        <v>5966</v>
      </c>
      <c r="E565" s="34" t="s">
        <v>5967</v>
      </c>
      <c r="F565" s="35">
        <v>907529585</v>
      </c>
      <c r="G565" s="36">
        <v>241</v>
      </c>
      <c r="H565" s="37">
        <v>0</v>
      </c>
    </row>
    <row r="566" spans="4:8" x14ac:dyDescent="0.3">
      <c r="D566" s="33" t="s">
        <v>5966</v>
      </c>
      <c r="E566" s="34" t="s">
        <v>5967</v>
      </c>
      <c r="F566" s="35">
        <v>907529586</v>
      </c>
      <c r="G566" s="36">
        <v>282</v>
      </c>
      <c r="H566" s="37">
        <v>0</v>
      </c>
    </row>
    <row r="567" spans="4:8" x14ac:dyDescent="0.3">
      <c r="D567" s="33" t="s">
        <v>5966</v>
      </c>
      <c r="E567" s="34" t="s">
        <v>5967</v>
      </c>
      <c r="F567" s="35">
        <v>908802870</v>
      </c>
      <c r="G567" s="36">
        <v>255</v>
      </c>
      <c r="H567" s="37">
        <v>0</v>
      </c>
    </row>
    <row r="568" spans="4:8" x14ac:dyDescent="0.3">
      <c r="D568" s="33" t="s">
        <v>5966</v>
      </c>
      <c r="E568" s="34" t="s">
        <v>5967</v>
      </c>
      <c r="F568" s="35">
        <v>908935371</v>
      </c>
      <c r="G568" s="36">
        <v>280</v>
      </c>
      <c r="H568" s="37">
        <v>0</v>
      </c>
    </row>
    <row r="569" spans="4:8" x14ac:dyDescent="0.3">
      <c r="D569" s="33" t="s">
        <v>5966</v>
      </c>
      <c r="E569" s="34" t="s">
        <v>5967</v>
      </c>
      <c r="F569" s="35">
        <v>908935372</v>
      </c>
      <c r="G569" s="36">
        <v>237</v>
      </c>
      <c r="H569" s="37">
        <v>0</v>
      </c>
    </row>
    <row r="570" spans="4:8" x14ac:dyDescent="0.3">
      <c r="D570" s="33" t="s">
        <v>5966</v>
      </c>
      <c r="E570" s="34" t="s">
        <v>5967</v>
      </c>
      <c r="F570" s="35">
        <v>908935374</v>
      </c>
      <c r="G570" s="36">
        <v>395</v>
      </c>
      <c r="H570" s="37">
        <v>0</v>
      </c>
    </row>
    <row r="571" spans="4:8" x14ac:dyDescent="0.3">
      <c r="D571" s="33" t="s">
        <v>604</v>
      </c>
      <c r="E571" s="34" t="s">
        <v>605</v>
      </c>
      <c r="F571" s="35">
        <v>908832328</v>
      </c>
      <c r="G571" s="36">
        <v>450</v>
      </c>
      <c r="H571" s="37">
        <v>450</v>
      </c>
    </row>
    <row r="572" spans="4:8" x14ac:dyDescent="0.3">
      <c r="D572" s="33" t="s">
        <v>606</v>
      </c>
      <c r="E572" s="34" t="s">
        <v>607</v>
      </c>
      <c r="F572" s="35">
        <v>892209981</v>
      </c>
      <c r="G572" s="36">
        <v>333</v>
      </c>
      <c r="H572" s="37">
        <v>0</v>
      </c>
    </row>
    <row r="573" spans="4:8" x14ac:dyDescent="0.3">
      <c r="D573" s="33" t="s">
        <v>606</v>
      </c>
      <c r="E573" s="34" t="s">
        <v>607</v>
      </c>
      <c r="F573" s="35">
        <v>892209982</v>
      </c>
      <c r="G573" s="36">
        <v>454</v>
      </c>
      <c r="H573" s="37">
        <v>0</v>
      </c>
    </row>
    <row r="574" spans="4:8" x14ac:dyDescent="0.3">
      <c r="D574" s="33" t="s">
        <v>606</v>
      </c>
      <c r="E574" s="34" t="s">
        <v>607</v>
      </c>
      <c r="F574" s="35">
        <v>892209983</v>
      </c>
      <c r="G574" s="36">
        <v>221</v>
      </c>
      <c r="H574" s="37">
        <v>1008</v>
      </c>
    </row>
    <row r="575" spans="4:8" x14ac:dyDescent="0.3">
      <c r="D575" s="33" t="s">
        <v>4008</v>
      </c>
      <c r="E575" s="34" t="s">
        <v>4009</v>
      </c>
      <c r="F575" s="35">
        <v>885133407</v>
      </c>
      <c r="G575" s="36">
        <v>516</v>
      </c>
      <c r="H575" s="37">
        <v>0</v>
      </c>
    </row>
    <row r="576" spans="4:8" x14ac:dyDescent="0.3">
      <c r="D576" s="33" t="s">
        <v>4008</v>
      </c>
      <c r="E576" s="34" t="s">
        <v>4009</v>
      </c>
      <c r="F576" s="35">
        <v>885133408</v>
      </c>
      <c r="G576" s="36">
        <v>516</v>
      </c>
      <c r="H576" s="37">
        <v>1032</v>
      </c>
    </row>
    <row r="577" spans="4:8" x14ac:dyDescent="0.3">
      <c r="D577" s="33" t="s">
        <v>7576</v>
      </c>
      <c r="E577" s="34" t="s">
        <v>4011</v>
      </c>
      <c r="F577" s="35">
        <v>892297704</v>
      </c>
      <c r="G577" s="36">
        <v>332</v>
      </c>
      <c r="H577" s="37">
        <v>0</v>
      </c>
    </row>
    <row r="578" spans="4:8" x14ac:dyDescent="0.3">
      <c r="D578" s="33" t="s">
        <v>7576</v>
      </c>
      <c r="E578" s="34" t="s">
        <v>4011</v>
      </c>
      <c r="F578" s="35">
        <v>892297705</v>
      </c>
      <c r="G578" s="36">
        <v>340</v>
      </c>
      <c r="H578" s="37">
        <v>0</v>
      </c>
    </row>
    <row r="579" spans="4:8" x14ac:dyDescent="0.3">
      <c r="D579" s="33" t="s">
        <v>7576</v>
      </c>
      <c r="E579" s="34" t="s">
        <v>4011</v>
      </c>
      <c r="F579" s="35">
        <v>892297706</v>
      </c>
      <c r="G579" s="36">
        <v>454</v>
      </c>
      <c r="H579" s="37">
        <v>0</v>
      </c>
    </row>
    <row r="580" spans="4:8" x14ac:dyDescent="0.3">
      <c r="D580" s="33" t="s">
        <v>7576</v>
      </c>
      <c r="E580" s="34" t="s">
        <v>4011</v>
      </c>
      <c r="F580" s="35">
        <v>892297707</v>
      </c>
      <c r="G580" s="36">
        <v>516</v>
      </c>
      <c r="H580" s="37">
        <v>1642</v>
      </c>
    </row>
    <row r="581" spans="4:8" x14ac:dyDescent="0.3">
      <c r="D581" s="33" t="s">
        <v>1804</v>
      </c>
      <c r="E581" s="34" t="s">
        <v>1805</v>
      </c>
      <c r="F581" s="35">
        <v>907441253</v>
      </c>
      <c r="G581" s="36">
        <v>1031</v>
      </c>
      <c r="H581" s="37">
        <v>1031</v>
      </c>
    </row>
    <row r="582" spans="4:8" x14ac:dyDescent="0.3">
      <c r="D582" s="33" t="s">
        <v>4014</v>
      </c>
      <c r="E582" s="34" t="s">
        <v>4015</v>
      </c>
      <c r="F582" s="35">
        <v>892297682</v>
      </c>
      <c r="G582" s="36">
        <v>325</v>
      </c>
      <c r="H582" s="37">
        <v>0</v>
      </c>
    </row>
    <row r="583" spans="4:8" x14ac:dyDescent="0.3">
      <c r="D583" s="33" t="s">
        <v>4014</v>
      </c>
      <c r="E583" s="34" t="s">
        <v>4015</v>
      </c>
      <c r="F583" s="35">
        <v>892297683</v>
      </c>
      <c r="G583" s="36">
        <v>319</v>
      </c>
      <c r="H583" s="37">
        <v>0</v>
      </c>
    </row>
    <row r="584" spans="4:8" x14ac:dyDescent="0.3">
      <c r="D584" s="33" t="s">
        <v>4014</v>
      </c>
      <c r="E584" s="34" t="s">
        <v>4015</v>
      </c>
      <c r="F584" s="35">
        <v>892297684</v>
      </c>
      <c r="G584" s="36">
        <v>448</v>
      </c>
      <c r="H584" s="37">
        <v>0</v>
      </c>
    </row>
    <row r="585" spans="4:8" x14ac:dyDescent="0.3">
      <c r="D585" s="33" t="s">
        <v>4014</v>
      </c>
      <c r="E585" s="34" t="s">
        <v>4015</v>
      </c>
      <c r="F585" s="35">
        <v>892297685</v>
      </c>
      <c r="G585" s="36">
        <v>516</v>
      </c>
      <c r="H585" s="37">
        <v>0</v>
      </c>
    </row>
    <row r="586" spans="4:8" x14ac:dyDescent="0.3">
      <c r="D586" s="33" t="s">
        <v>4014</v>
      </c>
      <c r="E586" s="34" t="s">
        <v>4015</v>
      </c>
      <c r="F586" s="35">
        <v>892297686</v>
      </c>
      <c r="G586" s="36">
        <v>516</v>
      </c>
      <c r="H586" s="37">
        <v>2124</v>
      </c>
    </row>
    <row r="587" spans="4:8" x14ac:dyDescent="0.3">
      <c r="D587" s="33" t="s">
        <v>610</v>
      </c>
      <c r="E587" s="34" t="s">
        <v>611</v>
      </c>
      <c r="F587" s="35">
        <v>882112573</v>
      </c>
      <c r="G587" s="36">
        <v>516</v>
      </c>
      <c r="H587" s="37">
        <v>1032</v>
      </c>
    </row>
    <row r="588" spans="4:8" x14ac:dyDescent="0.3">
      <c r="D588" s="33" t="s">
        <v>610</v>
      </c>
      <c r="E588" s="34" t="s">
        <v>611</v>
      </c>
      <c r="F588" s="35">
        <v>882112687</v>
      </c>
      <c r="G588" s="36">
        <v>516</v>
      </c>
      <c r="H588" s="37">
        <v>0</v>
      </c>
    </row>
    <row r="589" spans="4:8" x14ac:dyDescent="0.3">
      <c r="D589" s="33" t="s">
        <v>612</v>
      </c>
      <c r="E589" s="34" t="s">
        <v>613</v>
      </c>
      <c r="F589" s="35">
        <v>882111286</v>
      </c>
      <c r="G589" s="36">
        <v>408</v>
      </c>
      <c r="H589" s="37">
        <v>1401</v>
      </c>
    </row>
    <row r="590" spans="4:8" x14ac:dyDescent="0.3">
      <c r="D590" s="33" t="s">
        <v>612</v>
      </c>
      <c r="E590" s="34" t="s">
        <v>613</v>
      </c>
      <c r="F590" s="35">
        <v>885190729</v>
      </c>
      <c r="G590" s="36">
        <v>516</v>
      </c>
      <c r="H590" s="37">
        <v>0</v>
      </c>
    </row>
    <row r="591" spans="4:8" x14ac:dyDescent="0.3">
      <c r="D591" s="33" t="s">
        <v>612</v>
      </c>
      <c r="E591" s="34" t="s">
        <v>613</v>
      </c>
      <c r="F591" s="35">
        <v>908877522</v>
      </c>
      <c r="G591" s="36">
        <v>477</v>
      </c>
      <c r="H591" s="37">
        <v>0</v>
      </c>
    </row>
    <row r="592" spans="4:8" x14ac:dyDescent="0.3">
      <c r="D592" s="33" t="s">
        <v>1806</v>
      </c>
      <c r="E592" s="34" t="s">
        <v>1807</v>
      </c>
      <c r="F592" s="35">
        <v>907438760</v>
      </c>
      <c r="G592" s="36">
        <v>459</v>
      </c>
      <c r="H592" s="37">
        <v>0</v>
      </c>
    </row>
    <row r="593" spans="4:8" x14ac:dyDescent="0.3">
      <c r="D593" s="33" t="s">
        <v>1806</v>
      </c>
      <c r="E593" s="34" t="s">
        <v>1807</v>
      </c>
      <c r="F593" s="35">
        <v>908755724</v>
      </c>
      <c r="G593" s="36">
        <v>185</v>
      </c>
      <c r="H593" s="37">
        <v>644</v>
      </c>
    </row>
    <row r="594" spans="4:8" x14ac:dyDescent="0.3">
      <c r="D594" s="33" t="s">
        <v>7375</v>
      </c>
      <c r="E594" s="34" t="s">
        <v>7376</v>
      </c>
      <c r="F594" s="35">
        <v>892271485</v>
      </c>
      <c r="G594" s="36">
        <v>328</v>
      </c>
      <c r="H594" s="37">
        <v>0</v>
      </c>
    </row>
    <row r="595" spans="4:8" x14ac:dyDescent="0.3">
      <c r="D595" s="33" t="s">
        <v>7375</v>
      </c>
      <c r="E595" s="34" t="s">
        <v>7376</v>
      </c>
      <c r="F595" s="35">
        <v>892271486</v>
      </c>
      <c r="G595" s="36">
        <v>516</v>
      </c>
      <c r="H595" s="37">
        <v>844</v>
      </c>
    </row>
    <row r="596" spans="4:8" x14ac:dyDescent="0.3">
      <c r="D596" s="33" t="s">
        <v>4020</v>
      </c>
      <c r="E596" s="34" t="s">
        <v>4021</v>
      </c>
      <c r="F596" s="35">
        <v>892298802</v>
      </c>
      <c r="G596" s="36">
        <v>327</v>
      </c>
      <c r="H596" s="37">
        <v>0</v>
      </c>
    </row>
    <row r="597" spans="4:8" x14ac:dyDescent="0.3">
      <c r="D597" s="33" t="s">
        <v>4020</v>
      </c>
      <c r="E597" s="34" t="s">
        <v>4021</v>
      </c>
      <c r="F597" s="35">
        <v>892298803</v>
      </c>
      <c r="G597" s="36">
        <v>323</v>
      </c>
      <c r="H597" s="37">
        <v>0</v>
      </c>
    </row>
    <row r="598" spans="4:8" x14ac:dyDescent="0.3">
      <c r="D598" s="33" t="s">
        <v>4020</v>
      </c>
      <c r="E598" s="34" t="s">
        <v>4021</v>
      </c>
      <c r="F598" s="35">
        <v>892298804</v>
      </c>
      <c r="G598" s="36">
        <v>450</v>
      </c>
      <c r="H598" s="37">
        <v>0</v>
      </c>
    </row>
    <row r="599" spans="4:8" x14ac:dyDescent="0.3">
      <c r="D599" s="33" t="s">
        <v>4020</v>
      </c>
      <c r="E599" s="34" t="s">
        <v>4021</v>
      </c>
      <c r="F599" s="35">
        <v>892298805</v>
      </c>
      <c r="G599" s="36">
        <v>516</v>
      </c>
      <c r="H599" s="37">
        <v>1616</v>
      </c>
    </row>
    <row r="600" spans="4:8" x14ac:dyDescent="0.3">
      <c r="D600" s="33" t="s">
        <v>616</v>
      </c>
      <c r="E600" s="34" t="s">
        <v>617</v>
      </c>
      <c r="F600" s="35">
        <v>882243678</v>
      </c>
      <c r="G600" s="36">
        <v>560</v>
      </c>
      <c r="H600" s="37">
        <v>0</v>
      </c>
    </row>
    <row r="601" spans="4:8" x14ac:dyDescent="0.3">
      <c r="D601" s="33" t="s">
        <v>616</v>
      </c>
      <c r="E601" s="34" t="s">
        <v>617</v>
      </c>
      <c r="F601" s="35">
        <v>882246178</v>
      </c>
      <c r="G601" s="36">
        <v>516</v>
      </c>
      <c r="H601" s="37">
        <v>0</v>
      </c>
    </row>
    <row r="602" spans="4:8" x14ac:dyDescent="0.3">
      <c r="D602" s="33" t="s">
        <v>616</v>
      </c>
      <c r="E602" s="34" t="s">
        <v>617</v>
      </c>
      <c r="F602" s="35">
        <v>908765744</v>
      </c>
      <c r="G602" s="36">
        <v>80</v>
      </c>
      <c r="H602" s="37">
        <v>1156</v>
      </c>
    </row>
    <row r="603" spans="4:8" x14ac:dyDescent="0.3">
      <c r="D603" s="33" t="s">
        <v>4371</v>
      </c>
      <c r="E603" s="34" t="s">
        <v>4372</v>
      </c>
      <c r="F603" s="35">
        <v>892270065</v>
      </c>
      <c r="G603" s="36">
        <v>342</v>
      </c>
      <c r="H603" s="37">
        <v>0</v>
      </c>
    </row>
    <row r="604" spans="4:8" x14ac:dyDescent="0.3">
      <c r="D604" s="33" t="s">
        <v>4371</v>
      </c>
      <c r="E604" s="34" t="s">
        <v>4372</v>
      </c>
      <c r="F604" s="35">
        <v>892270066</v>
      </c>
      <c r="G604" s="36">
        <v>386</v>
      </c>
      <c r="H604" s="37">
        <v>0</v>
      </c>
    </row>
    <row r="605" spans="4:8" x14ac:dyDescent="0.3">
      <c r="D605" s="33" t="s">
        <v>4371</v>
      </c>
      <c r="E605" s="34" t="s">
        <v>4372</v>
      </c>
      <c r="F605" s="35">
        <v>892270075</v>
      </c>
      <c r="G605" s="36">
        <v>516</v>
      </c>
      <c r="H605" s="37">
        <v>1244</v>
      </c>
    </row>
    <row r="606" spans="4:8" x14ac:dyDescent="0.3">
      <c r="D606" s="33" t="s">
        <v>4022</v>
      </c>
      <c r="E606" s="34" t="s">
        <v>4023</v>
      </c>
      <c r="F606" s="35">
        <v>892296486</v>
      </c>
      <c r="G606" s="36">
        <v>340</v>
      </c>
      <c r="H606" s="37">
        <v>0</v>
      </c>
    </row>
    <row r="607" spans="4:8" x14ac:dyDescent="0.3">
      <c r="D607" s="33" t="s">
        <v>4022</v>
      </c>
      <c r="E607" s="34" t="s">
        <v>4023</v>
      </c>
      <c r="F607" s="35">
        <v>892296488</v>
      </c>
      <c r="G607" s="36">
        <v>454</v>
      </c>
      <c r="H607" s="37">
        <v>0</v>
      </c>
    </row>
    <row r="608" spans="4:8" x14ac:dyDescent="0.3">
      <c r="D608" s="33" t="s">
        <v>4022</v>
      </c>
      <c r="E608" s="34" t="s">
        <v>4023</v>
      </c>
      <c r="F608" s="35">
        <v>892296489</v>
      </c>
      <c r="G608" s="36">
        <v>332</v>
      </c>
      <c r="H608" s="37">
        <v>0</v>
      </c>
    </row>
    <row r="609" spans="4:8" x14ac:dyDescent="0.3">
      <c r="D609" s="33" t="s">
        <v>4022</v>
      </c>
      <c r="E609" s="34" t="s">
        <v>4023</v>
      </c>
      <c r="F609" s="35">
        <v>892296491</v>
      </c>
      <c r="G609" s="36">
        <v>516</v>
      </c>
      <c r="H609" s="37">
        <v>1642</v>
      </c>
    </row>
    <row r="610" spans="4:8" x14ac:dyDescent="0.3">
      <c r="D610" s="35" t="s">
        <v>5974</v>
      </c>
      <c r="E610" s="34" t="s">
        <v>5975</v>
      </c>
      <c r="F610" s="35">
        <v>881933384</v>
      </c>
      <c r="G610" s="36">
        <v>253</v>
      </c>
      <c r="H610" s="37">
        <v>253</v>
      </c>
    </row>
    <row r="611" spans="4:8" x14ac:dyDescent="0.3">
      <c r="D611" s="33" t="s">
        <v>2080</v>
      </c>
      <c r="E611" s="34" t="s">
        <v>2081</v>
      </c>
      <c r="F611" s="35">
        <v>892241706</v>
      </c>
      <c r="G611" s="36">
        <v>530</v>
      </c>
      <c r="H611" s="37">
        <v>0</v>
      </c>
    </row>
    <row r="612" spans="4:8" x14ac:dyDescent="0.3">
      <c r="D612" s="33" t="s">
        <v>2080</v>
      </c>
      <c r="E612" s="34" t="s">
        <v>2081</v>
      </c>
      <c r="F612" s="35">
        <v>892241707</v>
      </c>
      <c r="G612" s="36">
        <v>256</v>
      </c>
      <c r="H612" s="37">
        <v>0</v>
      </c>
    </row>
    <row r="613" spans="4:8" x14ac:dyDescent="0.3">
      <c r="D613" s="33" t="s">
        <v>2080</v>
      </c>
      <c r="E613" s="34" t="s">
        <v>2081</v>
      </c>
      <c r="F613" s="35">
        <v>892241708</v>
      </c>
      <c r="G613" s="36">
        <v>244</v>
      </c>
      <c r="H613" s="37">
        <v>0</v>
      </c>
    </row>
    <row r="614" spans="4:8" x14ac:dyDescent="0.3">
      <c r="D614" s="33" t="s">
        <v>2080</v>
      </c>
      <c r="E614" s="34" t="s">
        <v>2081</v>
      </c>
      <c r="F614" s="35">
        <v>892242867</v>
      </c>
      <c r="G614" s="36">
        <v>1031</v>
      </c>
      <c r="H614" s="37">
        <v>2061</v>
      </c>
    </row>
    <row r="615" spans="4:8" x14ac:dyDescent="0.3">
      <c r="D615" s="33" t="s">
        <v>7577</v>
      </c>
      <c r="E615" s="34" t="s">
        <v>4027</v>
      </c>
      <c r="F615" s="35">
        <v>892298950</v>
      </c>
      <c r="G615" s="36">
        <v>323</v>
      </c>
      <c r="H615" s="37">
        <v>0</v>
      </c>
    </row>
    <row r="616" spans="4:8" x14ac:dyDescent="0.3">
      <c r="D616" s="33" t="s">
        <v>7577</v>
      </c>
      <c r="E616" s="34" t="s">
        <v>4027</v>
      </c>
      <c r="F616" s="35">
        <v>892298951</v>
      </c>
      <c r="G616" s="36">
        <v>315</v>
      </c>
      <c r="H616" s="37">
        <v>0</v>
      </c>
    </row>
    <row r="617" spans="4:8" x14ac:dyDescent="0.3">
      <c r="D617" s="33" t="s">
        <v>7577</v>
      </c>
      <c r="E617" s="34" t="s">
        <v>4027</v>
      </c>
      <c r="F617" s="35">
        <v>892298952</v>
      </c>
      <c r="G617" s="36">
        <v>447</v>
      </c>
      <c r="H617" s="37">
        <v>0</v>
      </c>
    </row>
    <row r="618" spans="4:8" x14ac:dyDescent="0.3">
      <c r="D618" s="33" t="s">
        <v>7577</v>
      </c>
      <c r="E618" s="34" t="s">
        <v>4027</v>
      </c>
      <c r="F618" s="35">
        <v>892298953</v>
      </c>
      <c r="G618" s="36">
        <v>516</v>
      </c>
      <c r="H618" s="37">
        <v>0</v>
      </c>
    </row>
    <row r="619" spans="4:8" x14ac:dyDescent="0.3">
      <c r="D619" s="33" t="s">
        <v>7577</v>
      </c>
      <c r="E619" s="38" t="s">
        <v>4027</v>
      </c>
      <c r="F619" s="35">
        <v>892319757</v>
      </c>
      <c r="G619" s="36">
        <v>470</v>
      </c>
      <c r="H619" s="37">
        <v>0</v>
      </c>
    </row>
    <row r="620" spans="4:8" x14ac:dyDescent="0.3">
      <c r="D620" s="33" t="s">
        <v>7577</v>
      </c>
      <c r="E620" s="38" t="s">
        <v>4027</v>
      </c>
      <c r="F620" s="35">
        <v>892319758</v>
      </c>
      <c r="G620" s="36">
        <v>532</v>
      </c>
      <c r="H620" s="37">
        <v>2603</v>
      </c>
    </row>
    <row r="621" spans="4:8" x14ac:dyDescent="0.3">
      <c r="D621" s="33" t="s">
        <v>4560</v>
      </c>
      <c r="E621" s="34" t="s">
        <v>4561</v>
      </c>
      <c r="F621" s="35">
        <v>892297568</v>
      </c>
      <c r="G621" s="36">
        <v>516</v>
      </c>
      <c r="H621" s="37">
        <v>516</v>
      </c>
    </row>
    <row r="622" spans="4:8" x14ac:dyDescent="0.3">
      <c r="D622" s="40" t="s">
        <v>4375</v>
      </c>
      <c r="E622" s="52" t="s">
        <v>4376</v>
      </c>
      <c r="F622" s="42">
        <v>892316389</v>
      </c>
      <c r="G622" s="43">
        <v>328</v>
      </c>
      <c r="H622" s="44">
        <v>0</v>
      </c>
    </row>
    <row r="623" spans="4:8" x14ac:dyDescent="0.3">
      <c r="D623" s="40" t="s">
        <v>4375</v>
      </c>
      <c r="E623" s="52" t="s">
        <v>4376</v>
      </c>
      <c r="F623" s="42">
        <v>892316392</v>
      </c>
      <c r="G623" s="43">
        <v>516</v>
      </c>
      <c r="H623" s="44">
        <v>844</v>
      </c>
    </row>
    <row r="624" spans="4:8" x14ac:dyDescent="0.3">
      <c r="D624" s="40" t="s">
        <v>6262</v>
      </c>
      <c r="E624" s="41" t="s">
        <v>6263</v>
      </c>
      <c r="F624" s="42">
        <v>882063656</v>
      </c>
      <c r="G624" s="43">
        <v>130</v>
      </c>
      <c r="H624" s="44">
        <v>130</v>
      </c>
    </row>
    <row r="625" spans="4:8" x14ac:dyDescent="0.3">
      <c r="D625" s="33" t="s">
        <v>5978</v>
      </c>
      <c r="E625" s="34" t="s">
        <v>5979</v>
      </c>
      <c r="F625" s="35">
        <v>907399392</v>
      </c>
      <c r="G625" s="36">
        <v>187</v>
      </c>
      <c r="H625" s="37">
        <v>0</v>
      </c>
    </row>
    <row r="626" spans="4:8" x14ac:dyDescent="0.3">
      <c r="D626" s="33" t="s">
        <v>5978</v>
      </c>
      <c r="E626" s="34" t="s">
        <v>5979</v>
      </c>
      <c r="F626" s="35">
        <v>907399393</v>
      </c>
      <c r="G626" s="36">
        <v>187</v>
      </c>
      <c r="H626" s="37">
        <v>374</v>
      </c>
    </row>
    <row r="627" spans="4:8" x14ac:dyDescent="0.3">
      <c r="D627" s="33" t="s">
        <v>1814</v>
      </c>
      <c r="E627" s="34" t="s">
        <v>1815</v>
      </c>
      <c r="F627" s="35">
        <v>907440491</v>
      </c>
      <c r="G627" s="36">
        <v>492</v>
      </c>
      <c r="H627" s="37">
        <v>1523</v>
      </c>
    </row>
    <row r="628" spans="4:8" x14ac:dyDescent="0.3">
      <c r="D628" s="33" t="s">
        <v>1814</v>
      </c>
      <c r="E628" s="34" t="s">
        <v>1815</v>
      </c>
      <c r="F628" s="35">
        <v>907441706</v>
      </c>
      <c r="G628" s="36">
        <v>1031</v>
      </c>
      <c r="H628" s="37">
        <v>0</v>
      </c>
    </row>
    <row r="629" spans="4:8" x14ac:dyDescent="0.3">
      <c r="D629" s="33" t="s">
        <v>7114</v>
      </c>
      <c r="E629" s="34" t="s">
        <v>7115</v>
      </c>
      <c r="F629" s="35">
        <v>892258944</v>
      </c>
      <c r="G629" s="36">
        <v>330</v>
      </c>
      <c r="H629" s="37">
        <v>330</v>
      </c>
    </row>
    <row r="630" spans="4:8" x14ac:dyDescent="0.3">
      <c r="D630" s="33" t="s">
        <v>7116</v>
      </c>
      <c r="E630" s="34" t="s">
        <v>7117</v>
      </c>
      <c r="F630" s="35">
        <v>892268646</v>
      </c>
      <c r="G630" s="36">
        <v>516</v>
      </c>
      <c r="H630" s="37">
        <v>516</v>
      </c>
    </row>
    <row r="631" spans="4:8" x14ac:dyDescent="0.3">
      <c r="D631" s="40" t="s">
        <v>6215</v>
      </c>
      <c r="E631" s="41" t="s">
        <v>6216</v>
      </c>
      <c r="F631" s="42">
        <v>922378333</v>
      </c>
      <c r="G631" s="43">
        <v>516</v>
      </c>
      <c r="H631" s="44">
        <v>516</v>
      </c>
    </row>
    <row r="632" spans="4:8" x14ac:dyDescent="0.3">
      <c r="D632" s="33" t="s">
        <v>5441</v>
      </c>
      <c r="E632" s="34" t="s">
        <v>5442</v>
      </c>
      <c r="F632" s="35">
        <v>908891363</v>
      </c>
      <c r="G632" s="36">
        <v>510</v>
      </c>
      <c r="H632" s="37">
        <v>0</v>
      </c>
    </row>
    <row r="633" spans="4:8" x14ac:dyDescent="0.3">
      <c r="D633" s="33" t="s">
        <v>5441</v>
      </c>
      <c r="E633" s="34" t="s">
        <v>5442</v>
      </c>
      <c r="F633" s="35">
        <v>908891921</v>
      </c>
      <c r="G633" s="36">
        <v>619</v>
      </c>
      <c r="H633" s="37">
        <v>0</v>
      </c>
    </row>
    <row r="634" spans="4:8" x14ac:dyDescent="0.3">
      <c r="D634" s="33" t="s">
        <v>5441</v>
      </c>
      <c r="E634" s="34" t="s">
        <v>5442</v>
      </c>
      <c r="F634" s="35">
        <v>908891922</v>
      </c>
      <c r="G634" s="36">
        <v>825</v>
      </c>
      <c r="H634" s="37">
        <v>1954</v>
      </c>
    </row>
    <row r="635" spans="4:8" x14ac:dyDescent="0.3">
      <c r="D635" s="33" t="s">
        <v>7379</v>
      </c>
      <c r="E635" s="34" t="s">
        <v>7380</v>
      </c>
      <c r="F635" s="35">
        <v>892255077</v>
      </c>
      <c r="G635" s="36">
        <v>328</v>
      </c>
      <c r="H635" s="37">
        <v>0</v>
      </c>
    </row>
    <row r="636" spans="4:8" x14ac:dyDescent="0.3">
      <c r="D636" s="33" t="s">
        <v>7379</v>
      </c>
      <c r="E636" s="34" t="s">
        <v>7380</v>
      </c>
      <c r="F636" s="35">
        <v>892255078</v>
      </c>
      <c r="G636" s="36">
        <v>516</v>
      </c>
      <c r="H636" s="37">
        <v>0</v>
      </c>
    </row>
    <row r="637" spans="4:8" x14ac:dyDescent="0.3">
      <c r="D637" s="33" t="s">
        <v>7379</v>
      </c>
      <c r="E637" s="34" t="s">
        <v>7380</v>
      </c>
      <c r="F637" s="35">
        <v>892255079</v>
      </c>
      <c r="G637" s="36">
        <v>516</v>
      </c>
      <c r="H637" s="37">
        <v>1360</v>
      </c>
    </row>
    <row r="638" spans="4:8" x14ac:dyDescent="0.3">
      <c r="D638" s="40" t="s">
        <v>1820</v>
      </c>
      <c r="E638" s="41" t="s">
        <v>1821</v>
      </c>
      <c r="F638" s="42">
        <v>908765748</v>
      </c>
      <c r="G638" s="43">
        <v>95</v>
      </c>
      <c r="H638" s="44">
        <v>95</v>
      </c>
    </row>
    <row r="639" spans="4:8" x14ac:dyDescent="0.3">
      <c r="D639" s="33" t="s">
        <v>2140</v>
      </c>
      <c r="E639" s="34" t="s">
        <v>2141</v>
      </c>
      <c r="F639" s="35">
        <v>892280395</v>
      </c>
      <c r="G639" s="36">
        <v>1246</v>
      </c>
      <c r="H639" s="37">
        <v>2179</v>
      </c>
    </row>
    <row r="640" spans="4:8" x14ac:dyDescent="0.3">
      <c r="D640" s="33" t="s">
        <v>2140</v>
      </c>
      <c r="E640" s="34" t="s">
        <v>2141</v>
      </c>
      <c r="F640" s="35">
        <v>892280443</v>
      </c>
      <c r="G640" s="36">
        <v>933</v>
      </c>
      <c r="H640" s="37">
        <v>0</v>
      </c>
    </row>
    <row r="641" spans="4:8" x14ac:dyDescent="0.3">
      <c r="D641" s="33" t="s">
        <v>1822</v>
      </c>
      <c r="E641" s="34" t="s">
        <v>1823</v>
      </c>
      <c r="F641" s="35">
        <v>881339144</v>
      </c>
      <c r="G641" s="36">
        <v>422</v>
      </c>
      <c r="H641" s="37">
        <v>3516</v>
      </c>
    </row>
    <row r="642" spans="4:8" x14ac:dyDescent="0.3">
      <c r="D642" s="33" t="s">
        <v>1822</v>
      </c>
      <c r="E642" s="34" t="s">
        <v>1823</v>
      </c>
      <c r="F642" s="35">
        <v>892254178</v>
      </c>
      <c r="G642" s="36">
        <v>516</v>
      </c>
      <c r="H642" s="37">
        <v>0</v>
      </c>
    </row>
    <row r="643" spans="4:8" x14ac:dyDescent="0.3">
      <c r="D643" s="33" t="s">
        <v>1822</v>
      </c>
      <c r="E643" s="34" t="s">
        <v>1823</v>
      </c>
      <c r="F643" s="35">
        <v>892268247</v>
      </c>
      <c r="G643" s="36">
        <v>516</v>
      </c>
      <c r="H643" s="37">
        <v>0</v>
      </c>
    </row>
    <row r="644" spans="4:8" x14ac:dyDescent="0.3">
      <c r="D644" s="33" t="s">
        <v>1822</v>
      </c>
      <c r="E644" s="34" t="s">
        <v>1823</v>
      </c>
      <c r="F644" s="35">
        <v>892268248</v>
      </c>
      <c r="G644" s="36">
        <v>1031</v>
      </c>
      <c r="H644" s="37">
        <v>0</v>
      </c>
    </row>
    <row r="645" spans="4:8" x14ac:dyDescent="0.3">
      <c r="D645" s="33" t="s">
        <v>1822</v>
      </c>
      <c r="E645" s="34" t="s">
        <v>1823</v>
      </c>
      <c r="F645" s="35">
        <v>892268249</v>
      </c>
      <c r="G645" s="36">
        <v>1031</v>
      </c>
      <c r="H645" s="37">
        <v>0</v>
      </c>
    </row>
    <row r="646" spans="4:8" x14ac:dyDescent="0.3">
      <c r="D646" s="33" t="s">
        <v>7124</v>
      </c>
      <c r="E646" s="34" t="s">
        <v>7125</v>
      </c>
      <c r="F646" s="35">
        <v>892299408</v>
      </c>
      <c r="G646" s="36">
        <v>323</v>
      </c>
      <c r="H646" s="37">
        <v>0</v>
      </c>
    </row>
    <row r="647" spans="4:8" x14ac:dyDescent="0.3">
      <c r="D647" s="33" t="s">
        <v>7124</v>
      </c>
      <c r="E647" s="34" t="s">
        <v>7125</v>
      </c>
      <c r="F647" s="35">
        <v>892299409</v>
      </c>
      <c r="G647" s="36">
        <v>315</v>
      </c>
      <c r="H647" s="37">
        <v>0</v>
      </c>
    </row>
    <row r="648" spans="4:8" x14ac:dyDescent="0.3">
      <c r="D648" s="33" t="s">
        <v>7124</v>
      </c>
      <c r="E648" s="34" t="s">
        <v>7125</v>
      </c>
      <c r="F648" s="35">
        <v>892299410</v>
      </c>
      <c r="G648" s="36">
        <v>516</v>
      </c>
      <c r="H648" s="37">
        <v>1154</v>
      </c>
    </row>
    <row r="649" spans="4:8" x14ac:dyDescent="0.3">
      <c r="D649" s="33" t="s">
        <v>4036</v>
      </c>
      <c r="E649" s="34" t="s">
        <v>4037</v>
      </c>
      <c r="F649" s="35">
        <v>892299009</v>
      </c>
      <c r="G649" s="36">
        <v>328</v>
      </c>
      <c r="H649" s="37">
        <v>1623</v>
      </c>
    </row>
    <row r="650" spans="4:8" x14ac:dyDescent="0.3">
      <c r="D650" s="33" t="s">
        <v>4036</v>
      </c>
      <c r="E650" s="34" t="s">
        <v>4037</v>
      </c>
      <c r="F650" s="35">
        <v>892299010</v>
      </c>
      <c r="G650" s="36">
        <v>328</v>
      </c>
      <c r="H650" s="37">
        <v>0</v>
      </c>
    </row>
    <row r="651" spans="4:8" x14ac:dyDescent="0.3">
      <c r="D651" s="33" t="s">
        <v>4036</v>
      </c>
      <c r="E651" s="34" t="s">
        <v>4037</v>
      </c>
      <c r="F651" s="35">
        <v>892299011</v>
      </c>
      <c r="G651" s="36">
        <v>451</v>
      </c>
      <c r="H651" s="37">
        <v>0</v>
      </c>
    </row>
    <row r="652" spans="4:8" x14ac:dyDescent="0.3">
      <c r="D652" s="33" t="s">
        <v>4036</v>
      </c>
      <c r="E652" s="34" t="s">
        <v>4037</v>
      </c>
      <c r="F652" s="35">
        <v>892299012</v>
      </c>
      <c r="G652" s="36">
        <v>516</v>
      </c>
      <c r="H652" s="37">
        <v>0</v>
      </c>
    </row>
    <row r="653" spans="4:8" x14ac:dyDescent="0.3">
      <c r="D653" s="33" t="s">
        <v>3790</v>
      </c>
      <c r="E653" s="34" t="s">
        <v>3791</v>
      </c>
      <c r="F653" s="35">
        <v>892296541</v>
      </c>
      <c r="G653" s="36">
        <v>330</v>
      </c>
      <c r="H653" s="37">
        <v>0</v>
      </c>
    </row>
    <row r="654" spans="4:8" x14ac:dyDescent="0.3">
      <c r="D654" s="33" t="s">
        <v>3790</v>
      </c>
      <c r="E654" s="34" t="s">
        <v>3791</v>
      </c>
      <c r="F654" s="35">
        <v>892296543</v>
      </c>
      <c r="G654" s="36">
        <v>333</v>
      </c>
      <c r="H654" s="37">
        <v>0</v>
      </c>
    </row>
    <row r="655" spans="4:8" x14ac:dyDescent="0.3">
      <c r="D655" s="33" t="s">
        <v>3790</v>
      </c>
      <c r="E655" s="34" t="s">
        <v>3791</v>
      </c>
      <c r="F655" s="35">
        <v>892296546</v>
      </c>
      <c r="G655" s="36">
        <v>452</v>
      </c>
      <c r="H655" s="37">
        <v>0</v>
      </c>
    </row>
    <row r="656" spans="4:8" x14ac:dyDescent="0.3">
      <c r="D656" s="33" t="s">
        <v>3790</v>
      </c>
      <c r="E656" s="34" t="s">
        <v>3791</v>
      </c>
      <c r="F656" s="35">
        <v>892296547</v>
      </c>
      <c r="G656" s="36">
        <v>516</v>
      </c>
      <c r="H656" s="37">
        <v>1631</v>
      </c>
    </row>
    <row r="657" spans="4:8" x14ac:dyDescent="0.3">
      <c r="D657" s="33" t="s">
        <v>3225</v>
      </c>
      <c r="E657" s="34" t="s">
        <v>3226</v>
      </c>
      <c r="F657" s="35">
        <v>892258182</v>
      </c>
      <c r="G657" s="36">
        <v>339</v>
      </c>
      <c r="H657" s="37">
        <v>0</v>
      </c>
    </row>
    <row r="658" spans="4:8" x14ac:dyDescent="0.3">
      <c r="D658" s="33" t="s">
        <v>3225</v>
      </c>
      <c r="E658" s="34" t="s">
        <v>3226</v>
      </c>
      <c r="F658" s="35">
        <v>892258183</v>
      </c>
      <c r="G658" s="36">
        <v>363</v>
      </c>
      <c r="H658" s="37">
        <v>0</v>
      </c>
    </row>
    <row r="659" spans="4:8" x14ac:dyDescent="0.3">
      <c r="D659" s="33" t="s">
        <v>3225</v>
      </c>
      <c r="E659" s="34" t="s">
        <v>3226</v>
      </c>
      <c r="F659" s="35">
        <v>892258184</v>
      </c>
      <c r="G659" s="36">
        <v>460</v>
      </c>
      <c r="H659" s="37">
        <v>0</v>
      </c>
    </row>
    <row r="660" spans="4:8" x14ac:dyDescent="0.3">
      <c r="D660" s="33" t="s">
        <v>3225</v>
      </c>
      <c r="E660" s="34" t="s">
        <v>3226</v>
      </c>
      <c r="F660" s="35">
        <v>892258185</v>
      </c>
      <c r="G660" s="36">
        <v>516</v>
      </c>
      <c r="H660" s="37">
        <v>0</v>
      </c>
    </row>
    <row r="661" spans="4:8" x14ac:dyDescent="0.3">
      <c r="D661" s="33" t="s">
        <v>3225</v>
      </c>
      <c r="E661" s="34" t="s">
        <v>3226</v>
      </c>
      <c r="F661" s="35">
        <v>892267243</v>
      </c>
      <c r="G661" s="36">
        <v>516</v>
      </c>
      <c r="H661" s="37">
        <v>2194</v>
      </c>
    </row>
    <row r="662" spans="4:8" x14ac:dyDescent="0.3">
      <c r="D662" s="33" t="s">
        <v>4052</v>
      </c>
      <c r="E662" s="34" t="s">
        <v>4053</v>
      </c>
      <c r="F662" s="35">
        <v>892316239</v>
      </c>
      <c r="G662" s="36">
        <v>339</v>
      </c>
      <c r="H662" s="37">
        <v>0</v>
      </c>
    </row>
    <row r="663" spans="4:8" x14ac:dyDescent="0.3">
      <c r="D663" s="33" t="s">
        <v>4052</v>
      </c>
      <c r="E663" s="34" t="s">
        <v>4053</v>
      </c>
      <c r="F663" s="35">
        <v>892316240</v>
      </c>
      <c r="G663" s="36">
        <v>460</v>
      </c>
      <c r="H663" s="37">
        <v>0</v>
      </c>
    </row>
    <row r="664" spans="4:8" x14ac:dyDescent="0.3">
      <c r="D664" s="33" t="s">
        <v>4052</v>
      </c>
      <c r="E664" s="34" t="s">
        <v>4053</v>
      </c>
      <c r="F664" s="35">
        <v>892316241</v>
      </c>
      <c r="G664" s="36">
        <v>516</v>
      </c>
      <c r="H664" s="37">
        <v>1315</v>
      </c>
    </row>
    <row r="665" spans="4:8" x14ac:dyDescent="0.3">
      <c r="D665" s="33" t="s">
        <v>5992</v>
      </c>
      <c r="E665" s="34" t="s">
        <v>5993</v>
      </c>
      <c r="F665" s="35">
        <v>881936066</v>
      </c>
      <c r="G665" s="36">
        <v>497</v>
      </c>
      <c r="H665" s="37">
        <v>4980</v>
      </c>
    </row>
    <row r="666" spans="4:8" x14ac:dyDescent="0.3">
      <c r="D666" s="33" t="s">
        <v>5992</v>
      </c>
      <c r="E666" s="34" t="s">
        <v>5993</v>
      </c>
      <c r="F666" s="35">
        <v>885140772</v>
      </c>
      <c r="G666" s="36">
        <v>2062</v>
      </c>
      <c r="H666" s="37">
        <v>0</v>
      </c>
    </row>
    <row r="667" spans="4:8" x14ac:dyDescent="0.3">
      <c r="D667" s="33" t="s">
        <v>5992</v>
      </c>
      <c r="E667" s="34" t="s">
        <v>5993</v>
      </c>
      <c r="F667" s="35">
        <v>885140773</v>
      </c>
      <c r="G667" s="36">
        <v>2062</v>
      </c>
      <c r="H667" s="37">
        <v>0</v>
      </c>
    </row>
    <row r="668" spans="4:8" x14ac:dyDescent="0.3">
      <c r="D668" s="33" t="s">
        <v>5992</v>
      </c>
      <c r="E668" s="34" t="s">
        <v>5993</v>
      </c>
      <c r="F668" s="35">
        <v>907386570</v>
      </c>
      <c r="G668" s="36">
        <v>225</v>
      </c>
      <c r="H668" s="37">
        <v>0</v>
      </c>
    </row>
    <row r="669" spans="4:8" x14ac:dyDescent="0.3">
      <c r="D669" s="33" t="s">
        <v>5992</v>
      </c>
      <c r="E669" s="34" t="s">
        <v>5993</v>
      </c>
      <c r="F669" s="35">
        <v>972222441</v>
      </c>
      <c r="G669" s="36">
        <v>134</v>
      </c>
      <c r="H669" s="37">
        <v>0</v>
      </c>
    </row>
    <row r="670" spans="4:8" x14ac:dyDescent="0.3">
      <c r="D670" s="33" t="s">
        <v>5994</v>
      </c>
      <c r="E670" s="34" t="s">
        <v>5995</v>
      </c>
      <c r="F670" s="35">
        <v>908817518</v>
      </c>
      <c r="G670" s="36">
        <v>478</v>
      </c>
      <c r="H670" s="37">
        <v>478</v>
      </c>
    </row>
    <row r="671" spans="4:8" x14ac:dyDescent="0.3">
      <c r="D671" s="33" t="s">
        <v>5996</v>
      </c>
      <c r="E671" s="38" t="s">
        <v>5997</v>
      </c>
      <c r="F671" s="35">
        <v>909042850</v>
      </c>
      <c r="G671" s="36">
        <v>957</v>
      </c>
      <c r="H671" s="37">
        <v>957</v>
      </c>
    </row>
    <row r="672" spans="4:8" x14ac:dyDescent="0.3">
      <c r="D672" s="33" t="s">
        <v>2426</v>
      </c>
      <c r="E672" s="34" t="s">
        <v>2427</v>
      </c>
      <c r="F672" s="35">
        <v>892157580</v>
      </c>
      <c r="G672" s="36">
        <v>516</v>
      </c>
      <c r="H672" s="37">
        <v>516</v>
      </c>
    </row>
    <row r="673" spans="4:8" x14ac:dyDescent="0.3">
      <c r="D673" s="33" t="s">
        <v>279</v>
      </c>
      <c r="E673" s="34" t="s">
        <v>280</v>
      </c>
      <c r="F673" s="35">
        <v>885122445</v>
      </c>
      <c r="G673" s="36">
        <v>1021</v>
      </c>
      <c r="H673" s="37">
        <v>1021</v>
      </c>
    </row>
    <row r="674" spans="4:8" x14ac:dyDescent="0.3">
      <c r="D674" s="33" t="s">
        <v>5455</v>
      </c>
      <c r="E674" s="34" t="s">
        <v>5456</v>
      </c>
      <c r="F674" s="35">
        <v>881899729</v>
      </c>
      <c r="G674" s="36">
        <v>131</v>
      </c>
      <c r="H674" s="37">
        <v>0</v>
      </c>
    </row>
    <row r="675" spans="4:8" x14ac:dyDescent="0.3">
      <c r="D675" s="33" t="s">
        <v>5455</v>
      </c>
      <c r="E675" s="34" t="s">
        <v>5456</v>
      </c>
      <c r="F675" s="35">
        <v>882152878</v>
      </c>
      <c r="G675" s="36">
        <v>588</v>
      </c>
      <c r="H675" s="37">
        <v>0</v>
      </c>
    </row>
    <row r="676" spans="4:8" x14ac:dyDescent="0.3">
      <c r="D676" s="33" t="s">
        <v>5455</v>
      </c>
      <c r="E676" s="34" t="s">
        <v>5456</v>
      </c>
      <c r="F676" s="35">
        <v>907357756</v>
      </c>
      <c r="G676" s="36">
        <v>107</v>
      </c>
      <c r="H676" s="37">
        <v>826</v>
      </c>
    </row>
    <row r="677" spans="4:8" x14ac:dyDescent="0.3">
      <c r="D677" s="40" t="s">
        <v>2920</v>
      </c>
      <c r="E677" s="55" t="s">
        <v>2921</v>
      </c>
      <c r="F677" s="42">
        <v>892317208</v>
      </c>
      <c r="G677" s="43">
        <v>271</v>
      </c>
      <c r="H677" s="44">
        <v>0</v>
      </c>
    </row>
    <row r="678" spans="4:8" x14ac:dyDescent="0.3">
      <c r="D678" s="40" t="s">
        <v>2920</v>
      </c>
      <c r="E678" s="55" t="s">
        <v>2921</v>
      </c>
      <c r="F678" s="42">
        <v>892317209</v>
      </c>
      <c r="G678" s="43">
        <v>361</v>
      </c>
      <c r="H678" s="44">
        <v>0</v>
      </c>
    </row>
    <row r="679" spans="4:8" x14ac:dyDescent="0.3">
      <c r="D679" s="40" t="s">
        <v>2920</v>
      </c>
      <c r="E679" s="55" t="s">
        <v>2921</v>
      </c>
      <c r="F679" s="42">
        <v>892317210</v>
      </c>
      <c r="G679" s="43">
        <v>312</v>
      </c>
      <c r="H679" s="44">
        <v>0</v>
      </c>
    </row>
    <row r="680" spans="4:8" x14ac:dyDescent="0.3">
      <c r="D680" s="40" t="s">
        <v>2920</v>
      </c>
      <c r="E680" s="55" t="s">
        <v>2921</v>
      </c>
      <c r="F680" s="42">
        <v>892317211</v>
      </c>
      <c r="G680" s="43">
        <v>527</v>
      </c>
      <c r="H680" s="44">
        <v>0</v>
      </c>
    </row>
    <row r="681" spans="4:8" x14ac:dyDescent="0.3">
      <c r="D681" s="40" t="s">
        <v>2920</v>
      </c>
      <c r="E681" s="55" t="s">
        <v>2921</v>
      </c>
      <c r="F681" s="42">
        <v>892317881</v>
      </c>
      <c r="G681" s="43">
        <v>312</v>
      </c>
      <c r="H681" s="44">
        <v>1783</v>
      </c>
    </row>
    <row r="682" spans="4:8" x14ac:dyDescent="0.3">
      <c r="D682" s="33" t="s">
        <v>7578</v>
      </c>
      <c r="E682" s="34" t="s">
        <v>2659</v>
      </c>
      <c r="F682" s="35">
        <v>892224660</v>
      </c>
      <c r="G682" s="36">
        <v>445</v>
      </c>
      <c r="H682" s="37">
        <v>445</v>
      </c>
    </row>
    <row r="683" spans="4:8" x14ac:dyDescent="0.3">
      <c r="D683" s="33" t="s">
        <v>624</v>
      </c>
      <c r="E683" s="34" t="s">
        <v>625</v>
      </c>
      <c r="F683" s="35">
        <v>892152663</v>
      </c>
      <c r="G683" s="36">
        <v>346</v>
      </c>
      <c r="H683" s="37">
        <v>1339</v>
      </c>
    </row>
    <row r="684" spans="4:8" x14ac:dyDescent="0.3">
      <c r="D684" s="33" t="s">
        <v>624</v>
      </c>
      <c r="E684" s="34" t="s">
        <v>625</v>
      </c>
      <c r="F684" s="35">
        <v>892152664</v>
      </c>
      <c r="G684" s="36">
        <v>452</v>
      </c>
      <c r="H684" s="37">
        <v>0</v>
      </c>
    </row>
    <row r="685" spans="4:8" x14ac:dyDescent="0.3">
      <c r="D685" s="33" t="s">
        <v>624</v>
      </c>
      <c r="E685" s="34" t="s">
        <v>625</v>
      </c>
      <c r="F685" s="35">
        <v>892265958</v>
      </c>
      <c r="G685" s="36">
        <v>541</v>
      </c>
      <c r="H685" s="37">
        <v>0</v>
      </c>
    </row>
    <row r="686" spans="4:8" x14ac:dyDescent="0.3">
      <c r="D686" s="33" t="s">
        <v>7579</v>
      </c>
      <c r="E686" s="34" t="s">
        <v>1112</v>
      </c>
      <c r="F686" s="35">
        <v>882202524</v>
      </c>
      <c r="G686" s="36">
        <v>817</v>
      </c>
      <c r="H686" s="37">
        <v>817</v>
      </c>
    </row>
    <row r="687" spans="4:8" x14ac:dyDescent="0.3">
      <c r="D687" s="33" t="s">
        <v>6445</v>
      </c>
      <c r="E687" s="34" t="s">
        <v>6446</v>
      </c>
      <c r="F687" s="35">
        <v>892296338</v>
      </c>
      <c r="G687" s="36">
        <v>516</v>
      </c>
      <c r="H687" s="37">
        <v>516</v>
      </c>
    </row>
    <row r="688" spans="4:8" x14ac:dyDescent="0.3">
      <c r="D688" s="54" t="s">
        <v>2084</v>
      </c>
      <c r="E688" s="52" t="s">
        <v>2085</v>
      </c>
      <c r="F688" s="42">
        <v>892209337</v>
      </c>
      <c r="G688" s="43">
        <v>348</v>
      </c>
      <c r="H688" s="44">
        <v>0</v>
      </c>
    </row>
    <row r="689" spans="4:8" x14ac:dyDescent="0.3">
      <c r="D689" s="54" t="s">
        <v>2084</v>
      </c>
      <c r="E689" s="52" t="s">
        <v>2085</v>
      </c>
      <c r="F689" s="42">
        <v>892209338</v>
      </c>
      <c r="G689" s="43">
        <v>233</v>
      </c>
      <c r="H689" s="44">
        <v>581</v>
      </c>
    </row>
    <row r="690" spans="4:8" x14ac:dyDescent="0.3">
      <c r="D690" s="33" t="s">
        <v>6006</v>
      </c>
      <c r="E690" s="34" t="s">
        <v>6007</v>
      </c>
      <c r="F690" s="35">
        <v>892240308</v>
      </c>
      <c r="G690" s="36">
        <v>516</v>
      </c>
      <c r="H690" s="37">
        <v>0</v>
      </c>
    </row>
    <row r="691" spans="4:8" x14ac:dyDescent="0.3">
      <c r="D691" s="33" t="s">
        <v>6006</v>
      </c>
      <c r="E691" s="34" t="s">
        <v>6007</v>
      </c>
      <c r="F691" s="35">
        <v>892240309</v>
      </c>
      <c r="G691" s="36">
        <v>258</v>
      </c>
      <c r="H691" s="37">
        <v>0</v>
      </c>
    </row>
    <row r="692" spans="4:8" x14ac:dyDescent="0.3">
      <c r="D692" s="33" t="s">
        <v>6006</v>
      </c>
      <c r="E692" s="34" t="s">
        <v>6007</v>
      </c>
      <c r="F692" s="35">
        <v>908832078</v>
      </c>
      <c r="G692" s="36">
        <v>335</v>
      </c>
      <c r="H692" s="37">
        <v>0</v>
      </c>
    </row>
    <row r="693" spans="4:8" x14ac:dyDescent="0.3">
      <c r="D693" s="33" t="s">
        <v>6006</v>
      </c>
      <c r="E693" s="34" t="s">
        <v>6007</v>
      </c>
      <c r="F693" s="35">
        <v>908832104</v>
      </c>
      <c r="G693" s="36">
        <v>303</v>
      </c>
      <c r="H693" s="37">
        <v>1412</v>
      </c>
    </row>
    <row r="694" spans="4:8" x14ac:dyDescent="0.3">
      <c r="D694" s="33" t="s">
        <v>4062</v>
      </c>
      <c r="E694" s="34" t="s">
        <v>4063</v>
      </c>
      <c r="F694" s="35">
        <v>892296824</v>
      </c>
      <c r="G694" s="36">
        <v>323</v>
      </c>
      <c r="H694" s="37">
        <v>0</v>
      </c>
    </row>
    <row r="695" spans="4:8" x14ac:dyDescent="0.3">
      <c r="D695" s="33" t="s">
        <v>4062</v>
      </c>
      <c r="E695" s="34" t="s">
        <v>4063</v>
      </c>
      <c r="F695" s="35">
        <v>892296825</v>
      </c>
      <c r="G695" s="36">
        <v>315</v>
      </c>
      <c r="H695" s="37">
        <v>0</v>
      </c>
    </row>
    <row r="696" spans="4:8" x14ac:dyDescent="0.3">
      <c r="D696" s="33" t="s">
        <v>4062</v>
      </c>
      <c r="E696" s="34" t="s">
        <v>4063</v>
      </c>
      <c r="F696" s="35">
        <v>892296826</v>
      </c>
      <c r="G696" s="36">
        <v>447</v>
      </c>
      <c r="H696" s="37">
        <v>0</v>
      </c>
    </row>
    <row r="697" spans="4:8" x14ac:dyDescent="0.3">
      <c r="D697" s="33" t="s">
        <v>4062</v>
      </c>
      <c r="E697" s="34" t="s">
        <v>4063</v>
      </c>
      <c r="F697" s="35">
        <v>892296827</v>
      </c>
      <c r="G697" s="36">
        <v>516</v>
      </c>
      <c r="H697" s="37">
        <v>1601</v>
      </c>
    </row>
    <row r="698" spans="4:8" x14ac:dyDescent="0.3">
      <c r="D698" s="33" t="s">
        <v>285</v>
      </c>
      <c r="E698" s="34" t="s">
        <v>286</v>
      </c>
      <c r="F698" s="35">
        <v>922170507</v>
      </c>
      <c r="G698" s="36">
        <v>158</v>
      </c>
      <c r="H698" s="37">
        <v>467</v>
      </c>
    </row>
    <row r="699" spans="4:8" x14ac:dyDescent="0.3">
      <c r="D699" s="33" t="s">
        <v>285</v>
      </c>
      <c r="E699" s="34" t="s">
        <v>286</v>
      </c>
      <c r="F699" s="35">
        <v>922373517</v>
      </c>
      <c r="G699" s="36">
        <v>309</v>
      </c>
      <c r="H699" s="37">
        <v>0</v>
      </c>
    </row>
    <row r="700" spans="4:8" x14ac:dyDescent="0.3">
      <c r="D700" s="33" t="s">
        <v>1117</v>
      </c>
      <c r="E700" s="34" t="s">
        <v>1118</v>
      </c>
      <c r="F700" s="35">
        <v>908871502</v>
      </c>
      <c r="G700" s="36">
        <v>303</v>
      </c>
      <c r="H700" s="37">
        <v>303</v>
      </c>
    </row>
    <row r="701" spans="4:8" x14ac:dyDescent="0.3">
      <c r="D701" s="33" t="s">
        <v>3239</v>
      </c>
      <c r="E701" s="39" t="s">
        <v>3240</v>
      </c>
      <c r="F701" s="35">
        <v>892316603</v>
      </c>
      <c r="G701" s="36">
        <v>516</v>
      </c>
      <c r="H701" s="37">
        <v>0</v>
      </c>
    </row>
    <row r="702" spans="4:8" x14ac:dyDescent="0.3">
      <c r="D702" s="33" t="s">
        <v>3239</v>
      </c>
      <c r="E702" s="39" t="s">
        <v>3240</v>
      </c>
      <c r="F702" s="35">
        <v>892316604</v>
      </c>
      <c r="G702" s="36">
        <v>379</v>
      </c>
      <c r="H702" s="37">
        <v>895</v>
      </c>
    </row>
    <row r="703" spans="4:8" x14ac:dyDescent="0.3">
      <c r="D703" s="33" t="s">
        <v>4068</v>
      </c>
      <c r="E703" s="34" t="s">
        <v>4069</v>
      </c>
      <c r="F703" s="35">
        <v>892297437</v>
      </c>
      <c r="G703" s="36">
        <v>328</v>
      </c>
      <c r="H703" s="37">
        <v>0</v>
      </c>
    </row>
    <row r="704" spans="4:8" x14ac:dyDescent="0.3">
      <c r="D704" s="33" t="s">
        <v>4068</v>
      </c>
      <c r="E704" s="34" t="s">
        <v>4069</v>
      </c>
      <c r="F704" s="35">
        <v>892297438</v>
      </c>
      <c r="G704" s="36">
        <v>328</v>
      </c>
      <c r="H704" s="37">
        <v>0</v>
      </c>
    </row>
    <row r="705" spans="4:8" x14ac:dyDescent="0.3">
      <c r="D705" s="33" t="s">
        <v>4068</v>
      </c>
      <c r="E705" s="34" t="s">
        <v>4069</v>
      </c>
      <c r="F705" s="35">
        <v>892297439</v>
      </c>
      <c r="G705" s="36">
        <v>451</v>
      </c>
      <c r="H705" s="37">
        <v>0</v>
      </c>
    </row>
    <row r="706" spans="4:8" x14ac:dyDescent="0.3">
      <c r="D706" s="33" t="s">
        <v>4068</v>
      </c>
      <c r="E706" s="34" t="s">
        <v>4069</v>
      </c>
      <c r="F706" s="35">
        <v>892297440</v>
      </c>
      <c r="G706" s="36">
        <v>516</v>
      </c>
      <c r="H706" s="37">
        <v>0</v>
      </c>
    </row>
    <row r="707" spans="4:8" x14ac:dyDescent="0.3">
      <c r="D707" s="33" t="s">
        <v>4068</v>
      </c>
      <c r="E707" s="34" t="s">
        <v>4069</v>
      </c>
      <c r="F707" s="35">
        <v>892297441</v>
      </c>
      <c r="G707" s="36">
        <v>516</v>
      </c>
      <c r="H707" s="37">
        <v>2139</v>
      </c>
    </row>
    <row r="708" spans="4:8" x14ac:dyDescent="0.3">
      <c r="D708" s="33" t="s">
        <v>2432</v>
      </c>
      <c r="E708" s="34" t="s">
        <v>2433</v>
      </c>
      <c r="F708" s="35">
        <v>985782255</v>
      </c>
      <c r="G708" s="36">
        <v>1048</v>
      </c>
      <c r="H708" s="37">
        <v>0</v>
      </c>
    </row>
    <row r="709" spans="4:8" x14ac:dyDescent="0.3">
      <c r="D709" s="33" t="s">
        <v>2432</v>
      </c>
      <c r="E709" s="34" t="s">
        <v>2433</v>
      </c>
      <c r="F709" s="35">
        <v>985782256</v>
      </c>
      <c r="G709" s="36">
        <v>516</v>
      </c>
      <c r="H709" s="37">
        <v>1564</v>
      </c>
    </row>
    <row r="710" spans="4:8" x14ac:dyDescent="0.3">
      <c r="D710" s="33" t="s">
        <v>1533</v>
      </c>
      <c r="E710" s="34" t="s">
        <v>1534</v>
      </c>
      <c r="F710" s="35">
        <v>885141080</v>
      </c>
      <c r="G710" s="36">
        <v>894</v>
      </c>
      <c r="H710" s="37">
        <v>0</v>
      </c>
    </row>
    <row r="711" spans="4:8" x14ac:dyDescent="0.3">
      <c r="D711" s="33" t="s">
        <v>1533</v>
      </c>
      <c r="E711" s="34" t="s">
        <v>1534</v>
      </c>
      <c r="F711" s="35">
        <v>892157634</v>
      </c>
      <c r="G711" s="36">
        <v>2062</v>
      </c>
      <c r="H711" s="37">
        <v>3378</v>
      </c>
    </row>
    <row r="712" spans="4:8" x14ac:dyDescent="0.3">
      <c r="D712" s="33" t="s">
        <v>1533</v>
      </c>
      <c r="E712" s="34" t="s">
        <v>1534</v>
      </c>
      <c r="F712" s="35">
        <v>907420699</v>
      </c>
      <c r="G712" s="36">
        <v>207</v>
      </c>
      <c r="H712" s="37">
        <v>0</v>
      </c>
    </row>
    <row r="713" spans="4:8" x14ac:dyDescent="0.3">
      <c r="D713" s="33" t="s">
        <v>1533</v>
      </c>
      <c r="E713" s="34" t="s">
        <v>1534</v>
      </c>
      <c r="F713" s="35">
        <v>907420700</v>
      </c>
      <c r="G713" s="36">
        <v>215</v>
      </c>
      <c r="H713" s="37">
        <v>0</v>
      </c>
    </row>
    <row r="714" spans="4:8" x14ac:dyDescent="0.3">
      <c r="D714" s="33" t="s">
        <v>2926</v>
      </c>
      <c r="E714" s="34" t="s">
        <v>2927</v>
      </c>
      <c r="F714" s="35">
        <v>892267642</v>
      </c>
      <c r="G714" s="36">
        <v>330</v>
      </c>
      <c r="H714" s="33">
        <v>0</v>
      </c>
    </row>
    <row r="715" spans="4:8" x14ac:dyDescent="0.3">
      <c r="D715" s="33" t="s">
        <v>2926</v>
      </c>
      <c r="E715" s="34" t="s">
        <v>2927</v>
      </c>
      <c r="F715" s="35">
        <v>892267643</v>
      </c>
      <c r="G715" s="36">
        <v>333</v>
      </c>
      <c r="H715" s="33">
        <v>0</v>
      </c>
    </row>
    <row r="716" spans="4:8" x14ac:dyDescent="0.3">
      <c r="D716" s="33" t="s">
        <v>2926</v>
      </c>
      <c r="E716" s="34" t="s">
        <v>2927</v>
      </c>
      <c r="F716" s="35">
        <v>892267644</v>
      </c>
      <c r="G716" s="36">
        <v>516</v>
      </c>
      <c r="H716" s="33">
        <v>1179</v>
      </c>
    </row>
    <row r="717" spans="4:8" x14ac:dyDescent="0.3">
      <c r="D717" s="40" t="s">
        <v>638</v>
      </c>
      <c r="E717" s="41" t="s">
        <v>639</v>
      </c>
      <c r="F717" s="42">
        <v>892256529</v>
      </c>
      <c r="G717" s="43">
        <v>525</v>
      </c>
      <c r="H717" s="44">
        <v>525</v>
      </c>
    </row>
    <row r="718" spans="4:8" x14ac:dyDescent="0.3">
      <c r="D718" s="33" t="s">
        <v>4393</v>
      </c>
      <c r="E718" s="34" t="s">
        <v>4394</v>
      </c>
      <c r="F718" s="35">
        <v>892269508</v>
      </c>
      <c r="G718" s="36">
        <v>773</v>
      </c>
      <c r="H718" s="37">
        <v>0</v>
      </c>
    </row>
    <row r="719" spans="4:8" x14ac:dyDescent="0.3">
      <c r="D719" s="33" t="s">
        <v>4393</v>
      </c>
      <c r="E719" s="34" t="s">
        <v>4394</v>
      </c>
      <c r="F719" s="35">
        <v>892269509</v>
      </c>
      <c r="G719" s="36">
        <v>497</v>
      </c>
      <c r="H719" s="37">
        <v>1270</v>
      </c>
    </row>
    <row r="720" spans="4:8" x14ac:dyDescent="0.3">
      <c r="D720" s="33" t="s">
        <v>6463</v>
      </c>
      <c r="E720" s="34" t="s">
        <v>6464</v>
      </c>
      <c r="F720" s="35">
        <v>892316605</v>
      </c>
      <c r="G720" s="36">
        <v>327</v>
      </c>
      <c r="H720" s="37">
        <v>0</v>
      </c>
    </row>
    <row r="721" spans="4:8" x14ac:dyDescent="0.3">
      <c r="D721" s="33" t="s">
        <v>6463</v>
      </c>
      <c r="E721" s="34" t="s">
        <v>6464</v>
      </c>
      <c r="F721" s="35">
        <v>892316606</v>
      </c>
      <c r="G721" s="36">
        <v>323</v>
      </c>
      <c r="H721" s="37">
        <v>0</v>
      </c>
    </row>
    <row r="722" spans="4:8" x14ac:dyDescent="0.3">
      <c r="D722" s="33" t="s">
        <v>6463</v>
      </c>
      <c r="E722" s="34" t="s">
        <v>6464</v>
      </c>
      <c r="F722" s="35">
        <v>892316607</v>
      </c>
      <c r="G722" s="36">
        <v>450</v>
      </c>
      <c r="H722" s="37">
        <v>0</v>
      </c>
    </row>
    <row r="723" spans="4:8" x14ac:dyDescent="0.3">
      <c r="D723" s="33" t="s">
        <v>6463</v>
      </c>
      <c r="E723" s="34" t="s">
        <v>6464</v>
      </c>
      <c r="F723" s="35">
        <v>892316643</v>
      </c>
      <c r="G723" s="36">
        <v>516</v>
      </c>
      <c r="H723" s="37">
        <v>1616</v>
      </c>
    </row>
    <row r="724" spans="4:8" x14ac:dyDescent="0.3">
      <c r="D724" s="33" t="s">
        <v>1842</v>
      </c>
      <c r="E724" s="34" t="s">
        <v>1843</v>
      </c>
      <c r="F724" s="35">
        <v>908872884</v>
      </c>
      <c r="G724" s="36">
        <v>1083</v>
      </c>
      <c r="H724" s="37">
        <v>1083</v>
      </c>
    </row>
    <row r="725" spans="4:8" x14ac:dyDescent="0.3">
      <c r="D725" s="33" t="s">
        <v>2440</v>
      </c>
      <c r="E725" s="34" t="s">
        <v>2441</v>
      </c>
      <c r="F725" s="35">
        <v>892157201</v>
      </c>
      <c r="G725" s="36">
        <v>1084</v>
      </c>
      <c r="H725" s="37">
        <v>3314</v>
      </c>
    </row>
    <row r="726" spans="4:8" x14ac:dyDescent="0.3">
      <c r="D726" s="33" t="s">
        <v>2440</v>
      </c>
      <c r="E726" s="45" t="s">
        <v>2441</v>
      </c>
      <c r="F726" s="35">
        <v>892281162</v>
      </c>
      <c r="G726" s="36">
        <v>773</v>
      </c>
      <c r="H726" s="37">
        <v>0</v>
      </c>
    </row>
    <row r="727" spans="4:8" x14ac:dyDescent="0.3">
      <c r="D727" s="33" t="s">
        <v>2440</v>
      </c>
      <c r="E727" s="45" t="s">
        <v>2441</v>
      </c>
      <c r="F727" s="35">
        <v>892281163</v>
      </c>
      <c r="G727" s="36">
        <v>773</v>
      </c>
      <c r="H727" s="37">
        <v>0</v>
      </c>
    </row>
    <row r="728" spans="4:8" x14ac:dyDescent="0.3">
      <c r="D728" s="33" t="s">
        <v>2440</v>
      </c>
      <c r="E728" s="45" t="s">
        <v>2441</v>
      </c>
      <c r="F728" s="35">
        <v>892281164</v>
      </c>
      <c r="G728" s="36">
        <v>349</v>
      </c>
      <c r="H728" s="37">
        <v>0</v>
      </c>
    </row>
    <row r="729" spans="4:8" x14ac:dyDescent="0.3">
      <c r="D729" s="33" t="s">
        <v>2440</v>
      </c>
      <c r="E729" s="45" t="s">
        <v>2441</v>
      </c>
      <c r="F729" s="35">
        <v>892281165</v>
      </c>
      <c r="G729" s="36">
        <v>335</v>
      </c>
      <c r="H729" s="37">
        <v>0</v>
      </c>
    </row>
    <row r="730" spans="4:8" x14ac:dyDescent="0.3">
      <c r="D730" s="33" t="s">
        <v>4397</v>
      </c>
      <c r="E730" s="34" t="s">
        <v>4398</v>
      </c>
      <c r="F730" s="35">
        <v>892270221</v>
      </c>
      <c r="G730" s="36">
        <v>328</v>
      </c>
      <c r="H730" s="37">
        <v>2139</v>
      </c>
    </row>
    <row r="731" spans="4:8" x14ac:dyDescent="0.3">
      <c r="D731" s="33" t="s">
        <v>4397</v>
      </c>
      <c r="E731" s="34" t="s">
        <v>4398</v>
      </c>
      <c r="F731" s="35">
        <v>892270222</v>
      </c>
      <c r="G731" s="36">
        <v>328</v>
      </c>
      <c r="H731" s="37">
        <v>0</v>
      </c>
    </row>
    <row r="732" spans="4:8" x14ac:dyDescent="0.3">
      <c r="D732" s="33" t="s">
        <v>4397</v>
      </c>
      <c r="E732" s="34" t="s">
        <v>4398</v>
      </c>
      <c r="F732" s="35">
        <v>892270223</v>
      </c>
      <c r="G732" s="36">
        <v>451</v>
      </c>
      <c r="H732" s="37">
        <v>0</v>
      </c>
    </row>
    <row r="733" spans="4:8" x14ac:dyDescent="0.3">
      <c r="D733" s="33" t="s">
        <v>4397</v>
      </c>
      <c r="E733" s="34" t="s">
        <v>4398</v>
      </c>
      <c r="F733" s="35">
        <v>892270224</v>
      </c>
      <c r="G733" s="36">
        <v>516</v>
      </c>
      <c r="H733" s="37">
        <v>0</v>
      </c>
    </row>
    <row r="734" spans="4:8" x14ac:dyDescent="0.3">
      <c r="D734" s="33" t="s">
        <v>4397</v>
      </c>
      <c r="E734" s="34" t="s">
        <v>4398</v>
      </c>
      <c r="F734" s="35">
        <v>892270225</v>
      </c>
      <c r="G734" s="36">
        <v>516</v>
      </c>
      <c r="H734" s="37">
        <v>0</v>
      </c>
    </row>
    <row r="735" spans="4:8" x14ac:dyDescent="0.3">
      <c r="D735" s="33" t="s">
        <v>1844</v>
      </c>
      <c r="E735" s="34" t="s">
        <v>1845</v>
      </c>
      <c r="F735" s="35">
        <v>882051509</v>
      </c>
      <c r="G735" s="36">
        <v>181</v>
      </c>
      <c r="H735" s="37">
        <v>181</v>
      </c>
    </row>
    <row r="736" spans="4:8" x14ac:dyDescent="0.3">
      <c r="D736" s="33" t="s">
        <v>4074</v>
      </c>
      <c r="E736" s="34" t="s">
        <v>4075</v>
      </c>
      <c r="F736" s="35">
        <v>885133421</v>
      </c>
      <c r="G736" s="36">
        <v>412</v>
      </c>
      <c r="H736" s="37">
        <v>1236</v>
      </c>
    </row>
    <row r="737" spans="4:8" x14ac:dyDescent="0.3">
      <c r="D737" s="33" t="s">
        <v>4074</v>
      </c>
      <c r="E737" s="34" t="s">
        <v>4075</v>
      </c>
      <c r="F737" s="35">
        <v>885133422</v>
      </c>
      <c r="G737" s="36">
        <v>412</v>
      </c>
      <c r="H737" s="37">
        <v>0</v>
      </c>
    </row>
    <row r="738" spans="4:8" x14ac:dyDescent="0.3">
      <c r="D738" s="33" t="s">
        <v>4074</v>
      </c>
      <c r="E738" s="34" t="s">
        <v>4075</v>
      </c>
      <c r="F738" s="35">
        <v>885133423</v>
      </c>
      <c r="G738" s="36">
        <v>412</v>
      </c>
      <c r="H738" s="37">
        <v>0</v>
      </c>
    </row>
    <row r="739" spans="4:8" x14ac:dyDescent="0.3">
      <c r="D739" s="33" t="s">
        <v>3253</v>
      </c>
      <c r="E739" s="34" t="s">
        <v>3254</v>
      </c>
      <c r="F739" s="35">
        <v>892167544</v>
      </c>
      <c r="G739" s="36">
        <v>1646</v>
      </c>
      <c r="H739" s="37">
        <v>2156</v>
      </c>
    </row>
    <row r="740" spans="4:8" x14ac:dyDescent="0.3">
      <c r="D740" s="33" t="s">
        <v>3253</v>
      </c>
      <c r="E740" s="34" t="s">
        <v>3254</v>
      </c>
      <c r="F740" s="35">
        <v>892167545</v>
      </c>
      <c r="G740" s="36">
        <v>510</v>
      </c>
      <c r="H740" s="37">
        <v>0</v>
      </c>
    </row>
    <row r="741" spans="4:8" x14ac:dyDescent="0.3">
      <c r="D741" s="33" t="s">
        <v>4076</v>
      </c>
      <c r="E741" s="34" t="s">
        <v>4077</v>
      </c>
      <c r="F741" s="35">
        <v>892299607</v>
      </c>
      <c r="G741" s="36">
        <v>328</v>
      </c>
      <c r="H741" s="37">
        <v>0</v>
      </c>
    </row>
    <row r="742" spans="4:8" x14ac:dyDescent="0.3">
      <c r="D742" s="33" t="s">
        <v>4076</v>
      </c>
      <c r="E742" s="34" t="s">
        <v>4077</v>
      </c>
      <c r="F742" s="35">
        <v>892299608</v>
      </c>
      <c r="G742" s="36">
        <v>328</v>
      </c>
      <c r="H742" s="37">
        <v>0</v>
      </c>
    </row>
    <row r="743" spans="4:8" x14ac:dyDescent="0.3">
      <c r="D743" s="33" t="s">
        <v>4076</v>
      </c>
      <c r="E743" s="34" t="s">
        <v>4077</v>
      </c>
      <c r="F743" s="35">
        <v>892299609</v>
      </c>
      <c r="G743" s="36">
        <v>451</v>
      </c>
      <c r="H743" s="37">
        <v>0</v>
      </c>
    </row>
    <row r="744" spans="4:8" x14ac:dyDescent="0.3">
      <c r="D744" s="33" t="s">
        <v>4076</v>
      </c>
      <c r="E744" s="34" t="s">
        <v>4077</v>
      </c>
      <c r="F744" s="35">
        <v>892299610</v>
      </c>
      <c r="G744" s="36">
        <v>516</v>
      </c>
      <c r="H744" s="37">
        <v>0</v>
      </c>
    </row>
    <row r="745" spans="4:8" x14ac:dyDescent="0.3">
      <c r="D745" s="33" t="s">
        <v>4076</v>
      </c>
      <c r="E745" s="34" t="s">
        <v>4077</v>
      </c>
      <c r="F745" s="35">
        <v>892299611</v>
      </c>
      <c r="G745" s="36">
        <v>516</v>
      </c>
      <c r="H745" s="37">
        <v>2139</v>
      </c>
    </row>
    <row r="746" spans="4:8" x14ac:dyDescent="0.3">
      <c r="D746" s="49" t="s">
        <v>7580</v>
      </c>
      <c r="E746" s="34" t="s">
        <v>4404</v>
      </c>
      <c r="F746" s="35">
        <v>892300844</v>
      </c>
      <c r="G746" s="36">
        <v>325</v>
      </c>
      <c r="H746" s="37">
        <v>0</v>
      </c>
    </row>
    <row r="747" spans="4:8" x14ac:dyDescent="0.3">
      <c r="D747" s="49" t="s">
        <v>7580</v>
      </c>
      <c r="E747" s="34" t="s">
        <v>4404</v>
      </c>
      <c r="F747" s="35">
        <v>892300845</v>
      </c>
      <c r="G747" s="36">
        <v>319</v>
      </c>
      <c r="H747" s="37">
        <v>0</v>
      </c>
    </row>
    <row r="748" spans="4:8" x14ac:dyDescent="0.3">
      <c r="D748" s="49" t="s">
        <v>7580</v>
      </c>
      <c r="E748" s="34" t="s">
        <v>4404</v>
      </c>
      <c r="F748" s="35">
        <v>892300846</v>
      </c>
      <c r="G748" s="36">
        <v>448</v>
      </c>
      <c r="H748" s="37">
        <v>0</v>
      </c>
    </row>
    <row r="749" spans="4:8" x14ac:dyDescent="0.3">
      <c r="D749" s="49" t="s">
        <v>7580</v>
      </c>
      <c r="E749" s="34" t="s">
        <v>4404</v>
      </c>
      <c r="F749" s="35">
        <v>892300847</v>
      </c>
      <c r="G749" s="36">
        <v>516</v>
      </c>
      <c r="H749" s="37">
        <v>1608</v>
      </c>
    </row>
    <row r="750" spans="4:8" x14ac:dyDescent="0.3">
      <c r="D750" s="33" t="s">
        <v>1850</v>
      </c>
      <c r="E750" s="34" t="s">
        <v>1851</v>
      </c>
      <c r="F750" s="35">
        <v>907530430</v>
      </c>
      <c r="G750" s="36">
        <v>255</v>
      </c>
      <c r="H750" s="37">
        <v>255</v>
      </c>
    </row>
    <row r="751" spans="4:8" x14ac:dyDescent="0.3">
      <c r="D751" s="33" t="s">
        <v>646</v>
      </c>
      <c r="E751" s="34" t="s">
        <v>647</v>
      </c>
      <c r="F751" s="35">
        <v>882220107</v>
      </c>
      <c r="G751" s="36">
        <v>510</v>
      </c>
      <c r="H751" s="37">
        <v>1175</v>
      </c>
    </row>
    <row r="752" spans="4:8" x14ac:dyDescent="0.3">
      <c r="D752" s="33" t="s">
        <v>646</v>
      </c>
      <c r="E752" s="34" t="s">
        <v>647</v>
      </c>
      <c r="F752" s="35">
        <v>882220108</v>
      </c>
      <c r="G752" s="36">
        <v>665</v>
      </c>
      <c r="H752" s="37">
        <v>0</v>
      </c>
    </row>
    <row r="753" spans="4:8" x14ac:dyDescent="0.3">
      <c r="D753" s="33" t="s">
        <v>5467</v>
      </c>
      <c r="E753" s="34" t="s">
        <v>5468</v>
      </c>
      <c r="F753" s="35">
        <v>907566360</v>
      </c>
      <c r="G753" s="36">
        <v>1000</v>
      </c>
      <c r="H753" s="37">
        <v>1000</v>
      </c>
    </row>
    <row r="754" spans="4:8" x14ac:dyDescent="0.3">
      <c r="D754" s="40" t="s">
        <v>5469</v>
      </c>
      <c r="E754" s="41" t="s">
        <v>5470</v>
      </c>
      <c r="F754" s="42">
        <v>885115643</v>
      </c>
      <c r="G754" s="43">
        <v>516</v>
      </c>
      <c r="H754" s="44">
        <v>516</v>
      </c>
    </row>
    <row r="755" spans="4:8" x14ac:dyDescent="0.3">
      <c r="D755" s="33" t="s">
        <v>4080</v>
      </c>
      <c r="E755" s="34" t="s">
        <v>4081</v>
      </c>
      <c r="F755" s="35">
        <v>892298563</v>
      </c>
      <c r="G755" s="36">
        <v>332</v>
      </c>
      <c r="H755" s="37">
        <v>0</v>
      </c>
    </row>
    <row r="756" spans="4:8" x14ac:dyDescent="0.3">
      <c r="D756" s="33" t="s">
        <v>4080</v>
      </c>
      <c r="E756" s="34" t="s">
        <v>4081</v>
      </c>
      <c r="F756" s="35">
        <v>892298564</v>
      </c>
      <c r="G756" s="36">
        <v>340</v>
      </c>
      <c r="H756" s="37">
        <v>0</v>
      </c>
    </row>
    <row r="757" spans="4:8" x14ac:dyDescent="0.3">
      <c r="D757" s="33" t="s">
        <v>4080</v>
      </c>
      <c r="E757" s="34" t="s">
        <v>4081</v>
      </c>
      <c r="F757" s="35">
        <v>892298565</v>
      </c>
      <c r="G757" s="36">
        <v>516</v>
      </c>
      <c r="H757" s="37">
        <v>1188</v>
      </c>
    </row>
    <row r="758" spans="4:8" x14ac:dyDescent="0.3">
      <c r="D758" s="33" t="s">
        <v>6471</v>
      </c>
      <c r="E758" s="34" t="s">
        <v>6472</v>
      </c>
      <c r="F758" s="34">
        <v>892211297</v>
      </c>
      <c r="G758" s="36">
        <v>325</v>
      </c>
      <c r="H758" s="37">
        <v>0</v>
      </c>
    </row>
    <row r="759" spans="4:8" x14ac:dyDescent="0.3">
      <c r="D759" s="33" t="s">
        <v>6471</v>
      </c>
      <c r="E759" s="34" t="s">
        <v>6472</v>
      </c>
      <c r="F759" s="34">
        <v>892211298</v>
      </c>
      <c r="G759" s="36">
        <v>234</v>
      </c>
      <c r="H759" s="37">
        <v>559</v>
      </c>
    </row>
    <row r="760" spans="4:8" x14ac:dyDescent="0.3">
      <c r="D760" s="33" t="s">
        <v>2668</v>
      </c>
      <c r="E760" s="34" t="s">
        <v>2669</v>
      </c>
      <c r="F760" s="35">
        <v>907469733</v>
      </c>
      <c r="G760" s="36">
        <v>516</v>
      </c>
      <c r="H760" s="37">
        <v>0</v>
      </c>
    </row>
    <row r="761" spans="4:8" x14ac:dyDescent="0.3">
      <c r="D761" s="33" t="s">
        <v>2668</v>
      </c>
      <c r="E761" s="34" t="s">
        <v>2669</v>
      </c>
      <c r="F761" s="35">
        <v>907469734</v>
      </c>
      <c r="G761" s="36">
        <v>516</v>
      </c>
      <c r="H761" s="37">
        <v>1032</v>
      </c>
    </row>
    <row r="762" spans="4:8" x14ac:dyDescent="0.3">
      <c r="D762" s="33" t="s">
        <v>2670</v>
      </c>
      <c r="E762" s="34" t="s">
        <v>2671</v>
      </c>
      <c r="F762" s="35">
        <v>882177258</v>
      </c>
      <c r="G762" s="36">
        <v>335</v>
      </c>
      <c r="H762" s="37">
        <v>335</v>
      </c>
    </row>
    <row r="763" spans="4:8" x14ac:dyDescent="0.3">
      <c r="D763" s="33" t="s">
        <v>1137</v>
      </c>
      <c r="E763" s="34" t="s">
        <v>1138</v>
      </c>
      <c r="F763" s="35">
        <v>907510309</v>
      </c>
      <c r="G763" s="36">
        <v>1188</v>
      </c>
      <c r="H763" s="37">
        <v>1188</v>
      </c>
    </row>
    <row r="764" spans="4:8" x14ac:dyDescent="0.3">
      <c r="D764" s="33" t="s">
        <v>7156</v>
      </c>
      <c r="E764" s="34" t="s">
        <v>7157</v>
      </c>
      <c r="F764" s="35">
        <v>892317252</v>
      </c>
      <c r="G764" s="36">
        <v>283</v>
      </c>
      <c r="H764" s="37">
        <v>0</v>
      </c>
    </row>
    <row r="765" spans="4:8" x14ac:dyDescent="0.3">
      <c r="D765" s="33" t="s">
        <v>7156</v>
      </c>
      <c r="E765" s="34" t="s">
        <v>7157</v>
      </c>
      <c r="F765" s="35">
        <v>892317253</v>
      </c>
      <c r="G765" s="36">
        <v>529</v>
      </c>
      <c r="H765" s="37">
        <v>812</v>
      </c>
    </row>
    <row r="766" spans="4:8" x14ac:dyDescent="0.3">
      <c r="D766" s="33" t="s">
        <v>6022</v>
      </c>
      <c r="E766" s="34" t="s">
        <v>6023</v>
      </c>
      <c r="F766" s="35">
        <v>892210170</v>
      </c>
      <c r="G766" s="36">
        <v>607</v>
      </c>
      <c r="H766" s="37">
        <v>607</v>
      </c>
    </row>
    <row r="767" spans="4:8" x14ac:dyDescent="0.3">
      <c r="D767" s="33" t="s">
        <v>2672</v>
      </c>
      <c r="E767" s="34" t="s">
        <v>2673</v>
      </c>
      <c r="F767" s="35">
        <v>882139185</v>
      </c>
      <c r="G767" s="36">
        <v>510</v>
      </c>
      <c r="H767" s="37">
        <v>0</v>
      </c>
    </row>
    <row r="768" spans="4:8" x14ac:dyDescent="0.3">
      <c r="D768" s="33" t="s">
        <v>2672</v>
      </c>
      <c r="E768" s="34" t="s">
        <v>2673</v>
      </c>
      <c r="F768" s="35">
        <v>882139186</v>
      </c>
      <c r="G768" s="36">
        <v>1064</v>
      </c>
      <c r="H768" s="37">
        <v>0</v>
      </c>
    </row>
    <row r="769" spans="4:8" x14ac:dyDescent="0.3">
      <c r="D769" s="33" t="s">
        <v>2672</v>
      </c>
      <c r="E769" s="34" t="s">
        <v>2673</v>
      </c>
      <c r="F769" s="35">
        <v>908948135</v>
      </c>
      <c r="G769" s="36">
        <v>516</v>
      </c>
      <c r="H769" s="37">
        <v>2090</v>
      </c>
    </row>
    <row r="770" spans="4:8" x14ac:dyDescent="0.3">
      <c r="D770" s="33" t="s">
        <v>6477</v>
      </c>
      <c r="E770" s="34" t="s">
        <v>6478</v>
      </c>
      <c r="F770" s="35">
        <v>892270784</v>
      </c>
      <c r="G770" s="36">
        <v>347</v>
      </c>
      <c r="H770" s="37">
        <v>1378</v>
      </c>
    </row>
    <row r="771" spans="4:8" x14ac:dyDescent="0.3">
      <c r="D771" s="33" t="s">
        <v>6477</v>
      </c>
      <c r="E771" s="34" t="s">
        <v>6478</v>
      </c>
      <c r="F771" s="35">
        <v>892270785</v>
      </c>
      <c r="G771" s="36">
        <v>1031</v>
      </c>
      <c r="H771" s="37">
        <v>0</v>
      </c>
    </row>
    <row r="772" spans="4:8" x14ac:dyDescent="0.3">
      <c r="D772" s="33" t="s">
        <v>4086</v>
      </c>
      <c r="E772" s="34" t="s">
        <v>4087</v>
      </c>
      <c r="F772" s="35">
        <v>892298219</v>
      </c>
      <c r="G772" s="36">
        <v>325</v>
      </c>
      <c r="H772" s="37">
        <v>0</v>
      </c>
    </row>
    <row r="773" spans="4:8" x14ac:dyDescent="0.3">
      <c r="D773" s="33" t="s">
        <v>4086</v>
      </c>
      <c r="E773" s="34" t="s">
        <v>4087</v>
      </c>
      <c r="F773" s="35">
        <v>892298220</v>
      </c>
      <c r="G773" s="36">
        <v>319</v>
      </c>
      <c r="H773" s="37">
        <v>0</v>
      </c>
    </row>
    <row r="774" spans="4:8" x14ac:dyDescent="0.3">
      <c r="D774" s="33" t="s">
        <v>4086</v>
      </c>
      <c r="E774" s="34" t="s">
        <v>4087</v>
      </c>
      <c r="F774" s="35">
        <v>892298221</v>
      </c>
      <c r="G774" s="36">
        <v>448</v>
      </c>
      <c r="H774" s="37">
        <v>0</v>
      </c>
    </row>
    <row r="775" spans="4:8" x14ac:dyDescent="0.3">
      <c r="D775" s="33" t="s">
        <v>4086</v>
      </c>
      <c r="E775" s="34" t="s">
        <v>4087</v>
      </c>
      <c r="F775" s="35">
        <v>892298225</v>
      </c>
      <c r="G775" s="36">
        <v>516</v>
      </c>
      <c r="H775" s="37">
        <v>1608</v>
      </c>
    </row>
    <row r="776" spans="4:8" x14ac:dyDescent="0.3">
      <c r="D776" s="33" t="s">
        <v>1141</v>
      </c>
      <c r="E776" s="34" t="s">
        <v>1142</v>
      </c>
      <c r="F776" s="35">
        <v>882103290</v>
      </c>
      <c r="G776" s="36">
        <v>177</v>
      </c>
      <c r="H776" s="37">
        <v>0</v>
      </c>
    </row>
    <row r="777" spans="4:8" x14ac:dyDescent="0.3">
      <c r="D777" s="33" t="s">
        <v>1141</v>
      </c>
      <c r="E777" s="34" t="s">
        <v>1142</v>
      </c>
      <c r="F777" s="35">
        <v>882103291</v>
      </c>
      <c r="G777" s="36">
        <v>112</v>
      </c>
      <c r="H777" s="37">
        <v>926</v>
      </c>
    </row>
    <row r="778" spans="4:8" x14ac:dyDescent="0.3">
      <c r="D778" s="33" t="s">
        <v>1141</v>
      </c>
      <c r="E778" s="34" t="s">
        <v>1142</v>
      </c>
      <c r="F778" s="35">
        <v>908911308</v>
      </c>
      <c r="G778" s="36">
        <v>637</v>
      </c>
      <c r="H778" s="37">
        <v>0</v>
      </c>
    </row>
    <row r="779" spans="4:8" x14ac:dyDescent="0.3">
      <c r="D779" s="33" t="s">
        <v>656</v>
      </c>
      <c r="E779" s="34" t="s">
        <v>657</v>
      </c>
      <c r="F779" s="35">
        <v>885115888</v>
      </c>
      <c r="G779" s="36">
        <v>1031</v>
      </c>
      <c r="H779" s="37">
        <v>0</v>
      </c>
    </row>
    <row r="780" spans="4:8" x14ac:dyDescent="0.3">
      <c r="D780" s="33" t="s">
        <v>656</v>
      </c>
      <c r="E780" s="38" t="s">
        <v>657</v>
      </c>
      <c r="F780" s="35">
        <v>885119707</v>
      </c>
      <c r="G780" s="36">
        <v>2637</v>
      </c>
      <c r="H780" s="37">
        <v>4262</v>
      </c>
    </row>
    <row r="781" spans="4:8" x14ac:dyDescent="0.3">
      <c r="D781" s="33" t="s">
        <v>656</v>
      </c>
      <c r="E781" s="34" t="s">
        <v>657</v>
      </c>
      <c r="F781" s="35">
        <v>892150581</v>
      </c>
      <c r="G781" s="36">
        <v>326</v>
      </c>
      <c r="H781" s="37">
        <v>0</v>
      </c>
    </row>
    <row r="782" spans="4:8" x14ac:dyDescent="0.3">
      <c r="D782" s="33" t="s">
        <v>656</v>
      </c>
      <c r="E782" s="34" t="s">
        <v>657</v>
      </c>
      <c r="F782" s="35">
        <v>907466308</v>
      </c>
      <c r="G782" s="36">
        <v>268</v>
      </c>
      <c r="H782" s="37">
        <v>0</v>
      </c>
    </row>
    <row r="783" spans="4:8" x14ac:dyDescent="0.3">
      <c r="D783" s="33" t="s">
        <v>2936</v>
      </c>
      <c r="E783" s="34" t="s">
        <v>2937</v>
      </c>
      <c r="F783" s="35">
        <v>892280857</v>
      </c>
      <c r="G783" s="36">
        <v>447</v>
      </c>
      <c r="H783" s="37">
        <v>447</v>
      </c>
    </row>
    <row r="784" spans="4:8" x14ac:dyDescent="0.3">
      <c r="D784" s="33" t="s">
        <v>6481</v>
      </c>
      <c r="E784" s="34" t="s">
        <v>6482</v>
      </c>
      <c r="F784" s="35">
        <v>892300760</v>
      </c>
      <c r="G784" s="36">
        <v>330</v>
      </c>
      <c r="H784" s="37">
        <v>0</v>
      </c>
    </row>
    <row r="785" spans="4:8" x14ac:dyDescent="0.3">
      <c r="D785" s="33" t="s">
        <v>6481</v>
      </c>
      <c r="E785" s="34" t="s">
        <v>6482</v>
      </c>
      <c r="F785" s="35">
        <v>892300761</v>
      </c>
      <c r="G785" s="36">
        <v>333</v>
      </c>
      <c r="H785" s="37">
        <v>0</v>
      </c>
    </row>
    <row r="786" spans="4:8" x14ac:dyDescent="0.3">
      <c r="D786" s="33" t="s">
        <v>6481</v>
      </c>
      <c r="E786" s="34" t="s">
        <v>6482</v>
      </c>
      <c r="F786" s="35">
        <v>892300762</v>
      </c>
      <c r="G786" s="36">
        <v>452</v>
      </c>
      <c r="H786" s="37">
        <v>0</v>
      </c>
    </row>
    <row r="787" spans="4:8" x14ac:dyDescent="0.3">
      <c r="D787" s="33" t="s">
        <v>6481</v>
      </c>
      <c r="E787" s="34" t="s">
        <v>6482</v>
      </c>
      <c r="F787" s="35">
        <v>892300763</v>
      </c>
      <c r="G787" s="36">
        <v>516</v>
      </c>
      <c r="H787" s="37">
        <v>1631</v>
      </c>
    </row>
    <row r="788" spans="4:8" x14ac:dyDescent="0.3">
      <c r="D788" s="33" t="s">
        <v>670</v>
      </c>
      <c r="E788" s="34" t="s">
        <v>671</v>
      </c>
      <c r="F788" s="35">
        <v>892271695</v>
      </c>
      <c r="G788" s="36">
        <v>498</v>
      </c>
      <c r="H788" s="37">
        <v>498</v>
      </c>
    </row>
    <row r="789" spans="4:8" x14ac:dyDescent="0.3">
      <c r="D789" s="33" t="s">
        <v>672</v>
      </c>
      <c r="E789" s="39" t="s">
        <v>673</v>
      </c>
      <c r="F789" s="35">
        <v>907529281</v>
      </c>
      <c r="G789" s="36">
        <v>1021</v>
      </c>
      <c r="H789" s="37">
        <v>1021</v>
      </c>
    </row>
    <row r="790" spans="4:8" x14ac:dyDescent="0.3">
      <c r="D790" s="33" t="s">
        <v>1149</v>
      </c>
      <c r="E790" s="34" t="s">
        <v>1150</v>
      </c>
      <c r="F790" s="35">
        <v>891547650</v>
      </c>
      <c r="G790" s="36">
        <v>318</v>
      </c>
      <c r="H790" s="37">
        <v>0</v>
      </c>
    </row>
    <row r="791" spans="4:8" x14ac:dyDescent="0.3">
      <c r="D791" s="33" t="s">
        <v>1149</v>
      </c>
      <c r="E791" s="34" t="s">
        <v>1150</v>
      </c>
      <c r="F791" s="35">
        <v>892254095</v>
      </c>
      <c r="G791" s="36">
        <v>333</v>
      </c>
      <c r="H791" s="37">
        <v>651</v>
      </c>
    </row>
    <row r="792" spans="4:8" x14ac:dyDescent="0.3">
      <c r="D792" s="33" t="s">
        <v>1543</v>
      </c>
      <c r="E792" s="34" t="s">
        <v>1544</v>
      </c>
      <c r="F792" s="35">
        <v>892021875</v>
      </c>
      <c r="G792" s="36">
        <v>318</v>
      </c>
      <c r="H792" s="37">
        <v>318</v>
      </c>
    </row>
    <row r="793" spans="4:8" x14ac:dyDescent="0.3">
      <c r="D793" s="33" t="s">
        <v>7401</v>
      </c>
      <c r="E793" s="34" t="s">
        <v>7402</v>
      </c>
      <c r="F793" s="35">
        <v>892254827</v>
      </c>
      <c r="G793" s="36">
        <v>333</v>
      </c>
      <c r="H793" s="37">
        <v>1127</v>
      </c>
    </row>
    <row r="794" spans="4:8" x14ac:dyDescent="0.3">
      <c r="D794" s="33" t="s">
        <v>7401</v>
      </c>
      <c r="E794" s="34" t="s">
        <v>7402</v>
      </c>
      <c r="F794" s="35">
        <v>892254828</v>
      </c>
      <c r="G794" s="36">
        <v>340</v>
      </c>
      <c r="H794" s="37">
        <v>0</v>
      </c>
    </row>
    <row r="795" spans="4:8" x14ac:dyDescent="0.3">
      <c r="D795" s="33" t="s">
        <v>7401</v>
      </c>
      <c r="E795" s="34" t="s">
        <v>7402</v>
      </c>
      <c r="F795" s="35">
        <v>892254829</v>
      </c>
      <c r="G795" s="36">
        <v>454</v>
      </c>
      <c r="H795" s="37">
        <v>0</v>
      </c>
    </row>
    <row r="796" spans="4:8" x14ac:dyDescent="0.3">
      <c r="D796" s="33" t="s">
        <v>678</v>
      </c>
      <c r="E796" s="39" t="s">
        <v>679</v>
      </c>
      <c r="F796" s="35">
        <v>882097769</v>
      </c>
      <c r="G796" s="36">
        <v>542</v>
      </c>
      <c r="H796" s="37">
        <v>542</v>
      </c>
    </row>
    <row r="797" spans="4:8" x14ac:dyDescent="0.3">
      <c r="D797" s="33" t="s">
        <v>6034</v>
      </c>
      <c r="E797" s="34" t="s">
        <v>6035</v>
      </c>
      <c r="F797" s="35">
        <v>891532348</v>
      </c>
      <c r="G797" s="36">
        <v>357</v>
      </c>
      <c r="H797" s="37">
        <v>0</v>
      </c>
    </row>
    <row r="798" spans="4:8" x14ac:dyDescent="0.3">
      <c r="D798" s="33" t="s">
        <v>6034</v>
      </c>
      <c r="E798" s="34" t="s">
        <v>6035</v>
      </c>
      <c r="F798" s="35">
        <v>892152177</v>
      </c>
      <c r="G798" s="36">
        <v>278</v>
      </c>
      <c r="H798" s="37">
        <v>635</v>
      </c>
    </row>
    <row r="799" spans="4:8" x14ac:dyDescent="0.3">
      <c r="D799" s="33" t="s">
        <v>6036</v>
      </c>
      <c r="E799" s="34" t="s">
        <v>6037</v>
      </c>
      <c r="F799" s="35">
        <v>885112772</v>
      </c>
      <c r="G799" s="36">
        <v>516</v>
      </c>
      <c r="H799" s="37">
        <v>516</v>
      </c>
    </row>
    <row r="800" spans="4:8" x14ac:dyDescent="0.3">
      <c r="D800" s="33" t="s">
        <v>680</v>
      </c>
      <c r="E800" s="34" t="s">
        <v>681</v>
      </c>
      <c r="F800" s="35">
        <v>881914835</v>
      </c>
      <c r="G800" s="36">
        <v>270</v>
      </c>
      <c r="H800" s="37">
        <v>270</v>
      </c>
    </row>
    <row r="801" spans="4:8" x14ac:dyDescent="0.3">
      <c r="D801" s="41" t="s">
        <v>1155</v>
      </c>
      <c r="E801" s="67" t="s">
        <v>1156</v>
      </c>
      <c r="F801" s="42">
        <v>885114883</v>
      </c>
      <c r="G801" s="43">
        <v>1547</v>
      </c>
      <c r="H801" s="44">
        <v>1547</v>
      </c>
    </row>
    <row r="802" spans="4:8" x14ac:dyDescent="0.3">
      <c r="D802" s="33" t="s">
        <v>6042</v>
      </c>
      <c r="E802" s="34" t="s">
        <v>6043</v>
      </c>
      <c r="F802" s="35">
        <v>908765378</v>
      </c>
      <c r="G802" s="36">
        <v>80</v>
      </c>
      <c r="H802" s="37">
        <v>80</v>
      </c>
    </row>
    <row r="803" spans="4:8" x14ac:dyDescent="0.3">
      <c r="D803" s="33" t="s">
        <v>4102</v>
      </c>
      <c r="E803" s="34" t="s">
        <v>4103</v>
      </c>
      <c r="F803" s="35">
        <v>892296628</v>
      </c>
      <c r="G803" s="36">
        <v>516</v>
      </c>
      <c r="H803" s="37">
        <v>516</v>
      </c>
    </row>
    <row r="804" spans="4:8" x14ac:dyDescent="0.3">
      <c r="D804" s="33" t="s">
        <v>4104</v>
      </c>
      <c r="E804" s="34" t="s">
        <v>4105</v>
      </c>
      <c r="F804" s="35">
        <v>892299015</v>
      </c>
      <c r="G804" s="36">
        <v>323</v>
      </c>
      <c r="H804" s="37">
        <v>323</v>
      </c>
    </row>
    <row r="805" spans="4:8" x14ac:dyDescent="0.3">
      <c r="D805" s="33" t="s">
        <v>688</v>
      </c>
      <c r="E805" s="34" t="s">
        <v>689</v>
      </c>
      <c r="F805" s="35">
        <v>885113502</v>
      </c>
      <c r="G805" s="36">
        <v>1031</v>
      </c>
      <c r="H805" s="37">
        <v>1031</v>
      </c>
    </row>
    <row r="806" spans="4:8" x14ac:dyDescent="0.3">
      <c r="D806" s="33" t="s">
        <v>7581</v>
      </c>
      <c r="E806" s="34" t="s">
        <v>7408</v>
      </c>
      <c r="F806" s="35">
        <v>892317268</v>
      </c>
      <c r="G806" s="36">
        <v>306</v>
      </c>
      <c r="H806" s="76">
        <v>1370</v>
      </c>
    </row>
    <row r="807" spans="4:8" x14ac:dyDescent="0.3">
      <c r="D807" s="33" t="s">
        <v>7581</v>
      </c>
      <c r="E807" s="34" t="s">
        <v>7408</v>
      </c>
      <c r="F807" s="35">
        <v>892317269</v>
      </c>
      <c r="G807" s="36">
        <v>532</v>
      </c>
      <c r="H807" s="76">
        <v>0</v>
      </c>
    </row>
    <row r="808" spans="4:8" x14ac:dyDescent="0.3">
      <c r="D808" s="33" t="s">
        <v>7581</v>
      </c>
      <c r="E808" s="34" t="s">
        <v>7408</v>
      </c>
      <c r="F808" s="35">
        <v>892317270</v>
      </c>
      <c r="G808" s="36">
        <v>532</v>
      </c>
      <c r="H808" s="76">
        <v>0</v>
      </c>
    </row>
    <row r="809" spans="4:8" x14ac:dyDescent="0.3">
      <c r="D809" s="33" t="s">
        <v>6048</v>
      </c>
      <c r="E809" s="34" t="s">
        <v>6049</v>
      </c>
      <c r="F809" s="35">
        <v>908956202</v>
      </c>
      <c r="G809" s="36">
        <v>2042</v>
      </c>
      <c r="H809" s="37">
        <v>2042</v>
      </c>
    </row>
    <row r="810" spans="4:8" x14ac:dyDescent="0.3">
      <c r="D810" s="33" t="s">
        <v>4417</v>
      </c>
      <c r="E810" s="34" t="s">
        <v>4418</v>
      </c>
      <c r="F810" s="35">
        <v>907862020</v>
      </c>
      <c r="G810" s="36">
        <v>915</v>
      </c>
      <c r="H810" s="37">
        <v>915</v>
      </c>
    </row>
    <row r="811" spans="4:8" x14ac:dyDescent="0.3">
      <c r="D811" s="33" t="s">
        <v>7409</v>
      </c>
      <c r="E811" s="34" t="s">
        <v>7410</v>
      </c>
      <c r="F811" s="35">
        <v>892212322</v>
      </c>
      <c r="G811" s="36">
        <v>451</v>
      </c>
      <c r="H811" s="37">
        <v>0</v>
      </c>
    </row>
    <row r="812" spans="4:8" x14ac:dyDescent="0.3">
      <c r="D812" s="33" t="s">
        <v>7409</v>
      </c>
      <c r="E812" s="34" t="s">
        <v>7410</v>
      </c>
      <c r="F812" s="35">
        <v>892212323</v>
      </c>
      <c r="G812" s="36">
        <v>328</v>
      </c>
      <c r="H812" s="37">
        <v>0</v>
      </c>
    </row>
    <row r="813" spans="4:8" x14ac:dyDescent="0.3">
      <c r="D813" s="33" t="s">
        <v>7409</v>
      </c>
      <c r="E813" s="34" t="s">
        <v>7410</v>
      </c>
      <c r="F813" s="35">
        <v>892212324</v>
      </c>
      <c r="G813" s="36">
        <v>328</v>
      </c>
      <c r="H813" s="37">
        <v>0</v>
      </c>
    </row>
    <row r="814" spans="4:8" x14ac:dyDescent="0.3">
      <c r="D814" s="33" t="s">
        <v>7409</v>
      </c>
      <c r="E814" s="38" t="s">
        <v>7410</v>
      </c>
      <c r="F814" s="35">
        <v>892319474</v>
      </c>
      <c r="G814" s="36">
        <v>513</v>
      </c>
      <c r="H814" s="37">
        <v>1620</v>
      </c>
    </row>
    <row r="815" spans="4:8" x14ac:dyDescent="0.3">
      <c r="D815" s="33" t="s">
        <v>3273</v>
      </c>
      <c r="E815" s="34" t="s">
        <v>3274</v>
      </c>
      <c r="F815" s="35">
        <v>885135017</v>
      </c>
      <c r="G815" s="36">
        <v>914</v>
      </c>
      <c r="H815" s="37">
        <v>0</v>
      </c>
    </row>
    <row r="816" spans="4:8" x14ac:dyDescent="0.3">
      <c r="D816" s="33" t="s">
        <v>3273</v>
      </c>
      <c r="E816" s="34" t="s">
        <v>3274</v>
      </c>
      <c r="F816" s="35">
        <v>885135018</v>
      </c>
      <c r="G816" s="36">
        <v>866</v>
      </c>
      <c r="H816" s="37">
        <v>1780</v>
      </c>
    </row>
    <row r="817" spans="4:8" x14ac:dyDescent="0.3">
      <c r="D817" s="33" t="s">
        <v>694</v>
      </c>
      <c r="E817" s="34" t="s">
        <v>695</v>
      </c>
      <c r="F817" s="35">
        <v>881915444</v>
      </c>
      <c r="G817" s="36">
        <v>243</v>
      </c>
      <c r="H817" s="37">
        <v>1264</v>
      </c>
    </row>
    <row r="818" spans="4:8" x14ac:dyDescent="0.3">
      <c r="D818" s="33" t="s">
        <v>694</v>
      </c>
      <c r="E818" s="34" t="s">
        <v>695</v>
      </c>
      <c r="F818" s="35">
        <v>885165086</v>
      </c>
      <c r="G818" s="36">
        <v>1021</v>
      </c>
      <c r="H818" s="37">
        <v>0</v>
      </c>
    </row>
    <row r="819" spans="4:8" x14ac:dyDescent="0.3">
      <c r="D819" s="33" t="s">
        <v>7582</v>
      </c>
      <c r="E819" s="34" t="s">
        <v>6504</v>
      </c>
      <c r="F819" s="35">
        <v>892266769</v>
      </c>
      <c r="G819" s="36">
        <v>358</v>
      </c>
      <c r="H819" s="37">
        <v>1623</v>
      </c>
    </row>
    <row r="820" spans="4:8" x14ac:dyDescent="0.3">
      <c r="D820" s="33" t="s">
        <v>7582</v>
      </c>
      <c r="E820" s="34" t="s">
        <v>6504</v>
      </c>
      <c r="F820" s="35">
        <v>892266770</v>
      </c>
      <c r="G820" s="36">
        <v>319</v>
      </c>
      <c r="H820" s="37">
        <v>0</v>
      </c>
    </row>
    <row r="821" spans="4:8" x14ac:dyDescent="0.3">
      <c r="D821" s="33" t="s">
        <v>7582</v>
      </c>
      <c r="E821" s="34" t="s">
        <v>6504</v>
      </c>
      <c r="F821" s="35">
        <v>892266771</v>
      </c>
      <c r="G821" s="36">
        <v>448</v>
      </c>
      <c r="H821" s="37">
        <v>0</v>
      </c>
    </row>
    <row r="822" spans="4:8" x14ac:dyDescent="0.3">
      <c r="D822" s="33" t="s">
        <v>7582</v>
      </c>
      <c r="E822" s="34" t="s">
        <v>6504</v>
      </c>
      <c r="F822" s="77">
        <v>892318980</v>
      </c>
      <c r="G822" s="51">
        <v>498</v>
      </c>
      <c r="H822" s="37">
        <v>0</v>
      </c>
    </row>
    <row r="823" spans="4:8" x14ac:dyDescent="0.3">
      <c r="D823" s="40" t="s">
        <v>4425</v>
      </c>
      <c r="E823" s="52" t="s">
        <v>4426</v>
      </c>
      <c r="F823" s="42">
        <v>892257266</v>
      </c>
      <c r="G823" s="43">
        <v>516</v>
      </c>
      <c r="H823" s="44">
        <v>1032</v>
      </c>
    </row>
    <row r="824" spans="4:8" x14ac:dyDescent="0.3">
      <c r="D824" s="40" t="s">
        <v>4425</v>
      </c>
      <c r="E824" s="52" t="s">
        <v>4426</v>
      </c>
      <c r="F824" s="42">
        <v>892257267</v>
      </c>
      <c r="G824" s="43">
        <v>516</v>
      </c>
      <c r="H824" s="44">
        <v>0</v>
      </c>
    </row>
    <row r="825" spans="4:8" x14ac:dyDescent="0.3">
      <c r="D825" s="33" t="s">
        <v>5120</v>
      </c>
      <c r="E825" s="34" t="s">
        <v>5121</v>
      </c>
      <c r="F825" s="35">
        <v>892268387</v>
      </c>
      <c r="G825" s="36">
        <v>516</v>
      </c>
      <c r="H825" s="37">
        <v>0</v>
      </c>
    </row>
    <row r="826" spans="4:8" x14ac:dyDescent="0.3">
      <c r="D826" s="33" t="s">
        <v>5120</v>
      </c>
      <c r="E826" s="34" t="s">
        <v>5121</v>
      </c>
      <c r="F826" s="35">
        <v>892268388</v>
      </c>
      <c r="G826" s="36">
        <v>335</v>
      </c>
      <c r="H826" s="37">
        <v>0</v>
      </c>
    </row>
    <row r="827" spans="4:8" x14ac:dyDescent="0.3">
      <c r="D827" s="33" t="s">
        <v>5120</v>
      </c>
      <c r="E827" s="34" t="s">
        <v>5121</v>
      </c>
      <c r="F827" s="35">
        <v>892268389</v>
      </c>
      <c r="G827" s="36">
        <v>347</v>
      </c>
      <c r="H827" s="37">
        <v>0</v>
      </c>
    </row>
    <row r="828" spans="4:8" x14ac:dyDescent="0.3">
      <c r="D828" s="33" t="s">
        <v>5120</v>
      </c>
      <c r="E828" s="34" t="s">
        <v>5121</v>
      </c>
      <c r="F828" s="35">
        <v>892268390</v>
      </c>
      <c r="G828" s="36">
        <v>671</v>
      </c>
      <c r="H828" s="37">
        <v>1869</v>
      </c>
    </row>
    <row r="829" spans="4:8" x14ac:dyDescent="0.3">
      <c r="D829" s="33" t="s">
        <v>1171</v>
      </c>
      <c r="E829" s="34" t="s">
        <v>1172</v>
      </c>
      <c r="F829" s="35">
        <v>892152651</v>
      </c>
      <c r="G829" s="36">
        <v>340</v>
      </c>
      <c r="H829" s="37">
        <v>0</v>
      </c>
    </row>
    <row r="830" spans="4:8" x14ac:dyDescent="0.3">
      <c r="D830" s="33" t="s">
        <v>1171</v>
      </c>
      <c r="E830" s="34" t="s">
        <v>1172</v>
      </c>
      <c r="F830" s="35">
        <v>892152652</v>
      </c>
      <c r="G830" s="36">
        <v>447</v>
      </c>
      <c r="H830" s="37">
        <v>0</v>
      </c>
    </row>
    <row r="831" spans="4:8" x14ac:dyDescent="0.3">
      <c r="D831" s="33" t="s">
        <v>1171</v>
      </c>
      <c r="E831" s="34" t="s">
        <v>1172</v>
      </c>
      <c r="F831" s="35">
        <v>892212965</v>
      </c>
      <c r="G831" s="36">
        <v>455</v>
      </c>
      <c r="H831" s="37">
        <v>1242</v>
      </c>
    </row>
    <row r="832" spans="4:8" x14ac:dyDescent="0.3">
      <c r="D832" s="33" t="s">
        <v>706</v>
      </c>
      <c r="E832" s="34" t="s">
        <v>707</v>
      </c>
      <c r="F832" s="35">
        <v>882140621</v>
      </c>
      <c r="G832" s="36">
        <v>1237</v>
      </c>
      <c r="H832" s="37">
        <v>1237</v>
      </c>
    </row>
    <row r="833" spans="4:8" x14ac:dyDescent="0.3">
      <c r="D833" s="33" t="s">
        <v>4570</v>
      </c>
      <c r="E833" s="34" t="s">
        <v>4571</v>
      </c>
      <c r="F833" s="35">
        <v>892258678</v>
      </c>
      <c r="G833" s="36">
        <v>1031</v>
      </c>
      <c r="H833" s="37">
        <v>1031</v>
      </c>
    </row>
    <row r="834" spans="4:8" x14ac:dyDescent="0.3">
      <c r="D834" s="33" t="s">
        <v>1884</v>
      </c>
      <c r="E834" s="34" t="s">
        <v>1885</v>
      </c>
      <c r="F834" s="35">
        <v>907470167</v>
      </c>
      <c r="G834" s="36">
        <v>516</v>
      </c>
      <c r="H834" s="37">
        <v>1032</v>
      </c>
    </row>
    <row r="835" spans="4:8" x14ac:dyDescent="0.3">
      <c r="D835" s="33" t="s">
        <v>1884</v>
      </c>
      <c r="E835" s="34" t="s">
        <v>1885</v>
      </c>
      <c r="F835" s="35">
        <v>907470168</v>
      </c>
      <c r="G835" s="36">
        <v>516</v>
      </c>
      <c r="H835" s="37">
        <v>0</v>
      </c>
    </row>
    <row r="836" spans="4:8" x14ac:dyDescent="0.3">
      <c r="D836" s="33" t="s">
        <v>6054</v>
      </c>
      <c r="E836" s="34" t="s">
        <v>6055</v>
      </c>
      <c r="F836" s="35">
        <v>892156027</v>
      </c>
      <c r="G836" s="36">
        <v>466</v>
      </c>
      <c r="H836" s="37">
        <v>745</v>
      </c>
    </row>
    <row r="837" spans="4:8" x14ac:dyDescent="0.3">
      <c r="D837" s="33" t="s">
        <v>6054</v>
      </c>
      <c r="E837" s="34" t="s">
        <v>6055</v>
      </c>
      <c r="F837" s="35">
        <v>892156031</v>
      </c>
      <c r="G837" s="36">
        <v>279</v>
      </c>
      <c r="H837" s="37">
        <v>0</v>
      </c>
    </row>
    <row r="838" spans="4:8" x14ac:dyDescent="0.3">
      <c r="D838" s="33" t="s">
        <v>5485</v>
      </c>
      <c r="E838" s="34" t="s">
        <v>5486</v>
      </c>
      <c r="F838" s="35">
        <v>882098510</v>
      </c>
      <c r="G838" s="36">
        <v>216</v>
      </c>
      <c r="H838" s="37">
        <v>1237</v>
      </c>
    </row>
    <row r="839" spans="4:8" x14ac:dyDescent="0.3">
      <c r="D839" s="33" t="s">
        <v>5485</v>
      </c>
      <c r="E839" s="34" t="s">
        <v>5486</v>
      </c>
      <c r="F839" s="35">
        <v>882263577</v>
      </c>
      <c r="G839" s="36">
        <v>1021</v>
      </c>
      <c r="H839" s="37">
        <v>0</v>
      </c>
    </row>
    <row r="840" spans="4:8" x14ac:dyDescent="0.3">
      <c r="D840" s="33" t="s">
        <v>5489</v>
      </c>
      <c r="E840" s="34" t="s">
        <v>5490</v>
      </c>
      <c r="F840" s="35">
        <v>885106005</v>
      </c>
      <c r="G840" s="36">
        <v>510</v>
      </c>
      <c r="H840" s="37">
        <v>510</v>
      </c>
    </row>
    <row r="841" spans="4:8" x14ac:dyDescent="0.3">
      <c r="D841" s="33" t="s">
        <v>710</v>
      </c>
      <c r="E841" s="38" t="s">
        <v>711</v>
      </c>
      <c r="F841" s="35">
        <v>881956340</v>
      </c>
      <c r="G841" s="36">
        <v>196</v>
      </c>
      <c r="H841" s="37">
        <v>196</v>
      </c>
    </row>
    <row r="842" spans="4:8" x14ac:dyDescent="0.3">
      <c r="D842" s="33" t="s">
        <v>5491</v>
      </c>
      <c r="E842" s="78" t="s">
        <v>5492</v>
      </c>
      <c r="F842" s="35">
        <v>892281795</v>
      </c>
      <c r="G842" s="46">
        <v>797</v>
      </c>
      <c r="H842" s="37">
        <v>797</v>
      </c>
    </row>
    <row r="843" spans="4:8" x14ac:dyDescent="0.3">
      <c r="D843" s="33" t="s">
        <v>6509</v>
      </c>
      <c r="E843" s="79" t="s">
        <v>6510</v>
      </c>
      <c r="F843" s="35">
        <v>882182143</v>
      </c>
      <c r="G843" s="36">
        <v>2217</v>
      </c>
      <c r="H843" s="37">
        <v>2217</v>
      </c>
    </row>
    <row r="844" spans="4:8" x14ac:dyDescent="0.3">
      <c r="D844" s="40" t="s">
        <v>2962</v>
      </c>
      <c r="E844" s="41" t="s">
        <v>2963</v>
      </c>
      <c r="F844" s="42">
        <v>903561765</v>
      </c>
      <c r="G844" s="43">
        <v>1021</v>
      </c>
      <c r="H844" s="44">
        <v>2480</v>
      </c>
    </row>
    <row r="845" spans="4:8" x14ac:dyDescent="0.3">
      <c r="D845" s="117" t="s">
        <v>2962</v>
      </c>
      <c r="E845" s="120" t="s">
        <v>2963</v>
      </c>
      <c r="F845" s="117" t="s">
        <v>7597</v>
      </c>
      <c r="G845" s="132">
        <v>1459</v>
      </c>
      <c r="H845" s="117">
        <v>0</v>
      </c>
    </row>
    <row r="846" spans="4:8" x14ac:dyDescent="0.3">
      <c r="D846" s="33" t="s">
        <v>4574</v>
      </c>
      <c r="E846" s="34" t="s">
        <v>4575</v>
      </c>
      <c r="F846" s="35">
        <v>892211024</v>
      </c>
      <c r="G846" s="36">
        <v>347</v>
      </c>
      <c r="H846" s="37">
        <v>0</v>
      </c>
    </row>
    <row r="847" spans="4:8" x14ac:dyDescent="0.3">
      <c r="D847" s="33" t="s">
        <v>4574</v>
      </c>
      <c r="E847" s="34" t="s">
        <v>4575</v>
      </c>
      <c r="F847" s="35">
        <v>892211025</v>
      </c>
      <c r="G847" s="36">
        <v>456</v>
      </c>
      <c r="H847" s="37">
        <v>0</v>
      </c>
    </row>
    <row r="848" spans="4:8" x14ac:dyDescent="0.3">
      <c r="D848" s="33" t="s">
        <v>4574</v>
      </c>
      <c r="E848" s="34" t="s">
        <v>4575</v>
      </c>
      <c r="F848" s="35">
        <v>892211026</v>
      </c>
      <c r="G848" s="36">
        <v>335</v>
      </c>
      <c r="H848" s="37">
        <v>2170</v>
      </c>
    </row>
    <row r="849" spans="4:8" x14ac:dyDescent="0.3">
      <c r="D849" s="33" t="s">
        <v>4574</v>
      </c>
      <c r="E849" s="34" t="s">
        <v>4575</v>
      </c>
      <c r="F849" s="35">
        <v>892269800</v>
      </c>
      <c r="G849" s="36">
        <v>516</v>
      </c>
      <c r="H849" s="37">
        <v>0</v>
      </c>
    </row>
    <row r="850" spans="4:8" x14ac:dyDescent="0.3">
      <c r="D850" s="33" t="s">
        <v>4574</v>
      </c>
      <c r="E850" s="34" t="s">
        <v>4575</v>
      </c>
      <c r="F850" s="35">
        <v>892269801</v>
      </c>
      <c r="G850" s="36">
        <v>516</v>
      </c>
      <c r="H850" s="37">
        <v>0</v>
      </c>
    </row>
    <row r="851" spans="4:8" x14ac:dyDescent="0.3">
      <c r="D851" s="33" t="s">
        <v>307</v>
      </c>
      <c r="E851" s="34" t="s">
        <v>308</v>
      </c>
      <c r="F851" s="35">
        <v>892254269</v>
      </c>
      <c r="G851" s="36">
        <v>1031</v>
      </c>
      <c r="H851" s="37">
        <v>1031</v>
      </c>
    </row>
    <row r="852" spans="4:8" x14ac:dyDescent="0.3">
      <c r="D852" s="33" t="s">
        <v>1890</v>
      </c>
      <c r="E852" s="34" t="s">
        <v>1891</v>
      </c>
      <c r="F852" s="35">
        <v>882047365</v>
      </c>
      <c r="G852" s="36">
        <v>82</v>
      </c>
      <c r="H852" s="37">
        <v>82</v>
      </c>
    </row>
    <row r="853" spans="4:8" x14ac:dyDescent="0.3">
      <c r="D853" s="33" t="s">
        <v>6058</v>
      </c>
      <c r="E853" s="34" t="s">
        <v>6059</v>
      </c>
      <c r="F853" s="35">
        <v>892064892</v>
      </c>
      <c r="G853" s="36">
        <v>489</v>
      </c>
      <c r="H853" s="37">
        <v>489</v>
      </c>
    </row>
    <row r="854" spans="4:8" x14ac:dyDescent="0.3">
      <c r="D854" s="33" t="s">
        <v>1173</v>
      </c>
      <c r="E854" s="34" t="s">
        <v>1174</v>
      </c>
      <c r="F854" s="35">
        <v>908831140</v>
      </c>
      <c r="G854" s="36">
        <v>497</v>
      </c>
      <c r="H854" s="37">
        <v>0</v>
      </c>
    </row>
    <row r="855" spans="4:8" x14ac:dyDescent="0.3">
      <c r="D855" s="80" t="s">
        <v>1173</v>
      </c>
      <c r="E855" s="81" t="s">
        <v>1174</v>
      </c>
      <c r="F855" s="82">
        <v>908959753</v>
      </c>
      <c r="G855" s="83">
        <v>2415</v>
      </c>
      <c r="H855" s="84">
        <v>5199</v>
      </c>
    </row>
    <row r="856" spans="4:8" x14ac:dyDescent="0.3">
      <c r="D856" s="33" t="s">
        <v>1173</v>
      </c>
      <c r="E856" s="38" t="s">
        <v>1174</v>
      </c>
      <c r="F856" s="35">
        <v>908959754</v>
      </c>
      <c r="G856" s="36">
        <v>2287</v>
      </c>
      <c r="H856" s="37">
        <v>0</v>
      </c>
    </row>
    <row r="857" spans="4:8" x14ac:dyDescent="0.3">
      <c r="D857" s="33" t="s">
        <v>2966</v>
      </c>
      <c r="E857" s="34" t="s">
        <v>2967</v>
      </c>
      <c r="F857" s="35">
        <v>892297802</v>
      </c>
      <c r="G857" s="36">
        <v>322</v>
      </c>
      <c r="H857" s="37">
        <v>0</v>
      </c>
    </row>
    <row r="858" spans="4:8" x14ac:dyDescent="0.3">
      <c r="D858" s="33" t="s">
        <v>2966</v>
      </c>
      <c r="E858" s="34" t="s">
        <v>2967</v>
      </c>
      <c r="F858" s="35">
        <v>892297803</v>
      </c>
      <c r="G858" s="36">
        <v>312</v>
      </c>
      <c r="H858" s="37">
        <v>0</v>
      </c>
    </row>
    <row r="859" spans="4:8" x14ac:dyDescent="0.3">
      <c r="D859" s="33" t="s">
        <v>2966</v>
      </c>
      <c r="E859" s="34" t="s">
        <v>2967</v>
      </c>
      <c r="F859" s="35">
        <v>892297804</v>
      </c>
      <c r="G859" s="36">
        <v>447</v>
      </c>
      <c r="H859" s="37">
        <v>0</v>
      </c>
    </row>
    <row r="860" spans="4:8" x14ac:dyDescent="0.3">
      <c r="D860" s="33" t="s">
        <v>2966</v>
      </c>
      <c r="E860" s="34" t="s">
        <v>2967</v>
      </c>
      <c r="F860" s="35">
        <v>892297805</v>
      </c>
      <c r="G860" s="36">
        <v>516</v>
      </c>
      <c r="H860" s="37">
        <v>0</v>
      </c>
    </row>
    <row r="861" spans="4:8" x14ac:dyDescent="0.3">
      <c r="D861" s="33" t="s">
        <v>2966</v>
      </c>
      <c r="E861" s="34" t="s">
        <v>2967</v>
      </c>
      <c r="F861" s="35">
        <v>892297806</v>
      </c>
      <c r="G861" s="36">
        <v>516</v>
      </c>
      <c r="H861" s="37">
        <v>0</v>
      </c>
    </row>
    <row r="862" spans="4:8" x14ac:dyDescent="0.3">
      <c r="D862" s="33" t="s">
        <v>2966</v>
      </c>
      <c r="E862" s="38" t="s">
        <v>2967</v>
      </c>
      <c r="F862" s="35">
        <v>892319460</v>
      </c>
      <c r="G862" s="36">
        <v>1953</v>
      </c>
      <c r="H862" s="37">
        <v>4066</v>
      </c>
    </row>
    <row r="863" spans="4:8" ht="15.6" x14ac:dyDescent="0.3">
      <c r="D863" s="33" t="s">
        <v>3281</v>
      </c>
      <c r="E863" s="38" t="s">
        <v>3282</v>
      </c>
      <c r="F863" s="85">
        <v>892186702</v>
      </c>
      <c r="G863" s="36">
        <v>822</v>
      </c>
      <c r="H863" s="37">
        <v>1854</v>
      </c>
    </row>
    <row r="864" spans="4:8" x14ac:dyDescent="0.3">
      <c r="D864" s="33" t="s">
        <v>3281</v>
      </c>
      <c r="E864" s="34" t="s">
        <v>3282</v>
      </c>
      <c r="F864" s="35">
        <v>892272045</v>
      </c>
      <c r="G864" s="36">
        <v>516</v>
      </c>
      <c r="H864" s="37">
        <v>0</v>
      </c>
    </row>
    <row r="865" spans="4:8" x14ac:dyDescent="0.3">
      <c r="D865" s="33" t="s">
        <v>3281</v>
      </c>
      <c r="E865" s="34" t="s">
        <v>3282</v>
      </c>
      <c r="F865" s="35">
        <v>892272046</v>
      </c>
      <c r="G865" s="36">
        <v>516</v>
      </c>
      <c r="H865" s="37">
        <v>0</v>
      </c>
    </row>
    <row r="866" spans="4:8" x14ac:dyDescent="0.3">
      <c r="D866" s="33" t="s">
        <v>6060</v>
      </c>
      <c r="E866" s="38" t="s">
        <v>6061</v>
      </c>
      <c r="F866" s="35">
        <v>907483434</v>
      </c>
      <c r="G866" s="36">
        <v>510</v>
      </c>
      <c r="H866" s="37">
        <v>510</v>
      </c>
    </row>
    <row r="867" spans="4:8" x14ac:dyDescent="0.3">
      <c r="D867" s="33" t="s">
        <v>3285</v>
      </c>
      <c r="E867" s="34" t="s">
        <v>3286</v>
      </c>
      <c r="F867" s="35">
        <v>892317367</v>
      </c>
      <c r="G867" s="36">
        <v>368</v>
      </c>
      <c r="H867" s="37">
        <v>368</v>
      </c>
    </row>
    <row r="868" spans="4:8" x14ac:dyDescent="0.3">
      <c r="D868" s="33" t="s">
        <v>2970</v>
      </c>
      <c r="E868" s="34" t="s">
        <v>2971</v>
      </c>
      <c r="F868" s="35">
        <v>892298586</v>
      </c>
      <c r="G868" s="36">
        <v>333</v>
      </c>
      <c r="H868" s="37">
        <v>0</v>
      </c>
    </row>
    <row r="869" spans="4:8" x14ac:dyDescent="0.3">
      <c r="D869" s="33" t="s">
        <v>2970</v>
      </c>
      <c r="E869" s="34" t="s">
        <v>2971</v>
      </c>
      <c r="F869" s="35">
        <v>892298658</v>
      </c>
      <c r="G869" s="36">
        <v>516</v>
      </c>
      <c r="H869" s="37">
        <v>0</v>
      </c>
    </row>
    <row r="870" spans="4:8" x14ac:dyDescent="0.3">
      <c r="D870" s="33" t="s">
        <v>2970</v>
      </c>
      <c r="E870" s="34" t="s">
        <v>2971</v>
      </c>
      <c r="F870" s="35">
        <v>892298659</v>
      </c>
      <c r="G870" s="36">
        <v>516</v>
      </c>
      <c r="H870" s="37">
        <v>1365</v>
      </c>
    </row>
    <row r="871" spans="4:8" x14ac:dyDescent="0.3">
      <c r="D871" s="33" t="s">
        <v>6519</v>
      </c>
      <c r="E871" s="34" t="s">
        <v>6520</v>
      </c>
      <c r="F871" s="35">
        <v>892266747</v>
      </c>
      <c r="G871" s="36">
        <v>335</v>
      </c>
      <c r="H871" s="37">
        <v>0</v>
      </c>
    </row>
    <row r="872" spans="4:8" x14ac:dyDescent="0.3">
      <c r="D872" s="33" t="s">
        <v>6519</v>
      </c>
      <c r="E872" s="34" t="s">
        <v>6520</v>
      </c>
      <c r="F872" s="35">
        <v>892266748</v>
      </c>
      <c r="G872" s="36">
        <v>347</v>
      </c>
      <c r="H872" s="37">
        <v>0</v>
      </c>
    </row>
    <row r="873" spans="4:8" x14ac:dyDescent="0.3">
      <c r="D873" s="33" t="s">
        <v>6519</v>
      </c>
      <c r="E873" s="34" t="s">
        <v>6520</v>
      </c>
      <c r="F873" s="35">
        <v>892266749</v>
      </c>
      <c r="G873" s="36">
        <v>456</v>
      </c>
      <c r="H873" s="37">
        <v>1138</v>
      </c>
    </row>
    <row r="874" spans="4:8" x14ac:dyDescent="0.3">
      <c r="D874" s="33" t="s">
        <v>1567</v>
      </c>
      <c r="E874" s="34" t="s">
        <v>1568</v>
      </c>
      <c r="F874" s="35">
        <v>892128589</v>
      </c>
      <c r="G874" s="36">
        <v>603</v>
      </c>
      <c r="H874" s="37">
        <v>1624</v>
      </c>
    </row>
    <row r="875" spans="4:8" x14ac:dyDescent="0.3">
      <c r="D875" s="33" t="s">
        <v>1567</v>
      </c>
      <c r="E875" s="34" t="s">
        <v>1568</v>
      </c>
      <c r="F875" s="35">
        <v>892157536</v>
      </c>
      <c r="G875" s="36">
        <v>1021</v>
      </c>
      <c r="H875" s="37">
        <v>0</v>
      </c>
    </row>
    <row r="876" spans="4:8" x14ac:dyDescent="0.3">
      <c r="D876" s="33" t="s">
        <v>4578</v>
      </c>
      <c r="E876" s="34" t="s">
        <v>4579</v>
      </c>
      <c r="F876" s="35">
        <v>892269882</v>
      </c>
      <c r="G876" s="36">
        <v>516</v>
      </c>
      <c r="H876" s="37">
        <v>516</v>
      </c>
    </row>
    <row r="877" spans="4:8" x14ac:dyDescent="0.3">
      <c r="D877" s="33" t="s">
        <v>1185</v>
      </c>
      <c r="E877" s="34" t="s">
        <v>1186</v>
      </c>
      <c r="F877" s="35">
        <v>892152764</v>
      </c>
      <c r="G877" s="36">
        <v>515</v>
      </c>
      <c r="H877" s="37">
        <v>0</v>
      </c>
    </row>
    <row r="878" spans="4:8" x14ac:dyDescent="0.3">
      <c r="D878" s="33" t="s">
        <v>1185</v>
      </c>
      <c r="E878" s="34" t="s">
        <v>1186</v>
      </c>
      <c r="F878" s="35">
        <v>907466422</v>
      </c>
      <c r="G878" s="36">
        <v>269</v>
      </c>
      <c r="H878" s="37">
        <v>784</v>
      </c>
    </row>
    <row r="879" spans="4:8" x14ac:dyDescent="0.3">
      <c r="D879" s="33" t="s">
        <v>728</v>
      </c>
      <c r="E879" s="34" t="s">
        <v>729</v>
      </c>
      <c r="F879" s="35">
        <v>907354853</v>
      </c>
      <c r="G879" s="36">
        <v>132</v>
      </c>
      <c r="H879" s="37">
        <v>0</v>
      </c>
    </row>
    <row r="880" spans="4:8" x14ac:dyDescent="0.3">
      <c r="D880" s="33" t="s">
        <v>728</v>
      </c>
      <c r="E880" s="34" t="s">
        <v>729</v>
      </c>
      <c r="F880" s="35">
        <v>907354854</v>
      </c>
      <c r="G880" s="36">
        <v>219</v>
      </c>
      <c r="H880" s="37">
        <v>351</v>
      </c>
    </row>
    <row r="881" spans="4:8" x14ac:dyDescent="0.3">
      <c r="D881" s="33" t="s">
        <v>2690</v>
      </c>
      <c r="E881" s="34" t="s">
        <v>2691</v>
      </c>
      <c r="F881" s="35">
        <v>882138715</v>
      </c>
      <c r="G881" s="36">
        <v>656</v>
      </c>
      <c r="H881" s="37">
        <v>0</v>
      </c>
    </row>
    <row r="882" spans="4:8" x14ac:dyDescent="0.3">
      <c r="D882" s="33" t="s">
        <v>2690</v>
      </c>
      <c r="E882" s="34" t="s">
        <v>2691</v>
      </c>
      <c r="F882" s="35">
        <v>892157788</v>
      </c>
      <c r="G882" s="36">
        <v>1650</v>
      </c>
      <c r="H882" s="37">
        <v>2306</v>
      </c>
    </row>
    <row r="883" spans="4:8" x14ac:dyDescent="0.3">
      <c r="D883" s="33" t="s">
        <v>1187</v>
      </c>
      <c r="E883" s="34" t="s">
        <v>1188</v>
      </c>
      <c r="F883" s="35">
        <v>882102208</v>
      </c>
      <c r="G883" s="36">
        <v>333</v>
      </c>
      <c r="H883" s="37">
        <v>0</v>
      </c>
    </row>
    <row r="884" spans="4:8" x14ac:dyDescent="0.3">
      <c r="D884" s="33" t="s">
        <v>1187</v>
      </c>
      <c r="E884" s="34" t="s">
        <v>1188</v>
      </c>
      <c r="F884" s="35">
        <v>907494360</v>
      </c>
      <c r="G884" s="36">
        <v>269</v>
      </c>
      <c r="H884" s="37">
        <v>602</v>
      </c>
    </row>
    <row r="885" spans="4:8" x14ac:dyDescent="0.3">
      <c r="D885" s="33" t="s">
        <v>1193</v>
      </c>
      <c r="E885" s="34" t="s">
        <v>1194</v>
      </c>
      <c r="F885" s="35">
        <v>908832991</v>
      </c>
      <c r="G885" s="36">
        <v>300</v>
      </c>
      <c r="H885" s="37">
        <v>2086</v>
      </c>
    </row>
    <row r="886" spans="4:8" x14ac:dyDescent="0.3">
      <c r="D886" s="33" t="s">
        <v>1193</v>
      </c>
      <c r="E886" s="34" t="s">
        <v>1194</v>
      </c>
      <c r="F886" s="35">
        <v>908832992</v>
      </c>
      <c r="G886" s="36">
        <v>437</v>
      </c>
      <c r="H886" s="37">
        <v>0</v>
      </c>
    </row>
    <row r="887" spans="4:8" x14ac:dyDescent="0.3">
      <c r="D887" s="33" t="s">
        <v>1193</v>
      </c>
      <c r="E887" s="34" t="s">
        <v>1194</v>
      </c>
      <c r="F887" s="35">
        <v>908955545</v>
      </c>
      <c r="G887" s="36">
        <v>510</v>
      </c>
      <c r="H887" s="37">
        <v>0</v>
      </c>
    </row>
    <row r="888" spans="4:8" x14ac:dyDescent="0.3">
      <c r="D888" s="33" t="s">
        <v>1193</v>
      </c>
      <c r="E888" s="34" t="s">
        <v>1194</v>
      </c>
      <c r="F888" s="35">
        <v>908957325</v>
      </c>
      <c r="G888" s="36">
        <v>839</v>
      </c>
      <c r="H888" s="37">
        <v>0</v>
      </c>
    </row>
    <row r="889" spans="4:8" x14ac:dyDescent="0.3">
      <c r="D889" s="33" t="s">
        <v>7583</v>
      </c>
      <c r="E889" s="34" t="s">
        <v>1913</v>
      </c>
      <c r="F889" s="35">
        <v>892149667</v>
      </c>
      <c r="G889" s="36">
        <v>361</v>
      </c>
      <c r="H889" s="37">
        <v>0</v>
      </c>
    </row>
    <row r="890" spans="4:8" x14ac:dyDescent="0.3">
      <c r="D890" s="33" t="s">
        <v>7583</v>
      </c>
      <c r="E890" s="34" t="s">
        <v>1913</v>
      </c>
      <c r="F890" s="35">
        <v>892209707</v>
      </c>
      <c r="G890" s="36">
        <v>323</v>
      </c>
      <c r="H890" s="37">
        <v>0</v>
      </c>
    </row>
    <row r="891" spans="4:8" x14ac:dyDescent="0.3">
      <c r="D891" s="33" t="s">
        <v>7583</v>
      </c>
      <c r="E891" s="34" t="s">
        <v>1913</v>
      </c>
      <c r="F891" s="35">
        <v>892268580</v>
      </c>
      <c r="G891" s="36">
        <v>1031</v>
      </c>
      <c r="H891" s="37">
        <v>0</v>
      </c>
    </row>
    <row r="892" spans="4:8" x14ac:dyDescent="0.3">
      <c r="D892" s="33" t="s">
        <v>7583</v>
      </c>
      <c r="E892" s="34" t="s">
        <v>1913</v>
      </c>
      <c r="F892" s="35">
        <v>892268581</v>
      </c>
      <c r="G892" s="36">
        <v>1547</v>
      </c>
      <c r="H892" s="37">
        <v>0</v>
      </c>
    </row>
    <row r="893" spans="4:8" x14ac:dyDescent="0.3">
      <c r="D893" s="33" t="s">
        <v>7583</v>
      </c>
      <c r="E893" s="38" t="s">
        <v>1913</v>
      </c>
      <c r="F893" s="35">
        <v>892319807</v>
      </c>
      <c r="G893" s="36">
        <v>1163</v>
      </c>
      <c r="H893" s="37">
        <v>4425</v>
      </c>
    </row>
    <row r="894" spans="4:8" x14ac:dyDescent="0.3">
      <c r="D894" s="33" t="s">
        <v>2980</v>
      </c>
      <c r="E894" s="34" t="s">
        <v>2981</v>
      </c>
      <c r="F894" s="35">
        <v>892316710</v>
      </c>
      <c r="G894" s="36">
        <v>354</v>
      </c>
      <c r="H894" s="37">
        <v>354</v>
      </c>
    </row>
    <row r="895" spans="4:8" x14ac:dyDescent="0.3">
      <c r="D895" s="40" t="s">
        <v>4445</v>
      </c>
      <c r="E895" s="52" t="s">
        <v>4446</v>
      </c>
      <c r="F895" s="86">
        <v>892317563</v>
      </c>
      <c r="G895" s="87">
        <v>269</v>
      </c>
      <c r="H895" s="75">
        <v>0</v>
      </c>
    </row>
    <row r="896" spans="4:8" x14ac:dyDescent="0.3">
      <c r="D896" s="40" t="s">
        <v>4445</v>
      </c>
      <c r="E896" s="52" t="s">
        <v>4446</v>
      </c>
      <c r="F896" s="86">
        <v>892317564</v>
      </c>
      <c r="G896" s="87">
        <v>527</v>
      </c>
      <c r="H896" s="75">
        <v>0</v>
      </c>
    </row>
    <row r="897" spans="4:8" x14ac:dyDescent="0.3">
      <c r="D897" s="40" t="s">
        <v>4445</v>
      </c>
      <c r="E897" s="52" t="s">
        <v>4446</v>
      </c>
      <c r="F897" s="86">
        <v>892317565</v>
      </c>
      <c r="G897" s="87">
        <v>375</v>
      </c>
      <c r="H897" s="75">
        <v>0</v>
      </c>
    </row>
    <row r="898" spans="4:8" x14ac:dyDescent="0.3">
      <c r="D898" s="40" t="s">
        <v>4445</v>
      </c>
      <c r="E898" s="52" t="s">
        <v>4446</v>
      </c>
      <c r="F898" s="86">
        <v>892317566</v>
      </c>
      <c r="G898" s="87">
        <v>360</v>
      </c>
      <c r="H898" s="75">
        <v>1531</v>
      </c>
    </row>
    <row r="899" spans="4:8" x14ac:dyDescent="0.3">
      <c r="D899" s="33" t="s">
        <v>7188</v>
      </c>
      <c r="E899" s="38" t="s">
        <v>7189</v>
      </c>
      <c r="F899" s="35">
        <v>892268648</v>
      </c>
      <c r="G899" s="36">
        <v>516</v>
      </c>
      <c r="H899" s="37">
        <v>516</v>
      </c>
    </row>
    <row r="900" spans="4:8" x14ac:dyDescent="0.3">
      <c r="D900" s="33" t="s">
        <v>5513</v>
      </c>
      <c r="E900" s="34" t="s">
        <v>5514</v>
      </c>
      <c r="F900" s="35">
        <v>907300458</v>
      </c>
      <c r="G900" s="36">
        <v>450</v>
      </c>
      <c r="H900" s="37">
        <v>0</v>
      </c>
    </row>
    <row r="901" spans="4:8" x14ac:dyDescent="0.3">
      <c r="D901" s="33" t="s">
        <v>5513</v>
      </c>
      <c r="E901" s="34" t="s">
        <v>5514</v>
      </c>
      <c r="F901" s="35">
        <v>907300459</v>
      </c>
      <c r="G901" s="36">
        <v>51</v>
      </c>
      <c r="H901" s="37">
        <v>501</v>
      </c>
    </row>
    <row r="902" spans="4:8" x14ac:dyDescent="0.3">
      <c r="D902" s="33" t="s">
        <v>736</v>
      </c>
      <c r="E902" s="34" t="s">
        <v>737</v>
      </c>
      <c r="F902" s="35">
        <v>882175421</v>
      </c>
      <c r="G902" s="36">
        <v>248</v>
      </c>
      <c r="H902" s="37">
        <v>248</v>
      </c>
    </row>
    <row r="903" spans="4:8" x14ac:dyDescent="0.3">
      <c r="D903" s="33" t="s">
        <v>2982</v>
      </c>
      <c r="E903" s="38" t="s">
        <v>2983</v>
      </c>
      <c r="F903" s="35">
        <v>892341703</v>
      </c>
      <c r="G903" s="36">
        <v>1531</v>
      </c>
      <c r="H903" s="37">
        <v>1531</v>
      </c>
    </row>
    <row r="904" spans="4:8" x14ac:dyDescent="0.3">
      <c r="D904" s="33" t="s">
        <v>2164</v>
      </c>
      <c r="E904" s="34" t="s">
        <v>2165</v>
      </c>
      <c r="F904" s="35">
        <v>882575460</v>
      </c>
      <c r="G904" s="36">
        <v>1031</v>
      </c>
      <c r="H904" s="37">
        <v>1031</v>
      </c>
    </row>
    <row r="905" spans="4:8" x14ac:dyDescent="0.3">
      <c r="D905" s="33" t="s">
        <v>4449</v>
      </c>
      <c r="E905" s="34" t="s">
        <v>4450</v>
      </c>
      <c r="F905" s="35">
        <v>892299200</v>
      </c>
      <c r="G905" s="36">
        <v>327</v>
      </c>
      <c r="H905" s="37">
        <v>0</v>
      </c>
    </row>
    <row r="906" spans="4:8" x14ac:dyDescent="0.3">
      <c r="D906" s="33" t="s">
        <v>4449</v>
      </c>
      <c r="E906" s="34" t="s">
        <v>4450</v>
      </c>
      <c r="F906" s="35">
        <v>892299201</v>
      </c>
      <c r="G906" s="36">
        <v>323</v>
      </c>
      <c r="H906" s="37">
        <v>0</v>
      </c>
    </row>
    <row r="907" spans="4:8" x14ac:dyDescent="0.3">
      <c r="D907" s="33" t="s">
        <v>4449</v>
      </c>
      <c r="E907" s="34" t="s">
        <v>4450</v>
      </c>
      <c r="F907" s="35">
        <v>892299202</v>
      </c>
      <c r="G907" s="36">
        <v>450</v>
      </c>
      <c r="H907" s="37">
        <v>0</v>
      </c>
    </row>
    <row r="908" spans="4:8" x14ac:dyDescent="0.3">
      <c r="D908" s="33" t="s">
        <v>4449</v>
      </c>
      <c r="E908" s="34" t="s">
        <v>4450</v>
      </c>
      <c r="F908" s="35">
        <v>892299203</v>
      </c>
      <c r="G908" s="36">
        <v>516</v>
      </c>
      <c r="H908" s="37">
        <v>1616</v>
      </c>
    </row>
    <row r="909" spans="4:8" x14ac:dyDescent="0.3">
      <c r="D909" s="33" t="s">
        <v>3297</v>
      </c>
      <c r="E909" s="34" t="s">
        <v>3298</v>
      </c>
      <c r="F909" s="35">
        <v>892212644</v>
      </c>
      <c r="G909" s="36">
        <v>309</v>
      </c>
      <c r="H909" s="37">
        <v>309</v>
      </c>
    </row>
    <row r="910" spans="4:8" x14ac:dyDescent="0.3">
      <c r="D910" s="33" t="s">
        <v>5517</v>
      </c>
      <c r="E910" s="78" t="s">
        <v>5518</v>
      </c>
      <c r="F910" s="35">
        <v>885115145</v>
      </c>
      <c r="G910" s="36">
        <v>825</v>
      </c>
      <c r="H910" s="37">
        <v>825</v>
      </c>
    </row>
    <row r="911" spans="4:8" x14ac:dyDescent="0.3">
      <c r="D911" s="33" t="s">
        <v>4142</v>
      </c>
      <c r="E911" s="34" t="s">
        <v>4143</v>
      </c>
      <c r="F911" s="35">
        <v>885134244</v>
      </c>
      <c r="G911" s="36">
        <v>516</v>
      </c>
      <c r="H911" s="37">
        <v>0</v>
      </c>
    </row>
    <row r="912" spans="4:8" x14ac:dyDescent="0.3">
      <c r="D912" s="33" t="s">
        <v>4142</v>
      </c>
      <c r="E912" s="34" t="s">
        <v>4143</v>
      </c>
      <c r="F912" s="35">
        <v>885134254</v>
      </c>
      <c r="G912" s="36">
        <v>516</v>
      </c>
      <c r="H912" s="37">
        <v>1032</v>
      </c>
    </row>
    <row r="913" spans="4:8" x14ac:dyDescent="0.3">
      <c r="D913" s="33" t="s">
        <v>2990</v>
      </c>
      <c r="E913" s="34" t="s">
        <v>2991</v>
      </c>
      <c r="F913" s="35">
        <v>892297148</v>
      </c>
      <c r="G913" s="36">
        <v>325</v>
      </c>
      <c r="H913" s="37">
        <v>0</v>
      </c>
    </row>
    <row r="914" spans="4:8" x14ac:dyDescent="0.3">
      <c r="D914" s="33" t="s">
        <v>2990</v>
      </c>
      <c r="E914" s="34" t="s">
        <v>2991</v>
      </c>
      <c r="F914" s="35">
        <v>892297149</v>
      </c>
      <c r="G914" s="36">
        <v>319</v>
      </c>
      <c r="H914" s="37">
        <v>0</v>
      </c>
    </row>
    <row r="915" spans="4:8" x14ac:dyDescent="0.3">
      <c r="D915" s="33" t="s">
        <v>2990</v>
      </c>
      <c r="E915" s="34" t="s">
        <v>2991</v>
      </c>
      <c r="F915" s="35">
        <v>892297150</v>
      </c>
      <c r="G915" s="36">
        <v>448</v>
      </c>
      <c r="H915" s="37">
        <v>0</v>
      </c>
    </row>
    <row r="916" spans="4:8" x14ac:dyDescent="0.3">
      <c r="D916" s="33" t="s">
        <v>2990</v>
      </c>
      <c r="E916" s="34" t="s">
        <v>2991</v>
      </c>
      <c r="F916" s="35">
        <v>892297151</v>
      </c>
      <c r="G916" s="36">
        <v>516</v>
      </c>
      <c r="H916" s="37">
        <v>1608</v>
      </c>
    </row>
    <row r="917" spans="4:8" x14ac:dyDescent="0.3">
      <c r="D917" s="33" t="s">
        <v>4144</v>
      </c>
      <c r="E917" s="38" t="s">
        <v>4145</v>
      </c>
      <c r="F917" s="35">
        <v>892299295</v>
      </c>
      <c r="G917" s="36">
        <v>335</v>
      </c>
      <c r="H917" s="37">
        <v>0</v>
      </c>
    </row>
    <row r="918" spans="4:8" x14ac:dyDescent="0.3">
      <c r="D918" s="33" t="s">
        <v>4144</v>
      </c>
      <c r="E918" s="38" t="s">
        <v>4145</v>
      </c>
      <c r="F918" s="35">
        <v>892299296</v>
      </c>
      <c r="G918" s="36">
        <v>347</v>
      </c>
      <c r="H918" s="37">
        <v>0</v>
      </c>
    </row>
    <row r="919" spans="4:8" x14ac:dyDescent="0.3">
      <c r="D919" s="33" t="s">
        <v>4144</v>
      </c>
      <c r="E919" s="38" t="s">
        <v>4145</v>
      </c>
      <c r="F919" s="35">
        <v>892299297</v>
      </c>
      <c r="G919" s="36">
        <v>456</v>
      </c>
      <c r="H919" s="37">
        <v>0</v>
      </c>
    </row>
    <row r="920" spans="4:8" x14ac:dyDescent="0.3">
      <c r="D920" s="33" t="s">
        <v>4144</v>
      </c>
      <c r="E920" s="38" t="s">
        <v>4145</v>
      </c>
      <c r="F920" s="35">
        <v>892299298</v>
      </c>
      <c r="G920" s="36">
        <v>516</v>
      </c>
      <c r="H920" s="37">
        <v>1654</v>
      </c>
    </row>
    <row r="921" spans="4:8" x14ac:dyDescent="0.3">
      <c r="D921" s="40" t="s">
        <v>6290</v>
      </c>
      <c r="E921" s="41" t="s">
        <v>6291</v>
      </c>
      <c r="F921" s="42">
        <v>882105185</v>
      </c>
      <c r="G921" s="43">
        <v>84</v>
      </c>
      <c r="H921" s="44">
        <v>5261</v>
      </c>
    </row>
    <row r="922" spans="4:8" x14ac:dyDescent="0.3">
      <c r="D922" s="40" t="s">
        <v>6290</v>
      </c>
      <c r="E922" s="41" t="s">
        <v>6291</v>
      </c>
      <c r="F922" s="42">
        <v>882105186</v>
      </c>
      <c r="G922" s="43">
        <v>178</v>
      </c>
      <c r="H922" s="44">
        <v>0</v>
      </c>
    </row>
    <row r="923" spans="4:8" x14ac:dyDescent="0.3">
      <c r="D923" s="40" t="s">
        <v>6290</v>
      </c>
      <c r="E923" s="41" t="s">
        <v>6291</v>
      </c>
      <c r="F923" s="42">
        <v>882243587</v>
      </c>
      <c r="G923" s="43">
        <v>400</v>
      </c>
      <c r="H923" s="44">
        <v>0</v>
      </c>
    </row>
    <row r="924" spans="4:8" x14ac:dyDescent="0.3">
      <c r="D924" s="40" t="s">
        <v>6290</v>
      </c>
      <c r="E924" s="41" t="s">
        <v>6291</v>
      </c>
      <c r="F924" s="42">
        <v>882245369</v>
      </c>
      <c r="G924" s="43">
        <v>510</v>
      </c>
      <c r="H924" s="44">
        <v>0</v>
      </c>
    </row>
    <row r="925" spans="4:8" x14ac:dyDescent="0.3">
      <c r="D925" s="40" t="s">
        <v>6290</v>
      </c>
      <c r="E925" s="41" t="s">
        <v>6291</v>
      </c>
      <c r="F925" s="42">
        <v>885177481</v>
      </c>
      <c r="G925" s="43">
        <v>577</v>
      </c>
      <c r="H925" s="44">
        <v>0</v>
      </c>
    </row>
    <row r="926" spans="4:8" x14ac:dyDescent="0.3">
      <c r="D926" s="40" t="s">
        <v>6290</v>
      </c>
      <c r="E926" s="41" t="s">
        <v>6291</v>
      </c>
      <c r="F926" s="42">
        <v>885177485</v>
      </c>
      <c r="G926" s="43">
        <v>985</v>
      </c>
      <c r="H926" s="44">
        <v>0</v>
      </c>
    </row>
    <row r="927" spans="4:8" x14ac:dyDescent="0.3">
      <c r="D927" s="117" t="s">
        <v>6290</v>
      </c>
      <c r="E927" s="120" t="s">
        <v>6291</v>
      </c>
      <c r="F927" s="117" t="s">
        <v>7598</v>
      </c>
      <c r="G927" s="132">
        <v>2527</v>
      </c>
      <c r="H927" s="137">
        <v>0</v>
      </c>
    </row>
    <row r="928" spans="4:8" x14ac:dyDescent="0.3">
      <c r="D928" s="33" t="s">
        <v>5741</v>
      </c>
      <c r="E928" s="45" t="s">
        <v>5742</v>
      </c>
      <c r="F928" s="35">
        <v>909030369</v>
      </c>
      <c r="G928" s="36">
        <v>510</v>
      </c>
      <c r="H928" s="47">
        <v>510</v>
      </c>
    </row>
    <row r="929" spans="4:8" ht="15.6" x14ac:dyDescent="0.3">
      <c r="D929" s="118" t="s">
        <v>2251</v>
      </c>
      <c r="E929" s="124" t="s">
        <v>2252</v>
      </c>
      <c r="F929" s="130" t="s">
        <v>7584</v>
      </c>
      <c r="G929" s="133">
        <v>2096</v>
      </c>
      <c r="H929" s="138">
        <v>2096</v>
      </c>
    </row>
    <row r="930" spans="4:8" x14ac:dyDescent="0.3">
      <c r="D930" s="33" t="s">
        <v>6082</v>
      </c>
      <c r="E930" s="34" t="s">
        <v>6083</v>
      </c>
      <c r="F930" s="35">
        <v>882120835</v>
      </c>
      <c r="G930" s="36">
        <v>465</v>
      </c>
      <c r="H930" s="37">
        <v>0</v>
      </c>
    </row>
    <row r="931" spans="4:8" x14ac:dyDescent="0.3">
      <c r="D931" s="33" t="s">
        <v>6082</v>
      </c>
      <c r="E931" s="34" t="s">
        <v>6083</v>
      </c>
      <c r="F931" s="35">
        <v>907440901</v>
      </c>
      <c r="G931" s="36">
        <v>817</v>
      </c>
      <c r="H931" s="37">
        <v>1282</v>
      </c>
    </row>
    <row r="932" spans="4:8" x14ac:dyDescent="0.3">
      <c r="D932" s="33" t="s">
        <v>7427</v>
      </c>
      <c r="E932" s="34" t="s">
        <v>7428</v>
      </c>
      <c r="F932" s="35">
        <v>892212805</v>
      </c>
      <c r="G932" s="36">
        <v>325</v>
      </c>
      <c r="H932" s="37">
        <v>0</v>
      </c>
    </row>
    <row r="933" spans="4:8" x14ac:dyDescent="0.3">
      <c r="D933" s="33" t="s">
        <v>7427</v>
      </c>
      <c r="E933" s="34" t="s">
        <v>7428</v>
      </c>
      <c r="F933" s="35">
        <v>892212806</v>
      </c>
      <c r="G933" s="36">
        <v>319</v>
      </c>
      <c r="H933" s="37">
        <v>644</v>
      </c>
    </row>
    <row r="934" spans="4:8" x14ac:dyDescent="0.3">
      <c r="D934" s="33" t="s">
        <v>1195</v>
      </c>
      <c r="E934" s="34" t="s">
        <v>1196</v>
      </c>
      <c r="F934" s="35">
        <v>892212403</v>
      </c>
      <c r="G934" s="36">
        <v>1031</v>
      </c>
      <c r="H934" s="37">
        <v>1031</v>
      </c>
    </row>
    <row r="935" spans="4:8" x14ac:dyDescent="0.3">
      <c r="D935" s="33" t="s">
        <v>2998</v>
      </c>
      <c r="E935" s="34" t="s">
        <v>2999</v>
      </c>
      <c r="F935" s="35">
        <v>892298938</v>
      </c>
      <c r="G935" s="36">
        <v>328</v>
      </c>
      <c r="H935" s="37">
        <v>0</v>
      </c>
    </row>
    <row r="936" spans="4:8" x14ac:dyDescent="0.3">
      <c r="D936" s="33" t="s">
        <v>2998</v>
      </c>
      <c r="E936" s="34" t="s">
        <v>2999</v>
      </c>
      <c r="F936" s="35">
        <v>892298939</v>
      </c>
      <c r="G936" s="36">
        <v>328</v>
      </c>
      <c r="H936" s="37">
        <v>0</v>
      </c>
    </row>
    <row r="937" spans="4:8" x14ac:dyDescent="0.3">
      <c r="D937" s="33" t="s">
        <v>2998</v>
      </c>
      <c r="E937" s="34" t="s">
        <v>2999</v>
      </c>
      <c r="F937" s="35">
        <v>892298940</v>
      </c>
      <c r="G937" s="36">
        <v>451</v>
      </c>
      <c r="H937" s="37">
        <v>0</v>
      </c>
    </row>
    <row r="938" spans="4:8" x14ac:dyDescent="0.3">
      <c r="D938" s="33" t="s">
        <v>2998</v>
      </c>
      <c r="E938" s="34" t="s">
        <v>2999</v>
      </c>
      <c r="F938" s="35">
        <v>892298941</v>
      </c>
      <c r="G938" s="36">
        <v>516</v>
      </c>
      <c r="H938" s="37">
        <v>0</v>
      </c>
    </row>
    <row r="939" spans="4:8" x14ac:dyDescent="0.3">
      <c r="D939" s="33" t="s">
        <v>2998</v>
      </c>
      <c r="E939" s="38" t="s">
        <v>2999</v>
      </c>
      <c r="F939" s="35">
        <v>892319860</v>
      </c>
      <c r="G939" s="36">
        <v>2617</v>
      </c>
      <c r="H939" s="88">
        <v>6696</v>
      </c>
    </row>
    <row r="940" spans="4:8" x14ac:dyDescent="0.3">
      <c r="D940" s="33" t="s">
        <v>2998</v>
      </c>
      <c r="E940" s="38" t="s">
        <v>2999</v>
      </c>
      <c r="F940" s="35">
        <v>892319861</v>
      </c>
      <c r="G940" s="36">
        <v>2456</v>
      </c>
      <c r="H940" s="88">
        <v>0</v>
      </c>
    </row>
    <row r="941" spans="4:8" x14ac:dyDescent="0.3">
      <c r="D941" s="33" t="s">
        <v>7585</v>
      </c>
      <c r="E941" s="34" t="s">
        <v>4593</v>
      </c>
      <c r="F941" s="35">
        <v>885133409</v>
      </c>
      <c r="G941" s="36">
        <v>516</v>
      </c>
      <c r="H941" s="37">
        <v>0</v>
      </c>
    </row>
    <row r="942" spans="4:8" x14ac:dyDescent="0.3">
      <c r="D942" s="33" t="s">
        <v>7585</v>
      </c>
      <c r="E942" s="34" t="s">
        <v>4593</v>
      </c>
      <c r="F942" s="35">
        <v>885133410</v>
      </c>
      <c r="G942" s="36">
        <v>516</v>
      </c>
      <c r="H942" s="37">
        <v>1032</v>
      </c>
    </row>
    <row r="943" spans="4:8" x14ac:dyDescent="0.3">
      <c r="D943" s="33" t="s">
        <v>750</v>
      </c>
      <c r="E943" s="34" t="s">
        <v>751</v>
      </c>
      <c r="F943" s="35">
        <v>882244804</v>
      </c>
      <c r="G943" s="36">
        <v>510</v>
      </c>
      <c r="H943" s="37">
        <v>1585</v>
      </c>
    </row>
    <row r="944" spans="4:8" x14ac:dyDescent="0.3">
      <c r="D944" s="33" t="s">
        <v>750</v>
      </c>
      <c r="E944" s="34" t="s">
        <v>751</v>
      </c>
      <c r="F944" s="35">
        <v>907564952</v>
      </c>
      <c r="G944" s="36">
        <v>522</v>
      </c>
      <c r="H944" s="37">
        <v>0</v>
      </c>
    </row>
    <row r="945" spans="4:8" x14ac:dyDescent="0.3">
      <c r="D945" s="33" t="s">
        <v>750</v>
      </c>
      <c r="E945" s="34" t="s">
        <v>751</v>
      </c>
      <c r="F945" s="35">
        <v>907564953</v>
      </c>
      <c r="G945" s="36">
        <v>553</v>
      </c>
      <c r="H945" s="37">
        <v>0</v>
      </c>
    </row>
    <row r="946" spans="4:8" x14ac:dyDescent="0.3">
      <c r="D946" s="33" t="s">
        <v>1922</v>
      </c>
      <c r="E946" s="34" t="s">
        <v>1923</v>
      </c>
      <c r="F946" s="35">
        <v>882266505</v>
      </c>
      <c r="G946" s="36">
        <v>1531</v>
      </c>
      <c r="H946" s="37">
        <v>0</v>
      </c>
    </row>
    <row r="947" spans="4:8" x14ac:dyDescent="0.3">
      <c r="D947" s="33" t="s">
        <v>1922</v>
      </c>
      <c r="E947" s="34" t="s">
        <v>1923</v>
      </c>
      <c r="F947" s="35">
        <v>908831953</v>
      </c>
      <c r="G947" s="36">
        <v>848</v>
      </c>
      <c r="H947" s="37">
        <v>2379</v>
      </c>
    </row>
    <row r="948" spans="4:8" x14ac:dyDescent="0.3">
      <c r="D948" s="33" t="s">
        <v>7586</v>
      </c>
      <c r="E948" s="34" t="s">
        <v>5520</v>
      </c>
      <c r="F948" s="35">
        <v>892178434</v>
      </c>
      <c r="G948" s="36">
        <v>470</v>
      </c>
      <c r="H948" s="37">
        <v>0</v>
      </c>
    </row>
    <row r="949" spans="4:8" x14ac:dyDescent="0.3">
      <c r="D949" s="33" t="s">
        <v>7586</v>
      </c>
      <c r="E949" s="34" t="s">
        <v>5520</v>
      </c>
      <c r="F949" s="35">
        <v>892242111</v>
      </c>
      <c r="G949" s="36">
        <v>3094</v>
      </c>
      <c r="H949" s="37">
        <v>0</v>
      </c>
    </row>
    <row r="950" spans="4:8" x14ac:dyDescent="0.3">
      <c r="D950" s="33" t="s">
        <v>7586</v>
      </c>
      <c r="E950" s="34" t="s">
        <v>5520</v>
      </c>
      <c r="F950" s="35">
        <v>922432581</v>
      </c>
      <c r="G950" s="36">
        <v>55</v>
      </c>
      <c r="H950" s="37">
        <v>3619</v>
      </c>
    </row>
    <row r="951" spans="4:8" x14ac:dyDescent="0.3">
      <c r="D951" s="40" t="s">
        <v>6296</v>
      </c>
      <c r="E951" s="41" t="s">
        <v>6297</v>
      </c>
      <c r="F951" s="42">
        <v>907566741</v>
      </c>
      <c r="G951" s="43">
        <v>1031</v>
      </c>
      <c r="H951" s="44">
        <v>1031</v>
      </c>
    </row>
    <row r="952" spans="4:8" x14ac:dyDescent="0.3">
      <c r="D952" s="33" t="s">
        <v>331</v>
      </c>
      <c r="E952" s="34" t="s">
        <v>332</v>
      </c>
      <c r="F952" s="35">
        <v>908831853</v>
      </c>
      <c r="G952" s="36">
        <v>205</v>
      </c>
      <c r="H952" s="37">
        <v>205</v>
      </c>
    </row>
    <row r="953" spans="4:8" x14ac:dyDescent="0.3">
      <c r="D953" s="33" t="s">
        <v>7196</v>
      </c>
      <c r="E953" s="38" t="s">
        <v>7197</v>
      </c>
      <c r="F953" s="35">
        <v>892271600</v>
      </c>
      <c r="G953" s="36">
        <v>466</v>
      </c>
      <c r="H953" s="37">
        <v>0</v>
      </c>
    </row>
    <row r="954" spans="4:8" x14ac:dyDescent="0.3">
      <c r="D954" s="33" t="s">
        <v>7196</v>
      </c>
      <c r="E954" s="38" t="s">
        <v>7197</v>
      </c>
      <c r="F954" s="35">
        <v>892271602</v>
      </c>
      <c r="G954" s="36">
        <v>516</v>
      </c>
      <c r="H954" s="37">
        <v>982</v>
      </c>
    </row>
    <row r="955" spans="4:8" x14ac:dyDescent="0.3">
      <c r="D955" s="33" t="s">
        <v>756</v>
      </c>
      <c r="E955" s="34" t="s">
        <v>757</v>
      </c>
      <c r="F955" s="35">
        <v>882178846</v>
      </c>
      <c r="G955" s="36">
        <v>258</v>
      </c>
      <c r="H955" s="37">
        <v>0</v>
      </c>
    </row>
    <row r="956" spans="4:8" x14ac:dyDescent="0.3">
      <c r="D956" s="33" t="s">
        <v>756</v>
      </c>
      <c r="E956" s="34" t="s">
        <v>757</v>
      </c>
      <c r="F956" s="35">
        <v>882178847</v>
      </c>
      <c r="G956" s="36">
        <v>258</v>
      </c>
      <c r="H956" s="37">
        <v>0</v>
      </c>
    </row>
    <row r="957" spans="4:8" x14ac:dyDescent="0.3">
      <c r="D957" s="33" t="s">
        <v>756</v>
      </c>
      <c r="E957" s="34" t="s">
        <v>757</v>
      </c>
      <c r="F957" s="35">
        <v>907559998</v>
      </c>
      <c r="G957" s="36">
        <v>522</v>
      </c>
      <c r="H957" s="37">
        <v>1038</v>
      </c>
    </row>
    <row r="958" spans="4:8" x14ac:dyDescent="0.3">
      <c r="D958" s="33" t="s">
        <v>4600</v>
      </c>
      <c r="E958" s="34" t="s">
        <v>4601</v>
      </c>
      <c r="F958" s="35">
        <v>892300565</v>
      </c>
      <c r="G958" s="36">
        <v>516</v>
      </c>
      <c r="H958" s="37">
        <v>0</v>
      </c>
    </row>
    <row r="959" spans="4:8" x14ac:dyDescent="0.3">
      <c r="D959" s="33" t="s">
        <v>4600</v>
      </c>
      <c r="E959" s="34" t="s">
        <v>4601</v>
      </c>
      <c r="F959" s="35">
        <v>892300566</v>
      </c>
      <c r="G959" s="36">
        <v>516</v>
      </c>
      <c r="H959" s="37">
        <v>1032</v>
      </c>
    </row>
    <row r="960" spans="4:8" x14ac:dyDescent="0.3">
      <c r="D960" s="35" t="e">
        <v>#N/A</v>
      </c>
      <c r="E960" s="34" t="s">
        <v>5526</v>
      </c>
      <c r="F960" s="35">
        <v>892238271</v>
      </c>
      <c r="G960" s="36">
        <v>508</v>
      </c>
      <c r="H960" s="37">
        <v>508</v>
      </c>
    </row>
    <row r="961" spans="4:8" x14ac:dyDescent="0.3">
      <c r="D961" s="33" t="s">
        <v>4602</v>
      </c>
      <c r="E961" s="34" t="s">
        <v>4603</v>
      </c>
      <c r="F961" s="35">
        <v>892297096</v>
      </c>
      <c r="G961" s="36">
        <v>396</v>
      </c>
      <c r="H961" s="37">
        <v>0</v>
      </c>
    </row>
    <row r="962" spans="4:8" x14ac:dyDescent="0.3">
      <c r="D962" s="33" t="s">
        <v>4602</v>
      </c>
      <c r="E962" s="34" t="s">
        <v>4603</v>
      </c>
      <c r="F962" s="35">
        <v>892297097</v>
      </c>
      <c r="G962" s="36">
        <v>516</v>
      </c>
      <c r="H962" s="37">
        <v>0</v>
      </c>
    </row>
    <row r="963" spans="4:8" x14ac:dyDescent="0.3">
      <c r="D963" s="33" t="s">
        <v>4602</v>
      </c>
      <c r="E963" s="34" t="s">
        <v>4603</v>
      </c>
      <c r="F963" s="35">
        <v>892297098</v>
      </c>
      <c r="G963" s="36">
        <v>466</v>
      </c>
      <c r="H963" s="37">
        <v>0</v>
      </c>
    </row>
    <row r="964" spans="4:8" x14ac:dyDescent="0.3">
      <c r="D964" s="33" t="s">
        <v>4602</v>
      </c>
      <c r="E964" s="34" t="s">
        <v>4603</v>
      </c>
      <c r="F964" s="35">
        <v>892297099</v>
      </c>
      <c r="G964" s="36">
        <v>344</v>
      </c>
      <c r="H964" s="37">
        <v>1722</v>
      </c>
    </row>
    <row r="965" spans="4:8" x14ac:dyDescent="0.3">
      <c r="D965" s="33" t="s">
        <v>1439</v>
      </c>
      <c r="E965" s="34" t="s">
        <v>1440</v>
      </c>
      <c r="F965" s="35">
        <v>882085379</v>
      </c>
      <c r="G965" s="36">
        <v>323</v>
      </c>
      <c r="H965" s="37">
        <v>323</v>
      </c>
    </row>
    <row r="966" spans="4:8" x14ac:dyDescent="0.3">
      <c r="D966" s="33" t="s">
        <v>4604</v>
      </c>
      <c r="E966" s="34" t="s">
        <v>4605</v>
      </c>
      <c r="F966" s="35">
        <v>885132250</v>
      </c>
      <c r="G966" s="36">
        <v>516</v>
      </c>
      <c r="H966" s="37">
        <v>0</v>
      </c>
    </row>
    <row r="967" spans="4:8" x14ac:dyDescent="0.3">
      <c r="D967" s="33" t="s">
        <v>4604</v>
      </c>
      <c r="E967" s="34" t="s">
        <v>4605</v>
      </c>
      <c r="F967" s="35">
        <v>885132251</v>
      </c>
      <c r="G967" s="36">
        <v>516</v>
      </c>
      <c r="H967" s="37">
        <v>2182</v>
      </c>
    </row>
    <row r="968" spans="4:8" x14ac:dyDescent="0.3">
      <c r="D968" s="33" t="s">
        <v>4604</v>
      </c>
      <c r="E968" s="34" t="s">
        <v>4605</v>
      </c>
      <c r="F968" s="35">
        <v>892270160</v>
      </c>
      <c r="G968" s="36">
        <v>322</v>
      </c>
      <c r="H968" s="37">
        <v>0</v>
      </c>
    </row>
    <row r="969" spans="4:8" x14ac:dyDescent="0.3">
      <c r="D969" s="33" t="s">
        <v>4604</v>
      </c>
      <c r="E969" s="34" t="s">
        <v>4605</v>
      </c>
      <c r="F969" s="35">
        <v>892270161</v>
      </c>
      <c r="G969" s="36">
        <v>312</v>
      </c>
      <c r="H969" s="37">
        <v>0</v>
      </c>
    </row>
    <row r="970" spans="4:8" x14ac:dyDescent="0.3">
      <c r="D970" s="33" t="s">
        <v>4604</v>
      </c>
      <c r="E970" s="34" t="s">
        <v>4605</v>
      </c>
      <c r="F970" s="35">
        <v>892270162</v>
      </c>
      <c r="G970" s="36">
        <v>516</v>
      </c>
      <c r="H970" s="37">
        <v>0</v>
      </c>
    </row>
    <row r="971" spans="4:8" x14ac:dyDescent="0.3">
      <c r="D971" s="33" t="s">
        <v>3313</v>
      </c>
      <c r="E971" s="34" t="s">
        <v>3314</v>
      </c>
      <c r="F971" s="35">
        <v>892271443</v>
      </c>
      <c r="G971" s="36">
        <v>516</v>
      </c>
      <c r="H971" s="37">
        <v>0</v>
      </c>
    </row>
    <row r="972" spans="4:8" x14ac:dyDescent="0.3">
      <c r="D972" s="33" t="s">
        <v>3313</v>
      </c>
      <c r="E972" s="34" t="s">
        <v>3314</v>
      </c>
      <c r="F972" s="35">
        <v>892271444</v>
      </c>
      <c r="G972" s="36">
        <v>516</v>
      </c>
      <c r="H972" s="37">
        <v>1032</v>
      </c>
    </row>
    <row r="973" spans="4:8" x14ac:dyDescent="0.3">
      <c r="D973" s="33" t="s">
        <v>3315</v>
      </c>
      <c r="E973" s="34" t="s">
        <v>3316</v>
      </c>
      <c r="F973" s="35">
        <v>892212262</v>
      </c>
      <c r="G973" s="36">
        <v>319</v>
      </c>
      <c r="H973" s="37">
        <v>0</v>
      </c>
    </row>
    <row r="974" spans="4:8" x14ac:dyDescent="0.3">
      <c r="D974" s="33" t="s">
        <v>3315</v>
      </c>
      <c r="E974" s="34" t="s">
        <v>3316</v>
      </c>
      <c r="F974" s="35">
        <v>892212263</v>
      </c>
      <c r="G974" s="36">
        <v>448</v>
      </c>
      <c r="H974" s="37">
        <v>0</v>
      </c>
    </row>
    <row r="975" spans="4:8" x14ac:dyDescent="0.3">
      <c r="D975" s="33" t="s">
        <v>3315</v>
      </c>
      <c r="E975" s="34" t="s">
        <v>3316</v>
      </c>
      <c r="F975" s="35">
        <v>892212264</v>
      </c>
      <c r="G975" s="36">
        <v>311</v>
      </c>
      <c r="H975" s="37">
        <v>1078</v>
      </c>
    </row>
    <row r="976" spans="4:8" x14ac:dyDescent="0.3">
      <c r="D976" s="33" t="s">
        <v>2170</v>
      </c>
      <c r="E976" s="34" t="s">
        <v>2171</v>
      </c>
      <c r="F976" s="35">
        <v>882244912</v>
      </c>
      <c r="G976" s="36">
        <v>1021</v>
      </c>
      <c r="H976" s="37">
        <v>3129</v>
      </c>
    </row>
    <row r="977" spans="4:8" x14ac:dyDescent="0.3">
      <c r="D977" s="33" t="s">
        <v>2170</v>
      </c>
      <c r="E977" s="34" t="s">
        <v>2171</v>
      </c>
      <c r="F977" s="35">
        <v>885175777</v>
      </c>
      <c r="G977" s="36">
        <v>516</v>
      </c>
      <c r="H977" s="37">
        <v>0</v>
      </c>
    </row>
    <row r="978" spans="4:8" x14ac:dyDescent="0.3">
      <c r="D978" s="33" t="s">
        <v>2170</v>
      </c>
      <c r="E978" s="34" t="s">
        <v>2171</v>
      </c>
      <c r="F978" s="35">
        <v>885175778</v>
      </c>
      <c r="G978" s="36">
        <v>610</v>
      </c>
      <c r="H978" s="37">
        <v>0</v>
      </c>
    </row>
    <row r="979" spans="4:8" x14ac:dyDescent="0.3">
      <c r="D979" s="33" t="s">
        <v>2170</v>
      </c>
      <c r="E979" s="34" t="s">
        <v>2171</v>
      </c>
      <c r="F979" s="35">
        <v>885175779</v>
      </c>
      <c r="G979" s="36">
        <v>516</v>
      </c>
      <c r="H979" s="37">
        <v>0</v>
      </c>
    </row>
    <row r="980" spans="4:8" x14ac:dyDescent="0.3">
      <c r="D980" s="33" t="s">
        <v>2170</v>
      </c>
      <c r="E980" s="34" t="s">
        <v>2171</v>
      </c>
      <c r="F980" s="35">
        <v>885175780</v>
      </c>
      <c r="G980" s="36">
        <v>466</v>
      </c>
      <c r="H980" s="37">
        <v>0</v>
      </c>
    </row>
    <row r="981" spans="4:8" x14ac:dyDescent="0.3">
      <c r="D981" s="33" t="s">
        <v>2700</v>
      </c>
      <c r="E981" s="34" t="s">
        <v>2701</v>
      </c>
      <c r="F981" s="35">
        <v>892318118</v>
      </c>
      <c r="G981" s="36">
        <v>507</v>
      </c>
      <c r="H981" s="37">
        <v>0</v>
      </c>
    </row>
    <row r="982" spans="4:8" x14ac:dyDescent="0.3">
      <c r="D982" s="33" t="s">
        <v>2700</v>
      </c>
      <c r="E982" s="34" t="s">
        <v>2701</v>
      </c>
      <c r="F982" s="35">
        <v>892318119</v>
      </c>
      <c r="G982" s="36">
        <v>483</v>
      </c>
      <c r="H982" s="37">
        <v>0</v>
      </c>
    </row>
    <row r="983" spans="4:8" x14ac:dyDescent="0.3">
      <c r="D983" s="33" t="s">
        <v>2700</v>
      </c>
      <c r="E983" s="34" t="s">
        <v>2701</v>
      </c>
      <c r="F983" s="35">
        <v>892318120</v>
      </c>
      <c r="G983" s="36">
        <v>460</v>
      </c>
      <c r="H983" s="37">
        <v>0</v>
      </c>
    </row>
    <row r="984" spans="4:8" x14ac:dyDescent="0.3">
      <c r="D984" s="33" t="s">
        <v>2700</v>
      </c>
      <c r="E984" s="34" t="s">
        <v>2701</v>
      </c>
      <c r="F984" s="35">
        <v>892318121</v>
      </c>
      <c r="G984" s="36">
        <v>440</v>
      </c>
      <c r="H984" s="37">
        <v>4251</v>
      </c>
    </row>
    <row r="985" spans="4:8" x14ac:dyDescent="0.3">
      <c r="D985" s="33" t="s">
        <v>2700</v>
      </c>
      <c r="E985" s="34" t="s">
        <v>2701</v>
      </c>
      <c r="F985" s="35">
        <v>892318122</v>
      </c>
      <c r="G985" s="36">
        <v>318</v>
      </c>
      <c r="H985" s="37">
        <v>0</v>
      </c>
    </row>
    <row r="986" spans="4:8" x14ac:dyDescent="0.3">
      <c r="D986" s="33" t="s">
        <v>2700</v>
      </c>
      <c r="E986" s="78" t="s">
        <v>2701</v>
      </c>
      <c r="F986" s="89">
        <v>892319170</v>
      </c>
      <c r="G986" s="36">
        <v>2043</v>
      </c>
      <c r="H986" s="37">
        <v>0</v>
      </c>
    </row>
    <row r="987" spans="4:8" x14ac:dyDescent="0.3">
      <c r="D987" s="33" t="s">
        <v>2704</v>
      </c>
      <c r="E987" s="34" t="s">
        <v>2705</v>
      </c>
      <c r="F987" s="35">
        <v>907528904</v>
      </c>
      <c r="G987" s="36">
        <v>2546</v>
      </c>
      <c r="H987" s="37">
        <v>2546</v>
      </c>
    </row>
    <row r="988" spans="4:8" x14ac:dyDescent="0.3">
      <c r="D988" s="33" t="s">
        <v>7535</v>
      </c>
      <c r="E988" s="34" t="s">
        <v>7536</v>
      </c>
      <c r="F988" s="35">
        <v>892280189</v>
      </c>
      <c r="G988" s="36">
        <v>510</v>
      </c>
      <c r="H988" s="37">
        <v>510</v>
      </c>
    </row>
    <row r="989" spans="4:8" x14ac:dyDescent="0.3">
      <c r="D989" s="33" t="s">
        <v>6557</v>
      </c>
      <c r="E989" s="34" t="s">
        <v>6558</v>
      </c>
      <c r="F989" s="35">
        <v>892270573</v>
      </c>
      <c r="G989" s="36">
        <v>323</v>
      </c>
      <c r="H989" s="37">
        <v>1601</v>
      </c>
    </row>
    <row r="990" spans="4:8" x14ac:dyDescent="0.3">
      <c r="D990" s="33" t="s">
        <v>6557</v>
      </c>
      <c r="E990" s="34" t="s">
        <v>6558</v>
      </c>
      <c r="F990" s="35">
        <v>892270574</v>
      </c>
      <c r="G990" s="36">
        <v>315</v>
      </c>
      <c r="H990" s="37">
        <v>0</v>
      </c>
    </row>
    <row r="991" spans="4:8" x14ac:dyDescent="0.3">
      <c r="D991" s="33" t="s">
        <v>6557</v>
      </c>
      <c r="E991" s="34" t="s">
        <v>6558</v>
      </c>
      <c r="F991" s="35">
        <v>892270575</v>
      </c>
      <c r="G991" s="36">
        <v>447</v>
      </c>
      <c r="H991" s="37">
        <v>0</v>
      </c>
    </row>
    <row r="992" spans="4:8" x14ac:dyDescent="0.3">
      <c r="D992" s="33" t="s">
        <v>6557</v>
      </c>
      <c r="E992" s="34" t="s">
        <v>6558</v>
      </c>
      <c r="F992" s="35">
        <v>892270576</v>
      </c>
      <c r="G992" s="36">
        <v>516</v>
      </c>
      <c r="H992" s="37">
        <v>0</v>
      </c>
    </row>
    <row r="993" spans="4:8" x14ac:dyDescent="0.3">
      <c r="D993" s="33" t="s">
        <v>5531</v>
      </c>
      <c r="E993" s="34" t="s">
        <v>5532</v>
      </c>
      <c r="F993" s="35">
        <v>882138930</v>
      </c>
      <c r="G993" s="36">
        <v>961</v>
      </c>
      <c r="H993" s="37">
        <v>961</v>
      </c>
    </row>
    <row r="994" spans="4:8" x14ac:dyDescent="0.3">
      <c r="D994" s="33" t="s">
        <v>4146</v>
      </c>
      <c r="E994" s="34" t="s">
        <v>4147</v>
      </c>
      <c r="F994" s="35">
        <v>892298765</v>
      </c>
      <c r="G994" s="36">
        <v>1237</v>
      </c>
      <c r="H994" s="37">
        <v>0</v>
      </c>
    </row>
    <row r="995" spans="4:8" x14ac:dyDescent="0.3">
      <c r="D995" s="33" t="s">
        <v>4146</v>
      </c>
      <c r="E995" s="34" t="s">
        <v>4147</v>
      </c>
      <c r="F995" s="35">
        <v>892298766</v>
      </c>
      <c r="G995" s="36">
        <v>325</v>
      </c>
      <c r="H995" s="37">
        <v>1562</v>
      </c>
    </row>
    <row r="996" spans="4:8" x14ac:dyDescent="0.3">
      <c r="D996" s="40" t="s">
        <v>4467</v>
      </c>
      <c r="E996" s="70" t="s">
        <v>4468</v>
      </c>
      <c r="F996" s="42">
        <v>892317127</v>
      </c>
      <c r="G996" s="43">
        <v>363</v>
      </c>
      <c r="H996" s="44">
        <v>363</v>
      </c>
    </row>
    <row r="997" spans="4:8" x14ac:dyDescent="0.3">
      <c r="D997" s="33" t="s">
        <v>2508</v>
      </c>
      <c r="E997" s="34" t="s">
        <v>2509</v>
      </c>
      <c r="F997" s="35">
        <v>892280848</v>
      </c>
      <c r="G997" s="36">
        <v>516</v>
      </c>
      <c r="H997" s="37">
        <v>1032</v>
      </c>
    </row>
    <row r="998" spans="4:8" x14ac:dyDescent="0.3">
      <c r="D998" s="33" t="s">
        <v>2508</v>
      </c>
      <c r="E998" s="34" t="s">
        <v>2509</v>
      </c>
      <c r="F998" s="35">
        <v>892280849</v>
      </c>
      <c r="G998" s="36">
        <v>516</v>
      </c>
      <c r="H998" s="37">
        <v>0</v>
      </c>
    </row>
    <row r="999" spans="4:8" x14ac:dyDescent="0.3">
      <c r="D999" s="33" t="s">
        <v>4469</v>
      </c>
      <c r="E999" s="34" t="s">
        <v>4470</v>
      </c>
      <c r="F999" s="35">
        <v>892296477</v>
      </c>
      <c r="G999" s="36">
        <v>327</v>
      </c>
      <c r="H999" s="37">
        <v>0</v>
      </c>
    </row>
    <row r="1000" spans="4:8" x14ac:dyDescent="0.3">
      <c r="D1000" s="33" t="s">
        <v>4469</v>
      </c>
      <c r="E1000" s="34" t="s">
        <v>4470</v>
      </c>
      <c r="F1000" s="35">
        <v>892296478</v>
      </c>
      <c r="G1000" s="36">
        <v>323</v>
      </c>
      <c r="H1000" s="37">
        <v>0</v>
      </c>
    </row>
    <row r="1001" spans="4:8" x14ac:dyDescent="0.3">
      <c r="D1001" s="33" t="s">
        <v>4469</v>
      </c>
      <c r="E1001" s="34" t="s">
        <v>4470</v>
      </c>
      <c r="F1001" s="35">
        <v>892296480</v>
      </c>
      <c r="G1001" s="36">
        <v>450</v>
      </c>
      <c r="H1001" s="37">
        <v>0</v>
      </c>
    </row>
    <row r="1002" spans="4:8" x14ac:dyDescent="0.3">
      <c r="D1002" s="33" t="s">
        <v>4469</v>
      </c>
      <c r="E1002" s="34" t="s">
        <v>4470</v>
      </c>
      <c r="F1002" s="35">
        <v>892296485</v>
      </c>
      <c r="G1002" s="36">
        <v>516</v>
      </c>
      <c r="H1002" s="37">
        <v>1616</v>
      </c>
    </row>
    <row r="1003" spans="4:8" x14ac:dyDescent="0.3">
      <c r="D1003" s="33" t="s">
        <v>1936</v>
      </c>
      <c r="E1003" s="34" t="s">
        <v>1937</v>
      </c>
      <c r="F1003" s="35">
        <v>882051362</v>
      </c>
      <c r="G1003" s="36">
        <v>177</v>
      </c>
      <c r="H1003" s="37">
        <v>177</v>
      </c>
    </row>
    <row r="1004" spans="4:8" x14ac:dyDescent="0.3">
      <c r="D1004" s="33" t="s">
        <v>3319</v>
      </c>
      <c r="E1004" s="34" t="s">
        <v>3320</v>
      </c>
      <c r="F1004" s="35">
        <v>892254885</v>
      </c>
      <c r="G1004" s="36">
        <v>327</v>
      </c>
      <c r="H1004" s="37">
        <v>0</v>
      </c>
    </row>
    <row r="1005" spans="4:8" x14ac:dyDescent="0.3">
      <c r="D1005" s="33" t="s">
        <v>3319</v>
      </c>
      <c r="E1005" s="34" t="s">
        <v>3320</v>
      </c>
      <c r="F1005" s="35">
        <v>892254901</v>
      </c>
      <c r="G1005" s="36">
        <v>450</v>
      </c>
      <c r="H1005" s="37">
        <v>0</v>
      </c>
    </row>
    <row r="1006" spans="4:8" x14ac:dyDescent="0.3">
      <c r="D1006" s="33" t="s">
        <v>3319</v>
      </c>
      <c r="E1006" s="34" t="s">
        <v>3320</v>
      </c>
      <c r="F1006" s="35">
        <v>892258924</v>
      </c>
      <c r="G1006" s="36">
        <v>773</v>
      </c>
      <c r="H1006" s="37">
        <v>1550</v>
      </c>
    </row>
    <row r="1007" spans="4:8" x14ac:dyDescent="0.3">
      <c r="D1007" s="40" t="s">
        <v>1209</v>
      </c>
      <c r="E1007" s="90" t="s">
        <v>1210</v>
      </c>
      <c r="F1007" s="42">
        <v>892261210</v>
      </c>
      <c r="G1007" s="43">
        <v>559</v>
      </c>
      <c r="H1007" s="44"/>
    </row>
    <row r="1008" spans="4:8" x14ac:dyDescent="0.3">
      <c r="D1008" s="40" t="s">
        <v>1209</v>
      </c>
      <c r="E1008" s="90" t="s">
        <v>1210</v>
      </c>
      <c r="F1008" s="42">
        <v>892261622</v>
      </c>
      <c r="G1008" s="43">
        <v>272</v>
      </c>
      <c r="H1008" s="44">
        <v>831</v>
      </c>
    </row>
    <row r="1009" spans="4:8" x14ac:dyDescent="0.3">
      <c r="D1009" s="33" t="s">
        <v>4471</v>
      </c>
      <c r="E1009" s="34" t="s">
        <v>4472</v>
      </c>
      <c r="F1009" s="35">
        <v>892297120</v>
      </c>
      <c r="G1009" s="36">
        <v>460</v>
      </c>
      <c r="H1009" s="37">
        <v>0</v>
      </c>
    </row>
    <row r="1010" spans="4:8" x14ac:dyDescent="0.3">
      <c r="D1010" s="33" t="s">
        <v>4471</v>
      </c>
      <c r="E1010" s="34" t="s">
        <v>4472</v>
      </c>
      <c r="F1010" s="35">
        <v>892297121</v>
      </c>
      <c r="G1010" s="36">
        <v>516</v>
      </c>
      <c r="H1010" s="37">
        <v>0</v>
      </c>
    </row>
    <row r="1011" spans="4:8" x14ac:dyDescent="0.3">
      <c r="D1011" s="33" t="s">
        <v>4471</v>
      </c>
      <c r="E1011" s="34" t="s">
        <v>4472</v>
      </c>
      <c r="F1011" s="35">
        <v>892297122</v>
      </c>
      <c r="G1011" s="36">
        <v>339</v>
      </c>
      <c r="H1011" s="37">
        <v>0</v>
      </c>
    </row>
    <row r="1012" spans="4:8" x14ac:dyDescent="0.3">
      <c r="D1012" s="33" t="s">
        <v>4471</v>
      </c>
      <c r="E1012" s="34" t="s">
        <v>4472</v>
      </c>
      <c r="F1012" s="35">
        <v>892297123</v>
      </c>
      <c r="G1012" s="36">
        <v>363</v>
      </c>
      <c r="H1012" s="37">
        <v>1678</v>
      </c>
    </row>
    <row r="1013" spans="4:8" x14ac:dyDescent="0.3">
      <c r="D1013" s="33" t="s">
        <v>6567</v>
      </c>
      <c r="E1013" s="34" t="s">
        <v>6568</v>
      </c>
      <c r="F1013" s="35">
        <v>892271776</v>
      </c>
      <c r="G1013" s="36">
        <v>354</v>
      </c>
      <c r="H1013" s="37">
        <v>0</v>
      </c>
    </row>
    <row r="1014" spans="4:8" x14ac:dyDescent="0.3">
      <c r="D1014" s="33" t="s">
        <v>6567</v>
      </c>
      <c r="E1014" s="34" t="s">
        <v>6568</v>
      </c>
      <c r="F1014" s="35">
        <v>892271777</v>
      </c>
      <c r="G1014" s="36">
        <v>337</v>
      </c>
      <c r="H1014" s="37">
        <v>0</v>
      </c>
    </row>
    <row r="1015" spans="4:8" x14ac:dyDescent="0.3">
      <c r="D1015" s="33" t="s">
        <v>6567</v>
      </c>
      <c r="E1015" s="34" t="s">
        <v>6568</v>
      </c>
      <c r="F1015" s="35">
        <v>892271778</v>
      </c>
      <c r="G1015" s="36">
        <v>516</v>
      </c>
      <c r="H1015" s="37">
        <v>0</v>
      </c>
    </row>
    <row r="1016" spans="4:8" x14ac:dyDescent="0.3">
      <c r="D1016" s="33" t="s">
        <v>6567</v>
      </c>
      <c r="E1016" s="34" t="s">
        <v>6568</v>
      </c>
      <c r="F1016" s="35">
        <v>892271779</v>
      </c>
      <c r="G1016" s="36">
        <v>516</v>
      </c>
      <c r="H1016" s="37">
        <v>1723</v>
      </c>
    </row>
    <row r="1017" spans="4:8" x14ac:dyDescent="0.3">
      <c r="D1017" s="33" t="s">
        <v>1940</v>
      </c>
      <c r="E1017" s="34" t="s">
        <v>1941</v>
      </c>
      <c r="F1017" s="35">
        <v>907491632</v>
      </c>
      <c r="G1017" s="36">
        <v>559</v>
      </c>
      <c r="H1017" s="37">
        <v>559</v>
      </c>
    </row>
    <row r="1018" spans="4:8" x14ac:dyDescent="0.3">
      <c r="D1018" s="33" t="s">
        <v>2706</v>
      </c>
      <c r="E1018" s="34" t="s">
        <v>2707</v>
      </c>
      <c r="F1018" s="35">
        <v>892211589</v>
      </c>
      <c r="G1018" s="36">
        <v>303</v>
      </c>
      <c r="H1018" s="37">
        <v>303</v>
      </c>
    </row>
    <row r="1019" spans="4:8" x14ac:dyDescent="0.3">
      <c r="D1019" s="33" t="s">
        <v>7435</v>
      </c>
      <c r="E1019" s="34" t="s">
        <v>7436</v>
      </c>
      <c r="F1019" s="35">
        <v>892211843</v>
      </c>
      <c r="G1019" s="36">
        <v>261</v>
      </c>
      <c r="H1019" s="37">
        <v>261</v>
      </c>
    </row>
    <row r="1020" spans="4:8" x14ac:dyDescent="0.3">
      <c r="D1020" s="33" t="s">
        <v>6573</v>
      </c>
      <c r="E1020" s="34" t="s">
        <v>6574</v>
      </c>
      <c r="F1020" s="35">
        <v>892267630</v>
      </c>
      <c r="G1020" s="36">
        <v>325</v>
      </c>
      <c r="H1020" s="37">
        <v>0</v>
      </c>
    </row>
    <row r="1021" spans="4:8" x14ac:dyDescent="0.3">
      <c r="D1021" s="33" t="s">
        <v>6573</v>
      </c>
      <c r="E1021" s="34" t="s">
        <v>6574</v>
      </c>
      <c r="F1021" s="35">
        <v>892267631</v>
      </c>
      <c r="G1021" s="36">
        <v>319</v>
      </c>
      <c r="H1021" s="37">
        <v>0</v>
      </c>
    </row>
    <row r="1022" spans="4:8" x14ac:dyDescent="0.3">
      <c r="D1022" s="33" t="s">
        <v>6573</v>
      </c>
      <c r="E1022" s="34" t="s">
        <v>6574</v>
      </c>
      <c r="F1022" s="35">
        <v>892267632</v>
      </c>
      <c r="G1022" s="36">
        <v>516</v>
      </c>
      <c r="H1022" s="37">
        <v>1160</v>
      </c>
    </row>
    <row r="1023" spans="4:8" x14ac:dyDescent="0.3">
      <c r="D1023" s="33" t="s">
        <v>774</v>
      </c>
      <c r="E1023" s="34" t="s">
        <v>775</v>
      </c>
      <c r="F1023" s="35">
        <v>907466779</v>
      </c>
      <c r="G1023" s="36">
        <v>121</v>
      </c>
      <c r="H1023" s="37">
        <v>242</v>
      </c>
    </row>
    <row r="1024" spans="4:8" x14ac:dyDescent="0.3">
      <c r="D1024" s="33" t="s">
        <v>774</v>
      </c>
      <c r="E1024" s="34" t="s">
        <v>775</v>
      </c>
      <c r="F1024" s="35">
        <v>907466780</v>
      </c>
      <c r="G1024" s="36">
        <v>121</v>
      </c>
      <c r="H1024" s="37">
        <v>0</v>
      </c>
    </row>
    <row r="1025" spans="4:8" x14ac:dyDescent="0.3">
      <c r="D1025" s="40" t="s">
        <v>6302</v>
      </c>
      <c r="E1025" s="41" t="s">
        <v>6303</v>
      </c>
      <c r="F1025" s="42">
        <v>882139785</v>
      </c>
      <c r="G1025" s="43">
        <v>550</v>
      </c>
      <c r="H1025" s="44">
        <v>550</v>
      </c>
    </row>
    <row r="1026" spans="4:8" x14ac:dyDescent="0.3">
      <c r="D1026" s="40" t="s">
        <v>6304</v>
      </c>
      <c r="E1026" s="41" t="s">
        <v>6305</v>
      </c>
      <c r="F1026" s="42">
        <v>892151478</v>
      </c>
      <c r="G1026" s="43">
        <v>227</v>
      </c>
      <c r="H1026" s="75">
        <v>454</v>
      </c>
    </row>
    <row r="1027" spans="4:8" x14ac:dyDescent="0.3">
      <c r="D1027" s="40" t="s">
        <v>6304</v>
      </c>
      <c r="E1027" s="41" t="s">
        <v>6305</v>
      </c>
      <c r="F1027" s="42">
        <v>892151508</v>
      </c>
      <c r="G1027" s="43">
        <v>227</v>
      </c>
      <c r="H1027" s="75">
        <v>0</v>
      </c>
    </row>
    <row r="1028" spans="4:8" x14ac:dyDescent="0.3">
      <c r="D1028" s="33" t="s">
        <v>4632</v>
      </c>
      <c r="E1028" s="34" t="s">
        <v>4633</v>
      </c>
      <c r="F1028" s="35">
        <v>892254420</v>
      </c>
      <c r="G1028" s="36">
        <v>325</v>
      </c>
      <c r="H1028" s="37">
        <v>0</v>
      </c>
    </row>
    <row r="1029" spans="4:8" x14ac:dyDescent="0.3">
      <c r="D1029" s="33" t="s">
        <v>4632</v>
      </c>
      <c r="E1029" s="34" t="s">
        <v>4633</v>
      </c>
      <c r="F1029" s="35">
        <v>892254421</v>
      </c>
      <c r="G1029" s="36">
        <v>319</v>
      </c>
      <c r="H1029" s="37">
        <v>0</v>
      </c>
    </row>
    <row r="1030" spans="4:8" x14ac:dyDescent="0.3">
      <c r="D1030" s="33" t="s">
        <v>4632</v>
      </c>
      <c r="E1030" s="34" t="s">
        <v>4633</v>
      </c>
      <c r="F1030" s="35">
        <v>892254422</v>
      </c>
      <c r="G1030" s="36">
        <v>448</v>
      </c>
      <c r="H1030" s="37">
        <v>1092</v>
      </c>
    </row>
    <row r="1031" spans="4:8" x14ac:dyDescent="0.3">
      <c r="D1031" s="33" t="s">
        <v>4475</v>
      </c>
      <c r="E1031" s="34" t="s">
        <v>4476</v>
      </c>
      <c r="F1031" s="35">
        <v>892300042</v>
      </c>
      <c r="G1031" s="36">
        <v>344</v>
      </c>
      <c r="H1031" s="37">
        <v>0</v>
      </c>
    </row>
    <row r="1032" spans="4:8" x14ac:dyDescent="0.3">
      <c r="D1032" s="33" t="s">
        <v>4475</v>
      </c>
      <c r="E1032" s="34" t="s">
        <v>4476</v>
      </c>
      <c r="F1032" s="35">
        <v>892300043</v>
      </c>
      <c r="G1032" s="36">
        <v>396</v>
      </c>
      <c r="H1032" s="37">
        <v>0</v>
      </c>
    </row>
    <row r="1033" spans="4:8" x14ac:dyDescent="0.3">
      <c r="D1033" s="33" t="s">
        <v>4475</v>
      </c>
      <c r="E1033" s="34" t="s">
        <v>4476</v>
      </c>
      <c r="F1033" s="35">
        <v>892300044</v>
      </c>
      <c r="G1033" s="36">
        <v>516</v>
      </c>
      <c r="H1033" s="37">
        <v>1256</v>
      </c>
    </row>
    <row r="1034" spans="4:8" x14ac:dyDescent="0.3">
      <c r="D1034" s="33" t="s">
        <v>3325</v>
      </c>
      <c r="E1034" s="34" t="s">
        <v>3326</v>
      </c>
      <c r="F1034" s="35">
        <v>892266867</v>
      </c>
      <c r="G1034" s="36">
        <v>322</v>
      </c>
      <c r="H1034" s="37">
        <v>0</v>
      </c>
    </row>
    <row r="1035" spans="4:8" x14ac:dyDescent="0.3">
      <c r="D1035" s="33" t="s">
        <v>3325</v>
      </c>
      <c r="E1035" s="34" t="s">
        <v>3326</v>
      </c>
      <c r="F1035" s="35">
        <v>892266868</v>
      </c>
      <c r="G1035" s="36">
        <v>312</v>
      </c>
      <c r="H1035" s="37">
        <v>1597</v>
      </c>
    </row>
    <row r="1036" spans="4:8" x14ac:dyDescent="0.3">
      <c r="D1036" s="33" t="s">
        <v>3325</v>
      </c>
      <c r="E1036" s="34" t="s">
        <v>3326</v>
      </c>
      <c r="F1036" s="35">
        <v>892266869</v>
      </c>
      <c r="G1036" s="36">
        <v>447</v>
      </c>
      <c r="H1036" s="37">
        <v>0</v>
      </c>
    </row>
    <row r="1037" spans="4:8" x14ac:dyDescent="0.3">
      <c r="D1037" s="33" t="s">
        <v>3325</v>
      </c>
      <c r="E1037" s="34" t="s">
        <v>3326</v>
      </c>
      <c r="F1037" s="35">
        <v>892266870</v>
      </c>
      <c r="G1037" s="36">
        <v>516</v>
      </c>
      <c r="H1037" s="37">
        <v>0</v>
      </c>
    </row>
    <row r="1038" spans="4:8" x14ac:dyDescent="0.3">
      <c r="D1038" s="33" t="s">
        <v>6102</v>
      </c>
      <c r="E1038" s="38" t="s">
        <v>6103</v>
      </c>
      <c r="F1038" s="35">
        <v>927737254</v>
      </c>
      <c r="G1038" s="36">
        <v>1298</v>
      </c>
      <c r="H1038" s="37">
        <v>0</v>
      </c>
    </row>
    <row r="1039" spans="4:8" x14ac:dyDescent="0.3">
      <c r="D1039" s="33" t="s">
        <v>6102</v>
      </c>
      <c r="E1039" s="38" t="s">
        <v>6103</v>
      </c>
      <c r="F1039" s="35">
        <v>927737255</v>
      </c>
      <c r="G1039" s="36">
        <v>1408</v>
      </c>
      <c r="H1039" s="37">
        <v>3929</v>
      </c>
    </row>
    <row r="1040" spans="4:8" x14ac:dyDescent="0.3">
      <c r="D1040" s="33" t="s">
        <v>6102</v>
      </c>
      <c r="E1040" s="38" t="s">
        <v>6103</v>
      </c>
      <c r="F1040" s="35">
        <v>927737256</v>
      </c>
      <c r="G1040" s="36">
        <v>1223</v>
      </c>
      <c r="H1040" s="37">
        <v>0</v>
      </c>
    </row>
    <row r="1041" spans="4:8" x14ac:dyDescent="0.3">
      <c r="D1041" s="40" t="s">
        <v>6306</v>
      </c>
      <c r="E1041" s="41" t="s">
        <v>6307</v>
      </c>
      <c r="F1041" s="42">
        <v>908891650</v>
      </c>
      <c r="G1041" s="43">
        <v>510</v>
      </c>
      <c r="H1041" s="44">
        <v>1239</v>
      </c>
    </row>
    <row r="1042" spans="4:8" x14ac:dyDescent="0.3">
      <c r="D1042" s="117" t="s">
        <v>6306</v>
      </c>
      <c r="E1042" s="120" t="s">
        <v>6307</v>
      </c>
      <c r="F1042" s="117" t="s">
        <v>7595</v>
      </c>
      <c r="G1042" s="132">
        <v>729</v>
      </c>
      <c r="H1042" s="137">
        <v>0</v>
      </c>
    </row>
    <row r="1043" spans="4:8" x14ac:dyDescent="0.3">
      <c r="D1043" s="33" t="s">
        <v>2100</v>
      </c>
      <c r="E1043" s="34" t="s">
        <v>2101</v>
      </c>
      <c r="F1043" s="35">
        <v>892255645</v>
      </c>
      <c r="G1043" s="36">
        <v>1031</v>
      </c>
      <c r="H1043" s="37">
        <v>3656</v>
      </c>
    </row>
    <row r="1044" spans="4:8" x14ac:dyDescent="0.3">
      <c r="D1044" s="33" t="s">
        <v>2100</v>
      </c>
      <c r="E1044" s="45" t="s">
        <v>2101</v>
      </c>
      <c r="F1044" s="35">
        <v>892281424</v>
      </c>
      <c r="G1044" s="36">
        <v>2625</v>
      </c>
      <c r="H1044" s="37">
        <v>0</v>
      </c>
    </row>
    <row r="1045" spans="4:8" x14ac:dyDescent="0.3">
      <c r="D1045" s="33" t="s">
        <v>3329</v>
      </c>
      <c r="E1045" s="34" t="s">
        <v>3330</v>
      </c>
      <c r="F1045" s="35">
        <v>892267833</v>
      </c>
      <c r="G1045" s="36">
        <v>347</v>
      </c>
      <c r="H1045" s="37">
        <v>1378</v>
      </c>
    </row>
    <row r="1046" spans="4:8" x14ac:dyDescent="0.3">
      <c r="D1046" s="33" t="s">
        <v>3329</v>
      </c>
      <c r="E1046" s="34" t="s">
        <v>3330</v>
      </c>
      <c r="F1046" s="35">
        <v>892267834</v>
      </c>
      <c r="G1046" s="36">
        <v>1031</v>
      </c>
      <c r="H1046" s="37">
        <v>0</v>
      </c>
    </row>
    <row r="1047" spans="4:8" x14ac:dyDescent="0.3">
      <c r="D1047" s="33" t="s">
        <v>6577</v>
      </c>
      <c r="E1047" s="34" t="s">
        <v>6578</v>
      </c>
      <c r="F1047" s="35">
        <v>892267979</v>
      </c>
      <c r="G1047" s="36">
        <v>447</v>
      </c>
      <c r="H1047" s="37">
        <v>0</v>
      </c>
    </row>
    <row r="1048" spans="4:8" x14ac:dyDescent="0.3">
      <c r="D1048" s="33" t="s">
        <v>6577</v>
      </c>
      <c r="E1048" s="34" t="s">
        <v>6578</v>
      </c>
      <c r="F1048" s="35">
        <v>892267980</v>
      </c>
      <c r="G1048" s="36">
        <v>443</v>
      </c>
      <c r="H1048" s="37">
        <v>890</v>
      </c>
    </row>
    <row r="1049" spans="4:8" x14ac:dyDescent="0.3">
      <c r="D1049" s="33" t="s">
        <v>6581</v>
      </c>
      <c r="E1049" s="34" t="s">
        <v>6582</v>
      </c>
      <c r="F1049" s="35">
        <v>908897799</v>
      </c>
      <c r="G1049" s="36">
        <v>516</v>
      </c>
      <c r="H1049" s="37">
        <v>0</v>
      </c>
    </row>
    <row r="1050" spans="4:8" x14ac:dyDescent="0.3">
      <c r="D1050" s="33" t="s">
        <v>6581</v>
      </c>
      <c r="E1050" s="34" t="s">
        <v>6582</v>
      </c>
      <c r="F1050" s="35">
        <v>908897800</v>
      </c>
      <c r="G1050" s="36">
        <v>450</v>
      </c>
      <c r="H1050" s="37">
        <v>2513</v>
      </c>
    </row>
    <row r="1051" spans="4:8" x14ac:dyDescent="0.3">
      <c r="D1051" s="33" t="s">
        <v>6581</v>
      </c>
      <c r="E1051" s="34" t="s">
        <v>6582</v>
      </c>
      <c r="F1051" s="35">
        <v>908898983</v>
      </c>
      <c r="G1051" s="36">
        <v>1547</v>
      </c>
      <c r="H1051" s="37">
        <v>0</v>
      </c>
    </row>
    <row r="1052" spans="4:8" x14ac:dyDescent="0.3">
      <c r="D1052" s="33" t="s">
        <v>790</v>
      </c>
      <c r="E1052" s="34" t="s">
        <v>791</v>
      </c>
      <c r="F1052" s="35">
        <v>991021716</v>
      </c>
      <c r="G1052" s="36">
        <v>1031</v>
      </c>
      <c r="H1052" s="37">
        <v>1031</v>
      </c>
    </row>
    <row r="1053" spans="4:8" x14ac:dyDescent="0.3">
      <c r="D1053" s="40" t="s">
        <v>1579</v>
      </c>
      <c r="E1053" s="41" t="s">
        <v>1580</v>
      </c>
      <c r="F1053" s="42">
        <v>882075195</v>
      </c>
      <c r="G1053" s="43">
        <v>206</v>
      </c>
      <c r="H1053" s="44">
        <v>0</v>
      </c>
    </row>
    <row r="1054" spans="4:8" x14ac:dyDescent="0.3">
      <c r="D1054" s="40" t="s">
        <v>1579</v>
      </c>
      <c r="E1054" s="41" t="s">
        <v>1580</v>
      </c>
      <c r="F1054" s="42">
        <v>882076711</v>
      </c>
      <c r="G1054" s="43">
        <v>368</v>
      </c>
      <c r="H1054" s="44">
        <v>0</v>
      </c>
    </row>
    <row r="1055" spans="4:8" x14ac:dyDescent="0.3">
      <c r="D1055" s="40" t="s">
        <v>1579</v>
      </c>
      <c r="E1055" s="41" t="s">
        <v>1580</v>
      </c>
      <c r="F1055" s="42">
        <v>892249653</v>
      </c>
      <c r="G1055" s="43">
        <v>1031</v>
      </c>
      <c r="H1055" s="44">
        <v>1605</v>
      </c>
    </row>
    <row r="1056" spans="4:8" x14ac:dyDescent="0.3">
      <c r="D1056" s="33" t="s">
        <v>4481</v>
      </c>
      <c r="E1056" s="34" t="s">
        <v>4482</v>
      </c>
      <c r="F1056" s="35">
        <v>892299249</v>
      </c>
      <c r="G1056" s="36">
        <v>327</v>
      </c>
      <c r="H1056" s="37">
        <v>0</v>
      </c>
    </row>
    <row r="1057" spans="4:8" x14ac:dyDescent="0.3">
      <c r="D1057" s="33" t="s">
        <v>4481</v>
      </c>
      <c r="E1057" s="34" t="s">
        <v>4482</v>
      </c>
      <c r="F1057" s="35">
        <v>892299250</v>
      </c>
      <c r="G1057" s="36">
        <v>323</v>
      </c>
      <c r="H1057" s="37">
        <v>0</v>
      </c>
    </row>
    <row r="1058" spans="4:8" x14ac:dyDescent="0.3">
      <c r="D1058" s="33" t="s">
        <v>4481</v>
      </c>
      <c r="E1058" s="34" t="s">
        <v>4482</v>
      </c>
      <c r="F1058" s="35">
        <v>892299251</v>
      </c>
      <c r="G1058" s="36">
        <v>450</v>
      </c>
      <c r="H1058" s="37">
        <v>0</v>
      </c>
    </row>
    <row r="1059" spans="4:8" x14ac:dyDescent="0.3">
      <c r="D1059" s="33" t="s">
        <v>4481</v>
      </c>
      <c r="E1059" s="34" t="s">
        <v>4482</v>
      </c>
      <c r="F1059" s="35">
        <v>892299252</v>
      </c>
      <c r="G1059" s="36">
        <v>516</v>
      </c>
      <c r="H1059" s="37">
        <v>1616</v>
      </c>
    </row>
    <row r="1060" spans="4:8" x14ac:dyDescent="0.3">
      <c r="D1060" s="33" t="s">
        <v>4644</v>
      </c>
      <c r="E1060" s="34" t="s">
        <v>4645</v>
      </c>
      <c r="F1060" s="35">
        <v>892297638</v>
      </c>
      <c r="G1060" s="36">
        <v>327</v>
      </c>
      <c r="H1060" s="37">
        <v>0</v>
      </c>
    </row>
    <row r="1061" spans="4:8" x14ac:dyDescent="0.3">
      <c r="D1061" s="33" t="s">
        <v>4644</v>
      </c>
      <c r="E1061" s="34" t="s">
        <v>4645</v>
      </c>
      <c r="F1061" s="35">
        <v>892297639</v>
      </c>
      <c r="G1061" s="36">
        <v>323</v>
      </c>
      <c r="H1061" s="37">
        <v>0</v>
      </c>
    </row>
    <row r="1062" spans="4:8" x14ac:dyDescent="0.3">
      <c r="D1062" s="33" t="s">
        <v>4644</v>
      </c>
      <c r="E1062" s="34" t="s">
        <v>4645</v>
      </c>
      <c r="F1062" s="35">
        <v>892297640</v>
      </c>
      <c r="G1062" s="36">
        <v>450</v>
      </c>
      <c r="H1062" s="37">
        <v>0</v>
      </c>
    </row>
    <row r="1063" spans="4:8" x14ac:dyDescent="0.3">
      <c r="D1063" s="33" t="s">
        <v>4644</v>
      </c>
      <c r="E1063" s="34" t="s">
        <v>4645</v>
      </c>
      <c r="F1063" s="35">
        <v>892297641</v>
      </c>
      <c r="G1063" s="36">
        <v>516</v>
      </c>
      <c r="H1063" s="37">
        <v>1616</v>
      </c>
    </row>
    <row r="1064" spans="4:8" x14ac:dyDescent="0.3">
      <c r="D1064" s="33" t="s">
        <v>6110</v>
      </c>
      <c r="E1064" s="34" t="s">
        <v>6111</v>
      </c>
      <c r="F1064" s="35">
        <v>922164589</v>
      </c>
      <c r="G1064" s="36">
        <v>882</v>
      </c>
      <c r="H1064" s="37">
        <v>882</v>
      </c>
    </row>
    <row r="1065" spans="4:8" x14ac:dyDescent="0.3">
      <c r="D1065" s="33" t="s">
        <v>347</v>
      </c>
      <c r="E1065" s="34" t="s">
        <v>348</v>
      </c>
      <c r="F1065" s="35">
        <v>882246157</v>
      </c>
      <c r="G1065" s="36">
        <v>1031</v>
      </c>
      <c r="H1065" s="37">
        <v>1031</v>
      </c>
    </row>
    <row r="1066" spans="4:8" ht="15.6" x14ac:dyDescent="0.3">
      <c r="D1066" s="118" t="s">
        <v>138</v>
      </c>
      <c r="E1066" s="124" t="s">
        <v>139</v>
      </c>
      <c r="F1066" s="130" t="s">
        <v>7587</v>
      </c>
      <c r="G1066" s="133">
        <v>344</v>
      </c>
      <c r="H1066" s="138">
        <v>344</v>
      </c>
    </row>
    <row r="1067" spans="4:8" x14ac:dyDescent="0.3">
      <c r="D1067" s="33" t="s">
        <v>4650</v>
      </c>
      <c r="E1067" s="34" t="s">
        <v>4651</v>
      </c>
      <c r="F1067" s="35">
        <v>892299005</v>
      </c>
      <c r="G1067" s="36">
        <v>325</v>
      </c>
      <c r="H1067" s="37">
        <v>0</v>
      </c>
    </row>
    <row r="1068" spans="4:8" x14ac:dyDescent="0.3">
      <c r="D1068" s="33" t="s">
        <v>4650</v>
      </c>
      <c r="E1068" s="34" t="s">
        <v>4651</v>
      </c>
      <c r="F1068" s="35">
        <v>892299006</v>
      </c>
      <c r="G1068" s="36">
        <v>319</v>
      </c>
      <c r="H1068" s="37">
        <v>0</v>
      </c>
    </row>
    <row r="1069" spans="4:8" x14ac:dyDescent="0.3">
      <c r="D1069" s="33" t="s">
        <v>4650</v>
      </c>
      <c r="E1069" s="34" t="s">
        <v>4651</v>
      </c>
      <c r="F1069" s="35">
        <v>892299007</v>
      </c>
      <c r="G1069" s="36">
        <v>448</v>
      </c>
      <c r="H1069" s="37">
        <v>0</v>
      </c>
    </row>
    <row r="1070" spans="4:8" x14ac:dyDescent="0.3">
      <c r="D1070" s="33" t="s">
        <v>4650</v>
      </c>
      <c r="E1070" s="34" t="s">
        <v>4651</v>
      </c>
      <c r="F1070" s="35">
        <v>892299008</v>
      </c>
      <c r="G1070" s="36">
        <v>516</v>
      </c>
      <c r="H1070" s="37">
        <v>1608</v>
      </c>
    </row>
    <row r="1071" spans="4:8" x14ac:dyDescent="0.3">
      <c r="D1071" s="33" t="s">
        <v>6114</v>
      </c>
      <c r="E1071" s="34" t="s">
        <v>6115</v>
      </c>
      <c r="F1071" s="35">
        <v>907470207</v>
      </c>
      <c r="G1071" s="36">
        <v>1031</v>
      </c>
      <c r="H1071" s="37">
        <v>1031</v>
      </c>
    </row>
    <row r="1072" spans="4:8" x14ac:dyDescent="0.3">
      <c r="D1072" s="33" t="s">
        <v>792</v>
      </c>
      <c r="E1072" s="34" t="s">
        <v>793</v>
      </c>
      <c r="F1072" s="35">
        <v>922456262</v>
      </c>
      <c r="G1072" s="36">
        <v>146</v>
      </c>
      <c r="H1072" s="37">
        <v>279</v>
      </c>
    </row>
    <row r="1073" spans="4:8" x14ac:dyDescent="0.3">
      <c r="D1073" s="33" t="s">
        <v>792</v>
      </c>
      <c r="E1073" s="34" t="s">
        <v>793</v>
      </c>
      <c r="F1073" s="35">
        <v>922456263</v>
      </c>
      <c r="G1073" s="36">
        <v>133</v>
      </c>
      <c r="H1073" s="37">
        <v>0</v>
      </c>
    </row>
    <row r="1074" spans="4:8" x14ac:dyDescent="0.3">
      <c r="D1074" s="33" t="s">
        <v>6593</v>
      </c>
      <c r="E1074" s="34" t="s">
        <v>6594</v>
      </c>
      <c r="F1074" s="35">
        <v>892270725</v>
      </c>
      <c r="G1074" s="36">
        <v>344</v>
      </c>
      <c r="H1074" s="37">
        <v>2287</v>
      </c>
    </row>
    <row r="1075" spans="4:8" x14ac:dyDescent="0.3">
      <c r="D1075" s="33" t="s">
        <v>6593</v>
      </c>
      <c r="E1075" s="34" t="s">
        <v>6594</v>
      </c>
      <c r="F1075" s="35">
        <v>892270726</v>
      </c>
      <c r="G1075" s="36">
        <v>396</v>
      </c>
      <c r="H1075" s="37">
        <v>0</v>
      </c>
    </row>
    <row r="1076" spans="4:8" x14ac:dyDescent="0.3">
      <c r="D1076" s="33" t="s">
        <v>6593</v>
      </c>
      <c r="E1076" s="34" t="s">
        <v>6594</v>
      </c>
      <c r="F1076" s="35">
        <v>892270727</v>
      </c>
      <c r="G1076" s="36">
        <v>516</v>
      </c>
      <c r="H1076" s="37">
        <v>0</v>
      </c>
    </row>
    <row r="1077" spans="4:8" x14ac:dyDescent="0.3">
      <c r="D1077" s="33" t="s">
        <v>6593</v>
      </c>
      <c r="E1077" s="34" t="s">
        <v>6594</v>
      </c>
      <c r="F1077" s="35">
        <v>892270728</v>
      </c>
      <c r="G1077" s="36">
        <v>1031</v>
      </c>
      <c r="H1077" s="37">
        <v>0</v>
      </c>
    </row>
    <row r="1078" spans="4:8" x14ac:dyDescent="0.3">
      <c r="D1078" s="33" t="s">
        <v>1964</v>
      </c>
      <c r="E1078" s="34" t="s">
        <v>1965</v>
      </c>
      <c r="F1078" s="35">
        <v>882057268</v>
      </c>
      <c r="G1078" s="36">
        <v>270</v>
      </c>
      <c r="H1078" s="37">
        <v>270</v>
      </c>
    </row>
    <row r="1079" spans="4:8" x14ac:dyDescent="0.3">
      <c r="D1079" s="40" t="s">
        <v>6310</v>
      </c>
      <c r="E1079" s="41" t="s">
        <v>6311</v>
      </c>
      <c r="F1079" s="42">
        <v>908911266</v>
      </c>
      <c r="G1079" s="43">
        <v>325</v>
      </c>
      <c r="H1079" s="44">
        <v>325</v>
      </c>
    </row>
    <row r="1080" spans="4:8" x14ac:dyDescent="0.3">
      <c r="D1080" s="33" t="s">
        <v>4660</v>
      </c>
      <c r="E1080" s="34" t="s">
        <v>4661</v>
      </c>
      <c r="F1080" s="35">
        <v>892316140</v>
      </c>
      <c r="G1080" s="36">
        <v>328</v>
      </c>
      <c r="H1080" s="37">
        <v>0</v>
      </c>
    </row>
    <row r="1081" spans="4:8" x14ac:dyDescent="0.3">
      <c r="D1081" s="33" t="s">
        <v>4660</v>
      </c>
      <c r="E1081" s="34" t="s">
        <v>4661</v>
      </c>
      <c r="F1081" s="35">
        <v>892316184</v>
      </c>
      <c r="G1081" s="36">
        <v>328</v>
      </c>
      <c r="H1081" s="37">
        <v>0</v>
      </c>
    </row>
    <row r="1082" spans="4:8" x14ac:dyDescent="0.3">
      <c r="D1082" s="33" t="s">
        <v>4660</v>
      </c>
      <c r="E1082" s="34" t="s">
        <v>4661</v>
      </c>
      <c r="F1082" s="35">
        <v>892316185</v>
      </c>
      <c r="G1082" s="36">
        <v>451</v>
      </c>
      <c r="H1082" s="37">
        <v>0</v>
      </c>
    </row>
    <row r="1083" spans="4:8" x14ac:dyDescent="0.3">
      <c r="D1083" s="33" t="s">
        <v>4660</v>
      </c>
      <c r="E1083" s="34" t="s">
        <v>4661</v>
      </c>
      <c r="F1083" s="35">
        <v>892316186</v>
      </c>
      <c r="G1083" s="36">
        <v>516</v>
      </c>
      <c r="H1083" s="37">
        <v>1623</v>
      </c>
    </row>
    <row r="1084" spans="4:8" x14ac:dyDescent="0.3">
      <c r="D1084" s="33" t="s">
        <v>4154</v>
      </c>
      <c r="E1084" s="34" t="s">
        <v>4155</v>
      </c>
      <c r="F1084" s="35">
        <v>892299390</v>
      </c>
      <c r="G1084" s="36">
        <v>363</v>
      </c>
      <c r="H1084" s="47">
        <v>363</v>
      </c>
    </row>
    <row r="1085" spans="4:8" x14ac:dyDescent="0.3">
      <c r="D1085" s="33" t="s">
        <v>4851</v>
      </c>
      <c r="E1085" s="34" t="s">
        <v>4852</v>
      </c>
      <c r="F1085" s="35">
        <v>892212492</v>
      </c>
      <c r="G1085" s="36">
        <v>451</v>
      </c>
      <c r="H1085" s="37">
        <v>1107</v>
      </c>
    </row>
    <row r="1086" spans="4:8" x14ac:dyDescent="0.3">
      <c r="D1086" s="33" t="s">
        <v>4851</v>
      </c>
      <c r="E1086" s="34" t="s">
        <v>4852</v>
      </c>
      <c r="F1086" s="35">
        <v>892212493</v>
      </c>
      <c r="G1086" s="36">
        <v>328</v>
      </c>
      <c r="H1086" s="37">
        <v>0</v>
      </c>
    </row>
    <row r="1087" spans="4:8" x14ac:dyDescent="0.3">
      <c r="D1087" s="33" t="s">
        <v>4851</v>
      </c>
      <c r="E1087" s="34" t="s">
        <v>4852</v>
      </c>
      <c r="F1087" s="35">
        <v>892212494</v>
      </c>
      <c r="G1087" s="36">
        <v>328</v>
      </c>
      <c r="H1087" s="37">
        <v>0</v>
      </c>
    </row>
    <row r="1088" spans="4:8" x14ac:dyDescent="0.3">
      <c r="D1088" s="33" t="s">
        <v>4666</v>
      </c>
      <c r="E1088" s="34" t="s">
        <v>4667</v>
      </c>
      <c r="F1088" s="35">
        <v>892298846</v>
      </c>
      <c r="G1088" s="36">
        <v>323</v>
      </c>
      <c r="H1088" s="37">
        <v>0</v>
      </c>
    </row>
    <row r="1089" spans="4:8" x14ac:dyDescent="0.3">
      <c r="D1089" s="33" t="s">
        <v>4666</v>
      </c>
      <c r="E1089" s="34" t="s">
        <v>4667</v>
      </c>
      <c r="F1089" s="35">
        <v>892298847</v>
      </c>
      <c r="G1089" s="36">
        <v>315</v>
      </c>
      <c r="H1089" s="37">
        <v>0</v>
      </c>
    </row>
    <row r="1090" spans="4:8" x14ac:dyDescent="0.3">
      <c r="D1090" s="33" t="s">
        <v>4666</v>
      </c>
      <c r="E1090" s="34" t="s">
        <v>4667</v>
      </c>
      <c r="F1090" s="35">
        <v>892298848</v>
      </c>
      <c r="G1090" s="36">
        <v>447</v>
      </c>
      <c r="H1090" s="37">
        <v>0</v>
      </c>
    </row>
    <row r="1091" spans="4:8" x14ac:dyDescent="0.3">
      <c r="D1091" s="33" t="s">
        <v>4666</v>
      </c>
      <c r="E1091" s="34" t="s">
        <v>4667</v>
      </c>
      <c r="F1091" s="35">
        <v>892298849</v>
      </c>
      <c r="G1091" s="36">
        <v>516</v>
      </c>
      <c r="H1091" s="37">
        <v>1601</v>
      </c>
    </row>
    <row r="1092" spans="4:8" x14ac:dyDescent="0.3">
      <c r="D1092" s="40" t="s">
        <v>1223</v>
      </c>
      <c r="E1092" s="52" t="s">
        <v>1224</v>
      </c>
      <c r="F1092" s="42">
        <v>892270233</v>
      </c>
      <c r="G1092" s="91">
        <v>516</v>
      </c>
      <c r="H1092" s="44">
        <v>516</v>
      </c>
    </row>
    <row r="1093" spans="4:8" x14ac:dyDescent="0.3">
      <c r="D1093" s="33" t="s">
        <v>2176</v>
      </c>
      <c r="E1093" s="34" t="s">
        <v>2177</v>
      </c>
      <c r="F1093" s="35">
        <v>892005674</v>
      </c>
      <c r="G1093" s="36">
        <v>466</v>
      </c>
      <c r="H1093" s="37">
        <v>1621</v>
      </c>
    </row>
    <row r="1094" spans="4:8" x14ac:dyDescent="0.3">
      <c r="D1094" s="33" t="s">
        <v>2176</v>
      </c>
      <c r="E1094" s="34" t="s">
        <v>2177</v>
      </c>
      <c r="F1094" s="35">
        <v>892128624</v>
      </c>
      <c r="G1094" s="36">
        <v>1155</v>
      </c>
      <c r="H1094" s="37">
        <v>0</v>
      </c>
    </row>
    <row r="1095" spans="4:8" x14ac:dyDescent="0.3">
      <c r="D1095" s="33" t="s">
        <v>4489</v>
      </c>
      <c r="E1095" s="34" t="s">
        <v>4490</v>
      </c>
      <c r="F1095" s="35">
        <v>892297084</v>
      </c>
      <c r="G1095" s="36">
        <v>330</v>
      </c>
      <c r="H1095" s="37">
        <v>1631</v>
      </c>
    </row>
    <row r="1096" spans="4:8" x14ac:dyDescent="0.3">
      <c r="D1096" s="33" t="s">
        <v>4489</v>
      </c>
      <c r="E1096" s="34" t="s">
        <v>4490</v>
      </c>
      <c r="F1096" s="35">
        <v>892297085</v>
      </c>
      <c r="G1096" s="36">
        <v>333</v>
      </c>
      <c r="H1096" s="37">
        <v>0</v>
      </c>
    </row>
    <row r="1097" spans="4:8" x14ac:dyDescent="0.3">
      <c r="D1097" s="33" t="s">
        <v>4489</v>
      </c>
      <c r="E1097" s="34" t="s">
        <v>4490</v>
      </c>
      <c r="F1097" s="35">
        <v>892297086</v>
      </c>
      <c r="G1097" s="36">
        <v>452</v>
      </c>
      <c r="H1097" s="37">
        <v>0</v>
      </c>
    </row>
    <row r="1098" spans="4:8" x14ac:dyDescent="0.3">
      <c r="D1098" s="33" t="s">
        <v>4489</v>
      </c>
      <c r="E1098" s="34" t="s">
        <v>4490</v>
      </c>
      <c r="F1098" s="35">
        <v>892297087</v>
      </c>
      <c r="G1098" s="36">
        <v>516</v>
      </c>
      <c r="H1098" s="37">
        <v>0</v>
      </c>
    </row>
    <row r="1099" spans="4:8" x14ac:dyDescent="0.3">
      <c r="D1099" s="40" t="s">
        <v>6314</v>
      </c>
      <c r="E1099" s="40" t="s">
        <v>6315</v>
      </c>
      <c r="F1099" s="42">
        <v>909009597</v>
      </c>
      <c r="G1099" s="43">
        <v>1443</v>
      </c>
      <c r="H1099" s="44">
        <v>1443</v>
      </c>
    </row>
    <row r="1100" spans="4:8" x14ac:dyDescent="0.3">
      <c r="D1100" s="33" t="s">
        <v>1589</v>
      </c>
      <c r="E1100" s="34" t="s">
        <v>1590</v>
      </c>
      <c r="F1100" s="35">
        <v>891899136</v>
      </c>
      <c r="G1100" s="36">
        <v>95</v>
      </c>
      <c r="H1100" s="37">
        <v>95</v>
      </c>
    </row>
    <row r="1101" spans="4:8" x14ac:dyDescent="0.3">
      <c r="D1101" s="33" t="s">
        <v>3335</v>
      </c>
      <c r="E1101" s="38" t="s">
        <v>3336</v>
      </c>
      <c r="F1101" s="35">
        <v>892267803</v>
      </c>
      <c r="G1101" s="36">
        <v>339</v>
      </c>
      <c r="H1101" s="37">
        <v>0</v>
      </c>
    </row>
    <row r="1102" spans="4:8" x14ac:dyDescent="0.3">
      <c r="D1102" s="33" t="s">
        <v>3335</v>
      </c>
      <c r="E1102" s="38" t="s">
        <v>3336</v>
      </c>
      <c r="F1102" s="35">
        <v>892267804</v>
      </c>
      <c r="G1102" s="36">
        <v>363</v>
      </c>
      <c r="H1102" s="37">
        <v>0</v>
      </c>
    </row>
    <row r="1103" spans="4:8" x14ac:dyDescent="0.3">
      <c r="D1103" s="33" t="s">
        <v>3335</v>
      </c>
      <c r="E1103" s="38" t="s">
        <v>3336</v>
      </c>
      <c r="F1103" s="35">
        <v>892267805</v>
      </c>
      <c r="G1103" s="36">
        <v>516</v>
      </c>
      <c r="H1103" s="37">
        <v>1218</v>
      </c>
    </row>
    <row r="1104" spans="4:8" x14ac:dyDescent="0.3">
      <c r="D1104" s="33" t="s">
        <v>794</v>
      </c>
      <c r="E1104" s="34" t="s">
        <v>795</v>
      </c>
      <c r="F1104" s="35">
        <v>892271353</v>
      </c>
      <c r="G1104" s="36">
        <v>1031</v>
      </c>
      <c r="H1104" s="37">
        <v>0</v>
      </c>
    </row>
    <row r="1105" spans="4:8" x14ac:dyDescent="0.3">
      <c r="D1105" s="33" t="s">
        <v>794</v>
      </c>
      <c r="E1105" s="34" t="s">
        <v>795</v>
      </c>
      <c r="F1105" s="35">
        <v>894628322</v>
      </c>
      <c r="G1105" s="36">
        <v>516</v>
      </c>
      <c r="H1105" s="37">
        <v>1547</v>
      </c>
    </row>
    <row r="1106" spans="4:8" x14ac:dyDescent="0.3">
      <c r="D1106" s="33" t="s">
        <v>4670</v>
      </c>
      <c r="E1106" s="34" t="s">
        <v>4671</v>
      </c>
      <c r="F1106" s="35">
        <v>892268664</v>
      </c>
      <c r="G1106" s="36">
        <v>516</v>
      </c>
      <c r="H1106" s="37">
        <v>1032</v>
      </c>
    </row>
    <row r="1107" spans="4:8" x14ac:dyDescent="0.3">
      <c r="D1107" s="33" t="s">
        <v>4670</v>
      </c>
      <c r="E1107" s="34" t="s">
        <v>4671</v>
      </c>
      <c r="F1107" s="35">
        <v>892268665</v>
      </c>
      <c r="G1107" s="36">
        <v>516</v>
      </c>
      <c r="H1107" s="37">
        <v>0</v>
      </c>
    </row>
    <row r="1108" spans="4:8" x14ac:dyDescent="0.3">
      <c r="D1108" s="33" t="s">
        <v>6595</v>
      </c>
      <c r="E1108" s="34" t="s">
        <v>6596</v>
      </c>
      <c r="F1108" s="35">
        <v>892272000</v>
      </c>
      <c r="G1108" s="36">
        <v>473</v>
      </c>
      <c r="H1108" s="37">
        <v>1788</v>
      </c>
    </row>
    <row r="1109" spans="4:8" x14ac:dyDescent="0.3">
      <c r="D1109" s="33" t="s">
        <v>6595</v>
      </c>
      <c r="E1109" s="34" t="s">
        <v>6596</v>
      </c>
      <c r="F1109" s="35">
        <v>892272001</v>
      </c>
      <c r="G1109" s="36">
        <v>433</v>
      </c>
      <c r="H1109" s="37">
        <v>0</v>
      </c>
    </row>
    <row r="1110" spans="4:8" x14ac:dyDescent="0.3">
      <c r="D1110" s="33" t="s">
        <v>6595</v>
      </c>
      <c r="E1110" s="34" t="s">
        <v>6596</v>
      </c>
      <c r="F1110" s="35">
        <v>892272002</v>
      </c>
      <c r="G1110" s="36">
        <v>366</v>
      </c>
      <c r="H1110" s="37">
        <v>0</v>
      </c>
    </row>
    <row r="1111" spans="4:8" x14ac:dyDescent="0.3">
      <c r="D1111" s="33" t="s">
        <v>6595</v>
      </c>
      <c r="E1111" s="34" t="s">
        <v>6596</v>
      </c>
      <c r="F1111" s="35">
        <v>892272003</v>
      </c>
      <c r="G1111" s="36">
        <v>516</v>
      </c>
      <c r="H1111" s="37">
        <v>0</v>
      </c>
    </row>
    <row r="1112" spans="4:8" x14ac:dyDescent="0.3">
      <c r="D1112" s="33" t="s">
        <v>5555</v>
      </c>
      <c r="E1112" s="34" t="s">
        <v>5556</v>
      </c>
      <c r="F1112" s="35">
        <v>885120086</v>
      </c>
      <c r="G1112" s="36">
        <v>559</v>
      </c>
      <c r="H1112" s="37">
        <v>559</v>
      </c>
    </row>
    <row r="1113" spans="4:8" x14ac:dyDescent="0.3">
      <c r="D1113" s="40" t="s">
        <v>1229</v>
      </c>
      <c r="E1113" s="52" t="s">
        <v>1230</v>
      </c>
      <c r="F1113" s="42">
        <v>892151222</v>
      </c>
      <c r="G1113" s="43">
        <v>374</v>
      </c>
      <c r="H1113" s="40">
        <v>374</v>
      </c>
    </row>
    <row r="1114" spans="4:8" x14ac:dyDescent="0.3">
      <c r="D1114" s="33" t="s">
        <v>1970</v>
      </c>
      <c r="E1114" s="34" t="s">
        <v>1971</v>
      </c>
      <c r="F1114" s="35">
        <v>882111090</v>
      </c>
      <c r="G1114" s="36">
        <v>412</v>
      </c>
      <c r="H1114" s="37">
        <v>0</v>
      </c>
    </row>
    <row r="1115" spans="4:8" x14ac:dyDescent="0.3">
      <c r="D1115" s="33" t="s">
        <v>1970</v>
      </c>
      <c r="E1115" s="34" t="s">
        <v>1971</v>
      </c>
      <c r="F1115" s="35">
        <v>882111091</v>
      </c>
      <c r="G1115" s="36">
        <v>442</v>
      </c>
      <c r="H1115" s="37">
        <v>0</v>
      </c>
    </row>
    <row r="1116" spans="4:8" x14ac:dyDescent="0.3">
      <c r="D1116" s="33" t="s">
        <v>1970</v>
      </c>
      <c r="E1116" s="34" t="s">
        <v>1971</v>
      </c>
      <c r="F1116" s="35">
        <v>882243445</v>
      </c>
      <c r="G1116" s="36">
        <v>532</v>
      </c>
      <c r="H1116" s="37">
        <v>0</v>
      </c>
    </row>
    <row r="1117" spans="4:8" x14ac:dyDescent="0.3">
      <c r="D1117" s="33" t="s">
        <v>1970</v>
      </c>
      <c r="E1117" s="34" t="s">
        <v>1971</v>
      </c>
      <c r="F1117" s="35">
        <v>892293623</v>
      </c>
      <c r="G1117" s="36">
        <v>516</v>
      </c>
      <c r="H1117" s="37">
        <v>0</v>
      </c>
    </row>
    <row r="1118" spans="4:8" x14ac:dyDescent="0.3">
      <c r="D1118" s="33" t="s">
        <v>1970</v>
      </c>
      <c r="E1118" s="34" t="s">
        <v>1971</v>
      </c>
      <c r="F1118" s="35">
        <v>892293624</v>
      </c>
      <c r="G1118" s="36">
        <v>460</v>
      </c>
      <c r="H1118" s="37">
        <v>0</v>
      </c>
    </row>
    <row r="1119" spans="4:8" x14ac:dyDescent="0.3">
      <c r="D1119" s="33" t="s">
        <v>1970</v>
      </c>
      <c r="E1119" s="38" t="s">
        <v>1971</v>
      </c>
      <c r="F1119" s="35">
        <v>892345663</v>
      </c>
      <c r="G1119" s="36">
        <v>541</v>
      </c>
      <c r="H1119" s="37">
        <v>0</v>
      </c>
    </row>
    <row r="1120" spans="4:8" x14ac:dyDescent="0.3">
      <c r="D1120" s="33" t="s">
        <v>1970</v>
      </c>
      <c r="E1120" s="38" t="s">
        <v>1971</v>
      </c>
      <c r="F1120" s="35">
        <v>892345696</v>
      </c>
      <c r="G1120" s="36">
        <v>617</v>
      </c>
      <c r="H1120" s="37">
        <v>3520</v>
      </c>
    </row>
    <row r="1121" spans="4:8" ht="15.6" x14ac:dyDescent="0.3">
      <c r="D1121" s="118" t="s">
        <v>4158</v>
      </c>
      <c r="E1121" s="124" t="s">
        <v>4159</v>
      </c>
      <c r="F1121" s="130" t="s">
        <v>7588</v>
      </c>
      <c r="G1121" s="133">
        <v>545</v>
      </c>
      <c r="H1121" s="138">
        <v>545</v>
      </c>
    </row>
    <row r="1122" spans="4:8" x14ac:dyDescent="0.3">
      <c r="D1122" s="33" t="s">
        <v>1233</v>
      </c>
      <c r="E1122" s="34" t="s">
        <v>1234</v>
      </c>
      <c r="F1122" s="35">
        <v>891544630</v>
      </c>
      <c r="G1122" s="36">
        <v>370</v>
      </c>
      <c r="H1122" s="37">
        <v>370</v>
      </c>
    </row>
    <row r="1123" spans="4:8" x14ac:dyDescent="0.3">
      <c r="D1123" s="40" t="s">
        <v>3022</v>
      </c>
      <c r="E1123" s="55" t="s">
        <v>3023</v>
      </c>
      <c r="F1123" s="42">
        <v>892317205</v>
      </c>
      <c r="G1123" s="43">
        <v>283</v>
      </c>
      <c r="H1123" s="44">
        <v>0</v>
      </c>
    </row>
    <row r="1124" spans="4:8" x14ac:dyDescent="0.3">
      <c r="D1124" s="40" t="s">
        <v>3022</v>
      </c>
      <c r="E1124" s="55" t="s">
        <v>3023</v>
      </c>
      <c r="F1124" s="42">
        <v>892317206</v>
      </c>
      <c r="G1124" s="43">
        <v>365</v>
      </c>
      <c r="H1124" s="44">
        <v>0</v>
      </c>
    </row>
    <row r="1125" spans="4:8" x14ac:dyDescent="0.3">
      <c r="D1125" s="40" t="s">
        <v>3022</v>
      </c>
      <c r="E1125" s="55" t="s">
        <v>3023</v>
      </c>
      <c r="F1125" s="42">
        <v>892317207</v>
      </c>
      <c r="G1125" s="43">
        <v>312</v>
      </c>
      <c r="H1125" s="44">
        <v>960</v>
      </c>
    </row>
    <row r="1126" spans="4:8" x14ac:dyDescent="0.3">
      <c r="D1126" s="33" t="s">
        <v>3337</v>
      </c>
      <c r="E1126" s="34" t="s">
        <v>3338</v>
      </c>
      <c r="F1126" s="35">
        <v>908736906</v>
      </c>
      <c r="G1126" s="36">
        <v>457</v>
      </c>
      <c r="H1126" s="37">
        <v>0</v>
      </c>
    </row>
    <row r="1127" spans="4:8" x14ac:dyDescent="0.3">
      <c r="D1127" s="33" t="s">
        <v>3337</v>
      </c>
      <c r="E1127" s="34" t="s">
        <v>3338</v>
      </c>
      <c r="F1127" s="35">
        <v>908736907</v>
      </c>
      <c r="G1127" s="36">
        <v>469</v>
      </c>
      <c r="H1127" s="37">
        <v>0</v>
      </c>
    </row>
    <row r="1128" spans="4:8" x14ac:dyDescent="0.3">
      <c r="D1128" s="33" t="s">
        <v>3337</v>
      </c>
      <c r="E1128" s="34" t="s">
        <v>3338</v>
      </c>
      <c r="F1128" s="35">
        <v>908736908</v>
      </c>
      <c r="G1128" s="36">
        <v>722</v>
      </c>
      <c r="H1128" s="37">
        <v>1648</v>
      </c>
    </row>
    <row r="1129" spans="4:8" x14ac:dyDescent="0.3">
      <c r="D1129" s="35" t="s">
        <v>7224</v>
      </c>
      <c r="E1129" s="38" t="s">
        <v>7225</v>
      </c>
      <c r="F1129" s="35">
        <v>892254727</v>
      </c>
      <c r="G1129" s="36">
        <v>442</v>
      </c>
      <c r="H1129" s="37">
        <v>0</v>
      </c>
    </row>
    <row r="1130" spans="4:8" x14ac:dyDescent="0.3">
      <c r="D1130" s="35" t="s">
        <v>7224</v>
      </c>
      <c r="E1130" s="38" t="s">
        <v>7225</v>
      </c>
      <c r="F1130" s="35">
        <v>892254729</v>
      </c>
      <c r="G1130" s="36">
        <v>335</v>
      </c>
      <c r="H1130" s="37">
        <v>777</v>
      </c>
    </row>
    <row r="1131" spans="4:8" x14ac:dyDescent="0.3">
      <c r="D1131" s="33" t="s">
        <v>3341</v>
      </c>
      <c r="E1131" s="34" t="s">
        <v>3342</v>
      </c>
      <c r="F1131" s="35">
        <v>892269338</v>
      </c>
      <c r="G1131" s="36">
        <v>452</v>
      </c>
      <c r="H1131" s="37">
        <v>1631</v>
      </c>
    </row>
    <row r="1132" spans="4:8" x14ac:dyDescent="0.3">
      <c r="D1132" s="33" t="s">
        <v>3341</v>
      </c>
      <c r="E1132" s="34" t="s">
        <v>3342</v>
      </c>
      <c r="F1132" s="35">
        <v>892269339</v>
      </c>
      <c r="G1132" s="36">
        <v>330</v>
      </c>
      <c r="H1132" s="37">
        <v>0</v>
      </c>
    </row>
    <row r="1133" spans="4:8" x14ac:dyDescent="0.3">
      <c r="D1133" s="33" t="s">
        <v>3341</v>
      </c>
      <c r="E1133" s="34" t="s">
        <v>3342</v>
      </c>
      <c r="F1133" s="35">
        <v>892269340</v>
      </c>
      <c r="G1133" s="36">
        <v>333</v>
      </c>
      <c r="H1133" s="37">
        <v>0</v>
      </c>
    </row>
    <row r="1134" spans="4:8" x14ac:dyDescent="0.3">
      <c r="D1134" s="33" t="s">
        <v>3341</v>
      </c>
      <c r="E1134" s="34" t="s">
        <v>3342</v>
      </c>
      <c r="F1134" s="35">
        <v>892269341</v>
      </c>
      <c r="G1134" s="36">
        <v>516</v>
      </c>
      <c r="H1134" s="37">
        <v>0</v>
      </c>
    </row>
    <row r="1135" spans="4:8" x14ac:dyDescent="0.3">
      <c r="D1135" s="33" t="s">
        <v>6128</v>
      </c>
      <c r="E1135" s="34" t="s">
        <v>6129</v>
      </c>
      <c r="F1135" s="35">
        <v>892152457</v>
      </c>
      <c r="G1135" s="36">
        <v>569</v>
      </c>
      <c r="H1135" s="37">
        <v>1085</v>
      </c>
    </row>
    <row r="1136" spans="4:8" x14ac:dyDescent="0.3">
      <c r="D1136" s="33" t="s">
        <v>6128</v>
      </c>
      <c r="E1136" s="34" t="s">
        <v>6129</v>
      </c>
      <c r="F1136" s="35">
        <v>907532949</v>
      </c>
      <c r="G1136" s="36">
        <v>516</v>
      </c>
      <c r="H1136" s="37">
        <v>0</v>
      </c>
    </row>
    <row r="1137" spans="4:8" x14ac:dyDescent="0.3">
      <c r="D1137" s="33" t="s">
        <v>4672</v>
      </c>
      <c r="E1137" s="34" t="s">
        <v>4673</v>
      </c>
      <c r="F1137" s="35">
        <v>922367340</v>
      </c>
      <c r="G1137" s="36">
        <v>1031</v>
      </c>
      <c r="H1137" s="37">
        <v>1031</v>
      </c>
    </row>
    <row r="1138" spans="4:8" x14ac:dyDescent="0.3">
      <c r="D1138" s="33" t="s">
        <v>1595</v>
      </c>
      <c r="E1138" s="34" t="s">
        <v>1596</v>
      </c>
      <c r="F1138" s="35">
        <v>907361115</v>
      </c>
      <c r="G1138" s="36">
        <v>255</v>
      </c>
      <c r="H1138" s="37">
        <v>593</v>
      </c>
    </row>
    <row r="1139" spans="4:8" x14ac:dyDescent="0.3">
      <c r="D1139" s="33" t="s">
        <v>1595</v>
      </c>
      <c r="E1139" s="34" t="s">
        <v>1596</v>
      </c>
      <c r="F1139" s="35">
        <v>907468082</v>
      </c>
      <c r="G1139" s="36">
        <v>338</v>
      </c>
      <c r="H1139" s="37">
        <v>0</v>
      </c>
    </row>
    <row r="1140" spans="4:8" x14ac:dyDescent="0.3">
      <c r="D1140" s="40" t="s">
        <v>6322</v>
      </c>
      <c r="E1140" s="41" t="s">
        <v>6323</v>
      </c>
      <c r="F1140" s="42">
        <v>892149602</v>
      </c>
      <c r="G1140" s="43">
        <v>161</v>
      </c>
      <c r="H1140" s="44">
        <v>0</v>
      </c>
    </row>
    <row r="1141" spans="4:8" x14ac:dyDescent="0.3">
      <c r="D1141" s="40" t="s">
        <v>6322</v>
      </c>
      <c r="E1141" s="41" t="s">
        <v>6323</v>
      </c>
      <c r="F1141" s="42">
        <v>892208731</v>
      </c>
      <c r="G1141" s="43">
        <v>344</v>
      </c>
      <c r="H1141" s="44">
        <v>0</v>
      </c>
    </row>
    <row r="1142" spans="4:8" x14ac:dyDescent="0.3">
      <c r="D1142" s="40" t="s">
        <v>6322</v>
      </c>
      <c r="E1142" s="41" t="s">
        <v>6323</v>
      </c>
      <c r="F1142" s="42">
        <v>892272082</v>
      </c>
      <c r="G1142" s="43">
        <v>773</v>
      </c>
      <c r="H1142" s="44">
        <v>1278</v>
      </c>
    </row>
    <row r="1143" spans="4:8" x14ac:dyDescent="0.3">
      <c r="D1143" s="40" t="s">
        <v>6601</v>
      </c>
      <c r="E1143" s="41" t="s">
        <v>6602</v>
      </c>
      <c r="F1143" s="42">
        <v>892318061</v>
      </c>
      <c r="G1143" s="43">
        <v>370</v>
      </c>
      <c r="H1143" s="44">
        <v>0</v>
      </c>
    </row>
    <row r="1144" spans="4:8" x14ac:dyDescent="0.3">
      <c r="D1144" s="40" t="s">
        <v>6601</v>
      </c>
      <c r="E1144" s="41" t="s">
        <v>6602</v>
      </c>
      <c r="F1144" s="42">
        <v>892318062</v>
      </c>
      <c r="G1144" s="43">
        <v>533</v>
      </c>
      <c r="H1144" s="44">
        <v>0</v>
      </c>
    </row>
    <row r="1145" spans="4:8" x14ac:dyDescent="0.3">
      <c r="D1145" s="40" t="s">
        <v>6601</v>
      </c>
      <c r="E1145" s="41" t="s">
        <v>6602</v>
      </c>
      <c r="F1145" s="42">
        <v>892318063</v>
      </c>
      <c r="G1145" s="43">
        <v>313</v>
      </c>
      <c r="H1145" s="44">
        <v>1216</v>
      </c>
    </row>
    <row r="1146" spans="4:8" x14ac:dyDescent="0.3">
      <c r="D1146" s="33" t="s">
        <v>365</v>
      </c>
      <c r="E1146" s="34" t="s">
        <v>366</v>
      </c>
      <c r="F1146" s="35">
        <v>892156323</v>
      </c>
      <c r="G1146" s="36">
        <v>692</v>
      </c>
      <c r="H1146" s="37">
        <v>0</v>
      </c>
    </row>
    <row r="1147" spans="4:8" x14ac:dyDescent="0.3">
      <c r="D1147" s="33" t="s">
        <v>365</v>
      </c>
      <c r="E1147" s="34" t="s">
        <v>366</v>
      </c>
      <c r="F1147" s="35">
        <v>892157651</v>
      </c>
      <c r="G1147" s="36">
        <v>1031</v>
      </c>
      <c r="H1147" s="37">
        <v>1723</v>
      </c>
    </row>
    <row r="1148" spans="4:8" x14ac:dyDescent="0.3">
      <c r="D1148" s="33" t="s">
        <v>1597</v>
      </c>
      <c r="E1148" s="34" t="s">
        <v>1598</v>
      </c>
      <c r="F1148" s="35">
        <v>903671784</v>
      </c>
      <c r="G1148" s="36">
        <v>1031</v>
      </c>
      <c r="H1148" s="37">
        <v>1031</v>
      </c>
    </row>
    <row r="1149" spans="4:8" x14ac:dyDescent="0.3">
      <c r="D1149" s="33" t="s">
        <v>6605</v>
      </c>
      <c r="E1149" s="34" t="s">
        <v>6606</v>
      </c>
      <c r="F1149" s="35">
        <v>922219700</v>
      </c>
      <c r="G1149" s="36">
        <v>516</v>
      </c>
      <c r="H1149" s="37">
        <v>516</v>
      </c>
    </row>
    <row r="1150" spans="4:8" x14ac:dyDescent="0.3">
      <c r="D1150" s="33" t="s">
        <v>1239</v>
      </c>
      <c r="E1150" s="34" t="s">
        <v>1240</v>
      </c>
      <c r="F1150" s="35">
        <v>907468661</v>
      </c>
      <c r="G1150" s="36">
        <v>441</v>
      </c>
      <c r="H1150" s="37">
        <v>441</v>
      </c>
    </row>
    <row r="1151" spans="4:8" x14ac:dyDescent="0.3">
      <c r="D1151" s="33" t="s">
        <v>6136</v>
      </c>
      <c r="E1151" s="34" t="s">
        <v>6137</v>
      </c>
      <c r="F1151" s="35">
        <v>892242469</v>
      </c>
      <c r="G1151" s="36">
        <v>1127</v>
      </c>
      <c r="H1151" s="37">
        <v>0</v>
      </c>
    </row>
    <row r="1152" spans="4:8" x14ac:dyDescent="0.3">
      <c r="D1152" s="33" t="s">
        <v>6136</v>
      </c>
      <c r="E1152" s="34" t="s">
        <v>6137</v>
      </c>
      <c r="F1152" s="35">
        <v>892242470</v>
      </c>
      <c r="G1152" s="36">
        <v>1139</v>
      </c>
      <c r="H1152" s="37">
        <v>2266</v>
      </c>
    </row>
    <row r="1153" spans="4:8" x14ac:dyDescent="0.3">
      <c r="D1153" s="33" t="s">
        <v>7226</v>
      </c>
      <c r="E1153" s="34" t="s">
        <v>7227</v>
      </c>
      <c r="F1153" s="35">
        <v>892254982</v>
      </c>
      <c r="G1153" s="36">
        <v>516</v>
      </c>
      <c r="H1153" s="37">
        <v>2742</v>
      </c>
    </row>
    <row r="1154" spans="4:8" x14ac:dyDescent="0.3">
      <c r="D1154" s="33" t="s">
        <v>7226</v>
      </c>
      <c r="E1154" s="34" t="s">
        <v>7227</v>
      </c>
      <c r="F1154" s="35">
        <v>892254983</v>
      </c>
      <c r="G1154" s="36">
        <v>516</v>
      </c>
      <c r="H1154" s="37">
        <v>0</v>
      </c>
    </row>
    <row r="1155" spans="4:8" x14ac:dyDescent="0.3">
      <c r="D1155" s="33" t="s">
        <v>7226</v>
      </c>
      <c r="E1155" s="34" t="s">
        <v>7227</v>
      </c>
      <c r="F1155" s="35">
        <v>893467784</v>
      </c>
      <c r="G1155" s="36">
        <v>325</v>
      </c>
      <c r="H1155" s="37">
        <v>0</v>
      </c>
    </row>
    <row r="1156" spans="4:8" x14ac:dyDescent="0.3">
      <c r="D1156" s="33" t="s">
        <v>7226</v>
      </c>
      <c r="E1156" s="34" t="s">
        <v>7227</v>
      </c>
      <c r="F1156" s="35">
        <v>893467785</v>
      </c>
      <c r="G1156" s="36">
        <v>448</v>
      </c>
      <c r="H1156" s="37">
        <v>0</v>
      </c>
    </row>
    <row r="1157" spans="4:8" x14ac:dyDescent="0.3">
      <c r="D1157" s="33" t="s">
        <v>7226</v>
      </c>
      <c r="E1157" s="38" t="s">
        <v>7227</v>
      </c>
      <c r="F1157" s="35">
        <v>908159844</v>
      </c>
      <c r="G1157" s="36">
        <v>937</v>
      </c>
      <c r="H1157" s="37">
        <v>0</v>
      </c>
    </row>
    <row r="1158" spans="4:8" x14ac:dyDescent="0.3">
      <c r="D1158" s="33" t="s">
        <v>7228</v>
      </c>
      <c r="E1158" s="34" t="s">
        <v>7229</v>
      </c>
      <c r="F1158" s="35">
        <v>892317262</v>
      </c>
      <c r="G1158" s="36">
        <v>404</v>
      </c>
      <c r="H1158" s="72">
        <v>404</v>
      </c>
    </row>
    <row r="1159" spans="4:8" x14ac:dyDescent="0.3">
      <c r="D1159" s="33" t="s">
        <v>1245</v>
      </c>
      <c r="E1159" s="34" t="s">
        <v>1246</v>
      </c>
      <c r="F1159" s="35">
        <v>907467838</v>
      </c>
      <c r="G1159" s="36">
        <v>242</v>
      </c>
      <c r="H1159" s="37">
        <v>0</v>
      </c>
    </row>
    <row r="1160" spans="4:8" x14ac:dyDescent="0.3">
      <c r="D1160" s="33" t="s">
        <v>1245</v>
      </c>
      <c r="E1160" s="34" t="s">
        <v>1246</v>
      </c>
      <c r="F1160" s="35">
        <v>907467839</v>
      </c>
      <c r="G1160" s="36">
        <v>242</v>
      </c>
      <c r="H1160" s="37">
        <v>0</v>
      </c>
    </row>
    <row r="1161" spans="4:8" x14ac:dyDescent="0.3">
      <c r="D1161" s="33" t="s">
        <v>1245</v>
      </c>
      <c r="E1161" s="34" t="s">
        <v>1246</v>
      </c>
      <c r="F1161" s="35">
        <v>909005000</v>
      </c>
      <c r="G1161" s="36">
        <v>1021</v>
      </c>
      <c r="H1161" s="37">
        <v>1505</v>
      </c>
    </row>
    <row r="1162" spans="4:8" x14ac:dyDescent="0.3">
      <c r="D1162" s="33" t="s">
        <v>2534</v>
      </c>
      <c r="E1162" s="45" t="s">
        <v>2535</v>
      </c>
      <c r="F1162" s="35">
        <v>986183065</v>
      </c>
      <c r="G1162" s="46">
        <v>1758</v>
      </c>
      <c r="H1162" s="37">
        <v>1758</v>
      </c>
    </row>
    <row r="1163" spans="4:8" x14ac:dyDescent="0.3">
      <c r="D1163" s="33" t="s">
        <v>4680</v>
      </c>
      <c r="E1163" s="34" t="s">
        <v>4681</v>
      </c>
      <c r="F1163" s="35">
        <v>892299079</v>
      </c>
      <c r="G1163" s="36">
        <v>447</v>
      </c>
      <c r="H1163" s="37">
        <v>0</v>
      </c>
    </row>
    <row r="1164" spans="4:8" x14ac:dyDescent="0.3">
      <c r="D1164" s="33" t="s">
        <v>4680</v>
      </c>
      <c r="E1164" s="34" t="s">
        <v>4681</v>
      </c>
      <c r="F1164" s="35">
        <v>892299080</v>
      </c>
      <c r="G1164" s="36">
        <v>516</v>
      </c>
      <c r="H1164" s="37">
        <v>963</v>
      </c>
    </row>
    <row r="1165" spans="4:8" x14ac:dyDescent="0.3">
      <c r="D1165" s="33" t="s">
        <v>2716</v>
      </c>
      <c r="E1165" s="34" t="s">
        <v>2717</v>
      </c>
      <c r="F1165" s="35">
        <v>907532139</v>
      </c>
      <c r="G1165" s="36">
        <v>255</v>
      </c>
      <c r="H1165" s="37">
        <v>255</v>
      </c>
    </row>
    <row r="1166" spans="4:8" x14ac:dyDescent="0.3">
      <c r="D1166" s="33" t="s">
        <v>6607</v>
      </c>
      <c r="E1166" s="34" t="s">
        <v>6608</v>
      </c>
      <c r="F1166" s="35">
        <v>892266321</v>
      </c>
      <c r="G1166" s="36">
        <v>328</v>
      </c>
      <c r="H1166" s="37">
        <v>0</v>
      </c>
    </row>
    <row r="1167" spans="4:8" x14ac:dyDescent="0.3">
      <c r="D1167" s="33" t="s">
        <v>6607</v>
      </c>
      <c r="E1167" s="34" t="s">
        <v>6608</v>
      </c>
      <c r="F1167" s="35">
        <v>892266322</v>
      </c>
      <c r="G1167" s="36">
        <v>328</v>
      </c>
      <c r="H1167" s="37">
        <v>0</v>
      </c>
    </row>
    <row r="1168" spans="4:8" x14ac:dyDescent="0.3">
      <c r="D1168" s="33" t="s">
        <v>6607</v>
      </c>
      <c r="E1168" s="34" t="s">
        <v>6608</v>
      </c>
      <c r="F1168" s="35">
        <v>892266323</v>
      </c>
      <c r="G1168" s="36">
        <v>516</v>
      </c>
      <c r="H1168" s="37">
        <v>0</v>
      </c>
    </row>
    <row r="1169" spans="4:8" x14ac:dyDescent="0.3">
      <c r="D1169" s="33" t="s">
        <v>6607</v>
      </c>
      <c r="E1169" s="34" t="s">
        <v>6608</v>
      </c>
      <c r="F1169" s="35">
        <v>892266324</v>
      </c>
      <c r="G1169" s="36">
        <v>516</v>
      </c>
      <c r="H1169" s="37">
        <v>1688</v>
      </c>
    </row>
    <row r="1170" spans="4:8" x14ac:dyDescent="0.3">
      <c r="D1170" s="33" t="s">
        <v>5563</v>
      </c>
      <c r="E1170" s="34" t="s">
        <v>5564</v>
      </c>
      <c r="F1170" s="35">
        <v>882105524</v>
      </c>
      <c r="G1170" s="36">
        <v>191</v>
      </c>
      <c r="H1170" s="37">
        <v>0</v>
      </c>
    </row>
    <row r="1171" spans="4:8" x14ac:dyDescent="0.3">
      <c r="D1171" s="33" t="s">
        <v>5563</v>
      </c>
      <c r="E1171" s="34" t="s">
        <v>5564</v>
      </c>
      <c r="F1171" s="35">
        <v>882106949</v>
      </c>
      <c r="G1171" s="36">
        <v>117</v>
      </c>
      <c r="H1171" s="37">
        <v>1060</v>
      </c>
    </row>
    <row r="1172" spans="4:8" x14ac:dyDescent="0.3">
      <c r="D1172" s="33" t="s">
        <v>5563</v>
      </c>
      <c r="E1172" s="34" t="s">
        <v>5564</v>
      </c>
      <c r="F1172" s="35">
        <v>882111777</v>
      </c>
      <c r="G1172" s="36">
        <v>752</v>
      </c>
      <c r="H1172" s="37">
        <v>0</v>
      </c>
    </row>
    <row r="1173" spans="4:8" x14ac:dyDescent="0.3">
      <c r="D1173" s="33" t="s">
        <v>4684</v>
      </c>
      <c r="E1173" s="34" t="s">
        <v>4685</v>
      </c>
      <c r="F1173" s="35">
        <v>892298301</v>
      </c>
      <c r="G1173" s="36">
        <v>323</v>
      </c>
      <c r="H1173" s="37">
        <v>0</v>
      </c>
    </row>
    <row r="1174" spans="4:8" x14ac:dyDescent="0.3">
      <c r="D1174" s="33" t="s">
        <v>4684</v>
      </c>
      <c r="E1174" s="34" t="s">
        <v>4685</v>
      </c>
      <c r="F1174" s="35">
        <v>892298303</v>
      </c>
      <c r="G1174" s="36">
        <v>516</v>
      </c>
      <c r="H1174" s="37">
        <v>0</v>
      </c>
    </row>
    <row r="1175" spans="4:8" x14ac:dyDescent="0.3">
      <c r="D1175" s="33" t="s">
        <v>4684</v>
      </c>
      <c r="E1175" s="34" t="s">
        <v>4685</v>
      </c>
      <c r="F1175" s="35">
        <v>892298304</v>
      </c>
      <c r="G1175" s="36">
        <v>516</v>
      </c>
      <c r="H1175" s="37">
        <v>1355</v>
      </c>
    </row>
    <row r="1176" spans="4:8" x14ac:dyDescent="0.3">
      <c r="D1176" s="33" t="s">
        <v>1976</v>
      </c>
      <c r="E1176" s="39" t="s">
        <v>1977</v>
      </c>
      <c r="F1176" s="35">
        <v>885113385</v>
      </c>
      <c r="G1176" s="36">
        <v>516</v>
      </c>
      <c r="H1176" s="37">
        <v>516</v>
      </c>
    </row>
    <row r="1177" spans="4:8" x14ac:dyDescent="0.3">
      <c r="D1177" s="33" t="s">
        <v>5567</v>
      </c>
      <c r="E1177" s="34" t="s">
        <v>5568</v>
      </c>
      <c r="F1177" s="35">
        <v>907395534</v>
      </c>
      <c r="G1177" s="36">
        <v>271</v>
      </c>
      <c r="H1177" s="37">
        <v>1014</v>
      </c>
    </row>
    <row r="1178" spans="4:8" x14ac:dyDescent="0.3">
      <c r="D1178" s="33" t="s">
        <v>5567</v>
      </c>
      <c r="E1178" s="34" t="s">
        <v>5568</v>
      </c>
      <c r="F1178" s="35">
        <v>907447447</v>
      </c>
      <c r="G1178" s="36">
        <v>463</v>
      </c>
      <c r="H1178" s="37">
        <v>0</v>
      </c>
    </row>
    <row r="1179" spans="4:8" x14ac:dyDescent="0.3">
      <c r="D1179" s="33" t="s">
        <v>5567</v>
      </c>
      <c r="E1179" s="34" t="s">
        <v>5568</v>
      </c>
      <c r="F1179" s="35">
        <v>907468306</v>
      </c>
      <c r="G1179" s="36">
        <v>280</v>
      </c>
      <c r="H1179" s="37">
        <v>0</v>
      </c>
    </row>
    <row r="1180" spans="4:8" x14ac:dyDescent="0.3">
      <c r="D1180" s="33" t="s">
        <v>1980</v>
      </c>
      <c r="E1180" s="34" t="s">
        <v>1981</v>
      </c>
      <c r="F1180" s="35">
        <v>907301846</v>
      </c>
      <c r="G1180" s="36">
        <v>235</v>
      </c>
      <c r="H1180" s="37">
        <v>235</v>
      </c>
    </row>
    <row r="1181" spans="4:8" x14ac:dyDescent="0.3">
      <c r="D1181" s="33" t="s">
        <v>836</v>
      </c>
      <c r="E1181" s="34" t="s">
        <v>837</v>
      </c>
      <c r="F1181" s="35">
        <v>882109509</v>
      </c>
      <c r="G1181" s="36">
        <v>69</v>
      </c>
      <c r="H1181" s="37">
        <v>284</v>
      </c>
    </row>
    <row r="1182" spans="4:8" x14ac:dyDescent="0.3">
      <c r="D1182" s="33" t="s">
        <v>836</v>
      </c>
      <c r="E1182" s="34" t="s">
        <v>837</v>
      </c>
      <c r="F1182" s="35">
        <v>882109510</v>
      </c>
      <c r="G1182" s="36">
        <v>215</v>
      </c>
      <c r="H1182" s="37">
        <v>0</v>
      </c>
    </row>
    <row r="1183" spans="4:8" x14ac:dyDescent="0.3">
      <c r="D1183" s="33" t="s">
        <v>5573</v>
      </c>
      <c r="E1183" s="34" t="s">
        <v>5574</v>
      </c>
      <c r="F1183" s="35">
        <v>882167184</v>
      </c>
      <c r="G1183" s="36">
        <v>109</v>
      </c>
      <c r="H1183" s="37">
        <v>109</v>
      </c>
    </row>
    <row r="1184" spans="4:8" x14ac:dyDescent="0.3">
      <c r="D1184" s="33" t="s">
        <v>6617</v>
      </c>
      <c r="E1184" s="34" t="s">
        <v>6618</v>
      </c>
      <c r="F1184" s="35">
        <v>892301026</v>
      </c>
      <c r="G1184" s="36">
        <v>332</v>
      </c>
      <c r="H1184" s="37">
        <v>0</v>
      </c>
    </row>
    <row r="1185" spans="4:8" x14ac:dyDescent="0.3">
      <c r="D1185" s="33" t="s">
        <v>6617</v>
      </c>
      <c r="E1185" s="34" t="s">
        <v>6618</v>
      </c>
      <c r="F1185" s="35">
        <v>892301027</v>
      </c>
      <c r="G1185" s="36">
        <v>454</v>
      </c>
      <c r="H1185" s="37">
        <v>0</v>
      </c>
    </row>
    <row r="1186" spans="4:8" x14ac:dyDescent="0.3">
      <c r="D1186" s="33" t="s">
        <v>6617</v>
      </c>
      <c r="E1186" s="34" t="s">
        <v>6618</v>
      </c>
      <c r="F1186" s="35">
        <v>892301028</v>
      </c>
      <c r="G1186" s="36">
        <v>516</v>
      </c>
      <c r="H1186" s="37">
        <v>1302</v>
      </c>
    </row>
    <row r="1187" spans="4:8" x14ac:dyDescent="0.3">
      <c r="D1187" s="33" t="s">
        <v>4698</v>
      </c>
      <c r="E1187" s="34" t="s">
        <v>4699</v>
      </c>
      <c r="F1187" s="35">
        <v>892299465</v>
      </c>
      <c r="G1187" s="36">
        <v>342</v>
      </c>
      <c r="H1187" s="37">
        <v>0</v>
      </c>
    </row>
    <row r="1188" spans="4:8" x14ac:dyDescent="0.3">
      <c r="D1188" s="33" t="s">
        <v>4698</v>
      </c>
      <c r="E1188" s="34" t="s">
        <v>4699</v>
      </c>
      <c r="F1188" s="35">
        <v>892299466</v>
      </c>
      <c r="G1188" s="36">
        <v>379</v>
      </c>
      <c r="H1188" s="37">
        <v>0</v>
      </c>
    </row>
    <row r="1189" spans="4:8" x14ac:dyDescent="0.3">
      <c r="D1189" s="33" t="s">
        <v>4698</v>
      </c>
      <c r="E1189" s="34" t="s">
        <v>4699</v>
      </c>
      <c r="F1189" s="35">
        <v>892299467</v>
      </c>
      <c r="G1189" s="36">
        <v>516</v>
      </c>
      <c r="H1189" s="37">
        <v>0</v>
      </c>
    </row>
    <row r="1190" spans="4:8" x14ac:dyDescent="0.3">
      <c r="D1190" s="33" t="s">
        <v>4698</v>
      </c>
      <c r="E1190" s="34" t="s">
        <v>4699</v>
      </c>
      <c r="F1190" s="35">
        <v>892299468</v>
      </c>
      <c r="G1190" s="36">
        <v>463</v>
      </c>
      <c r="H1190" s="37">
        <v>1700</v>
      </c>
    </row>
    <row r="1191" spans="4:8" x14ac:dyDescent="0.3">
      <c r="D1191" s="54" t="s">
        <v>3038</v>
      </c>
      <c r="E1191" s="52" t="s">
        <v>3039</v>
      </c>
      <c r="F1191" s="42">
        <v>892317220</v>
      </c>
      <c r="G1191" s="43">
        <v>394</v>
      </c>
      <c r="H1191" s="44">
        <v>0</v>
      </c>
    </row>
    <row r="1192" spans="4:8" x14ac:dyDescent="0.3">
      <c r="D1192" s="54" t="s">
        <v>3038</v>
      </c>
      <c r="E1192" s="52" t="s">
        <v>3039</v>
      </c>
      <c r="F1192" s="42">
        <v>892317221</v>
      </c>
      <c r="G1192" s="43">
        <v>350</v>
      </c>
      <c r="H1192" s="44">
        <v>0</v>
      </c>
    </row>
    <row r="1193" spans="4:8" x14ac:dyDescent="0.3">
      <c r="D1193" s="54" t="s">
        <v>3038</v>
      </c>
      <c r="E1193" s="52" t="s">
        <v>3039</v>
      </c>
      <c r="F1193" s="42">
        <v>892317222</v>
      </c>
      <c r="G1193" s="43">
        <v>316</v>
      </c>
      <c r="H1193" s="44">
        <v>0</v>
      </c>
    </row>
    <row r="1194" spans="4:8" x14ac:dyDescent="0.3">
      <c r="D1194" s="54" t="s">
        <v>3038</v>
      </c>
      <c r="E1194" s="52" t="s">
        <v>3039</v>
      </c>
      <c r="F1194" s="42">
        <v>892317223</v>
      </c>
      <c r="G1194" s="43">
        <v>529</v>
      </c>
      <c r="H1194" s="44">
        <v>1589</v>
      </c>
    </row>
    <row r="1195" spans="4:8" x14ac:dyDescent="0.3">
      <c r="D1195" s="33" t="s">
        <v>842</v>
      </c>
      <c r="E1195" s="34" t="s">
        <v>843</v>
      </c>
      <c r="F1195" s="35">
        <v>902368668</v>
      </c>
      <c r="G1195" s="36">
        <v>510</v>
      </c>
      <c r="H1195" s="37">
        <v>0</v>
      </c>
    </row>
    <row r="1196" spans="4:8" x14ac:dyDescent="0.3">
      <c r="D1196" s="33" t="s">
        <v>842</v>
      </c>
      <c r="E1196" s="34" t="s">
        <v>843</v>
      </c>
      <c r="F1196" s="35">
        <v>907465699</v>
      </c>
      <c r="G1196" s="36">
        <v>375</v>
      </c>
      <c r="H1196" s="37">
        <v>885</v>
      </c>
    </row>
    <row r="1197" spans="4:8" x14ac:dyDescent="0.3">
      <c r="D1197" s="33" t="s">
        <v>4706</v>
      </c>
      <c r="E1197" s="34" t="s">
        <v>4707</v>
      </c>
      <c r="F1197" s="35">
        <v>892316141</v>
      </c>
      <c r="G1197" s="36">
        <v>347</v>
      </c>
      <c r="H1197" s="37">
        <v>0</v>
      </c>
    </row>
    <row r="1198" spans="4:8" x14ac:dyDescent="0.3">
      <c r="D1198" s="33" t="s">
        <v>4706</v>
      </c>
      <c r="E1198" s="34" t="s">
        <v>4707</v>
      </c>
      <c r="F1198" s="35">
        <v>892316142</v>
      </c>
      <c r="G1198" s="36">
        <v>516</v>
      </c>
      <c r="H1198" s="37">
        <v>863</v>
      </c>
    </row>
    <row r="1199" spans="4:8" x14ac:dyDescent="0.3">
      <c r="D1199" s="33" t="s">
        <v>1253</v>
      </c>
      <c r="E1199" s="34" t="s">
        <v>1254</v>
      </c>
      <c r="F1199" s="35">
        <v>892115777</v>
      </c>
      <c r="G1199" s="36">
        <v>290</v>
      </c>
      <c r="H1199" s="37">
        <v>290</v>
      </c>
    </row>
    <row r="1200" spans="4:8" x14ac:dyDescent="0.3">
      <c r="D1200" s="33" t="s">
        <v>3044</v>
      </c>
      <c r="E1200" s="34" t="s">
        <v>3045</v>
      </c>
      <c r="F1200" s="35">
        <v>892257612</v>
      </c>
      <c r="G1200" s="36">
        <v>516</v>
      </c>
      <c r="H1200" s="37">
        <v>0</v>
      </c>
    </row>
    <row r="1201" spans="4:8" x14ac:dyDescent="0.3">
      <c r="D1201" s="33" t="s">
        <v>3044</v>
      </c>
      <c r="E1201" s="34" t="s">
        <v>3045</v>
      </c>
      <c r="F1201" s="35">
        <v>892257613</v>
      </c>
      <c r="G1201" s="36">
        <v>327</v>
      </c>
      <c r="H1201" s="37">
        <v>843</v>
      </c>
    </row>
    <row r="1202" spans="4:8" x14ac:dyDescent="0.3">
      <c r="D1202" s="33" t="s">
        <v>844</v>
      </c>
      <c r="E1202" s="34" t="s">
        <v>845</v>
      </c>
      <c r="F1202" s="35">
        <v>907568511</v>
      </c>
      <c r="G1202" s="36">
        <v>510</v>
      </c>
      <c r="H1202" s="47">
        <v>0</v>
      </c>
    </row>
    <row r="1203" spans="4:8" x14ac:dyDescent="0.3">
      <c r="D1203" s="33" t="s">
        <v>844</v>
      </c>
      <c r="E1203" s="34" t="s">
        <v>845</v>
      </c>
      <c r="F1203" s="35">
        <v>907568512</v>
      </c>
      <c r="G1203" s="36">
        <v>510</v>
      </c>
      <c r="H1203" s="47">
        <v>0</v>
      </c>
    </row>
    <row r="1204" spans="4:8" x14ac:dyDescent="0.3">
      <c r="D1204" s="33" t="s">
        <v>844</v>
      </c>
      <c r="E1204" s="34" t="s">
        <v>845</v>
      </c>
      <c r="F1204" s="35">
        <v>907568513</v>
      </c>
      <c r="G1204" s="36">
        <v>510</v>
      </c>
      <c r="H1204" s="47">
        <v>1530</v>
      </c>
    </row>
    <row r="1205" spans="4:8" x14ac:dyDescent="0.3">
      <c r="D1205" s="33" t="s">
        <v>377</v>
      </c>
      <c r="E1205" s="34" t="s">
        <v>378</v>
      </c>
      <c r="F1205" s="35">
        <v>882149038</v>
      </c>
      <c r="G1205" s="36">
        <v>281</v>
      </c>
      <c r="H1205" s="37">
        <v>281</v>
      </c>
    </row>
    <row r="1206" spans="4:8" x14ac:dyDescent="0.3">
      <c r="D1206" s="33" t="s">
        <v>6629</v>
      </c>
      <c r="E1206" s="34" t="s">
        <v>6630</v>
      </c>
      <c r="F1206" s="35">
        <v>892268795</v>
      </c>
      <c r="G1206" s="36">
        <v>340</v>
      </c>
      <c r="H1206" s="37">
        <v>0</v>
      </c>
    </row>
    <row r="1207" spans="4:8" x14ac:dyDescent="0.3">
      <c r="D1207" s="33" t="s">
        <v>6629</v>
      </c>
      <c r="E1207" s="34" t="s">
        <v>6630</v>
      </c>
      <c r="F1207" s="35">
        <v>892268796</v>
      </c>
      <c r="G1207" s="36">
        <v>773</v>
      </c>
      <c r="H1207" s="37">
        <v>0</v>
      </c>
    </row>
    <row r="1208" spans="4:8" x14ac:dyDescent="0.3">
      <c r="D1208" s="33" t="s">
        <v>6629</v>
      </c>
      <c r="E1208" s="34" t="s">
        <v>6630</v>
      </c>
      <c r="F1208" s="35">
        <v>892268797</v>
      </c>
      <c r="G1208" s="36">
        <v>516</v>
      </c>
      <c r="H1208" s="37">
        <v>1629</v>
      </c>
    </row>
    <row r="1209" spans="4:8" x14ac:dyDescent="0.3">
      <c r="D1209" s="33" t="s">
        <v>1603</v>
      </c>
      <c r="E1209" s="34" t="s">
        <v>1604</v>
      </c>
      <c r="F1209" s="35">
        <v>908728385</v>
      </c>
      <c r="G1209" s="36">
        <v>232</v>
      </c>
      <c r="H1209" s="37">
        <v>232</v>
      </c>
    </row>
    <row r="1210" spans="4:8" x14ac:dyDescent="0.3">
      <c r="D1210" s="33" t="s">
        <v>4708</v>
      </c>
      <c r="E1210" s="34" t="s">
        <v>4709</v>
      </c>
      <c r="F1210" s="35">
        <v>892296493</v>
      </c>
      <c r="G1210" s="36">
        <v>335</v>
      </c>
      <c r="H1210" s="37">
        <v>0</v>
      </c>
    </row>
    <row r="1211" spans="4:8" x14ac:dyDescent="0.3">
      <c r="D1211" s="33" t="s">
        <v>4708</v>
      </c>
      <c r="E1211" s="34" t="s">
        <v>4709</v>
      </c>
      <c r="F1211" s="35">
        <v>892296495</v>
      </c>
      <c r="G1211" s="36">
        <v>347</v>
      </c>
      <c r="H1211" s="37">
        <v>0</v>
      </c>
    </row>
    <row r="1212" spans="4:8" x14ac:dyDescent="0.3">
      <c r="D1212" s="33" t="s">
        <v>4708</v>
      </c>
      <c r="E1212" s="34" t="s">
        <v>4709</v>
      </c>
      <c r="F1212" s="35">
        <v>892296496</v>
      </c>
      <c r="G1212" s="36">
        <v>456</v>
      </c>
      <c r="H1212" s="37">
        <v>0</v>
      </c>
    </row>
    <row r="1213" spans="4:8" x14ac:dyDescent="0.3">
      <c r="D1213" s="33" t="s">
        <v>4708</v>
      </c>
      <c r="E1213" s="34" t="s">
        <v>4709</v>
      </c>
      <c r="F1213" s="35">
        <v>892296497</v>
      </c>
      <c r="G1213" s="36">
        <v>516</v>
      </c>
      <c r="H1213" s="37">
        <v>1654</v>
      </c>
    </row>
    <row r="1214" spans="4:8" x14ac:dyDescent="0.3">
      <c r="D1214" s="33" t="s">
        <v>4710</v>
      </c>
      <c r="E1214" s="34" t="s">
        <v>4711</v>
      </c>
      <c r="F1214" s="35">
        <v>892300540</v>
      </c>
      <c r="G1214" s="36">
        <v>335</v>
      </c>
      <c r="H1214" s="37">
        <v>0</v>
      </c>
    </row>
    <row r="1215" spans="4:8" x14ac:dyDescent="0.3">
      <c r="D1215" s="33" t="s">
        <v>4710</v>
      </c>
      <c r="E1215" s="34" t="s">
        <v>4711</v>
      </c>
      <c r="F1215" s="35">
        <v>892300541</v>
      </c>
      <c r="G1215" s="36">
        <v>347</v>
      </c>
      <c r="H1215" s="37">
        <v>0</v>
      </c>
    </row>
    <row r="1216" spans="4:8" x14ac:dyDescent="0.3">
      <c r="D1216" s="33" t="s">
        <v>4710</v>
      </c>
      <c r="E1216" s="34" t="s">
        <v>4711</v>
      </c>
      <c r="F1216" s="35">
        <v>892300542</v>
      </c>
      <c r="G1216" s="36">
        <v>456</v>
      </c>
      <c r="H1216" s="37">
        <v>1138</v>
      </c>
    </row>
    <row r="1217" spans="4:8" x14ac:dyDescent="0.3">
      <c r="D1217" s="40" t="s">
        <v>3692</v>
      </c>
      <c r="E1217" s="41" t="s">
        <v>3693</v>
      </c>
      <c r="F1217" s="42">
        <v>892317307</v>
      </c>
      <c r="G1217" s="43">
        <v>283</v>
      </c>
      <c r="H1217" s="44">
        <v>0</v>
      </c>
    </row>
    <row r="1218" spans="4:8" x14ac:dyDescent="0.3">
      <c r="D1218" s="40" t="s">
        <v>3692</v>
      </c>
      <c r="E1218" s="41" t="s">
        <v>3693</v>
      </c>
      <c r="F1218" s="42">
        <v>892317308</v>
      </c>
      <c r="G1218" s="43">
        <v>365</v>
      </c>
      <c r="H1218" s="44">
        <v>0</v>
      </c>
    </row>
    <row r="1219" spans="4:8" x14ac:dyDescent="0.3">
      <c r="D1219" s="40" t="s">
        <v>3692</v>
      </c>
      <c r="E1219" s="41" t="s">
        <v>3693</v>
      </c>
      <c r="F1219" s="42">
        <v>892317309</v>
      </c>
      <c r="G1219" s="43">
        <v>380</v>
      </c>
      <c r="H1219" s="44">
        <v>0</v>
      </c>
    </row>
    <row r="1220" spans="4:8" x14ac:dyDescent="0.3">
      <c r="D1220" s="40" t="s">
        <v>3692</v>
      </c>
      <c r="E1220" s="41" t="s">
        <v>3693</v>
      </c>
      <c r="F1220" s="42">
        <v>892317310</v>
      </c>
      <c r="G1220" s="43">
        <v>529</v>
      </c>
      <c r="H1220" s="44">
        <v>1557</v>
      </c>
    </row>
    <row r="1221" spans="4:8" x14ac:dyDescent="0.3">
      <c r="D1221" s="33" t="s">
        <v>4712</v>
      </c>
      <c r="E1221" s="34" t="s">
        <v>4713</v>
      </c>
      <c r="F1221" s="35">
        <v>892299195</v>
      </c>
      <c r="G1221" s="36">
        <v>450</v>
      </c>
      <c r="H1221" s="37">
        <v>0</v>
      </c>
    </row>
    <row r="1222" spans="4:8" x14ac:dyDescent="0.3">
      <c r="D1222" s="33" t="s">
        <v>4712</v>
      </c>
      <c r="E1222" s="34" t="s">
        <v>4713</v>
      </c>
      <c r="F1222" s="35">
        <v>892299196</v>
      </c>
      <c r="G1222" s="36">
        <v>327</v>
      </c>
      <c r="H1222" s="37">
        <v>0</v>
      </c>
    </row>
    <row r="1223" spans="4:8" x14ac:dyDescent="0.3">
      <c r="D1223" s="33" t="s">
        <v>4712</v>
      </c>
      <c r="E1223" s="34" t="s">
        <v>4713</v>
      </c>
      <c r="F1223" s="35">
        <v>892299197</v>
      </c>
      <c r="G1223" s="36">
        <v>323</v>
      </c>
      <c r="H1223" s="37">
        <v>0</v>
      </c>
    </row>
    <row r="1224" spans="4:8" x14ac:dyDescent="0.3">
      <c r="D1224" s="33" t="s">
        <v>4712</v>
      </c>
      <c r="E1224" s="34" t="s">
        <v>4713</v>
      </c>
      <c r="F1224" s="35">
        <v>892299198</v>
      </c>
      <c r="G1224" s="36">
        <v>516</v>
      </c>
      <c r="H1224" s="37">
        <v>0</v>
      </c>
    </row>
    <row r="1225" spans="4:8" x14ac:dyDescent="0.3">
      <c r="D1225" s="33" t="s">
        <v>4712</v>
      </c>
      <c r="E1225" s="34" t="s">
        <v>4713</v>
      </c>
      <c r="F1225" s="35">
        <v>892299199</v>
      </c>
      <c r="G1225" s="36">
        <v>516</v>
      </c>
      <c r="H1225" s="37">
        <v>2132</v>
      </c>
    </row>
    <row r="1226" spans="4:8" x14ac:dyDescent="0.3">
      <c r="D1226" s="33" t="s">
        <v>1259</v>
      </c>
      <c r="E1226" s="34" t="s">
        <v>1260</v>
      </c>
      <c r="F1226" s="35">
        <v>892065065</v>
      </c>
      <c r="G1226" s="36">
        <v>277</v>
      </c>
      <c r="H1226" s="37">
        <v>0</v>
      </c>
    </row>
    <row r="1227" spans="4:8" x14ac:dyDescent="0.3">
      <c r="D1227" s="33" t="s">
        <v>1259</v>
      </c>
      <c r="E1227" s="34" t="s">
        <v>1260</v>
      </c>
      <c r="F1227" s="35">
        <v>892066397</v>
      </c>
      <c r="G1227" s="36">
        <v>437</v>
      </c>
      <c r="H1227" s="37">
        <v>0</v>
      </c>
    </row>
    <row r="1228" spans="4:8" x14ac:dyDescent="0.3">
      <c r="D1228" s="33" t="s">
        <v>1259</v>
      </c>
      <c r="E1228" s="34" t="s">
        <v>1260</v>
      </c>
      <c r="F1228" s="35">
        <v>892256092</v>
      </c>
      <c r="G1228" s="36">
        <v>510</v>
      </c>
      <c r="H1228" s="37">
        <v>1224</v>
      </c>
    </row>
    <row r="1229" spans="4:8" x14ac:dyDescent="0.3">
      <c r="D1229" s="33" t="s">
        <v>4857</v>
      </c>
      <c r="E1229" s="34" t="s">
        <v>4858</v>
      </c>
      <c r="F1229" s="35">
        <v>940077845</v>
      </c>
      <c r="G1229" s="36">
        <v>506</v>
      </c>
      <c r="H1229" s="37">
        <v>506</v>
      </c>
    </row>
    <row r="1230" spans="4:8" x14ac:dyDescent="0.3">
      <c r="D1230" s="33" t="s">
        <v>1605</v>
      </c>
      <c r="E1230" s="34" t="s">
        <v>1606</v>
      </c>
      <c r="F1230" s="35">
        <v>882200763</v>
      </c>
      <c r="G1230" s="36">
        <v>567</v>
      </c>
      <c r="H1230" s="37">
        <v>2999</v>
      </c>
    </row>
    <row r="1231" spans="4:8" x14ac:dyDescent="0.3">
      <c r="D1231" s="33" t="s">
        <v>1605</v>
      </c>
      <c r="E1231" s="34" t="s">
        <v>1606</v>
      </c>
      <c r="F1231" s="35">
        <v>882272678</v>
      </c>
      <c r="G1231" s="36">
        <v>1031</v>
      </c>
      <c r="H1231" s="37">
        <v>0</v>
      </c>
    </row>
    <row r="1232" spans="4:8" x14ac:dyDescent="0.3">
      <c r="D1232" s="33" t="s">
        <v>1605</v>
      </c>
      <c r="E1232" s="34" t="s">
        <v>1606</v>
      </c>
      <c r="F1232" s="35">
        <v>885112625</v>
      </c>
      <c r="G1232" s="36">
        <v>1031</v>
      </c>
      <c r="H1232" s="37">
        <v>0</v>
      </c>
    </row>
    <row r="1233" spans="4:8" x14ac:dyDescent="0.3">
      <c r="D1233" s="33" t="s">
        <v>1605</v>
      </c>
      <c r="E1233" s="34" t="s">
        <v>1606</v>
      </c>
      <c r="F1233" s="35">
        <v>908911265</v>
      </c>
      <c r="G1233" s="36">
        <v>370</v>
      </c>
      <c r="H1233" s="37">
        <v>0</v>
      </c>
    </row>
    <row r="1234" spans="4:8" x14ac:dyDescent="0.3">
      <c r="D1234" s="33" t="s">
        <v>381</v>
      </c>
      <c r="E1234" s="34" t="s">
        <v>382</v>
      </c>
      <c r="F1234" s="35">
        <v>892020949</v>
      </c>
      <c r="G1234" s="36">
        <v>232</v>
      </c>
      <c r="H1234" s="37">
        <v>912</v>
      </c>
    </row>
    <row r="1235" spans="4:8" x14ac:dyDescent="0.3">
      <c r="D1235" s="33" t="s">
        <v>381</v>
      </c>
      <c r="E1235" s="34" t="s">
        <v>382</v>
      </c>
      <c r="F1235" s="35">
        <v>892020950</v>
      </c>
      <c r="G1235" s="36">
        <v>178</v>
      </c>
      <c r="H1235" s="37">
        <v>0</v>
      </c>
    </row>
    <row r="1236" spans="4:8" x14ac:dyDescent="0.3">
      <c r="D1236" s="33" t="s">
        <v>381</v>
      </c>
      <c r="E1236" s="34" t="s">
        <v>382</v>
      </c>
      <c r="F1236" s="35">
        <v>892135916</v>
      </c>
      <c r="G1236" s="36">
        <v>502</v>
      </c>
      <c r="H1236" s="37">
        <v>0</v>
      </c>
    </row>
    <row r="1237" spans="4:8" x14ac:dyDescent="0.3">
      <c r="D1237" s="33" t="s">
        <v>6637</v>
      </c>
      <c r="E1237" s="34" t="s">
        <v>6638</v>
      </c>
      <c r="F1237" s="35">
        <v>892267510</v>
      </c>
      <c r="G1237" s="36">
        <v>325</v>
      </c>
      <c r="H1237" s="37">
        <v>0</v>
      </c>
    </row>
    <row r="1238" spans="4:8" x14ac:dyDescent="0.3">
      <c r="D1238" s="33" t="s">
        <v>6637</v>
      </c>
      <c r="E1238" s="34" t="s">
        <v>6638</v>
      </c>
      <c r="F1238" s="35">
        <v>892267511</v>
      </c>
      <c r="G1238" s="36">
        <v>319</v>
      </c>
      <c r="H1238" s="37">
        <v>0</v>
      </c>
    </row>
    <row r="1239" spans="4:8" x14ac:dyDescent="0.3">
      <c r="D1239" s="33" t="s">
        <v>6637</v>
      </c>
      <c r="E1239" s="34" t="s">
        <v>6638</v>
      </c>
      <c r="F1239" s="35">
        <v>892267512</v>
      </c>
      <c r="G1239" s="36">
        <v>448</v>
      </c>
      <c r="H1239" s="37">
        <v>0</v>
      </c>
    </row>
    <row r="1240" spans="4:8" x14ac:dyDescent="0.3">
      <c r="D1240" s="33" t="s">
        <v>6637</v>
      </c>
      <c r="E1240" s="34" t="s">
        <v>6638</v>
      </c>
      <c r="F1240" s="35">
        <v>892267513</v>
      </c>
      <c r="G1240" s="36">
        <v>516</v>
      </c>
      <c r="H1240" s="37">
        <v>1608</v>
      </c>
    </row>
    <row r="1241" spans="4:8" x14ac:dyDescent="0.3">
      <c r="D1241" s="33" t="s">
        <v>7242</v>
      </c>
      <c r="E1241" s="34" t="s">
        <v>7243</v>
      </c>
      <c r="F1241" s="35">
        <v>892317375</v>
      </c>
      <c r="G1241" s="36">
        <v>306</v>
      </c>
      <c r="H1241" s="37">
        <v>0</v>
      </c>
    </row>
    <row r="1242" spans="4:8" x14ac:dyDescent="0.3">
      <c r="D1242" s="33" t="s">
        <v>7242</v>
      </c>
      <c r="E1242" s="34" t="s">
        <v>7243</v>
      </c>
      <c r="F1242" s="35">
        <v>892317376</v>
      </c>
      <c r="G1242" s="36">
        <v>354</v>
      </c>
      <c r="H1242" s="37">
        <v>0</v>
      </c>
    </row>
    <row r="1243" spans="4:8" x14ac:dyDescent="0.3">
      <c r="D1243" s="33" t="s">
        <v>7242</v>
      </c>
      <c r="E1243" s="34" t="s">
        <v>7243</v>
      </c>
      <c r="F1243" s="35">
        <v>892317377</v>
      </c>
      <c r="G1243" s="36">
        <v>487</v>
      </c>
      <c r="H1243" s="37">
        <v>0</v>
      </c>
    </row>
    <row r="1244" spans="4:8" x14ac:dyDescent="0.3">
      <c r="D1244" s="33" t="s">
        <v>7242</v>
      </c>
      <c r="E1244" s="34" t="s">
        <v>7243</v>
      </c>
      <c r="F1244" s="35">
        <v>892317378</v>
      </c>
      <c r="G1244" s="36">
        <v>384</v>
      </c>
      <c r="H1244" s="37">
        <v>0</v>
      </c>
    </row>
    <row r="1245" spans="4:8" x14ac:dyDescent="0.3">
      <c r="D1245" s="33" t="s">
        <v>7242</v>
      </c>
      <c r="E1245" s="34" t="s">
        <v>7243</v>
      </c>
      <c r="F1245" s="35">
        <v>892317379</v>
      </c>
      <c r="G1245" s="36">
        <v>532</v>
      </c>
      <c r="H1245" s="37">
        <v>2063</v>
      </c>
    </row>
    <row r="1246" spans="4:8" x14ac:dyDescent="0.3">
      <c r="D1246" s="33" t="s">
        <v>4718</v>
      </c>
      <c r="E1246" s="39" t="s">
        <v>4719</v>
      </c>
      <c r="F1246" s="35">
        <v>892316512</v>
      </c>
      <c r="G1246" s="36">
        <v>323</v>
      </c>
      <c r="H1246" s="37">
        <v>839</v>
      </c>
    </row>
    <row r="1247" spans="4:8" x14ac:dyDescent="0.3">
      <c r="D1247" s="33" t="s">
        <v>4718</v>
      </c>
      <c r="E1247" s="39" t="s">
        <v>4719</v>
      </c>
      <c r="F1247" s="35">
        <v>892316513</v>
      </c>
      <c r="G1247" s="36">
        <v>516</v>
      </c>
      <c r="H1247" s="37">
        <v>0</v>
      </c>
    </row>
    <row r="1248" spans="4:8" x14ac:dyDescent="0.3">
      <c r="D1248" s="33" t="s">
        <v>5585</v>
      </c>
      <c r="E1248" s="34" t="s">
        <v>5586</v>
      </c>
      <c r="F1248" s="35">
        <v>881820776</v>
      </c>
      <c r="G1248" s="36">
        <v>115</v>
      </c>
      <c r="H1248" s="37">
        <v>1136</v>
      </c>
    </row>
    <row r="1249" spans="4:8" x14ac:dyDescent="0.3">
      <c r="D1249" s="33" t="s">
        <v>5585</v>
      </c>
      <c r="E1249" s="34" t="s">
        <v>5586</v>
      </c>
      <c r="F1249" s="35">
        <v>907541407</v>
      </c>
      <c r="G1249" s="36">
        <v>1021</v>
      </c>
      <c r="H1249" s="37">
        <v>0</v>
      </c>
    </row>
    <row r="1250" spans="4:8" x14ac:dyDescent="0.3">
      <c r="D1250" s="40" t="s">
        <v>2110</v>
      </c>
      <c r="E1250" s="41" t="s">
        <v>2111</v>
      </c>
      <c r="F1250" s="42">
        <v>882039856</v>
      </c>
      <c r="G1250" s="43">
        <v>171</v>
      </c>
      <c r="H1250" s="44">
        <v>0</v>
      </c>
    </row>
    <row r="1251" spans="4:8" x14ac:dyDescent="0.3">
      <c r="D1251" s="40" t="s">
        <v>2110</v>
      </c>
      <c r="E1251" s="41" t="s">
        <v>2111</v>
      </c>
      <c r="F1251" s="42">
        <v>908887028</v>
      </c>
      <c r="G1251" s="43">
        <v>477</v>
      </c>
      <c r="H1251" s="44">
        <v>0</v>
      </c>
    </row>
    <row r="1252" spans="4:8" x14ac:dyDescent="0.3">
      <c r="D1252" s="40" t="s">
        <v>2110</v>
      </c>
      <c r="E1252" s="41" t="s">
        <v>2111</v>
      </c>
      <c r="F1252" s="42">
        <v>908965629</v>
      </c>
      <c r="G1252" s="43">
        <v>516</v>
      </c>
      <c r="H1252" s="44">
        <v>0</v>
      </c>
    </row>
    <row r="1253" spans="4:8" x14ac:dyDescent="0.3">
      <c r="D1253" s="40" t="s">
        <v>2110</v>
      </c>
      <c r="E1253" s="41" t="s">
        <v>2111</v>
      </c>
      <c r="F1253" s="42">
        <v>908997310</v>
      </c>
      <c r="G1253" s="43">
        <v>510</v>
      </c>
      <c r="H1253" s="44">
        <v>1674</v>
      </c>
    </row>
    <row r="1254" spans="4:8" x14ac:dyDescent="0.3">
      <c r="D1254" s="33" t="s">
        <v>5757</v>
      </c>
      <c r="E1254" s="34" t="s">
        <v>5758</v>
      </c>
      <c r="F1254" s="35">
        <v>885116188</v>
      </c>
      <c r="G1254" s="36">
        <v>612</v>
      </c>
      <c r="H1254" s="37">
        <v>0</v>
      </c>
    </row>
    <row r="1255" spans="4:8" x14ac:dyDescent="0.3">
      <c r="D1255" s="33" t="s">
        <v>5757</v>
      </c>
      <c r="E1255" s="34" t="s">
        <v>5758</v>
      </c>
      <c r="F1255" s="35">
        <v>908956909</v>
      </c>
      <c r="G1255" s="36">
        <v>592</v>
      </c>
      <c r="H1255" s="37">
        <v>1204</v>
      </c>
    </row>
    <row r="1256" spans="4:8" x14ac:dyDescent="0.3">
      <c r="D1256" s="33" t="s">
        <v>3361</v>
      </c>
      <c r="E1256" s="34" t="s">
        <v>3362</v>
      </c>
      <c r="F1256" s="35">
        <v>885131455</v>
      </c>
      <c r="G1256" s="36">
        <v>1000</v>
      </c>
      <c r="H1256" s="37">
        <v>1000</v>
      </c>
    </row>
    <row r="1257" spans="4:8" x14ac:dyDescent="0.3">
      <c r="D1257" s="33" t="s">
        <v>385</v>
      </c>
      <c r="E1257" s="34" t="s">
        <v>386</v>
      </c>
      <c r="F1257" s="35">
        <v>892107619</v>
      </c>
      <c r="G1257" s="36">
        <v>1031</v>
      </c>
      <c r="H1257" s="37">
        <v>1031</v>
      </c>
    </row>
    <row r="1258" spans="4:8" x14ac:dyDescent="0.3">
      <c r="D1258" s="33" t="s">
        <v>6150</v>
      </c>
      <c r="E1258" s="34" t="s">
        <v>6151</v>
      </c>
      <c r="F1258" s="35">
        <v>882178605</v>
      </c>
      <c r="G1258" s="36">
        <v>643</v>
      </c>
      <c r="H1258" s="37">
        <v>643</v>
      </c>
    </row>
    <row r="1259" spans="4:8" x14ac:dyDescent="0.3">
      <c r="D1259" s="33" t="s">
        <v>4722</v>
      </c>
      <c r="E1259" s="34" t="s">
        <v>4723</v>
      </c>
      <c r="F1259" s="35">
        <v>892299979</v>
      </c>
      <c r="G1259" s="36">
        <v>328</v>
      </c>
      <c r="H1259" s="37">
        <v>0</v>
      </c>
    </row>
    <row r="1260" spans="4:8" x14ac:dyDescent="0.3">
      <c r="D1260" s="33" t="s">
        <v>4722</v>
      </c>
      <c r="E1260" s="34" t="s">
        <v>4723</v>
      </c>
      <c r="F1260" s="35">
        <v>892299980</v>
      </c>
      <c r="G1260" s="36">
        <v>328</v>
      </c>
      <c r="H1260" s="37">
        <v>0</v>
      </c>
    </row>
    <row r="1261" spans="4:8" x14ac:dyDescent="0.3">
      <c r="D1261" s="33" t="s">
        <v>4722</v>
      </c>
      <c r="E1261" s="34" t="s">
        <v>4723</v>
      </c>
      <c r="F1261" s="35">
        <v>892299981</v>
      </c>
      <c r="G1261" s="36">
        <v>516</v>
      </c>
      <c r="H1261" s="37">
        <v>1172</v>
      </c>
    </row>
    <row r="1262" spans="4:8" x14ac:dyDescent="0.3">
      <c r="D1262" s="33" t="s">
        <v>1996</v>
      </c>
      <c r="E1262" s="38" t="s">
        <v>1997</v>
      </c>
      <c r="F1262" s="35">
        <v>907872134</v>
      </c>
      <c r="G1262" s="36">
        <v>741</v>
      </c>
      <c r="H1262" s="37">
        <v>741</v>
      </c>
    </row>
    <row r="1263" spans="4:8" x14ac:dyDescent="0.3">
      <c r="D1263" s="33" t="s">
        <v>5591</v>
      </c>
      <c r="E1263" s="34" t="s">
        <v>5592</v>
      </c>
      <c r="F1263" s="35">
        <v>907480306</v>
      </c>
      <c r="G1263" s="36">
        <v>516</v>
      </c>
      <c r="H1263" s="37">
        <v>2032</v>
      </c>
    </row>
    <row r="1264" spans="4:8" x14ac:dyDescent="0.3">
      <c r="D1264" s="33" t="s">
        <v>5591</v>
      </c>
      <c r="E1264" s="34" t="s">
        <v>5592</v>
      </c>
      <c r="F1264" s="35">
        <v>907480307</v>
      </c>
      <c r="G1264" s="36">
        <v>516</v>
      </c>
      <c r="H1264" s="37">
        <v>0</v>
      </c>
    </row>
    <row r="1265" spans="4:8" x14ac:dyDescent="0.3">
      <c r="D1265" s="33" t="s">
        <v>5591</v>
      </c>
      <c r="E1265" s="34" t="s">
        <v>5592</v>
      </c>
      <c r="F1265" s="35">
        <v>907480314</v>
      </c>
      <c r="G1265" s="36">
        <v>1000</v>
      </c>
      <c r="H1265" s="37">
        <v>0</v>
      </c>
    </row>
    <row r="1266" spans="4:8" x14ac:dyDescent="0.3">
      <c r="D1266" s="33" t="s">
        <v>7463</v>
      </c>
      <c r="E1266" s="34" t="s">
        <v>7464</v>
      </c>
      <c r="F1266" s="35">
        <v>892318874</v>
      </c>
      <c r="G1266" s="51">
        <v>488</v>
      </c>
      <c r="H1266" s="47">
        <v>0</v>
      </c>
    </row>
    <row r="1267" spans="4:8" x14ac:dyDescent="0.3">
      <c r="D1267" s="33" t="s">
        <v>7463</v>
      </c>
      <c r="E1267" s="34" t="s">
        <v>7464</v>
      </c>
      <c r="F1267" s="35">
        <v>892318875</v>
      </c>
      <c r="G1267" s="51">
        <v>468</v>
      </c>
      <c r="H1267" s="47">
        <v>0</v>
      </c>
    </row>
    <row r="1268" spans="4:8" x14ac:dyDescent="0.3">
      <c r="D1268" s="33" t="s">
        <v>7463</v>
      </c>
      <c r="E1268" s="34" t="s">
        <v>7464</v>
      </c>
      <c r="F1268" s="35">
        <v>892318876</v>
      </c>
      <c r="G1268" s="51">
        <v>540</v>
      </c>
      <c r="H1268" s="47">
        <v>0</v>
      </c>
    </row>
    <row r="1269" spans="4:8" x14ac:dyDescent="0.3">
      <c r="D1269" s="33" t="s">
        <v>7463</v>
      </c>
      <c r="E1269" s="34" t="s">
        <v>7464</v>
      </c>
      <c r="F1269" s="35">
        <v>892318877</v>
      </c>
      <c r="G1269" s="51">
        <v>920</v>
      </c>
      <c r="H1269" s="47">
        <v>2416</v>
      </c>
    </row>
    <row r="1270" spans="4:8" x14ac:dyDescent="0.3">
      <c r="D1270" s="33" t="s">
        <v>1998</v>
      </c>
      <c r="E1270" s="34" t="s">
        <v>1999</v>
      </c>
      <c r="F1270" s="35">
        <v>922219186</v>
      </c>
      <c r="G1270" s="36">
        <v>1031</v>
      </c>
      <c r="H1270" s="37">
        <v>1031</v>
      </c>
    </row>
    <row r="1271" spans="4:8" x14ac:dyDescent="0.3">
      <c r="D1271" s="33" t="s">
        <v>393</v>
      </c>
      <c r="E1271" s="34" t="s">
        <v>394</v>
      </c>
      <c r="F1271" s="35">
        <v>907483894</v>
      </c>
      <c r="G1271" s="36">
        <v>510</v>
      </c>
      <c r="H1271" s="37">
        <v>0</v>
      </c>
    </row>
    <row r="1272" spans="4:8" x14ac:dyDescent="0.3">
      <c r="D1272" s="33" t="s">
        <v>393</v>
      </c>
      <c r="E1272" s="34" t="s">
        <v>394</v>
      </c>
      <c r="F1272" s="35">
        <v>907483895</v>
      </c>
      <c r="G1272" s="36">
        <v>495</v>
      </c>
      <c r="H1272" s="37">
        <v>1005</v>
      </c>
    </row>
    <row r="1273" spans="4:8" x14ac:dyDescent="0.3">
      <c r="D1273" s="33" t="s">
        <v>4726</v>
      </c>
      <c r="E1273" s="34" t="s">
        <v>4727</v>
      </c>
      <c r="F1273" s="35">
        <v>892297355</v>
      </c>
      <c r="G1273" s="36">
        <v>460</v>
      </c>
      <c r="H1273" s="37">
        <v>460</v>
      </c>
    </row>
    <row r="1274" spans="4:8" x14ac:dyDescent="0.3">
      <c r="D1274" s="119" t="s">
        <v>5202</v>
      </c>
      <c r="E1274" s="125" t="s">
        <v>5203</v>
      </c>
      <c r="F1274" s="119" t="s">
        <v>7589</v>
      </c>
      <c r="G1274" s="134">
        <v>454</v>
      </c>
      <c r="H1274" s="139">
        <v>454</v>
      </c>
    </row>
    <row r="1275" spans="4:8" x14ac:dyDescent="0.3">
      <c r="D1275" s="33" t="s">
        <v>6156</v>
      </c>
      <c r="E1275" s="34" t="s">
        <v>6157</v>
      </c>
      <c r="F1275" s="35">
        <v>892209004</v>
      </c>
      <c r="G1275" s="36">
        <v>305</v>
      </c>
      <c r="H1275" s="48">
        <v>0</v>
      </c>
    </row>
    <row r="1276" spans="4:8" x14ac:dyDescent="0.3">
      <c r="D1276" s="33" t="s">
        <v>6156</v>
      </c>
      <c r="E1276" s="34" t="s">
        <v>6157</v>
      </c>
      <c r="F1276" s="35">
        <v>892209005</v>
      </c>
      <c r="G1276" s="36">
        <v>302</v>
      </c>
      <c r="H1276" s="48">
        <v>0</v>
      </c>
    </row>
    <row r="1277" spans="4:8" x14ac:dyDescent="0.3">
      <c r="D1277" s="33" t="s">
        <v>6156</v>
      </c>
      <c r="E1277" s="34" t="s">
        <v>6157</v>
      </c>
      <c r="F1277" s="35">
        <v>892209006</v>
      </c>
      <c r="G1277" s="36">
        <v>151</v>
      </c>
      <c r="H1277" s="48">
        <v>0</v>
      </c>
    </row>
    <row r="1278" spans="4:8" x14ac:dyDescent="0.3">
      <c r="D1278" s="33" t="s">
        <v>6156</v>
      </c>
      <c r="E1278" s="34" t="s">
        <v>6157</v>
      </c>
      <c r="F1278" s="35">
        <v>892257438</v>
      </c>
      <c r="G1278" s="36">
        <v>516</v>
      </c>
      <c r="H1278" s="48">
        <v>0</v>
      </c>
    </row>
    <row r="1279" spans="4:8" x14ac:dyDescent="0.3">
      <c r="D1279" s="33" t="s">
        <v>6156</v>
      </c>
      <c r="E1279" s="34" t="s">
        <v>6157</v>
      </c>
      <c r="F1279" s="35">
        <v>892271933</v>
      </c>
      <c r="G1279" s="53">
        <v>331</v>
      </c>
      <c r="H1279" s="48">
        <v>0</v>
      </c>
    </row>
    <row r="1280" spans="4:8" x14ac:dyDescent="0.3">
      <c r="D1280" s="33" t="s">
        <v>6156</v>
      </c>
      <c r="E1280" s="34" t="s">
        <v>6157</v>
      </c>
      <c r="F1280" s="35">
        <v>892271934</v>
      </c>
      <c r="G1280" s="36">
        <v>442</v>
      </c>
      <c r="H1280" s="48">
        <v>2047</v>
      </c>
    </row>
    <row r="1281" spans="4:8" x14ac:dyDescent="0.3">
      <c r="D1281" s="33" t="s">
        <v>860</v>
      </c>
      <c r="E1281" s="34" t="s">
        <v>861</v>
      </c>
      <c r="F1281" s="35">
        <v>882228152</v>
      </c>
      <c r="G1281" s="36">
        <v>1547</v>
      </c>
      <c r="H1281" s="37">
        <v>1547</v>
      </c>
    </row>
    <row r="1282" spans="4:8" ht="15.6" x14ac:dyDescent="0.3">
      <c r="D1282" s="122" t="s">
        <v>2004</v>
      </c>
      <c r="E1282" s="128" t="s">
        <v>2005</v>
      </c>
      <c r="F1282" s="131" t="s">
        <v>7590</v>
      </c>
      <c r="G1282" s="136">
        <v>451</v>
      </c>
      <c r="H1282" s="142">
        <v>451</v>
      </c>
    </row>
    <row r="1283" spans="4:8" x14ac:dyDescent="0.3">
      <c r="D1283" s="33" t="s">
        <v>864</v>
      </c>
      <c r="E1283" s="34" t="s">
        <v>865</v>
      </c>
      <c r="F1283" s="35">
        <v>881978062</v>
      </c>
      <c r="G1283" s="36">
        <v>269</v>
      </c>
      <c r="H1283" s="37">
        <v>269</v>
      </c>
    </row>
    <row r="1284" spans="4:8" x14ac:dyDescent="0.3">
      <c r="D1284" s="33" t="s">
        <v>4523</v>
      </c>
      <c r="E1284" s="34" t="s">
        <v>4524</v>
      </c>
      <c r="F1284" s="35">
        <v>892298912</v>
      </c>
      <c r="G1284" s="36">
        <v>327</v>
      </c>
      <c r="H1284" s="37">
        <v>0</v>
      </c>
    </row>
    <row r="1285" spans="4:8" x14ac:dyDescent="0.3">
      <c r="D1285" s="33" t="s">
        <v>4523</v>
      </c>
      <c r="E1285" s="34" t="s">
        <v>4524</v>
      </c>
      <c r="F1285" s="35">
        <v>892298913</v>
      </c>
      <c r="G1285" s="36">
        <v>323</v>
      </c>
      <c r="H1285" s="37">
        <v>0</v>
      </c>
    </row>
    <row r="1286" spans="4:8" x14ac:dyDescent="0.3">
      <c r="D1286" s="33" t="s">
        <v>4523</v>
      </c>
      <c r="E1286" s="34" t="s">
        <v>4524</v>
      </c>
      <c r="F1286" s="35">
        <v>892298914</v>
      </c>
      <c r="G1286" s="36">
        <v>450</v>
      </c>
      <c r="H1286" s="37">
        <v>0</v>
      </c>
    </row>
    <row r="1287" spans="4:8" x14ac:dyDescent="0.3">
      <c r="D1287" s="33" t="s">
        <v>4523</v>
      </c>
      <c r="E1287" s="34" t="s">
        <v>4524</v>
      </c>
      <c r="F1287" s="35">
        <v>892298915</v>
      </c>
      <c r="G1287" s="36">
        <v>516</v>
      </c>
      <c r="H1287" s="37">
        <v>1616</v>
      </c>
    </row>
    <row r="1288" spans="4:8" x14ac:dyDescent="0.3">
      <c r="D1288" s="33" t="s">
        <v>1279</v>
      </c>
      <c r="E1288" s="34" t="s">
        <v>1280</v>
      </c>
      <c r="F1288" s="35">
        <v>892130797</v>
      </c>
      <c r="G1288" s="36">
        <v>555</v>
      </c>
      <c r="H1288" s="37">
        <v>1303</v>
      </c>
    </row>
    <row r="1289" spans="4:8" x14ac:dyDescent="0.3">
      <c r="D1289" s="33" t="s">
        <v>1279</v>
      </c>
      <c r="E1289" s="34" t="s">
        <v>1280</v>
      </c>
      <c r="F1289" s="35">
        <v>892131202</v>
      </c>
      <c r="G1289" s="36">
        <v>374</v>
      </c>
      <c r="H1289" s="37">
        <v>0</v>
      </c>
    </row>
    <row r="1290" spans="4:8" x14ac:dyDescent="0.3">
      <c r="D1290" s="33" t="s">
        <v>1279</v>
      </c>
      <c r="E1290" s="34" t="s">
        <v>1280</v>
      </c>
      <c r="F1290" s="35">
        <v>892131277</v>
      </c>
      <c r="G1290" s="36">
        <v>374</v>
      </c>
      <c r="H1290" s="37">
        <v>0</v>
      </c>
    </row>
    <row r="1291" spans="4:8" x14ac:dyDescent="0.3">
      <c r="D1291" s="33" t="s">
        <v>866</v>
      </c>
      <c r="E1291" s="34" t="s">
        <v>867</v>
      </c>
      <c r="F1291" s="35">
        <v>908715843</v>
      </c>
      <c r="G1291" s="36">
        <v>180</v>
      </c>
      <c r="H1291" s="37">
        <v>0</v>
      </c>
    </row>
    <row r="1292" spans="4:8" x14ac:dyDescent="0.3">
      <c r="D1292" s="33" t="s">
        <v>866</v>
      </c>
      <c r="E1292" s="34" t="s">
        <v>867</v>
      </c>
      <c r="F1292" s="35">
        <v>908786056</v>
      </c>
      <c r="G1292" s="36">
        <v>98</v>
      </c>
      <c r="H1292" s="37">
        <v>278</v>
      </c>
    </row>
    <row r="1293" spans="4:8" x14ac:dyDescent="0.3">
      <c r="D1293" s="33" t="s">
        <v>6158</v>
      </c>
      <c r="E1293" s="34" t="s">
        <v>6159</v>
      </c>
      <c r="F1293" s="35">
        <v>882245342</v>
      </c>
      <c r="G1293" s="36">
        <v>485</v>
      </c>
      <c r="H1293" s="37">
        <v>0</v>
      </c>
    </row>
    <row r="1294" spans="4:8" x14ac:dyDescent="0.3">
      <c r="D1294" s="33" t="s">
        <v>6158</v>
      </c>
      <c r="E1294" s="34" t="s">
        <v>6159</v>
      </c>
      <c r="F1294" s="35">
        <v>885175387</v>
      </c>
      <c r="G1294" s="36">
        <v>454</v>
      </c>
      <c r="H1294" s="37">
        <v>939</v>
      </c>
    </row>
    <row r="1295" spans="4:8" x14ac:dyDescent="0.3">
      <c r="D1295" s="40" t="s">
        <v>4527</v>
      </c>
      <c r="E1295" s="52" t="s">
        <v>4528</v>
      </c>
      <c r="F1295" s="42">
        <v>892254820</v>
      </c>
      <c r="G1295" s="43">
        <v>339</v>
      </c>
      <c r="H1295" s="44">
        <v>339</v>
      </c>
    </row>
    <row r="1296" spans="4:8" x14ac:dyDescent="0.3">
      <c r="D1296" s="33" t="s">
        <v>4732</v>
      </c>
      <c r="E1296" s="78" t="s">
        <v>4733</v>
      </c>
      <c r="F1296" s="35">
        <v>892255554</v>
      </c>
      <c r="G1296" s="36">
        <v>516</v>
      </c>
      <c r="H1296" s="37">
        <v>516</v>
      </c>
    </row>
    <row r="1297" spans="4:8" x14ac:dyDescent="0.3">
      <c r="D1297" s="33" t="s">
        <v>2012</v>
      </c>
      <c r="E1297" s="34" t="s">
        <v>2013</v>
      </c>
      <c r="F1297" s="35">
        <v>907467648</v>
      </c>
      <c r="G1297" s="36">
        <v>549</v>
      </c>
      <c r="H1297" s="37">
        <v>0</v>
      </c>
    </row>
    <row r="1298" spans="4:8" x14ac:dyDescent="0.3">
      <c r="D1298" s="33" t="s">
        <v>2012</v>
      </c>
      <c r="E1298" s="34" t="s">
        <v>2013</v>
      </c>
      <c r="F1298" s="35">
        <v>907468071</v>
      </c>
      <c r="G1298" s="36">
        <v>263</v>
      </c>
      <c r="H1298" s="37">
        <v>0</v>
      </c>
    </row>
    <row r="1299" spans="4:8" x14ac:dyDescent="0.3">
      <c r="D1299" s="33" t="s">
        <v>2012</v>
      </c>
      <c r="E1299" s="34" t="s">
        <v>2013</v>
      </c>
      <c r="F1299" s="35">
        <v>907469315</v>
      </c>
      <c r="G1299" s="36">
        <v>510</v>
      </c>
      <c r="H1299" s="37">
        <v>1322</v>
      </c>
    </row>
    <row r="1300" spans="4:8" x14ac:dyDescent="0.3">
      <c r="D1300" s="33" t="s">
        <v>3379</v>
      </c>
      <c r="E1300" s="34" t="s">
        <v>3380</v>
      </c>
      <c r="F1300" s="35">
        <v>892269194</v>
      </c>
      <c r="G1300" s="36">
        <v>335</v>
      </c>
      <c r="H1300" s="37">
        <v>1198</v>
      </c>
    </row>
    <row r="1301" spans="4:8" x14ac:dyDescent="0.3">
      <c r="D1301" s="33" t="s">
        <v>3379</v>
      </c>
      <c r="E1301" s="34" t="s">
        <v>3380</v>
      </c>
      <c r="F1301" s="35">
        <v>892269195</v>
      </c>
      <c r="G1301" s="36">
        <v>347</v>
      </c>
      <c r="H1301" s="37">
        <v>0</v>
      </c>
    </row>
    <row r="1302" spans="4:8" x14ac:dyDescent="0.3">
      <c r="D1302" s="33" t="s">
        <v>3379</v>
      </c>
      <c r="E1302" s="34" t="s">
        <v>3380</v>
      </c>
      <c r="F1302" s="35">
        <v>892269196</v>
      </c>
      <c r="G1302" s="36">
        <v>516</v>
      </c>
      <c r="H1302" s="37">
        <v>0</v>
      </c>
    </row>
    <row r="1303" spans="4:8" x14ac:dyDescent="0.3">
      <c r="D1303" s="33" t="s">
        <v>1283</v>
      </c>
      <c r="E1303" s="34" t="s">
        <v>1284</v>
      </c>
      <c r="F1303" s="35">
        <v>908919152</v>
      </c>
      <c r="G1303" s="36">
        <v>1031</v>
      </c>
      <c r="H1303" s="37">
        <v>1031</v>
      </c>
    </row>
    <row r="1304" spans="4:8" x14ac:dyDescent="0.3">
      <c r="D1304" s="33" t="s">
        <v>5599</v>
      </c>
      <c r="E1304" s="34" t="s">
        <v>5600</v>
      </c>
      <c r="F1304" s="35">
        <v>882153318</v>
      </c>
      <c r="G1304" s="36">
        <v>53</v>
      </c>
      <c r="H1304" s="37">
        <v>53</v>
      </c>
    </row>
    <row r="1305" spans="4:8" x14ac:dyDescent="0.3">
      <c r="D1305" s="33" t="s">
        <v>3381</v>
      </c>
      <c r="E1305" s="34" t="s">
        <v>3382</v>
      </c>
      <c r="F1305" s="35">
        <v>892268658</v>
      </c>
      <c r="G1305" s="36">
        <v>516</v>
      </c>
      <c r="H1305" s="37">
        <v>1032</v>
      </c>
    </row>
    <row r="1306" spans="4:8" x14ac:dyDescent="0.3">
      <c r="D1306" s="33" t="s">
        <v>3381</v>
      </c>
      <c r="E1306" s="34" t="s">
        <v>3382</v>
      </c>
      <c r="F1306" s="35">
        <v>892268659</v>
      </c>
      <c r="G1306" s="36">
        <v>516</v>
      </c>
      <c r="H1306" s="37">
        <v>0</v>
      </c>
    </row>
    <row r="1307" spans="4:8" x14ac:dyDescent="0.3">
      <c r="D1307" s="33" t="s">
        <v>2724</v>
      </c>
      <c r="E1307" s="34" t="s">
        <v>2725</v>
      </c>
      <c r="F1307" s="35">
        <v>892318361</v>
      </c>
      <c r="G1307" s="53">
        <v>486</v>
      </c>
      <c r="H1307" s="37">
        <v>486</v>
      </c>
    </row>
    <row r="1308" spans="4:8" x14ac:dyDescent="0.3">
      <c r="D1308" s="33" t="s">
        <v>6649</v>
      </c>
      <c r="E1308" s="39" t="s">
        <v>6650</v>
      </c>
      <c r="F1308" s="35">
        <v>892317368</v>
      </c>
      <c r="G1308" s="36">
        <v>283</v>
      </c>
      <c r="H1308" s="37">
        <v>0</v>
      </c>
    </row>
    <row r="1309" spans="4:8" x14ac:dyDescent="0.3">
      <c r="D1309" s="33" t="s">
        <v>6649</v>
      </c>
      <c r="E1309" s="39" t="s">
        <v>6650</v>
      </c>
      <c r="F1309" s="35">
        <v>892317370</v>
      </c>
      <c r="G1309" s="36">
        <v>529</v>
      </c>
      <c r="H1309" s="37">
        <v>812</v>
      </c>
    </row>
    <row r="1310" spans="4:8" x14ac:dyDescent="0.3">
      <c r="D1310" s="33" t="s">
        <v>6651</v>
      </c>
      <c r="E1310" s="34" t="s">
        <v>6652</v>
      </c>
      <c r="F1310" s="35">
        <v>892269647</v>
      </c>
      <c r="G1310" s="36">
        <v>516</v>
      </c>
      <c r="H1310" s="33">
        <v>0</v>
      </c>
    </row>
    <row r="1311" spans="4:8" x14ac:dyDescent="0.3">
      <c r="D1311" s="33" t="s">
        <v>6651</v>
      </c>
      <c r="E1311" s="34" t="s">
        <v>6652</v>
      </c>
      <c r="F1311" s="35">
        <v>892269648</v>
      </c>
      <c r="G1311" s="36">
        <v>323</v>
      </c>
      <c r="H1311" s="33">
        <v>0</v>
      </c>
    </row>
    <row r="1312" spans="4:8" x14ac:dyDescent="0.3">
      <c r="D1312" s="33" t="s">
        <v>6651</v>
      </c>
      <c r="E1312" s="34" t="s">
        <v>6652</v>
      </c>
      <c r="F1312" s="35">
        <v>892269649</v>
      </c>
      <c r="G1312" s="36">
        <v>327</v>
      </c>
      <c r="H1312" s="33">
        <v>1166</v>
      </c>
    </row>
    <row r="1313" spans="4:8" x14ac:dyDescent="0.3">
      <c r="D1313" s="33" t="s">
        <v>2285</v>
      </c>
      <c r="E1313" s="38" t="s">
        <v>2286</v>
      </c>
      <c r="F1313" s="35">
        <v>822221968</v>
      </c>
      <c r="G1313" s="36">
        <v>5368</v>
      </c>
      <c r="H1313" s="37">
        <v>6941</v>
      </c>
    </row>
    <row r="1314" spans="4:8" x14ac:dyDescent="0.3">
      <c r="D1314" s="33" t="s">
        <v>2285</v>
      </c>
      <c r="E1314" s="38" t="s">
        <v>2286</v>
      </c>
      <c r="F1314" s="35">
        <v>973935082</v>
      </c>
      <c r="G1314" s="36">
        <v>1573</v>
      </c>
      <c r="H1314" s="37">
        <v>0</v>
      </c>
    </row>
    <row r="1315" spans="4:8" x14ac:dyDescent="0.3">
      <c r="D1315" s="33" t="s">
        <v>1625</v>
      </c>
      <c r="E1315" s="34" t="s">
        <v>1626</v>
      </c>
      <c r="F1315" s="35">
        <v>882575532</v>
      </c>
      <c r="G1315" s="36">
        <v>516</v>
      </c>
      <c r="H1315" s="37">
        <v>2322</v>
      </c>
    </row>
    <row r="1316" spans="4:8" x14ac:dyDescent="0.3">
      <c r="D1316" s="33" t="s">
        <v>1625</v>
      </c>
      <c r="E1316" s="34" t="s">
        <v>1626</v>
      </c>
      <c r="F1316" s="35">
        <v>882575533</v>
      </c>
      <c r="G1316" s="36">
        <v>516</v>
      </c>
      <c r="H1316" s="37">
        <v>0</v>
      </c>
    </row>
    <row r="1317" spans="4:8" x14ac:dyDescent="0.3">
      <c r="D1317" s="33" t="s">
        <v>1625</v>
      </c>
      <c r="E1317" s="34" t="s">
        <v>1626</v>
      </c>
      <c r="F1317" s="35">
        <v>882576251</v>
      </c>
      <c r="G1317" s="36">
        <v>645</v>
      </c>
      <c r="H1317" s="37">
        <v>0</v>
      </c>
    </row>
    <row r="1318" spans="4:8" x14ac:dyDescent="0.3">
      <c r="D1318" s="33" t="s">
        <v>1625</v>
      </c>
      <c r="E1318" s="34" t="s">
        <v>1626</v>
      </c>
      <c r="F1318" s="35">
        <v>882576252</v>
      </c>
      <c r="G1318" s="36">
        <v>645</v>
      </c>
      <c r="H1318" s="37">
        <v>0</v>
      </c>
    </row>
    <row r="1319" spans="4:8" x14ac:dyDescent="0.3">
      <c r="D1319" s="40" t="s">
        <v>6354</v>
      </c>
      <c r="E1319" s="41" t="s">
        <v>6355</v>
      </c>
      <c r="F1319" s="42">
        <v>881936837</v>
      </c>
      <c r="G1319" s="43">
        <v>1021</v>
      </c>
      <c r="H1319" s="44">
        <v>2042</v>
      </c>
    </row>
    <row r="1320" spans="4:8" x14ac:dyDescent="0.3">
      <c r="D1320" s="40" t="s">
        <v>6354</v>
      </c>
      <c r="E1320" s="41" t="s">
        <v>6355</v>
      </c>
      <c r="F1320" s="42">
        <v>885144581</v>
      </c>
      <c r="G1320" s="43">
        <v>1021</v>
      </c>
      <c r="H1320" s="44">
        <v>0</v>
      </c>
    </row>
    <row r="1321" spans="4:8" x14ac:dyDescent="0.3">
      <c r="D1321" s="33" t="s">
        <v>6174</v>
      </c>
      <c r="E1321" s="34" t="s">
        <v>6175</v>
      </c>
      <c r="F1321" s="35">
        <v>907396107</v>
      </c>
      <c r="G1321" s="36">
        <v>332</v>
      </c>
      <c r="H1321" s="37">
        <v>0</v>
      </c>
    </row>
    <row r="1322" spans="4:8" x14ac:dyDescent="0.3">
      <c r="D1322" s="33" t="s">
        <v>6174</v>
      </c>
      <c r="E1322" s="34" t="s">
        <v>6175</v>
      </c>
      <c r="F1322" s="35">
        <v>909005134</v>
      </c>
      <c r="G1322" s="36">
        <v>516</v>
      </c>
      <c r="H1322" s="37">
        <v>0</v>
      </c>
    </row>
    <row r="1323" spans="4:8" x14ac:dyDescent="0.3">
      <c r="D1323" s="33" t="s">
        <v>6174</v>
      </c>
      <c r="E1323" s="34" t="s">
        <v>6175</v>
      </c>
      <c r="F1323" s="35">
        <v>909006068</v>
      </c>
      <c r="G1323" s="36">
        <v>1031</v>
      </c>
      <c r="H1323" s="37">
        <v>1879</v>
      </c>
    </row>
    <row r="1324" spans="4:8" x14ac:dyDescent="0.3">
      <c r="D1324" s="33" t="s">
        <v>874</v>
      </c>
      <c r="E1324" s="34" t="s">
        <v>875</v>
      </c>
      <c r="F1324" s="35">
        <v>881919803</v>
      </c>
      <c r="G1324" s="36">
        <v>516</v>
      </c>
      <c r="H1324" s="37">
        <v>1182</v>
      </c>
    </row>
    <row r="1325" spans="4:8" x14ac:dyDescent="0.3">
      <c r="D1325" s="33" t="s">
        <v>874</v>
      </c>
      <c r="E1325" s="34" t="s">
        <v>875</v>
      </c>
      <c r="F1325" s="35">
        <v>881919804</v>
      </c>
      <c r="G1325" s="36">
        <v>516</v>
      </c>
      <c r="H1325" s="37">
        <v>0</v>
      </c>
    </row>
    <row r="1326" spans="4:8" x14ac:dyDescent="0.3">
      <c r="D1326" s="33" t="s">
        <v>874</v>
      </c>
      <c r="E1326" s="34" t="s">
        <v>875</v>
      </c>
      <c r="F1326" s="35">
        <v>882088263</v>
      </c>
      <c r="G1326" s="36">
        <v>75</v>
      </c>
      <c r="H1326" s="37">
        <v>0</v>
      </c>
    </row>
    <row r="1327" spans="4:8" x14ac:dyDescent="0.3">
      <c r="D1327" s="33" t="s">
        <v>874</v>
      </c>
      <c r="E1327" s="34" t="s">
        <v>875</v>
      </c>
      <c r="F1327" s="35">
        <v>882088264</v>
      </c>
      <c r="G1327" s="36">
        <v>75</v>
      </c>
      <c r="H1327" s="37">
        <v>0</v>
      </c>
    </row>
    <row r="1328" spans="4:8" x14ac:dyDescent="0.3">
      <c r="D1328" s="33" t="s">
        <v>3389</v>
      </c>
      <c r="E1328" s="39" t="s">
        <v>3390</v>
      </c>
      <c r="F1328" s="35">
        <v>892316187</v>
      </c>
      <c r="G1328" s="36">
        <v>327</v>
      </c>
      <c r="H1328" s="37">
        <v>0</v>
      </c>
    </row>
    <row r="1329" spans="4:8" x14ac:dyDescent="0.3">
      <c r="D1329" s="33" t="s">
        <v>3389</v>
      </c>
      <c r="E1329" s="39" t="s">
        <v>3390</v>
      </c>
      <c r="F1329" s="35">
        <v>892316188</v>
      </c>
      <c r="G1329" s="36">
        <v>516</v>
      </c>
      <c r="H1329" s="37">
        <v>843</v>
      </c>
    </row>
    <row r="1330" spans="4:8" x14ac:dyDescent="0.3">
      <c r="D1330" s="33" t="s">
        <v>2726</v>
      </c>
      <c r="E1330" s="34" t="s">
        <v>2727</v>
      </c>
      <c r="F1330" s="35">
        <v>892267067</v>
      </c>
      <c r="G1330" s="36">
        <v>327</v>
      </c>
      <c r="H1330" s="37">
        <v>1616</v>
      </c>
    </row>
    <row r="1331" spans="4:8" x14ac:dyDescent="0.3">
      <c r="D1331" s="33" t="s">
        <v>2726</v>
      </c>
      <c r="E1331" s="34" t="s">
        <v>2727</v>
      </c>
      <c r="F1331" s="35">
        <v>892267068</v>
      </c>
      <c r="G1331" s="36">
        <v>323</v>
      </c>
      <c r="H1331" s="37">
        <v>0</v>
      </c>
    </row>
    <row r="1332" spans="4:8" x14ac:dyDescent="0.3">
      <c r="D1332" s="33" t="s">
        <v>2726</v>
      </c>
      <c r="E1332" s="34" t="s">
        <v>2727</v>
      </c>
      <c r="F1332" s="35">
        <v>892267069</v>
      </c>
      <c r="G1332" s="36">
        <v>450</v>
      </c>
      <c r="H1332" s="37">
        <v>0</v>
      </c>
    </row>
    <row r="1333" spans="4:8" x14ac:dyDescent="0.3">
      <c r="D1333" s="33" t="s">
        <v>2726</v>
      </c>
      <c r="E1333" s="34" t="s">
        <v>2727</v>
      </c>
      <c r="F1333" s="35">
        <v>892267070</v>
      </c>
      <c r="G1333" s="36">
        <v>516</v>
      </c>
      <c r="H1333" s="37">
        <v>0</v>
      </c>
    </row>
    <row r="1334" spans="4:8" x14ac:dyDescent="0.3">
      <c r="D1334" s="33" t="s">
        <v>3068</v>
      </c>
      <c r="E1334" s="34" t="s">
        <v>3069</v>
      </c>
      <c r="F1334" s="35">
        <v>892316494</v>
      </c>
      <c r="G1334" s="36">
        <v>516</v>
      </c>
      <c r="H1334" s="37">
        <v>0</v>
      </c>
    </row>
    <row r="1335" spans="4:8" x14ac:dyDescent="0.3">
      <c r="D1335" s="33" t="s">
        <v>3068</v>
      </c>
      <c r="E1335" s="34" t="s">
        <v>3069</v>
      </c>
      <c r="F1335" s="35">
        <v>892316495</v>
      </c>
      <c r="G1335" s="36">
        <v>516</v>
      </c>
      <c r="H1335" s="37">
        <v>1032</v>
      </c>
    </row>
    <row r="1336" spans="4:8" x14ac:dyDescent="0.3">
      <c r="D1336" s="33" t="s">
        <v>7473</v>
      </c>
      <c r="E1336" s="34" t="s">
        <v>7474</v>
      </c>
      <c r="F1336" s="35">
        <v>892255329</v>
      </c>
      <c r="G1336" s="36">
        <v>327</v>
      </c>
      <c r="H1336" s="37">
        <v>327</v>
      </c>
    </row>
    <row r="1337" spans="4:8" x14ac:dyDescent="0.3">
      <c r="D1337" s="33" t="s">
        <v>6661</v>
      </c>
      <c r="E1337" s="34" t="s">
        <v>6662</v>
      </c>
      <c r="F1337" s="35">
        <v>892268651</v>
      </c>
      <c r="G1337" s="36">
        <v>773</v>
      </c>
      <c r="H1337" s="37">
        <v>1101</v>
      </c>
    </row>
    <row r="1338" spans="4:8" x14ac:dyDescent="0.3">
      <c r="D1338" s="33" t="s">
        <v>6661</v>
      </c>
      <c r="E1338" s="34" t="s">
        <v>6662</v>
      </c>
      <c r="F1338" s="35">
        <v>892268652</v>
      </c>
      <c r="G1338" s="36">
        <v>328</v>
      </c>
      <c r="H1338" s="37">
        <v>0</v>
      </c>
    </row>
    <row r="1339" spans="4:8" x14ac:dyDescent="0.3">
      <c r="D1339" s="33" t="s">
        <v>880</v>
      </c>
      <c r="E1339" s="34" t="s">
        <v>881</v>
      </c>
      <c r="F1339" s="35">
        <v>882246148</v>
      </c>
      <c r="G1339" s="36">
        <v>1031</v>
      </c>
      <c r="H1339" s="37">
        <v>0</v>
      </c>
    </row>
    <row r="1340" spans="4:8" x14ac:dyDescent="0.3">
      <c r="D1340" s="33" t="s">
        <v>880</v>
      </c>
      <c r="E1340" s="34" t="s">
        <v>881</v>
      </c>
      <c r="F1340" s="35">
        <v>908898255</v>
      </c>
      <c r="G1340" s="36">
        <v>1531</v>
      </c>
      <c r="H1340" s="37">
        <v>2562</v>
      </c>
    </row>
    <row r="1341" spans="4:8" x14ac:dyDescent="0.3">
      <c r="D1341" s="33" t="s">
        <v>5607</v>
      </c>
      <c r="E1341" s="34" t="s">
        <v>5608</v>
      </c>
      <c r="F1341" s="35">
        <v>882084856</v>
      </c>
      <c r="G1341" s="36">
        <v>546</v>
      </c>
      <c r="H1341" s="37">
        <v>0</v>
      </c>
    </row>
    <row r="1342" spans="4:8" x14ac:dyDescent="0.3">
      <c r="D1342" s="33" t="s">
        <v>5607</v>
      </c>
      <c r="E1342" s="34" t="s">
        <v>5608</v>
      </c>
      <c r="F1342" s="35">
        <v>882242473</v>
      </c>
      <c r="G1342" s="36">
        <v>489</v>
      </c>
      <c r="H1342" s="37">
        <v>0</v>
      </c>
    </row>
    <row r="1343" spans="4:8" x14ac:dyDescent="0.3">
      <c r="D1343" s="33" t="s">
        <v>5607</v>
      </c>
      <c r="E1343" s="34" t="s">
        <v>5608</v>
      </c>
      <c r="F1343" s="35">
        <v>882244940</v>
      </c>
      <c r="G1343" s="36">
        <v>612</v>
      </c>
      <c r="H1343" s="37">
        <v>1647</v>
      </c>
    </row>
    <row r="1344" spans="4:8" x14ac:dyDescent="0.3">
      <c r="D1344" s="33" t="s">
        <v>1301</v>
      </c>
      <c r="E1344" s="34" t="s">
        <v>1302</v>
      </c>
      <c r="F1344" s="35">
        <v>908735647</v>
      </c>
      <c r="G1344" s="36">
        <v>300</v>
      </c>
      <c r="H1344" s="37">
        <v>300</v>
      </c>
    </row>
    <row r="1345" spans="4:8" x14ac:dyDescent="0.3">
      <c r="D1345" s="33" t="s">
        <v>6665</v>
      </c>
      <c r="E1345" s="34" t="s">
        <v>6666</v>
      </c>
      <c r="F1345" s="35">
        <v>892258881</v>
      </c>
      <c r="G1345" s="36">
        <v>773</v>
      </c>
      <c r="H1345" s="37">
        <v>1101</v>
      </c>
    </row>
    <row r="1346" spans="4:8" x14ac:dyDescent="0.3">
      <c r="D1346" s="33" t="s">
        <v>6665</v>
      </c>
      <c r="E1346" s="34" t="s">
        <v>6666</v>
      </c>
      <c r="F1346" s="35">
        <v>892258882</v>
      </c>
      <c r="G1346" s="36">
        <v>328</v>
      </c>
      <c r="H1346" s="37">
        <v>0</v>
      </c>
    </row>
    <row r="1347" spans="4:8" x14ac:dyDescent="0.3">
      <c r="D1347" s="33" t="s">
        <v>7591</v>
      </c>
      <c r="E1347" s="38" t="s">
        <v>7478</v>
      </c>
      <c r="F1347" s="35">
        <v>995622882</v>
      </c>
      <c r="G1347" s="46">
        <v>1531</v>
      </c>
      <c r="H1347" s="37">
        <v>1531</v>
      </c>
    </row>
    <row r="1348" spans="4:8" x14ac:dyDescent="0.3">
      <c r="D1348" s="33" t="s">
        <v>2034</v>
      </c>
      <c r="E1348" s="34" t="s">
        <v>2035</v>
      </c>
      <c r="F1348" s="35">
        <v>891897204</v>
      </c>
      <c r="G1348" s="36">
        <v>119</v>
      </c>
      <c r="H1348" s="37">
        <v>119</v>
      </c>
    </row>
    <row r="1349" spans="4:8" x14ac:dyDescent="0.3">
      <c r="D1349" s="33" t="s">
        <v>894</v>
      </c>
      <c r="E1349" s="34" t="s">
        <v>895</v>
      </c>
      <c r="F1349" s="35">
        <v>885177476</v>
      </c>
      <c r="G1349" s="36">
        <v>1406</v>
      </c>
      <c r="H1349" s="37">
        <v>1406</v>
      </c>
    </row>
    <row r="1350" spans="4:8" x14ac:dyDescent="0.3">
      <c r="D1350" s="33" t="s">
        <v>5615</v>
      </c>
      <c r="E1350" s="34" t="s">
        <v>5616</v>
      </c>
      <c r="F1350" s="35">
        <v>882228592</v>
      </c>
      <c r="G1350" s="36">
        <v>1126</v>
      </c>
      <c r="H1350" s="37">
        <v>1126</v>
      </c>
    </row>
    <row r="1351" spans="4:8" x14ac:dyDescent="0.3">
      <c r="D1351" s="33" t="s">
        <v>2038</v>
      </c>
      <c r="E1351" s="34" t="s">
        <v>2039</v>
      </c>
      <c r="F1351" s="35">
        <v>892156001</v>
      </c>
      <c r="G1351" s="36">
        <v>360</v>
      </c>
      <c r="H1351" s="37">
        <v>360</v>
      </c>
    </row>
    <row r="1352" spans="4:8" x14ac:dyDescent="0.3">
      <c r="D1352" s="33" t="s">
        <v>898</v>
      </c>
      <c r="E1352" s="34" t="s">
        <v>899</v>
      </c>
      <c r="F1352" s="35">
        <v>881899079</v>
      </c>
      <c r="G1352" s="36">
        <v>57</v>
      </c>
      <c r="H1352" s="37">
        <v>57</v>
      </c>
    </row>
    <row r="1353" spans="4:8" x14ac:dyDescent="0.3">
      <c r="D1353" s="33" t="s">
        <v>1311</v>
      </c>
      <c r="E1353" s="34" t="s">
        <v>1312</v>
      </c>
      <c r="F1353" s="35">
        <v>908828749</v>
      </c>
      <c r="G1353" s="36">
        <v>116</v>
      </c>
      <c r="H1353" s="37">
        <v>0</v>
      </c>
    </row>
    <row r="1354" spans="4:8" x14ac:dyDescent="0.3">
      <c r="D1354" s="33" t="s">
        <v>1311</v>
      </c>
      <c r="E1354" s="34" t="s">
        <v>1312</v>
      </c>
      <c r="F1354" s="35">
        <v>908828750</v>
      </c>
      <c r="G1354" s="36">
        <v>116</v>
      </c>
      <c r="H1354" s="37">
        <v>232</v>
      </c>
    </row>
    <row r="1355" spans="4:8" x14ac:dyDescent="0.3">
      <c r="D1355" s="33" t="s">
        <v>5623</v>
      </c>
      <c r="E1355" s="34" t="s">
        <v>5624</v>
      </c>
      <c r="F1355" s="35">
        <v>882162103</v>
      </c>
      <c r="G1355" s="36">
        <v>441</v>
      </c>
      <c r="H1355" s="37">
        <v>0</v>
      </c>
    </row>
    <row r="1356" spans="4:8" x14ac:dyDescent="0.3">
      <c r="D1356" s="33" t="s">
        <v>5623</v>
      </c>
      <c r="E1356" s="34" t="s">
        <v>5624</v>
      </c>
      <c r="F1356" s="35">
        <v>891996334</v>
      </c>
      <c r="G1356" s="36">
        <v>742</v>
      </c>
      <c r="H1356" s="37">
        <v>0</v>
      </c>
    </row>
    <row r="1357" spans="4:8" x14ac:dyDescent="0.3">
      <c r="D1357" s="33" t="s">
        <v>5623</v>
      </c>
      <c r="E1357" s="34" t="s">
        <v>5624</v>
      </c>
      <c r="F1357" s="35">
        <v>891998656</v>
      </c>
      <c r="G1357" s="36">
        <v>500</v>
      </c>
      <c r="H1357" s="37">
        <v>0</v>
      </c>
    </row>
    <row r="1358" spans="4:8" x14ac:dyDescent="0.3">
      <c r="D1358" s="33" t="s">
        <v>5623</v>
      </c>
      <c r="E1358" s="34" t="s">
        <v>5624</v>
      </c>
      <c r="F1358" s="35">
        <v>908976253</v>
      </c>
      <c r="G1358" s="36">
        <v>1083</v>
      </c>
      <c r="H1358" s="37">
        <v>2766</v>
      </c>
    </row>
    <row r="1359" spans="4:8" x14ac:dyDescent="0.3">
      <c r="D1359" s="33" t="s">
        <v>3076</v>
      </c>
      <c r="E1359" s="34" t="s">
        <v>3077</v>
      </c>
      <c r="F1359" s="35">
        <v>892212190</v>
      </c>
      <c r="G1359" s="36">
        <v>311</v>
      </c>
      <c r="H1359" s="47">
        <v>0</v>
      </c>
    </row>
    <row r="1360" spans="4:8" x14ac:dyDescent="0.3">
      <c r="D1360" s="33" t="s">
        <v>3076</v>
      </c>
      <c r="E1360" s="34" t="s">
        <v>3077</v>
      </c>
      <c r="F1360" s="35">
        <v>892212191</v>
      </c>
      <c r="G1360" s="36">
        <v>319</v>
      </c>
      <c r="H1360" s="47">
        <v>0</v>
      </c>
    </row>
    <row r="1361" spans="4:8" x14ac:dyDescent="0.3">
      <c r="D1361" s="33" t="s">
        <v>3076</v>
      </c>
      <c r="E1361" s="34" t="s">
        <v>3077</v>
      </c>
      <c r="F1361" s="35">
        <v>892212192</v>
      </c>
      <c r="G1361" s="36">
        <v>448</v>
      </c>
      <c r="H1361" s="47">
        <v>0</v>
      </c>
    </row>
    <row r="1362" spans="4:8" x14ac:dyDescent="0.3">
      <c r="D1362" s="33" t="s">
        <v>3076</v>
      </c>
      <c r="E1362" s="34" t="s">
        <v>3077</v>
      </c>
      <c r="F1362" s="35">
        <v>892255864</v>
      </c>
      <c r="G1362" s="36">
        <v>516</v>
      </c>
      <c r="H1362" s="47">
        <v>0</v>
      </c>
    </row>
    <row r="1363" spans="4:8" x14ac:dyDescent="0.3">
      <c r="D1363" s="33" t="s">
        <v>3076</v>
      </c>
      <c r="E1363" s="38" t="s">
        <v>3077</v>
      </c>
      <c r="F1363" s="35">
        <v>892319600</v>
      </c>
      <c r="G1363" s="36">
        <v>1047</v>
      </c>
      <c r="H1363" s="47">
        <v>2641</v>
      </c>
    </row>
    <row r="1364" spans="4:8" x14ac:dyDescent="0.3">
      <c r="D1364" s="33" t="s">
        <v>4867</v>
      </c>
      <c r="E1364" s="34" t="s">
        <v>4868</v>
      </c>
      <c r="F1364" s="35">
        <v>892182831</v>
      </c>
      <c r="G1364" s="36">
        <v>270</v>
      </c>
      <c r="H1364" s="37">
        <v>2112</v>
      </c>
    </row>
    <row r="1365" spans="4:8" x14ac:dyDescent="0.3">
      <c r="D1365" s="33" t="s">
        <v>4867</v>
      </c>
      <c r="E1365" s="34" t="s">
        <v>4868</v>
      </c>
      <c r="F1365" s="35">
        <v>892182832</v>
      </c>
      <c r="G1365" s="36">
        <v>295</v>
      </c>
      <c r="H1365" s="37">
        <v>0</v>
      </c>
    </row>
    <row r="1366" spans="4:8" x14ac:dyDescent="0.3">
      <c r="D1366" s="33" t="s">
        <v>4867</v>
      </c>
      <c r="E1366" s="34" t="s">
        <v>4868</v>
      </c>
      <c r="F1366" s="35">
        <v>892240874</v>
      </c>
      <c r="G1366" s="36">
        <v>516</v>
      </c>
      <c r="H1366" s="37">
        <v>0</v>
      </c>
    </row>
    <row r="1367" spans="4:8" x14ac:dyDescent="0.3">
      <c r="D1367" s="33" t="s">
        <v>4867</v>
      </c>
      <c r="E1367" s="34" t="s">
        <v>4868</v>
      </c>
      <c r="F1367" s="35">
        <v>892264340</v>
      </c>
      <c r="G1367" s="36">
        <v>1031</v>
      </c>
      <c r="H1367" s="37">
        <v>0</v>
      </c>
    </row>
    <row r="1368" spans="4:8" x14ac:dyDescent="0.3">
      <c r="D1368" s="33" t="s">
        <v>1319</v>
      </c>
      <c r="E1368" s="34" t="s">
        <v>1320</v>
      </c>
      <c r="F1368" s="35">
        <v>882228896</v>
      </c>
      <c r="G1368" s="36">
        <v>516</v>
      </c>
      <c r="H1368" s="37">
        <v>516</v>
      </c>
    </row>
    <row r="1369" spans="4:8" x14ac:dyDescent="0.3">
      <c r="D1369" s="33" t="s">
        <v>3080</v>
      </c>
      <c r="E1369" s="34" t="s">
        <v>3081</v>
      </c>
      <c r="F1369" s="35">
        <v>892212352</v>
      </c>
      <c r="G1369" s="36">
        <v>347</v>
      </c>
      <c r="H1369" s="37">
        <v>1153</v>
      </c>
    </row>
    <row r="1370" spans="4:8" x14ac:dyDescent="0.3">
      <c r="D1370" s="33" t="s">
        <v>3080</v>
      </c>
      <c r="E1370" s="34" t="s">
        <v>3081</v>
      </c>
      <c r="F1370" s="35">
        <v>892212353</v>
      </c>
      <c r="G1370" s="36">
        <v>350</v>
      </c>
      <c r="H1370" s="37">
        <v>0</v>
      </c>
    </row>
    <row r="1371" spans="4:8" x14ac:dyDescent="0.3">
      <c r="D1371" s="33" t="s">
        <v>3080</v>
      </c>
      <c r="E1371" s="34" t="s">
        <v>3081</v>
      </c>
      <c r="F1371" s="35">
        <v>892212354</v>
      </c>
      <c r="G1371" s="36">
        <v>456</v>
      </c>
      <c r="H1371" s="37">
        <v>0</v>
      </c>
    </row>
    <row r="1372" spans="4:8" x14ac:dyDescent="0.3">
      <c r="D1372" s="33" t="s">
        <v>2046</v>
      </c>
      <c r="E1372" s="34" t="s">
        <v>2047</v>
      </c>
      <c r="F1372" s="35">
        <v>907532764</v>
      </c>
      <c r="G1372" s="36">
        <v>3094</v>
      </c>
      <c r="H1372" s="37">
        <v>3094</v>
      </c>
    </row>
    <row r="1373" spans="4:8" x14ac:dyDescent="0.3">
      <c r="D1373" s="33" t="s">
        <v>3399</v>
      </c>
      <c r="E1373" s="39" t="s">
        <v>3400</v>
      </c>
      <c r="F1373" s="35">
        <v>892301051</v>
      </c>
      <c r="G1373" s="36">
        <v>516</v>
      </c>
      <c r="H1373" s="37">
        <v>0</v>
      </c>
    </row>
    <row r="1374" spans="4:8" x14ac:dyDescent="0.3">
      <c r="D1374" s="33" t="s">
        <v>3399</v>
      </c>
      <c r="E1374" s="39" t="s">
        <v>3400</v>
      </c>
      <c r="F1374" s="96">
        <v>892301052</v>
      </c>
      <c r="G1374" s="110">
        <v>456</v>
      </c>
      <c r="H1374" s="37">
        <v>0</v>
      </c>
    </row>
    <row r="1375" spans="4:8" x14ac:dyDescent="0.3">
      <c r="D1375" s="33" t="s">
        <v>3399</v>
      </c>
      <c r="E1375" s="114" t="s">
        <v>3400</v>
      </c>
      <c r="F1375" s="96">
        <v>892301053</v>
      </c>
      <c r="G1375" s="97">
        <v>335</v>
      </c>
      <c r="H1375" s="98">
        <v>0</v>
      </c>
    </row>
    <row r="1376" spans="4:8" x14ac:dyDescent="0.3">
      <c r="D1376" s="33" t="s">
        <v>3399</v>
      </c>
      <c r="E1376" s="114" t="s">
        <v>3400</v>
      </c>
      <c r="F1376" s="96">
        <v>892301054</v>
      </c>
      <c r="G1376" s="97">
        <v>347</v>
      </c>
      <c r="H1376" s="98">
        <v>1654</v>
      </c>
    </row>
    <row r="1377" spans="4:8" x14ac:dyDescent="0.3">
      <c r="D1377" s="33" t="s">
        <v>3403</v>
      </c>
      <c r="E1377" s="95" t="s">
        <v>3404</v>
      </c>
      <c r="F1377" s="96">
        <v>892268989</v>
      </c>
      <c r="G1377" s="97">
        <v>323</v>
      </c>
      <c r="H1377" s="98">
        <v>0</v>
      </c>
    </row>
    <row r="1378" spans="4:8" x14ac:dyDescent="0.3">
      <c r="D1378" s="33" t="s">
        <v>3403</v>
      </c>
      <c r="E1378" s="95" t="s">
        <v>3404</v>
      </c>
      <c r="F1378" s="96">
        <v>892269802</v>
      </c>
      <c r="G1378" s="97">
        <v>773</v>
      </c>
      <c r="H1378" s="98">
        <v>1096</v>
      </c>
    </row>
    <row r="1379" spans="4:8" x14ac:dyDescent="0.3">
      <c r="D1379" s="33" t="s">
        <v>1325</v>
      </c>
      <c r="E1379" s="95" t="s">
        <v>1326</v>
      </c>
      <c r="F1379" s="96">
        <v>892151382</v>
      </c>
      <c r="G1379" s="97">
        <v>338</v>
      </c>
      <c r="H1379" s="98">
        <v>338</v>
      </c>
    </row>
    <row r="1380" spans="4:8" x14ac:dyDescent="0.3">
      <c r="D1380" s="33" t="s">
        <v>6681</v>
      </c>
      <c r="E1380" s="95" t="s">
        <v>6682</v>
      </c>
      <c r="F1380" s="96">
        <v>892266722</v>
      </c>
      <c r="G1380" s="97">
        <v>327</v>
      </c>
      <c r="H1380" s="98">
        <v>1100</v>
      </c>
    </row>
    <row r="1381" spans="4:8" x14ac:dyDescent="0.3">
      <c r="D1381" s="99" t="s">
        <v>6681</v>
      </c>
      <c r="E1381" s="95" t="s">
        <v>6682</v>
      </c>
      <c r="F1381" s="96">
        <v>892266723</v>
      </c>
      <c r="G1381" s="97">
        <v>323</v>
      </c>
      <c r="H1381" s="98">
        <v>0</v>
      </c>
    </row>
    <row r="1382" spans="4:8" x14ac:dyDescent="0.3">
      <c r="D1382" s="99" t="s">
        <v>6681</v>
      </c>
      <c r="E1382" s="95" t="s">
        <v>6682</v>
      </c>
      <c r="F1382" s="96">
        <v>892266724</v>
      </c>
      <c r="G1382" s="97">
        <v>450</v>
      </c>
      <c r="H1382" s="98">
        <v>0</v>
      </c>
    </row>
    <row r="1383" spans="4:8" x14ac:dyDescent="0.3">
      <c r="D1383" s="99" t="s">
        <v>4762</v>
      </c>
      <c r="E1383" s="95" t="s">
        <v>4763</v>
      </c>
      <c r="F1383" s="96">
        <v>892298621</v>
      </c>
      <c r="G1383" s="97">
        <v>516</v>
      </c>
      <c r="H1383" s="98">
        <v>0</v>
      </c>
    </row>
    <row r="1384" spans="4:8" x14ac:dyDescent="0.3">
      <c r="D1384" s="99" t="s">
        <v>4762</v>
      </c>
      <c r="E1384" s="95" t="s">
        <v>4763</v>
      </c>
      <c r="F1384" s="96">
        <v>892298622</v>
      </c>
      <c r="G1384" s="97">
        <v>342</v>
      </c>
      <c r="H1384" s="98">
        <v>0</v>
      </c>
    </row>
    <row r="1385" spans="4:8" x14ac:dyDescent="0.3">
      <c r="D1385" s="99" t="s">
        <v>4762</v>
      </c>
      <c r="E1385" s="95" t="s">
        <v>4763</v>
      </c>
      <c r="F1385" s="96">
        <v>892298623</v>
      </c>
      <c r="G1385" s="97">
        <v>379</v>
      </c>
      <c r="H1385" s="98">
        <v>1237</v>
      </c>
    </row>
    <row r="1386" spans="4:8" x14ac:dyDescent="0.3">
      <c r="D1386" s="99" t="s">
        <v>5631</v>
      </c>
      <c r="E1386" s="95" t="s">
        <v>5632</v>
      </c>
      <c r="F1386" s="96">
        <v>892178802</v>
      </c>
      <c r="G1386" s="97">
        <v>290</v>
      </c>
      <c r="H1386" s="98">
        <v>0</v>
      </c>
    </row>
    <row r="1387" spans="4:8" x14ac:dyDescent="0.3">
      <c r="D1387" s="99" t="s">
        <v>5631</v>
      </c>
      <c r="E1387" s="95" t="s">
        <v>5632</v>
      </c>
      <c r="F1387" s="96">
        <v>892178803</v>
      </c>
      <c r="G1387" s="97">
        <v>290</v>
      </c>
      <c r="H1387" s="98">
        <v>0</v>
      </c>
    </row>
    <row r="1388" spans="4:8" x14ac:dyDescent="0.3">
      <c r="D1388" s="99" t="s">
        <v>5631</v>
      </c>
      <c r="E1388" s="95" t="s">
        <v>5632</v>
      </c>
      <c r="F1388" s="96">
        <v>892178804</v>
      </c>
      <c r="G1388" s="97">
        <v>290</v>
      </c>
      <c r="H1388" s="98">
        <v>0</v>
      </c>
    </row>
    <row r="1389" spans="4:8" x14ac:dyDescent="0.3">
      <c r="D1389" s="99" t="s">
        <v>5631</v>
      </c>
      <c r="E1389" s="95" t="s">
        <v>5632</v>
      </c>
      <c r="F1389" s="96">
        <v>892179008</v>
      </c>
      <c r="G1389" s="97">
        <v>300</v>
      </c>
      <c r="H1389" s="98">
        <v>0</v>
      </c>
    </row>
    <row r="1390" spans="4:8" x14ac:dyDescent="0.3">
      <c r="D1390" s="99" t="s">
        <v>5631</v>
      </c>
      <c r="E1390" s="95" t="s">
        <v>5632</v>
      </c>
      <c r="F1390" s="96">
        <v>892180394</v>
      </c>
      <c r="G1390" s="97">
        <v>200</v>
      </c>
      <c r="H1390" s="98">
        <v>0</v>
      </c>
    </row>
    <row r="1391" spans="4:8" x14ac:dyDescent="0.3">
      <c r="D1391" s="99" t="s">
        <v>5631</v>
      </c>
      <c r="E1391" s="95" t="s">
        <v>5632</v>
      </c>
      <c r="F1391" s="96">
        <v>892242887</v>
      </c>
      <c r="G1391" s="97">
        <v>1237</v>
      </c>
      <c r="H1391" s="98">
        <v>2607</v>
      </c>
    </row>
    <row r="1392" spans="4:8" x14ac:dyDescent="0.3">
      <c r="D1392" s="99" t="s">
        <v>1333</v>
      </c>
      <c r="E1392" s="95" t="s">
        <v>1334</v>
      </c>
      <c r="F1392" s="96">
        <v>892211626</v>
      </c>
      <c r="G1392" s="97">
        <v>360</v>
      </c>
      <c r="H1392" s="98">
        <v>2422</v>
      </c>
    </row>
    <row r="1393" spans="4:8" x14ac:dyDescent="0.3">
      <c r="D1393" s="99" t="s">
        <v>1333</v>
      </c>
      <c r="E1393" s="95" t="s">
        <v>1334</v>
      </c>
      <c r="F1393" s="96">
        <v>892267938</v>
      </c>
      <c r="G1393" s="97">
        <v>1031</v>
      </c>
      <c r="H1393" s="98">
        <v>0</v>
      </c>
    </row>
    <row r="1394" spans="4:8" x14ac:dyDescent="0.3">
      <c r="D1394" s="99" t="s">
        <v>1333</v>
      </c>
      <c r="E1394" s="95" t="s">
        <v>1334</v>
      </c>
      <c r="F1394" s="96">
        <v>892267939</v>
      </c>
      <c r="G1394" s="97">
        <v>1031</v>
      </c>
      <c r="H1394" s="98">
        <v>0</v>
      </c>
    </row>
    <row r="1395" spans="4:8" x14ac:dyDescent="0.3">
      <c r="D1395" s="99" t="s">
        <v>3090</v>
      </c>
      <c r="E1395" s="95" t="s">
        <v>3091</v>
      </c>
      <c r="F1395" s="96">
        <v>892212959</v>
      </c>
      <c r="G1395" s="97">
        <v>319</v>
      </c>
      <c r="H1395" s="98">
        <v>0</v>
      </c>
    </row>
    <row r="1396" spans="4:8" x14ac:dyDescent="0.3">
      <c r="D1396" s="99" t="s">
        <v>3090</v>
      </c>
      <c r="E1396" s="95" t="s">
        <v>3091</v>
      </c>
      <c r="F1396" s="96">
        <v>892212960</v>
      </c>
      <c r="G1396" s="97">
        <v>325</v>
      </c>
      <c r="H1396" s="98">
        <v>0</v>
      </c>
    </row>
    <row r="1397" spans="4:8" x14ac:dyDescent="0.3">
      <c r="D1397" s="99" t="s">
        <v>3090</v>
      </c>
      <c r="E1397" s="95" t="s">
        <v>3091</v>
      </c>
      <c r="F1397" s="96">
        <v>892212961</v>
      </c>
      <c r="G1397" s="97">
        <v>448</v>
      </c>
      <c r="H1397" s="98">
        <v>1092</v>
      </c>
    </row>
    <row r="1398" spans="4:8" x14ac:dyDescent="0.3">
      <c r="D1398" s="99" t="s">
        <v>1335</v>
      </c>
      <c r="E1398" s="95" t="s">
        <v>1336</v>
      </c>
      <c r="F1398" s="96">
        <v>892208924</v>
      </c>
      <c r="G1398" s="97">
        <v>306</v>
      </c>
      <c r="H1398" s="98">
        <v>0</v>
      </c>
    </row>
    <row r="1399" spans="4:8" x14ac:dyDescent="0.3">
      <c r="D1399" s="99" t="s">
        <v>1335</v>
      </c>
      <c r="E1399" s="95" t="s">
        <v>1336</v>
      </c>
      <c r="F1399" s="96">
        <v>892208925</v>
      </c>
      <c r="G1399" s="97">
        <v>326</v>
      </c>
      <c r="H1399" s="98">
        <v>0</v>
      </c>
    </row>
    <row r="1400" spans="4:8" x14ac:dyDescent="0.3">
      <c r="D1400" s="99" t="s">
        <v>1335</v>
      </c>
      <c r="E1400" s="95" t="s">
        <v>1336</v>
      </c>
      <c r="F1400" s="96">
        <v>892208926</v>
      </c>
      <c r="G1400" s="97">
        <v>306</v>
      </c>
      <c r="H1400" s="98">
        <v>0</v>
      </c>
    </row>
    <row r="1401" spans="4:8" x14ac:dyDescent="0.3">
      <c r="D1401" s="99" t="s">
        <v>1335</v>
      </c>
      <c r="E1401" s="95" t="s">
        <v>1336</v>
      </c>
      <c r="F1401" s="96">
        <v>892257569</v>
      </c>
      <c r="G1401" s="97">
        <v>447</v>
      </c>
      <c r="H1401" s="98">
        <v>2158</v>
      </c>
    </row>
    <row r="1402" spans="4:8" x14ac:dyDescent="0.3">
      <c r="D1402" s="99" t="s">
        <v>1335</v>
      </c>
      <c r="E1402" s="95" t="s">
        <v>1336</v>
      </c>
      <c r="F1402" s="96">
        <v>892257570</v>
      </c>
      <c r="G1402" s="97">
        <v>773</v>
      </c>
      <c r="H1402" s="98">
        <v>0</v>
      </c>
    </row>
    <row r="1403" spans="4:8" x14ac:dyDescent="0.3">
      <c r="D1403" s="99" t="s">
        <v>5637</v>
      </c>
      <c r="E1403" s="95" t="s">
        <v>5638</v>
      </c>
      <c r="F1403" s="96">
        <v>882068703</v>
      </c>
      <c r="G1403" s="97">
        <v>530</v>
      </c>
      <c r="H1403" s="98">
        <v>0</v>
      </c>
    </row>
    <row r="1404" spans="4:8" x14ac:dyDescent="0.3">
      <c r="D1404" s="99" t="s">
        <v>5637</v>
      </c>
      <c r="E1404" s="95" t="s">
        <v>5638</v>
      </c>
      <c r="F1404" s="96">
        <v>908921623</v>
      </c>
      <c r="G1404" s="97">
        <v>510</v>
      </c>
      <c r="H1404" s="98">
        <v>1040</v>
      </c>
    </row>
    <row r="1405" spans="4:8" x14ac:dyDescent="0.3">
      <c r="D1405" s="99" t="s">
        <v>7270</v>
      </c>
      <c r="E1405" s="95" t="s">
        <v>7271</v>
      </c>
      <c r="F1405" s="96">
        <v>995254795</v>
      </c>
      <c r="G1405" s="115">
        <v>855</v>
      </c>
      <c r="H1405" s="116">
        <v>855</v>
      </c>
    </row>
    <row r="1406" spans="4:8" x14ac:dyDescent="0.3">
      <c r="D1406" s="99" t="s">
        <v>6691</v>
      </c>
      <c r="E1406" s="95" t="s">
        <v>6692</v>
      </c>
      <c r="F1406" s="96">
        <v>892297342</v>
      </c>
      <c r="G1406" s="97">
        <v>451</v>
      </c>
      <c r="H1406" s="98">
        <v>0</v>
      </c>
    </row>
    <row r="1407" spans="4:8" x14ac:dyDescent="0.3">
      <c r="D1407" s="99" t="s">
        <v>6691</v>
      </c>
      <c r="E1407" s="95" t="s">
        <v>6692</v>
      </c>
      <c r="F1407" s="96">
        <v>892297343</v>
      </c>
      <c r="G1407" s="97">
        <v>516</v>
      </c>
      <c r="H1407" s="98">
        <v>967</v>
      </c>
    </row>
    <row r="1408" spans="4:8" x14ac:dyDescent="0.3">
      <c r="D1408" s="105" t="s">
        <v>6370</v>
      </c>
      <c r="E1408" s="129" t="s">
        <v>6371</v>
      </c>
      <c r="F1408" s="108">
        <v>907466966</v>
      </c>
      <c r="G1408" s="109">
        <v>270</v>
      </c>
      <c r="H1408" s="111">
        <v>0</v>
      </c>
    </row>
    <row r="1409" spans="4:8" x14ac:dyDescent="0.3">
      <c r="D1409" s="105" t="s">
        <v>6370</v>
      </c>
      <c r="E1409" s="127" t="s">
        <v>6371</v>
      </c>
      <c r="F1409" s="108">
        <v>908765733</v>
      </c>
      <c r="G1409" s="109">
        <v>52</v>
      </c>
      <c r="H1409" s="111">
        <v>1869</v>
      </c>
    </row>
    <row r="1410" spans="4:8" x14ac:dyDescent="0.3">
      <c r="D1410" s="27" t="s">
        <v>6370</v>
      </c>
      <c r="E1410" s="112" t="s">
        <v>6371</v>
      </c>
      <c r="F1410" s="92">
        <v>909005155</v>
      </c>
      <c r="G1410" s="93">
        <v>516</v>
      </c>
      <c r="H1410" s="94">
        <v>0</v>
      </c>
    </row>
    <row r="1411" spans="4:8" x14ac:dyDescent="0.3">
      <c r="D1411" s="40" t="s">
        <v>6370</v>
      </c>
      <c r="E1411" s="113" t="s">
        <v>6371</v>
      </c>
      <c r="F1411" s="92">
        <v>909006696</v>
      </c>
      <c r="G1411" s="93">
        <v>1031</v>
      </c>
      <c r="H1411" s="44">
        <v>0</v>
      </c>
    </row>
    <row r="1412" spans="4:8" x14ac:dyDescent="0.3">
      <c r="D1412" s="99" t="s">
        <v>4774</v>
      </c>
      <c r="E1412" s="95" t="s">
        <v>4775</v>
      </c>
      <c r="F1412" s="96">
        <v>892296417</v>
      </c>
      <c r="G1412" s="97">
        <v>516</v>
      </c>
      <c r="H1412" s="98">
        <v>0</v>
      </c>
    </row>
    <row r="1413" spans="4:8" x14ac:dyDescent="0.3">
      <c r="D1413" s="99" t="s">
        <v>4774</v>
      </c>
      <c r="E1413" s="95" t="s">
        <v>4775</v>
      </c>
      <c r="F1413" s="96">
        <v>892296434</v>
      </c>
      <c r="G1413" s="97">
        <v>330</v>
      </c>
      <c r="H1413" s="98">
        <v>846</v>
      </c>
    </row>
    <row r="1414" spans="4:8" x14ac:dyDescent="0.3">
      <c r="D1414" s="99" t="s">
        <v>4776</v>
      </c>
      <c r="E1414" s="95" t="s">
        <v>4777</v>
      </c>
      <c r="F1414" s="96">
        <v>892266501</v>
      </c>
      <c r="G1414" s="97">
        <v>323</v>
      </c>
      <c r="H1414" s="98">
        <v>0</v>
      </c>
    </row>
    <row r="1415" spans="4:8" x14ac:dyDescent="0.3">
      <c r="D1415" s="99" t="s">
        <v>4776</v>
      </c>
      <c r="E1415" s="95" t="s">
        <v>4777</v>
      </c>
      <c r="F1415" s="96">
        <v>892266502</v>
      </c>
      <c r="G1415" s="97">
        <v>315</v>
      </c>
      <c r="H1415" s="98">
        <v>0</v>
      </c>
    </row>
    <row r="1416" spans="4:8" x14ac:dyDescent="0.3">
      <c r="D1416" s="99" t="s">
        <v>4776</v>
      </c>
      <c r="E1416" s="95" t="s">
        <v>4777</v>
      </c>
      <c r="F1416" s="96">
        <v>892266503</v>
      </c>
      <c r="G1416" s="97">
        <v>447</v>
      </c>
      <c r="H1416" s="98">
        <v>0</v>
      </c>
    </row>
    <row r="1417" spans="4:8" x14ac:dyDescent="0.3">
      <c r="D1417" s="99" t="s">
        <v>4776</v>
      </c>
      <c r="E1417" s="95" t="s">
        <v>4777</v>
      </c>
      <c r="F1417" s="96">
        <v>892266504</v>
      </c>
      <c r="G1417" s="97">
        <v>516</v>
      </c>
      <c r="H1417" s="98">
        <v>1601</v>
      </c>
    </row>
    <row r="1418" spans="4:8" x14ac:dyDescent="0.3">
      <c r="D1418" s="96" t="s">
        <v>5258</v>
      </c>
      <c r="E1418" s="95" t="s">
        <v>5259</v>
      </c>
      <c r="F1418" s="96">
        <v>947700106</v>
      </c>
      <c r="G1418" s="97">
        <v>1044</v>
      </c>
      <c r="H1418" s="98">
        <v>1044</v>
      </c>
    </row>
    <row r="1419" spans="4:8" x14ac:dyDescent="0.3">
      <c r="D1419" s="99" t="s">
        <v>4780</v>
      </c>
      <c r="E1419" s="107" t="s">
        <v>4781</v>
      </c>
      <c r="F1419" s="96">
        <v>822222234</v>
      </c>
      <c r="G1419" s="97">
        <v>1016</v>
      </c>
      <c r="H1419" s="98">
        <v>1789</v>
      </c>
    </row>
    <row r="1420" spans="4:8" x14ac:dyDescent="0.3">
      <c r="D1420" s="99" t="s">
        <v>4780</v>
      </c>
      <c r="E1420" s="95" t="s">
        <v>4781</v>
      </c>
      <c r="F1420" s="96">
        <v>892299909</v>
      </c>
      <c r="G1420" s="97">
        <v>450</v>
      </c>
      <c r="H1420" s="98">
        <v>0</v>
      </c>
    </row>
    <row r="1421" spans="4:8" x14ac:dyDescent="0.3">
      <c r="D1421" s="99" t="s">
        <v>4780</v>
      </c>
      <c r="E1421" s="95" t="s">
        <v>4781</v>
      </c>
      <c r="F1421" s="96">
        <v>892299910</v>
      </c>
      <c r="G1421" s="97">
        <v>323</v>
      </c>
      <c r="H1421" s="98">
        <v>0</v>
      </c>
    </row>
    <row r="1422" spans="4:8" x14ac:dyDescent="0.3">
      <c r="D1422" s="99" t="s">
        <v>2052</v>
      </c>
      <c r="E1422" s="95" t="s">
        <v>2053</v>
      </c>
      <c r="F1422" s="96">
        <v>892208080</v>
      </c>
      <c r="G1422" s="97">
        <v>472</v>
      </c>
      <c r="H1422" s="98">
        <v>0</v>
      </c>
    </row>
    <row r="1423" spans="4:8" x14ac:dyDescent="0.3">
      <c r="D1423" s="99" t="s">
        <v>2052</v>
      </c>
      <c r="E1423" s="95" t="s">
        <v>2053</v>
      </c>
      <c r="F1423" s="96">
        <v>892254529</v>
      </c>
      <c r="G1423" s="97">
        <v>493</v>
      </c>
      <c r="H1423" s="98">
        <v>0</v>
      </c>
    </row>
    <row r="1424" spans="4:8" x14ac:dyDescent="0.3">
      <c r="D1424" s="99" t="s">
        <v>2052</v>
      </c>
      <c r="E1424" s="95" t="s">
        <v>2053</v>
      </c>
      <c r="F1424" s="96">
        <v>892255343</v>
      </c>
      <c r="G1424" s="97">
        <v>1031</v>
      </c>
      <c r="H1424" s="98">
        <v>1996</v>
      </c>
    </row>
    <row r="1425" spans="4:8" x14ac:dyDescent="0.3">
      <c r="D1425" s="105" t="s">
        <v>6374</v>
      </c>
      <c r="E1425" s="106" t="s">
        <v>6375</v>
      </c>
      <c r="F1425" s="108">
        <v>882269860</v>
      </c>
      <c r="G1425" s="109">
        <v>370</v>
      </c>
      <c r="H1425" s="111">
        <v>0</v>
      </c>
    </row>
    <row r="1426" spans="4:8" x14ac:dyDescent="0.3">
      <c r="D1426" s="105" t="s">
        <v>6374</v>
      </c>
      <c r="E1426" s="106" t="s">
        <v>6375</v>
      </c>
      <c r="F1426" s="108">
        <v>885141612</v>
      </c>
      <c r="G1426" s="109">
        <v>516</v>
      </c>
      <c r="H1426" s="111">
        <v>0</v>
      </c>
    </row>
    <row r="1427" spans="4:8" x14ac:dyDescent="0.3">
      <c r="D1427" s="105" t="s">
        <v>6374</v>
      </c>
      <c r="E1427" s="106" t="s">
        <v>6375</v>
      </c>
      <c r="F1427" s="108">
        <v>892063975</v>
      </c>
      <c r="G1427" s="109">
        <v>208</v>
      </c>
      <c r="H1427" s="111">
        <v>1094</v>
      </c>
    </row>
    <row r="1428" spans="4:8" x14ac:dyDescent="0.3">
      <c r="D1428" s="99" t="s">
        <v>413</v>
      </c>
      <c r="E1428" s="107" t="s">
        <v>414</v>
      </c>
      <c r="F1428" s="96">
        <v>908939269</v>
      </c>
      <c r="G1428" s="97">
        <v>739</v>
      </c>
      <c r="H1428" s="98">
        <v>739</v>
      </c>
    </row>
    <row r="1429" spans="4:8" x14ac:dyDescent="0.3">
      <c r="D1429" s="99" t="s">
        <v>2730</v>
      </c>
      <c r="E1429" s="95" t="s">
        <v>2731</v>
      </c>
      <c r="F1429" s="96">
        <v>969564683</v>
      </c>
      <c r="G1429" s="97">
        <v>1031</v>
      </c>
      <c r="H1429" s="98">
        <v>1031</v>
      </c>
    </row>
    <row r="1430" spans="4:8" x14ac:dyDescent="0.3">
      <c r="D1430" s="105" t="s">
        <v>1359</v>
      </c>
      <c r="E1430" s="106" t="s">
        <v>1360</v>
      </c>
      <c r="F1430" s="108">
        <v>892210188</v>
      </c>
      <c r="G1430" s="109">
        <v>452</v>
      </c>
      <c r="H1430" s="111">
        <v>1418</v>
      </c>
    </row>
    <row r="1431" spans="4:8" x14ac:dyDescent="0.3">
      <c r="D1431" s="105" t="s">
        <v>1359</v>
      </c>
      <c r="E1431" s="106" t="s">
        <v>1360</v>
      </c>
      <c r="F1431" s="108">
        <v>892210786</v>
      </c>
      <c r="G1431" s="109">
        <v>450</v>
      </c>
      <c r="H1431" s="111">
        <v>0</v>
      </c>
    </row>
    <row r="1432" spans="4:8" x14ac:dyDescent="0.3">
      <c r="D1432" s="105" t="s">
        <v>1359</v>
      </c>
      <c r="E1432" s="106" t="s">
        <v>1360</v>
      </c>
      <c r="F1432" s="108">
        <v>892255239</v>
      </c>
      <c r="G1432" s="109">
        <v>516</v>
      </c>
      <c r="H1432" s="111">
        <v>0</v>
      </c>
    </row>
    <row r="1433" spans="4:8" x14ac:dyDescent="0.3">
      <c r="D1433" s="99" t="s">
        <v>415</v>
      </c>
      <c r="E1433" s="95" t="s">
        <v>416</v>
      </c>
      <c r="F1433" s="96">
        <v>882246231</v>
      </c>
      <c r="G1433" s="97">
        <v>516</v>
      </c>
      <c r="H1433" s="98">
        <v>516</v>
      </c>
    </row>
    <row r="1434" spans="4:8" x14ac:dyDescent="0.3">
      <c r="D1434" s="99" t="s">
        <v>916</v>
      </c>
      <c r="E1434" s="95" t="s">
        <v>917</v>
      </c>
      <c r="F1434" s="96">
        <v>907571201</v>
      </c>
      <c r="G1434" s="97">
        <v>599</v>
      </c>
      <c r="H1434" s="98">
        <v>1631</v>
      </c>
    </row>
    <row r="1435" spans="4:8" x14ac:dyDescent="0.3">
      <c r="D1435" s="99" t="s">
        <v>916</v>
      </c>
      <c r="E1435" s="95" t="s">
        <v>917</v>
      </c>
      <c r="F1435" s="96">
        <v>907571202</v>
      </c>
      <c r="G1435" s="97">
        <v>510</v>
      </c>
      <c r="H1435" s="98">
        <v>0</v>
      </c>
    </row>
    <row r="1436" spans="4:8" x14ac:dyDescent="0.3">
      <c r="D1436" s="99" t="s">
        <v>916</v>
      </c>
      <c r="E1436" s="95" t="s">
        <v>917</v>
      </c>
      <c r="F1436" s="96">
        <v>907571205</v>
      </c>
      <c r="G1436" s="97">
        <v>522</v>
      </c>
      <c r="H1436" s="98">
        <v>0</v>
      </c>
    </row>
    <row r="1437" spans="4:8" x14ac:dyDescent="0.3">
      <c r="D1437" s="99" t="s">
        <v>1365</v>
      </c>
      <c r="E1437" s="95" t="s">
        <v>1366</v>
      </c>
      <c r="F1437" s="96">
        <v>892211468</v>
      </c>
      <c r="G1437" s="97">
        <v>333</v>
      </c>
      <c r="H1437" s="98">
        <v>0</v>
      </c>
    </row>
    <row r="1438" spans="4:8" x14ac:dyDescent="0.3">
      <c r="D1438" s="99" t="s">
        <v>1365</v>
      </c>
      <c r="E1438" s="95" t="s">
        <v>1366</v>
      </c>
      <c r="F1438" s="96">
        <v>892211469</v>
      </c>
      <c r="G1438" s="97">
        <v>330</v>
      </c>
      <c r="H1438" s="98">
        <v>1664</v>
      </c>
    </row>
    <row r="1439" spans="4:8" x14ac:dyDescent="0.3">
      <c r="D1439" s="99" t="s">
        <v>1365</v>
      </c>
      <c r="E1439" s="95" t="s">
        <v>1366</v>
      </c>
      <c r="F1439" s="100">
        <v>892319223</v>
      </c>
      <c r="G1439" s="101">
        <v>1001</v>
      </c>
      <c r="H1439" s="102">
        <v>0</v>
      </c>
    </row>
    <row r="1440" spans="4:8" x14ac:dyDescent="0.3">
      <c r="D1440" s="99" t="s">
        <v>6699</v>
      </c>
      <c r="E1440" s="95" t="s">
        <v>6700</v>
      </c>
      <c r="F1440" s="96">
        <v>892268360</v>
      </c>
      <c r="G1440" s="97">
        <v>516</v>
      </c>
      <c r="H1440" s="98">
        <v>0</v>
      </c>
    </row>
    <row r="1441" spans="4:8" x14ac:dyDescent="0.3">
      <c r="D1441" s="99" t="s">
        <v>6699</v>
      </c>
      <c r="E1441" s="95" t="s">
        <v>6700</v>
      </c>
      <c r="F1441" s="96">
        <v>892268988</v>
      </c>
      <c r="G1441" s="97">
        <v>335</v>
      </c>
      <c r="H1441" s="98">
        <v>851</v>
      </c>
    </row>
    <row r="1442" spans="4:8" x14ac:dyDescent="0.3">
      <c r="D1442" s="33" t="s">
        <v>6701</v>
      </c>
      <c r="E1442" s="34" t="s">
        <v>6702</v>
      </c>
      <c r="F1442" s="35">
        <v>892254217</v>
      </c>
      <c r="G1442" s="36">
        <v>328</v>
      </c>
      <c r="H1442" s="37">
        <v>656</v>
      </c>
    </row>
    <row r="1443" spans="4:8" x14ac:dyDescent="0.3">
      <c r="D1443" s="99" t="s">
        <v>6701</v>
      </c>
      <c r="E1443" s="95" t="s">
        <v>6702</v>
      </c>
      <c r="F1443" s="96">
        <v>892254262</v>
      </c>
      <c r="G1443" s="97">
        <v>328</v>
      </c>
      <c r="H1443" s="98">
        <v>0</v>
      </c>
    </row>
    <row r="1444" spans="4:8" x14ac:dyDescent="0.3">
      <c r="D1444" s="99" t="s">
        <v>1373</v>
      </c>
      <c r="E1444" s="95" t="s">
        <v>1374</v>
      </c>
      <c r="F1444" s="96">
        <v>908889066</v>
      </c>
      <c r="G1444" s="97">
        <v>1021</v>
      </c>
      <c r="H1444" s="98">
        <v>1021</v>
      </c>
    </row>
    <row r="1445" spans="4:8" x14ac:dyDescent="0.3">
      <c r="D1445" s="99" t="s">
        <v>4798</v>
      </c>
      <c r="E1445" s="95" t="s">
        <v>4799</v>
      </c>
      <c r="F1445" s="96">
        <v>892269516</v>
      </c>
      <c r="G1445" s="97">
        <v>322</v>
      </c>
      <c r="H1445" s="98">
        <v>0</v>
      </c>
    </row>
    <row r="1446" spans="4:8" x14ac:dyDescent="0.3">
      <c r="D1446" s="99" t="s">
        <v>4798</v>
      </c>
      <c r="E1446" s="95" t="s">
        <v>4799</v>
      </c>
      <c r="F1446" s="96">
        <v>892269517</v>
      </c>
      <c r="G1446" s="97">
        <v>312</v>
      </c>
      <c r="H1446" s="98">
        <v>0</v>
      </c>
    </row>
    <row r="1447" spans="4:8" x14ac:dyDescent="0.3">
      <c r="D1447" s="99" t="s">
        <v>4798</v>
      </c>
      <c r="E1447" s="95" t="s">
        <v>4799</v>
      </c>
      <c r="F1447" s="96">
        <v>892269518</v>
      </c>
      <c r="G1447" s="97">
        <v>773</v>
      </c>
      <c r="H1447" s="98">
        <v>0</v>
      </c>
    </row>
    <row r="1448" spans="4:8" x14ac:dyDescent="0.3">
      <c r="D1448" s="99" t="s">
        <v>4798</v>
      </c>
      <c r="E1448" s="95" t="s">
        <v>4799</v>
      </c>
      <c r="F1448" s="96">
        <v>892269519</v>
      </c>
      <c r="G1448" s="97">
        <v>516</v>
      </c>
      <c r="H1448" s="98">
        <v>1923</v>
      </c>
    </row>
    <row r="1449" spans="4:8" x14ac:dyDescent="0.3">
      <c r="D1449" s="99" t="s">
        <v>1377</v>
      </c>
      <c r="E1449" s="95" t="s">
        <v>1378</v>
      </c>
      <c r="F1449" s="96">
        <v>885122280</v>
      </c>
      <c r="G1449" s="97">
        <v>1134</v>
      </c>
      <c r="H1449" s="98">
        <v>1134</v>
      </c>
    </row>
    <row r="1450" spans="4:8" x14ac:dyDescent="0.3">
      <c r="D1450" s="99" t="s">
        <v>3407</v>
      </c>
      <c r="E1450" s="95" t="s">
        <v>3408</v>
      </c>
      <c r="F1450" s="96">
        <v>892267474</v>
      </c>
      <c r="G1450" s="97">
        <v>516</v>
      </c>
      <c r="H1450" s="98">
        <v>1032</v>
      </c>
    </row>
    <row r="1451" spans="4:8" x14ac:dyDescent="0.3">
      <c r="D1451" s="99" t="s">
        <v>3407</v>
      </c>
      <c r="E1451" s="95" t="s">
        <v>3408</v>
      </c>
      <c r="F1451" s="96">
        <v>892267475</v>
      </c>
      <c r="G1451" s="97">
        <v>516</v>
      </c>
      <c r="H1451" s="98">
        <v>0</v>
      </c>
    </row>
    <row r="1452" spans="4:8" x14ac:dyDescent="0.3">
      <c r="D1452" s="99" t="s">
        <v>4800</v>
      </c>
      <c r="E1452" s="95" t="s">
        <v>4801</v>
      </c>
      <c r="F1452" s="96">
        <v>892298734</v>
      </c>
      <c r="G1452" s="97">
        <v>330</v>
      </c>
      <c r="H1452" s="98">
        <v>0</v>
      </c>
    </row>
    <row r="1453" spans="4:8" x14ac:dyDescent="0.3">
      <c r="D1453" s="99" t="s">
        <v>4800</v>
      </c>
      <c r="E1453" s="95" t="s">
        <v>4801</v>
      </c>
      <c r="F1453" s="96">
        <v>892298735</v>
      </c>
      <c r="G1453" s="97">
        <v>333</v>
      </c>
      <c r="H1453" s="98">
        <v>0</v>
      </c>
    </row>
    <row r="1454" spans="4:8" x14ac:dyDescent="0.3">
      <c r="D1454" s="99" t="s">
        <v>4800</v>
      </c>
      <c r="E1454" s="95" t="s">
        <v>4801</v>
      </c>
      <c r="F1454" s="96">
        <v>892298736</v>
      </c>
      <c r="G1454" s="97">
        <v>516</v>
      </c>
      <c r="H1454" s="98">
        <v>1179</v>
      </c>
    </row>
    <row r="1455" spans="4:8" x14ac:dyDescent="0.3">
      <c r="D1455" s="99" t="s">
        <v>4802</v>
      </c>
      <c r="E1455" s="95" t="s">
        <v>4803</v>
      </c>
      <c r="F1455" s="96">
        <v>892296653</v>
      </c>
      <c r="G1455" s="97">
        <v>327</v>
      </c>
      <c r="H1455" s="98">
        <v>0</v>
      </c>
    </row>
    <row r="1456" spans="4:8" x14ac:dyDescent="0.3">
      <c r="D1456" s="99" t="s">
        <v>4802</v>
      </c>
      <c r="E1456" s="95" t="s">
        <v>4803</v>
      </c>
      <c r="F1456" s="96">
        <v>892296654</v>
      </c>
      <c r="G1456" s="97">
        <v>323</v>
      </c>
      <c r="H1456" s="98">
        <v>0</v>
      </c>
    </row>
    <row r="1457" spans="4:8" x14ac:dyDescent="0.3">
      <c r="D1457" s="99" t="s">
        <v>4802</v>
      </c>
      <c r="E1457" s="95" t="s">
        <v>4803</v>
      </c>
      <c r="F1457" s="96">
        <v>892296655</v>
      </c>
      <c r="G1457" s="97">
        <v>450</v>
      </c>
      <c r="H1457" s="98">
        <v>0</v>
      </c>
    </row>
    <row r="1458" spans="4:8" x14ac:dyDescent="0.3">
      <c r="D1458" s="99" t="s">
        <v>4802</v>
      </c>
      <c r="E1458" s="95" t="s">
        <v>4803</v>
      </c>
      <c r="F1458" s="96">
        <v>892296656</v>
      </c>
      <c r="G1458" s="97">
        <v>516</v>
      </c>
      <c r="H1458" s="98">
        <v>1616</v>
      </c>
    </row>
    <row r="1459" spans="4:8" x14ac:dyDescent="0.3">
      <c r="D1459" s="99" t="s">
        <v>7282</v>
      </c>
      <c r="E1459" s="95" t="s">
        <v>7283</v>
      </c>
      <c r="F1459" s="96">
        <v>892317248</v>
      </c>
      <c r="G1459" s="97">
        <v>273</v>
      </c>
      <c r="H1459" s="98">
        <v>0</v>
      </c>
    </row>
    <row r="1460" spans="4:8" x14ac:dyDescent="0.3">
      <c r="D1460" s="99" t="s">
        <v>7282</v>
      </c>
      <c r="E1460" s="95" t="s">
        <v>7283</v>
      </c>
      <c r="F1460" s="96">
        <v>892317249</v>
      </c>
      <c r="G1460" s="97">
        <v>364</v>
      </c>
      <c r="H1460" s="98">
        <v>0</v>
      </c>
    </row>
    <row r="1461" spans="4:8" x14ac:dyDescent="0.3">
      <c r="D1461" s="99" t="s">
        <v>7282</v>
      </c>
      <c r="E1461" s="95" t="s">
        <v>7283</v>
      </c>
      <c r="F1461" s="96">
        <v>892317250</v>
      </c>
      <c r="G1461" s="97">
        <v>379</v>
      </c>
      <c r="H1461" s="98">
        <v>0</v>
      </c>
    </row>
    <row r="1462" spans="4:8" x14ac:dyDescent="0.3">
      <c r="D1462" s="99" t="s">
        <v>7282</v>
      </c>
      <c r="E1462" s="95" t="s">
        <v>7283</v>
      </c>
      <c r="F1462" s="96">
        <v>892317251</v>
      </c>
      <c r="G1462" s="97">
        <v>519</v>
      </c>
      <c r="H1462" s="98">
        <v>1535</v>
      </c>
    </row>
    <row r="1463" spans="4:8" x14ac:dyDescent="0.3">
      <c r="D1463" s="99" t="s">
        <v>419</v>
      </c>
      <c r="E1463" s="95" t="s">
        <v>420</v>
      </c>
      <c r="F1463" s="96">
        <v>892128137</v>
      </c>
      <c r="G1463" s="97">
        <v>467</v>
      </c>
      <c r="H1463" s="98">
        <v>467</v>
      </c>
    </row>
    <row r="1464" spans="4:8" x14ac:dyDescent="0.3">
      <c r="D1464" s="99" t="s">
        <v>4869</v>
      </c>
      <c r="E1464" s="95" t="s">
        <v>4870</v>
      </c>
      <c r="F1464" s="96">
        <v>892254708</v>
      </c>
      <c r="G1464" s="97">
        <v>325</v>
      </c>
      <c r="H1464" s="98">
        <v>0</v>
      </c>
    </row>
    <row r="1465" spans="4:8" x14ac:dyDescent="0.3">
      <c r="D1465" s="99" t="s">
        <v>4869</v>
      </c>
      <c r="E1465" s="95" t="s">
        <v>4870</v>
      </c>
      <c r="F1465" s="96">
        <v>892254709</v>
      </c>
      <c r="G1465" s="97">
        <v>319</v>
      </c>
      <c r="H1465" s="98">
        <v>0</v>
      </c>
    </row>
    <row r="1466" spans="4:8" x14ac:dyDescent="0.3">
      <c r="D1466" s="99" t="s">
        <v>4869</v>
      </c>
      <c r="E1466" s="95" t="s">
        <v>4870</v>
      </c>
      <c r="F1466" s="96">
        <v>892254710</v>
      </c>
      <c r="G1466" s="97">
        <v>448</v>
      </c>
      <c r="H1466" s="98">
        <v>0</v>
      </c>
    </row>
    <row r="1467" spans="4:8" x14ac:dyDescent="0.3">
      <c r="D1467" s="99" t="s">
        <v>4869</v>
      </c>
      <c r="E1467" s="95" t="s">
        <v>4870</v>
      </c>
      <c r="F1467" s="96">
        <v>892254711</v>
      </c>
      <c r="G1467" s="97">
        <v>516</v>
      </c>
      <c r="H1467" s="98">
        <v>1608</v>
      </c>
    </row>
    <row r="1468" spans="4:8" x14ac:dyDescent="0.3">
      <c r="D1468" s="99" t="s">
        <v>3409</v>
      </c>
      <c r="E1468" s="95" t="s">
        <v>3410</v>
      </c>
      <c r="F1468" s="96">
        <v>892271011</v>
      </c>
      <c r="G1468" s="97">
        <v>327</v>
      </c>
      <c r="H1468" s="98">
        <v>0</v>
      </c>
    </row>
    <row r="1469" spans="4:8" x14ac:dyDescent="0.3">
      <c r="D1469" s="99" t="s">
        <v>3409</v>
      </c>
      <c r="E1469" s="95" t="s">
        <v>3410</v>
      </c>
      <c r="F1469" s="96">
        <v>892271012</v>
      </c>
      <c r="G1469" s="97">
        <v>323</v>
      </c>
      <c r="H1469" s="98">
        <v>0</v>
      </c>
    </row>
    <row r="1470" spans="4:8" x14ac:dyDescent="0.3">
      <c r="D1470" s="99" t="s">
        <v>3409</v>
      </c>
      <c r="E1470" s="95" t="s">
        <v>3410</v>
      </c>
      <c r="F1470" s="96">
        <v>892271013</v>
      </c>
      <c r="G1470" s="97">
        <v>516</v>
      </c>
      <c r="H1470" s="98">
        <v>0</v>
      </c>
    </row>
    <row r="1471" spans="4:8" x14ac:dyDescent="0.3">
      <c r="D1471" s="99" t="s">
        <v>3409</v>
      </c>
      <c r="E1471" s="95" t="s">
        <v>3410</v>
      </c>
      <c r="F1471" s="96">
        <v>892271014</v>
      </c>
      <c r="G1471" s="97">
        <v>516</v>
      </c>
      <c r="H1471" s="98">
        <v>1682</v>
      </c>
    </row>
    <row r="1472" spans="4:8" x14ac:dyDescent="0.3">
      <c r="D1472" s="99" t="s">
        <v>7592</v>
      </c>
      <c r="E1472" s="95" t="s">
        <v>4809</v>
      </c>
      <c r="F1472" s="96">
        <v>892299105</v>
      </c>
      <c r="G1472" s="97">
        <v>323</v>
      </c>
      <c r="H1472" s="98">
        <v>0</v>
      </c>
    </row>
    <row r="1473" spans="4:8" x14ac:dyDescent="0.3">
      <c r="D1473" s="99" t="s">
        <v>7592</v>
      </c>
      <c r="E1473" s="95" t="s">
        <v>4809</v>
      </c>
      <c r="F1473" s="96">
        <v>892299106</v>
      </c>
      <c r="G1473" s="97">
        <v>315</v>
      </c>
      <c r="H1473" s="98">
        <v>0</v>
      </c>
    </row>
    <row r="1474" spans="4:8" x14ac:dyDescent="0.3">
      <c r="D1474" s="99" t="s">
        <v>7592</v>
      </c>
      <c r="E1474" s="95" t="s">
        <v>4809</v>
      </c>
      <c r="F1474" s="96">
        <v>892299107</v>
      </c>
      <c r="G1474" s="97">
        <v>447</v>
      </c>
      <c r="H1474" s="98">
        <v>0</v>
      </c>
    </row>
    <row r="1475" spans="4:8" x14ac:dyDescent="0.3">
      <c r="D1475" s="99" t="s">
        <v>7592</v>
      </c>
      <c r="E1475" s="95" t="s">
        <v>4809</v>
      </c>
      <c r="F1475" s="96">
        <v>892299108</v>
      </c>
      <c r="G1475" s="97">
        <v>516</v>
      </c>
      <c r="H1475" s="98">
        <v>0</v>
      </c>
    </row>
    <row r="1476" spans="4:8" x14ac:dyDescent="0.3">
      <c r="D1476" s="99" t="s">
        <v>7592</v>
      </c>
      <c r="E1476" s="95" t="s">
        <v>4809</v>
      </c>
      <c r="F1476" s="96">
        <v>892299109</v>
      </c>
      <c r="G1476" s="97">
        <v>516</v>
      </c>
      <c r="H1476" s="98">
        <v>2117</v>
      </c>
    </row>
    <row r="1477" spans="4:8" x14ac:dyDescent="0.3">
      <c r="D1477" s="99" t="s">
        <v>2736</v>
      </c>
      <c r="E1477" s="95" t="s">
        <v>2737</v>
      </c>
      <c r="F1477" s="96">
        <v>908904608</v>
      </c>
      <c r="G1477" s="97">
        <v>1319</v>
      </c>
      <c r="H1477" s="98">
        <v>1319</v>
      </c>
    </row>
    <row r="1478" spans="4:8" x14ac:dyDescent="0.3">
      <c r="D1478" s="99" t="s">
        <v>6707</v>
      </c>
      <c r="E1478" s="95" t="s">
        <v>6708</v>
      </c>
      <c r="F1478" s="96">
        <v>892267293</v>
      </c>
      <c r="G1478" s="97">
        <v>339</v>
      </c>
      <c r="H1478" s="98">
        <v>1733</v>
      </c>
    </row>
    <row r="1479" spans="4:8" x14ac:dyDescent="0.3">
      <c r="D1479" s="99" t="s">
        <v>6707</v>
      </c>
      <c r="E1479" s="95" t="s">
        <v>6708</v>
      </c>
      <c r="F1479" s="96">
        <v>892267294</v>
      </c>
      <c r="G1479" s="97">
        <v>363</v>
      </c>
      <c r="H1479" s="98">
        <v>0</v>
      </c>
    </row>
    <row r="1480" spans="4:8" x14ac:dyDescent="0.3">
      <c r="D1480" s="99" t="s">
        <v>6707</v>
      </c>
      <c r="E1480" s="95" t="s">
        <v>6708</v>
      </c>
      <c r="F1480" s="96">
        <v>892267295</v>
      </c>
      <c r="G1480" s="97">
        <v>1031</v>
      </c>
      <c r="H1480" s="98">
        <v>0</v>
      </c>
    </row>
    <row r="1481" spans="4:8" x14ac:dyDescent="0.3">
      <c r="D1481" s="99" t="s">
        <v>6711</v>
      </c>
      <c r="E1481" s="95" t="s">
        <v>6712</v>
      </c>
      <c r="F1481" s="96">
        <v>892212634</v>
      </c>
      <c r="G1481" s="97">
        <v>433</v>
      </c>
      <c r="H1481" s="103">
        <v>433</v>
      </c>
    </row>
    <row r="1482" spans="4:8" x14ac:dyDescent="0.3">
      <c r="D1482" s="99" t="s">
        <v>2188</v>
      </c>
      <c r="E1482" s="95" t="s">
        <v>2189</v>
      </c>
      <c r="F1482" s="96">
        <v>908736489</v>
      </c>
      <c r="G1482" s="97">
        <v>516</v>
      </c>
      <c r="H1482" s="98">
        <v>516</v>
      </c>
    </row>
    <row r="1483" spans="4:8" x14ac:dyDescent="0.3">
      <c r="D1483" s="99" t="s">
        <v>1653</v>
      </c>
      <c r="E1483" s="95" t="s">
        <v>1654</v>
      </c>
      <c r="F1483" s="96">
        <v>908802773</v>
      </c>
      <c r="G1483" s="97">
        <v>564</v>
      </c>
      <c r="H1483" s="98">
        <v>1585</v>
      </c>
    </row>
    <row r="1484" spans="4:8" x14ac:dyDescent="0.3">
      <c r="D1484" s="99" t="s">
        <v>1653</v>
      </c>
      <c r="E1484" s="95" t="s">
        <v>1654</v>
      </c>
      <c r="F1484" s="96">
        <v>908897946</v>
      </c>
      <c r="G1484" s="97">
        <v>1021</v>
      </c>
      <c r="H1484" s="98">
        <v>0</v>
      </c>
    </row>
    <row r="1485" spans="4:8" x14ac:dyDescent="0.3">
      <c r="D1485" s="99" t="s">
        <v>1397</v>
      </c>
      <c r="E1485" s="95" t="s">
        <v>1398</v>
      </c>
      <c r="F1485" s="96">
        <v>882138721</v>
      </c>
      <c r="G1485" s="97">
        <v>741</v>
      </c>
      <c r="H1485" s="98">
        <v>0</v>
      </c>
    </row>
    <row r="1486" spans="4:8" x14ac:dyDescent="0.3">
      <c r="D1486" s="99" t="s">
        <v>1397</v>
      </c>
      <c r="E1486" s="95" t="s">
        <v>1398</v>
      </c>
      <c r="F1486" s="96">
        <v>882138722</v>
      </c>
      <c r="G1486" s="97">
        <v>459</v>
      </c>
      <c r="H1486" s="98">
        <v>0</v>
      </c>
    </row>
    <row r="1487" spans="4:8" x14ac:dyDescent="0.3">
      <c r="D1487" s="99" t="s">
        <v>1397</v>
      </c>
      <c r="E1487" s="95" t="s">
        <v>1398</v>
      </c>
      <c r="F1487" s="96">
        <v>882139227</v>
      </c>
      <c r="G1487" s="97">
        <v>1104</v>
      </c>
      <c r="H1487" s="98">
        <v>2304</v>
      </c>
    </row>
    <row r="1488" spans="4:8" x14ac:dyDescent="0.3">
      <c r="D1488" s="99" t="s">
        <v>6715</v>
      </c>
      <c r="E1488" s="95" t="s">
        <v>6716</v>
      </c>
      <c r="F1488" s="96">
        <v>892267933</v>
      </c>
      <c r="G1488" s="97">
        <v>516</v>
      </c>
      <c r="H1488" s="98">
        <v>516</v>
      </c>
    </row>
    <row r="1489" spans="4:8" x14ac:dyDescent="0.3">
      <c r="D1489" s="96" t="s">
        <v>6721</v>
      </c>
      <c r="E1489" s="95" t="s">
        <v>6722</v>
      </c>
      <c r="F1489" s="96">
        <v>892267333</v>
      </c>
      <c r="G1489" s="97">
        <v>330</v>
      </c>
      <c r="H1489" s="98">
        <v>0</v>
      </c>
    </row>
    <row r="1490" spans="4:8" x14ac:dyDescent="0.3">
      <c r="D1490" s="96" t="s">
        <v>6721</v>
      </c>
      <c r="E1490" s="95" t="s">
        <v>6722</v>
      </c>
      <c r="F1490" s="96">
        <v>892267334</v>
      </c>
      <c r="G1490" s="97">
        <v>333</v>
      </c>
      <c r="H1490" s="98">
        <v>0</v>
      </c>
    </row>
    <row r="1491" spans="4:8" x14ac:dyDescent="0.3">
      <c r="D1491" s="96" t="s">
        <v>6721</v>
      </c>
      <c r="E1491" s="95" t="s">
        <v>6722</v>
      </c>
      <c r="F1491" s="96">
        <v>892267335</v>
      </c>
      <c r="G1491" s="97">
        <v>773</v>
      </c>
      <c r="H1491" s="98">
        <v>0</v>
      </c>
    </row>
    <row r="1492" spans="4:8" x14ac:dyDescent="0.3">
      <c r="D1492" s="96" t="s">
        <v>6721</v>
      </c>
      <c r="E1492" s="95" t="s">
        <v>6722</v>
      </c>
      <c r="F1492" s="96">
        <v>892271983</v>
      </c>
      <c r="G1492" s="97">
        <v>456</v>
      </c>
      <c r="H1492" s="98">
        <v>1892</v>
      </c>
    </row>
    <row r="1493" spans="4:8" x14ac:dyDescent="0.3">
      <c r="D1493" s="99" t="s">
        <v>7292</v>
      </c>
      <c r="E1493" s="95" t="s">
        <v>7293</v>
      </c>
      <c r="F1493" s="96">
        <v>892301038</v>
      </c>
      <c r="G1493" s="97">
        <v>485</v>
      </c>
      <c r="H1493" s="98">
        <v>0</v>
      </c>
    </row>
    <row r="1494" spans="4:8" x14ac:dyDescent="0.3">
      <c r="D1494" s="99" t="s">
        <v>7292</v>
      </c>
      <c r="E1494" s="95" t="s">
        <v>7293</v>
      </c>
      <c r="F1494" s="96">
        <v>892301039</v>
      </c>
      <c r="G1494" s="97">
        <v>516</v>
      </c>
      <c r="H1494" s="98">
        <v>0</v>
      </c>
    </row>
    <row r="1495" spans="4:8" x14ac:dyDescent="0.3">
      <c r="D1495" s="99" t="s">
        <v>7292</v>
      </c>
      <c r="E1495" s="95" t="s">
        <v>7293</v>
      </c>
      <c r="F1495" s="96">
        <v>892301040</v>
      </c>
      <c r="G1495" s="97">
        <v>516</v>
      </c>
      <c r="H1495" s="98">
        <v>1517</v>
      </c>
    </row>
    <row r="1496" spans="4:8" x14ac:dyDescent="0.3">
      <c r="D1496" s="99" t="s">
        <v>7593</v>
      </c>
      <c r="E1496" s="95" t="s">
        <v>7295</v>
      </c>
      <c r="F1496" s="96">
        <v>892258867</v>
      </c>
      <c r="G1496" s="97">
        <v>516</v>
      </c>
      <c r="H1496" s="98">
        <v>0</v>
      </c>
    </row>
    <row r="1497" spans="4:8" x14ac:dyDescent="0.3">
      <c r="D1497" s="99" t="s">
        <v>7593</v>
      </c>
      <c r="E1497" s="95" t="s">
        <v>7295</v>
      </c>
      <c r="F1497" s="96">
        <v>892296239</v>
      </c>
      <c r="G1497" s="97">
        <v>327</v>
      </c>
      <c r="H1497" s="98">
        <v>0</v>
      </c>
    </row>
    <row r="1498" spans="4:8" x14ac:dyDescent="0.3">
      <c r="D1498" s="99" t="s">
        <v>7593</v>
      </c>
      <c r="E1498" s="95" t="s">
        <v>7295</v>
      </c>
      <c r="F1498" s="96">
        <v>892296240</v>
      </c>
      <c r="G1498" s="97">
        <v>323</v>
      </c>
      <c r="H1498" s="98">
        <v>1166</v>
      </c>
    </row>
    <row r="1499" spans="4:8" x14ac:dyDescent="0.3">
      <c r="D1499" s="99" t="s">
        <v>2190</v>
      </c>
      <c r="E1499" s="95" t="s">
        <v>2191</v>
      </c>
      <c r="F1499" s="96">
        <v>907409279</v>
      </c>
      <c r="G1499" s="97">
        <v>174</v>
      </c>
      <c r="H1499" s="98">
        <v>174</v>
      </c>
    </row>
  </sheetData>
  <autoFilter ref="C1:I1">
    <sortState ref="C2:I1499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803218</vt:lpstr>
      <vt:lpstr>POLICY NO </vt:lpstr>
      <vt:lpstr>'803218'!_FilterDatabase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Parineeta</cp:lastModifiedBy>
  <dcterms:created xsi:type="dcterms:W3CDTF">2015-06-05T18:17:20Z</dcterms:created>
  <dcterms:modified xsi:type="dcterms:W3CDTF">2023-12-12T20:11:26Z</dcterms:modified>
</cp:coreProperties>
</file>