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чет о дефектах" sheetId="1" r:id="rId4"/>
  </sheets>
  <definedNames/>
  <calcPr/>
  <extLst>
    <ext uri="GoogleSheetsCustomDataVersion2">
      <go:sheetsCustomData xmlns:go="http://customooxmlschemas.google.com/" r:id="rId5" roundtripDataChecksum="z+pifmvmip8k5zi+7ho8Ym+Fw4HUUNjAgtOrDklt0V4="/>
    </ext>
  </extLst>
</workbook>
</file>

<file path=xl/sharedStrings.xml><?xml version="1.0" encoding="utf-8"?>
<sst xmlns="http://schemas.openxmlformats.org/spreadsheetml/2006/main" count="274" uniqueCount="170">
  <si>
    <t>Blocker</t>
  </si>
  <si>
    <t>Critical</t>
  </si>
  <si>
    <t>id</t>
  </si>
  <si>
    <t>summary</t>
  </si>
  <si>
    <t>STR</t>
  </si>
  <si>
    <t xml:space="preserve">Actual result 
фактический результат </t>
  </si>
  <si>
    <t>expected result</t>
  </si>
  <si>
    <t>reproducible</t>
  </si>
  <si>
    <t>severity</t>
  </si>
  <si>
    <t>priority</t>
  </si>
  <si>
    <t>symptom</t>
  </si>
  <si>
    <t>Major</t>
  </si>
  <si>
    <t>БГ1</t>
  </si>
  <si>
    <t>В цифровом блоке приложени
и калькулятор кнопка 2 
имеет иное визуальное
оформление ,
отличается от других 
кнопок и в кнопке 0 лишняя
точка</t>
  </si>
  <si>
    <t xml:space="preserve">1 Запустить приложение
2.Визуально проверить наличие заголовка ,меню
3.Визуально проверить цифровой блок
4.Визуально проверить операторы </t>
  </si>
  <si>
    <t>Кнопка 2 не соответствует заявленным требованиям, а в кнопке 0 лишний символ точка</t>
  </si>
  <si>
    <t xml:space="preserve">Все элементы видны и читаемы
кнопки имеют белый фон черный текст 
одинакового шрифта </t>
  </si>
  <si>
    <t>Всегда</t>
  </si>
  <si>
    <t>Minor</t>
  </si>
  <si>
    <t>Low</t>
  </si>
  <si>
    <t>Косметический дефект</t>
  </si>
  <si>
    <t>БГ2</t>
  </si>
  <si>
    <t xml:space="preserve">При вводе мышкой цифр в цифровом блоке 
приложения кнопка 9 не работает и не 
отображется в поле ввода </t>
  </si>
  <si>
    <t>1.Визуально убедиться что поле видно,читаемо
и не перекрыто другими элементами 
2.Нажать цифровые кнопки мышью 1 2 3 4 5 6 7 8 9 0
3.Нажать кнопку "."</t>
  </si>
  <si>
    <t xml:space="preserve">При нажатии на кнопку 9
отсутствует отклик ,значение 
не вводится в поле </t>
  </si>
  <si>
    <t>При нажатии кнопки 9 визуально 
реагирует  обводкой по контуру прерывистой
 линией  и в поле ввода появляется цифра 2</t>
  </si>
  <si>
    <t>Medium</t>
  </si>
  <si>
    <t>Нереализованная функциональность</t>
  </si>
  <si>
    <t>БГ3</t>
  </si>
  <si>
    <t xml:space="preserve">После ввода числа  и нажатия кнопки "+" мышью содержимое
в поле ввода исчезает </t>
  </si>
  <si>
    <t xml:space="preserve">1.Ввести мышью число 55
2. Посмотреть на поле ввода
3 Нажать мышью кнопку ''+'' 
4 Ввести мышью число 55 
5 Посмотреть на поле ввода  </t>
  </si>
  <si>
    <t xml:space="preserve">После нажатия кнопки "+"
поле ввода очищается и 
введенное число и знак "+" 
не отображаюся </t>
  </si>
  <si>
    <t>После нажатии кнопки "+" должно видно
в поле ввода первое число которое мы 
вводили и "+"</t>
  </si>
  <si>
    <t>БГ4</t>
  </si>
  <si>
    <t xml:space="preserve">После выполнении  Арифметической операции
в поле ввода отображается "В результате 
получилось " вместо только числа  
</t>
  </si>
  <si>
    <t>1 Вводи цифры 55
2 Нажимаем кнопку "+"
3 Вводим цифры 55
4 Нажимаем кнопку =</t>
  </si>
  <si>
    <t xml:space="preserve">В поле ввода видно текст с числом </t>
  </si>
  <si>
    <t>В поле ввода отображается только цисло</t>
  </si>
  <si>
    <t>всегда</t>
  </si>
  <si>
    <t>minor</t>
  </si>
  <si>
    <t>medium</t>
  </si>
  <si>
    <t xml:space="preserve">Расхождение с требованиям </t>
  </si>
  <si>
    <t>БГ5</t>
  </si>
  <si>
    <t xml:space="preserve">При выполнении одновременно арифметических операций сложения и вычитания приложение выдает неверный результат
</t>
  </si>
  <si>
    <t>Кнопка равно (=)
1 Ввести клавиатурой  цифры 157
2 Нажать кнопку "+"
3 Ввести клавиатурой цифры 123
Нажать кнопу "-"
4 Ввести клавиатурой цифры 24
5 Нажать кнопку "="</t>
  </si>
  <si>
    <t>Не верное арифметическое вычисление 99</t>
  </si>
  <si>
    <t>корректный арифметическое вычисление  256</t>
  </si>
  <si>
    <t xml:space="preserve">всегда </t>
  </si>
  <si>
    <t>High</t>
  </si>
  <si>
    <t>БГ6</t>
  </si>
  <si>
    <t xml:space="preserve">Клавиша  Enter для "="  при 
выполнении арифметических операций выдает не
верный результат в поле ввода </t>
  </si>
  <si>
    <t xml:space="preserve">1 Ввести цифры 54
2 Нажать кнопку (+)
Ввести цифры 34
3 Нажать на клавиатуре Enter
4 Смотреть поле 
</t>
  </si>
  <si>
    <t>Не верное  арифметическое вычисление</t>
  </si>
  <si>
    <t xml:space="preserve">корректный арифметическое
вычисление 88 </t>
  </si>
  <si>
    <t>БГ7</t>
  </si>
  <si>
    <t>При переключении с обычного режима в инженерный в пункте меню "Выбор" дополнительные кнопки инженерного режима не появляются.</t>
  </si>
  <si>
    <t xml:space="preserve">1 Нажать на кнопку "Выбор"
2 В выпавшем списке нажать Инженерный 
3 Смотреть на приложение </t>
  </si>
  <si>
    <t>В расширенном окне приложения нет клавиш инженерного режима.</t>
  </si>
  <si>
    <t>В расширенном окне приложения появились кнопки инженерного режима.</t>
  </si>
  <si>
    <t>БГ8</t>
  </si>
  <si>
    <t>При переключении с инженерного режима в обычный в пункте меню "Выбор" появляется
красный фон в цифровом блоке</t>
  </si>
  <si>
    <t>1 Нажать на кнопку "Выбор"
2 В выпавшем списке нажать Инженерный 
3 Нажать кнопку "Выбор"
4 В выпавшем списке нажать "Обычный"</t>
  </si>
  <si>
    <t>Красный фон в цифровом блоке</t>
  </si>
  <si>
    <t>При переключении из инженерного режима в обычный приложение должно соответствовать 
требованием 2.4</t>
  </si>
  <si>
    <t>БГ9</t>
  </si>
  <si>
    <t>Отсутствие реакция на нажатие кнопки “Развернуть/Восстановить” в приложении Калькулятор.</t>
  </si>
  <si>
    <t xml:space="preserve"> 1.Запускаем приложение 
 2.Нажимаем кнопку Разавернуть/Восстановить</t>
  </si>
  <si>
    <t>При нажатии на кнопку "Развернуть/Восстановить"ничего не происходит. Окно приложения не меняет свой размер</t>
  </si>
  <si>
    <t>При нажатии на кнопку “Развернуть/Восстановить”  окно калькулятора должно масштабироваться на весь экран</t>
  </si>
  <si>
    <t>БГ10</t>
  </si>
  <si>
    <t>В поле ввода можно поставить несколько десятичных запятых подряд в одном числе</t>
  </si>
  <si>
    <t>1 Ввести любое целое число 
2 Нажать на кнопку десятичного разделителя
3 Нажать на кнопку десятичного разделителя еще несколько раз.
4 Ввести еще любое число</t>
  </si>
  <si>
    <t>Приложение позволяет
ввести неограниченное количество запятых в одном числе</t>
  </si>
  <si>
    <t>Кнопку можно нажать только 1 раз для 
каждого числа, после ввода запятой повтороное нажатия должно
игнорироваться.</t>
  </si>
  <si>
    <t>БГ11</t>
  </si>
  <si>
    <t xml:space="preserve">При клике мышкой по любому месту корпуса  калькулятора вне цифровых и функциональных кнопок всплывает дополнительное окно с ошибкой и закрывается приложение </t>
  </si>
  <si>
    <t xml:space="preserve">1 Навести курсор мышки на
свободную область 
приложение 
2 Произвести клик левой 
кнопки мыши </t>
  </si>
  <si>
    <t>Всплывает окно и приложение
закрывается</t>
  </si>
  <si>
    <t>Клик по корпусу   должен игнорироваться. Приложение должно продолжать работу в штатном режиме.</t>
  </si>
  <si>
    <t>Крах системы</t>
  </si>
  <si>
    <t>БГ12</t>
  </si>
  <si>
    <t>При выполнении арифметического действия
 умножение  чисел из трех цифр приложение выдает
 неверный результат в поле ввода.</t>
  </si>
  <si>
    <t xml:space="preserve">1 Ввести клавиатурой цифры 100
2 Нажать кнопку "*" умножение 
3 Ввести клавиатурой цифры 999
4 Нажать кнопку "= "равно </t>
  </si>
  <si>
    <t>В поле ввода после 
арифметического действия 
выдает результат 101 400</t>
  </si>
  <si>
    <t>В поле ввода после 
арифметического действия видим результат 
99 900</t>
  </si>
  <si>
    <t>Некорректная операция</t>
  </si>
  <si>
    <t>БГ13</t>
  </si>
  <si>
    <t>При выполнении арифметического действия
 умножение любых чисел из 4 цифр приложение
 выдает неверный результат в поле ввода.</t>
  </si>
  <si>
    <t xml:space="preserve">1 Ввести клавиатурой цифры 1 000
2 Нажать кнопку "*" умножение 
3 Ввести клавиатурой цифры 9 999
4 Нажать кнопку "= "равно </t>
  </si>
  <si>
    <t>В поле ввода после 
арифметического действия 
выдает результат 10014000</t>
  </si>
  <si>
    <t>В поле ввода после 
арифметического действия видим результат 
9 999 000</t>
  </si>
  <si>
    <t>БГ14</t>
  </si>
  <si>
    <t>При выполнении арифметического действия
 умножение любых чисел из 5 цифр приложение
 выдает неверный результат в поле ввода.</t>
  </si>
  <si>
    <t xml:space="preserve">1 Ввести клавиатурой цифры 10 000
2 Нажать кнопку "*" умножение 
3 Ввести клавиатурой цифры 99 999
4 Нажать кнопку "= "равно </t>
  </si>
  <si>
    <t>В поле ввода после 
арифметического действия 
выдает результат 1000140000</t>
  </si>
  <si>
    <t>В поле ввода после 
арифметического действия видим результат
999 990 000</t>
  </si>
  <si>
    <t>БГ15</t>
  </si>
  <si>
    <t xml:space="preserve">При вводе  в поле  значения больше 1 000 000 или
 меньше −1 000 000 приложение не показывает  
визуальное предупреждение 
(красное полупрозрачное поле). </t>
  </si>
  <si>
    <t xml:space="preserve">1.Ввести  -1 000 000 
2 Смотрим поля ввода
3 Вводи 0
4 Смотрим поле 
5 Ввести 1 000 000
6 Смотрим поля 
7 Вводим 0
8 Смотрим поля </t>
  </si>
  <si>
    <t xml:space="preserve">Приложение принимает 
значения при выходе за 
диапазон </t>
  </si>
  <si>
    <t>Система не должна принимать значение.
 Поле должно выдавать ошибку в виде 
красного просвечивающего поля     
Согласно требованием Т3.3</t>
  </si>
  <si>
    <t>БГ16</t>
  </si>
  <si>
    <t xml:space="preserve">При вводе цифры 1 после любого числа из 6 цифр
приложение выдает ошибку и крашится </t>
  </si>
  <si>
    <t>1 Ввести любое число из 6 
цифр
2 Нажать мышкой на 
цифровом блоке кнопку 1</t>
  </si>
  <si>
    <t xml:space="preserve"> Появляется дополнительное
 поле с текстом, приложение 
самопроизвольно закрывается</t>
  </si>
  <si>
    <t xml:space="preserve">Приложение успешно принимает из 7 и более
 значное число с последней цифрой 1 и 
продолжает стабильную работу </t>
  </si>
  <si>
    <t>БГ17</t>
  </si>
  <si>
    <t>Поле ввода принимает буквы и иные символы</t>
  </si>
  <si>
    <t>1 ввести в поле ввода
 qwe!@#</t>
  </si>
  <si>
    <t>В поле ввода отобразились
буквы qwe и символы !@#</t>
  </si>
  <si>
    <t>В поле ввода ничего не отобразилось поле
остается пустым согласно требованием Т1.8</t>
  </si>
  <si>
    <t>БГ18</t>
  </si>
  <si>
    <t>После нажатия мышкой по корпусу при открытом 
окне "О программе" вместо текста появляется
 ошибка, и появляется еще одно окно с ошибкой.
 После этого действие невозможно открыть
 окно "О программе</t>
  </si>
  <si>
    <t>1 Нажать на кнопку "О 
программе"
2 Кликнуть мышкой по 
корпусу приложение 
3 Закрыть ошибку
4 Нажать кнопку 
"О программе"</t>
  </si>
  <si>
    <t xml:space="preserve">После шага 2 вместо текста 
появилась ошибка и еще одно
окно с ошибкой.После шага 4
невозможно открыть текст 
в окне "О программе "
</t>
  </si>
  <si>
    <t xml:space="preserve">После нажатия окна "О программе" и кликов
по корпусу приложение, ничего не меняется
приложение остается в исходном состоянии  </t>
  </si>
  <si>
    <t>Нереализованная функциональнос</t>
  </si>
  <si>
    <t>БГ19</t>
  </si>
  <si>
    <t xml:space="preserve"> Орфографическая ошибка в названии
 кнопки «О программе»
</t>
  </si>
  <si>
    <t xml:space="preserve">1 Открыть приложение
2 Найти кнопку 
3 Прочитать название </t>
  </si>
  <si>
    <t>В названии допущена ошибка
"опрограмме"</t>
  </si>
  <si>
    <t>Название написано без ошибок
"О программе"</t>
  </si>
  <si>
    <t>БГ20</t>
  </si>
  <si>
    <t>Отсутствие ошибки при выходе результата за 
нижнюю границу диапазона арифметических 
функций.</t>
  </si>
  <si>
    <t>1 Вводим число  50 000 002
2 Нажимаем "-"
3 Нажимаем "+"
4 Вводим 50 000 0000
5 нажимаем "-"
6 Нажимаем "="</t>
  </si>
  <si>
    <t>Поле результата отображает 13
Приложение считает результат 
валидным</t>
  </si>
  <si>
    <t>Поле результата должно подсветиться красным
сообщая  об ошибке диапазона.Согласно 
требованием Т3.4</t>
  </si>
  <si>
    <t>БГ21</t>
  </si>
  <si>
    <t>Отсутствие ошибки при выходе результата за 
верхнюю границу диапазона арифметических 
функций.</t>
  </si>
  <si>
    <t>1 Вводим число 50 000 0002
2 Нажимаем "+"
4 Вводим 50 000 0000
6 Нажимаем "="</t>
  </si>
  <si>
    <t>Поле результата отображает 
1000000017
Приложение считает результат 
валидным</t>
  </si>
  <si>
    <t>БГ22</t>
  </si>
  <si>
    <t xml:space="preserve">При выполнении арифметического действия сложения чисел из трех цифр приложение выдает
неверный результат в поле ввода.
</t>
  </si>
  <si>
    <t>1 Ввести цифры 100
2 Нажать кнопку "+" 
3 Ввести цифры 999
4 Нажать кнопку "= "</t>
  </si>
  <si>
    <t>В поле ввода после 
арифметического действия 
выдает результат 1114</t>
  </si>
  <si>
    <t>В поле ввода после 
арифметического действия видим результат
1099</t>
  </si>
  <si>
    <t>БГ23</t>
  </si>
  <si>
    <t>При выполнении арифметического действия сложения чисел из 4 цифр приложение выдает
неверный результат в поле ввода.</t>
  </si>
  <si>
    <t>1 Ввести цифры 1 000
2 Нажать кнопку "+" 
3 Ввести цифры 9 999
4 Нажать кнопку "= "</t>
  </si>
  <si>
    <t>В поле ввода после 
арифметического действия 
выдает результат 20014</t>
  </si>
  <si>
    <t>В поле ввода после 
арифметического действия видим результат
10999</t>
  </si>
  <si>
    <t>БГ24</t>
  </si>
  <si>
    <t>При выполнении арифметического действия сложения чисел из 5 цифр приложение выдает
неверный результат в поле ввода.</t>
  </si>
  <si>
    <t>1 Ввести цифры 10 000
2 Нажать кнопку "+" 
3 Ввести цифры 99 999
4 Нажать кнопку "= "</t>
  </si>
  <si>
    <t>В поле ввода после 
арифметического действия 
выдает результат 110014</t>
  </si>
  <si>
    <t>В поле ввода после 
арифметического действия видим результат 
109 999</t>
  </si>
  <si>
    <t>БГ25</t>
  </si>
  <si>
    <t>При выполнении арифметического действия сложения чисел из 6 цифр приложение выдает
неверный результат в поле ввода.</t>
  </si>
  <si>
    <t>1 Ввести цифры 100 000
2 Нажать кнопку "+" 
3 Ввести цифры 999 999
4 Нажать кнопку "= "</t>
  </si>
  <si>
    <t>В поле ввода после 
арифметического действия 
выдает результат 1100014</t>
  </si>
  <si>
    <t>В поле ввода после 
арифметического действия видим результат
 1 099 999</t>
  </si>
  <si>
    <t>БГ26</t>
  </si>
  <si>
    <t>При выполнении арифметического действия сложения чисел из 7 цифр приложение выдает
неверный результат в поле ввода.</t>
  </si>
  <si>
    <t>1 Ввести цифры 1 000 000
2 Нажать кнопку "+" 
3 Ввести цифры 9 999 999
4 Нажать кнопку "= "</t>
  </si>
  <si>
    <t>В поле ввода после 
арифметического действия 
выдает результат 11000014</t>
  </si>
  <si>
    <t>В поле ввода после 
арифметического действия видим результа
10 999 999</t>
  </si>
  <si>
    <t>БГ27</t>
  </si>
  <si>
    <t>1 Ввести цифры 10 000 000
2 Нажать кнопку "+" 
3 Ввести цифры 99 999 999
4 Нажать кнопку "= "</t>
  </si>
  <si>
    <t>В поле ввода после 
арифметического действия 
выдает результат 110000014</t>
  </si>
  <si>
    <t>В поле ввода после 
арифметического действия 
выдает результат 109 999 999</t>
  </si>
  <si>
    <t>БГ28</t>
  </si>
  <si>
    <t>При выполнении операции вычитания, если
вычитаемое
число больше или равно 101, приложение 
отображает в поле ввода неверный  результат</t>
  </si>
  <si>
    <t>1 Ввести цифру 1
2 Нажать кнопку "-"
3 Ввести цифры 101
4 Нажать кнопку =</t>
  </si>
  <si>
    <t>В поле ввода после 
арифметического действия 
выдает результат -115</t>
  </si>
  <si>
    <t>В поле ввода после 
арифметического действия 
выдает результа -100</t>
  </si>
  <si>
    <t>БГ29</t>
  </si>
  <si>
    <t xml:space="preserve">При выполнении операции деление, если делитель
больше или равно 101приложение 
отображает в поле ввода неверный результат </t>
  </si>
  <si>
    <t>1 Ввести цифру 1
2 Нажать кнопку "/"
3 Ввести цифры 101
4 Нажать кнопку =</t>
  </si>
  <si>
    <t>В поле ввода после 
арифметического действия 
выдает результат
 0,00862068965517241</t>
  </si>
  <si>
    <t>В поле ввода после 
арифметического действия 
выдает результа 0.0099009901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</si>
</sst>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ED7D31"/>
        <bgColor rgb="FFED7D31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</fills>
  <borders count="19">
    <border/>
    <border>
      <left style="medium">
        <color rgb="FF000000"/>
      </left>
      <right style="medium">
        <color rgb="FF000000"/>
      </right>
      <top style="medium">
        <color rgb="FFCCCCCC"/>
      </top>
      <bottom/>
    </border>
    <border>
      <left style="medium">
        <color rgb="FFCCCCCC"/>
      </left>
      <right style="medium">
        <color rgb="FF000000"/>
      </right>
      <top style="medium">
        <color rgb="FFCCCCCC"/>
      </top>
      <bottom/>
    </border>
    <border>
      <left style="medium">
        <color rgb="FFCCCCCC"/>
      </left>
      <right/>
      <top style="medium">
        <color rgb="FFCCCCCC"/>
      </top>
      <bottom/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1" numFmtId="0" xfId="0" applyAlignment="1" applyFill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3" fontId="1" numFmtId="0" xfId="0" applyAlignment="1" applyFill="1" applyFont="1">
      <alignment shrinkToFit="0" wrapText="1"/>
    </xf>
    <xf borderId="1" fillId="4" fontId="2" numFmtId="0" xfId="0" applyAlignment="1" applyBorder="1" applyFill="1" applyFont="1">
      <alignment shrinkToFit="0" wrapText="1"/>
    </xf>
    <xf borderId="2" fillId="4" fontId="2" numFmtId="0" xfId="0" applyAlignment="1" applyBorder="1" applyFont="1">
      <alignment shrinkToFit="0" wrapText="1"/>
    </xf>
    <xf borderId="3" fillId="4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5" fontId="2" numFmtId="0" xfId="0" applyAlignment="1" applyFill="1" applyFont="1">
      <alignment shrinkToFit="0" wrapText="1"/>
    </xf>
    <xf borderId="4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shrinkToFit="0" wrapText="1"/>
    </xf>
    <xf borderId="6" fillId="6" fontId="1" numFmtId="0" xfId="0" applyAlignment="1" applyBorder="1" applyFill="1" applyFont="1">
      <alignment shrinkToFit="0" wrapText="1"/>
    </xf>
    <xf borderId="6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0" fillId="6" fontId="1" numFmtId="0" xfId="0" applyAlignment="1" applyFont="1">
      <alignment shrinkToFit="0" wrapText="1"/>
    </xf>
    <xf borderId="8" fillId="0" fontId="1" numFmtId="0" xfId="0" applyAlignment="1" applyBorder="1" applyFont="1">
      <alignment shrinkToFit="0" wrapText="1"/>
    </xf>
    <xf borderId="8" fillId="0" fontId="3" numFmtId="0" xfId="0" applyBorder="1" applyFont="1"/>
    <xf borderId="9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shrinkToFit="0" wrapText="1"/>
    </xf>
    <xf borderId="11" fillId="0" fontId="3" numFmtId="0" xfId="0" applyBorder="1" applyFont="1"/>
    <xf borderId="10" fillId="0" fontId="3" numFmtId="0" xfId="0" applyBorder="1" applyFont="1"/>
    <xf borderId="11" fillId="0" fontId="1" numFmtId="0" xfId="0" applyAlignment="1" applyBorder="1" applyFont="1">
      <alignment shrinkToFit="0" wrapText="1"/>
    </xf>
    <xf borderId="12" fillId="0" fontId="1" numFmtId="0" xfId="0" applyAlignment="1" applyBorder="1" applyFont="1">
      <alignment shrinkToFit="0" wrapText="1"/>
    </xf>
    <xf borderId="6" fillId="5" fontId="1" numFmtId="0" xfId="0" applyAlignment="1" applyBorder="1" applyFont="1">
      <alignment shrinkToFit="0" wrapText="1"/>
    </xf>
    <xf borderId="6" fillId="3" fontId="1" numFmtId="0" xfId="0" applyAlignment="1" applyBorder="1" applyFont="1">
      <alignment shrinkToFit="0" wrapText="1"/>
    </xf>
    <xf borderId="11" fillId="3" fontId="1" numFmtId="0" xfId="0" applyAlignment="1" applyBorder="1" applyFont="1">
      <alignment horizontal="center" shrinkToFit="0" wrapText="1"/>
    </xf>
    <xf borderId="13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readingOrder="0" shrinkToFit="0" wrapText="1"/>
    </xf>
    <xf borderId="14" fillId="3" fontId="1" numFmtId="0" xfId="0" applyAlignment="1" applyBorder="1" applyFont="1">
      <alignment shrinkToFit="0" wrapText="1"/>
    </xf>
    <xf borderId="13" fillId="0" fontId="1" numFmtId="0" xfId="0" applyAlignment="1" applyBorder="1" applyFont="1">
      <alignment readingOrder="0" shrinkToFit="0" wrapText="1"/>
    </xf>
    <xf borderId="14" fillId="0" fontId="1" numFmtId="0" xfId="0" applyAlignment="1" applyBorder="1" applyFont="1">
      <alignment shrinkToFit="0" wrapText="1"/>
    </xf>
    <xf borderId="15" fillId="0" fontId="1" numFmtId="0" xfId="0" applyAlignment="1" applyBorder="1" applyFont="1">
      <alignment shrinkToFit="0" wrapText="1"/>
    </xf>
    <xf borderId="5" fillId="3" fontId="1" numFmtId="0" xfId="0" applyAlignment="1" applyBorder="1" applyFont="1">
      <alignment shrinkToFit="0" wrapText="1"/>
    </xf>
    <xf borderId="16" fillId="0" fontId="1" numFmtId="0" xfId="0" applyAlignment="1" applyBorder="1" applyFont="1">
      <alignment shrinkToFit="0" wrapText="1"/>
    </xf>
    <xf borderId="17" fillId="0" fontId="1" numFmtId="0" xfId="0" applyAlignment="1" applyBorder="1" applyFont="1">
      <alignment shrinkToFit="0" wrapText="1"/>
    </xf>
    <xf borderId="18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center" shrinkToFit="0" wrapText="1"/>
    </xf>
    <xf borderId="5" fillId="3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shrinkToFit="0" wrapText="1"/>
    </xf>
    <xf borderId="6" fillId="3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 shrinkToFit="0" wrapText="1"/>
    </xf>
    <xf borderId="15" fillId="0" fontId="1" numFmtId="0" xfId="0" applyAlignment="1" applyBorder="1" applyFont="1">
      <alignment readingOrder="0" shrinkToFit="0" wrapText="1"/>
    </xf>
    <xf borderId="5" fillId="5" fontId="1" numFmtId="0" xfId="0" applyAlignment="1" applyBorder="1" applyFont="1">
      <alignment readingOrder="0" shrinkToFit="0" wrapText="1"/>
    </xf>
    <xf borderId="5" fillId="2" fontId="1" numFmtId="0" xfId="0" applyAlignment="1" applyBorder="1" applyFont="1">
      <alignment readingOrder="0" shrinkToFit="0" wrapText="1"/>
    </xf>
    <xf borderId="5" fillId="6" fontId="1" numFmtId="0" xfId="0" applyAlignment="1" applyBorder="1" applyFont="1">
      <alignment readingOrder="0" shrinkToFit="0" wrapText="1"/>
    </xf>
    <xf borderId="8" fillId="0" fontId="1" numFmtId="0" xfId="0" applyAlignment="1" applyBorder="1" applyFont="1">
      <alignment readingOrder="0" shrinkToFit="0" wrapText="1"/>
    </xf>
    <xf borderId="8" fillId="3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2">
    <dxf>
      <font/>
      <fill>
        <patternFill patternType="solid">
          <fgColor rgb="FFFF7C80"/>
          <bgColor rgb="FFFF7C80"/>
        </patternFill>
      </fill>
      <border/>
    </dxf>
    <dxf>
      <font>
        <color theme="1"/>
      </font>
      <fill>
        <patternFill patternType="solid">
          <fgColor rgb="FFE2EFD9"/>
          <bgColor rgb="FFE2EF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11" Type="http://schemas.openxmlformats.org/officeDocument/2006/relationships/image" Target="../media/image4.png"/><Relationship Id="rId10" Type="http://schemas.openxmlformats.org/officeDocument/2006/relationships/image" Target="../media/image1.png"/><Relationship Id="rId12" Type="http://schemas.openxmlformats.org/officeDocument/2006/relationships/image" Target="../media/image9.png"/><Relationship Id="rId9" Type="http://schemas.openxmlformats.org/officeDocument/2006/relationships/image" Target="../media/image12.png"/><Relationship Id="rId5" Type="http://schemas.openxmlformats.org/officeDocument/2006/relationships/image" Target="../media/image6.png"/><Relationship Id="rId6" Type="http://schemas.openxmlformats.org/officeDocument/2006/relationships/image" Target="../media/image2.png"/><Relationship Id="rId7" Type="http://schemas.openxmlformats.org/officeDocument/2006/relationships/image" Target="../media/image11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171450</xdr:colOff>
      <xdr:row>2</xdr:row>
      <xdr:rowOff>0</xdr:rowOff>
    </xdr:from>
    <xdr:ext cx="1733550" cy="12668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23</xdr:row>
      <xdr:rowOff>133350</xdr:rowOff>
    </xdr:from>
    <xdr:ext cx="2000250" cy="105727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30</xdr:row>
      <xdr:rowOff>28575</xdr:rowOff>
    </xdr:from>
    <xdr:ext cx="1885950" cy="6953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40</xdr:row>
      <xdr:rowOff>0</xdr:rowOff>
    </xdr:from>
    <xdr:ext cx="2095500" cy="14954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</xdr:colOff>
      <xdr:row>49</xdr:row>
      <xdr:rowOff>95250</xdr:rowOff>
    </xdr:from>
    <xdr:ext cx="1752600" cy="64770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2076450</xdr:colOff>
      <xdr:row>78</xdr:row>
      <xdr:rowOff>152400</xdr:rowOff>
    </xdr:from>
    <xdr:ext cx="2095500" cy="971550"/>
    <xdr:pic>
      <xdr:nvPicPr>
        <xdr:cNvPr id="0" name="image2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</xdr:colOff>
      <xdr:row>86</xdr:row>
      <xdr:rowOff>38100</xdr:rowOff>
    </xdr:from>
    <xdr:ext cx="1790700" cy="647700"/>
    <xdr:pic>
      <xdr:nvPicPr>
        <xdr:cNvPr id="0" name="image11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</xdr:colOff>
      <xdr:row>89</xdr:row>
      <xdr:rowOff>142875</xdr:rowOff>
    </xdr:from>
    <xdr:ext cx="1457325" cy="762000"/>
    <xdr:pic>
      <xdr:nvPicPr>
        <xdr:cNvPr id="0" name="image7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95</xdr:row>
      <xdr:rowOff>66675</xdr:rowOff>
    </xdr:from>
    <xdr:ext cx="1457325" cy="971550"/>
    <xdr:pic>
      <xdr:nvPicPr>
        <xdr:cNvPr id="0" name="image12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2095500</xdr:colOff>
      <xdr:row>96</xdr:row>
      <xdr:rowOff>114300</xdr:rowOff>
    </xdr:from>
    <xdr:ext cx="1924050" cy="523875"/>
    <xdr:pic>
      <xdr:nvPicPr>
        <xdr:cNvPr id="0" name="image1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101</xdr:row>
      <xdr:rowOff>76200</xdr:rowOff>
    </xdr:from>
    <xdr:ext cx="2038350" cy="438150"/>
    <xdr:pic>
      <xdr:nvPicPr>
        <xdr:cNvPr id="0" name="image4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790575" cy="923925"/>
    <xdr:pic>
      <xdr:nvPicPr>
        <xdr:cNvPr id="0" name="image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7.71"/>
    <col customWidth="1" min="3" max="3" width="25.86"/>
    <col customWidth="1" min="4" max="4" width="28.86"/>
    <col customWidth="1" min="5" max="5" width="43.0"/>
    <col customWidth="1" min="6" max="6" width="31.14"/>
    <col customWidth="1" min="7" max="7" width="16.14"/>
    <col customWidth="1" min="8" max="8" width="23.43"/>
    <col customWidth="1" min="9" max="9" width="31.29"/>
    <col customWidth="1" min="10" max="10" width="32.14"/>
    <col customWidth="1" min="11" max="11" width="21.29"/>
    <col customWidth="1" min="12" max="12" width="8.86"/>
    <col customWidth="1" min="13" max="27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3" t="s">
        <v>0</v>
      </c>
      <c r="M1" s="3">
        <v>2.0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4"/>
      <c r="L2" s="3" t="s">
        <v>1</v>
      </c>
      <c r="M2" s="3">
        <v>16.0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4.25" customHeight="1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7" t="s">
        <v>10</v>
      </c>
      <c r="J3" s="8"/>
      <c r="K3" s="9"/>
      <c r="L3" s="10" t="s">
        <v>11</v>
      </c>
      <c r="M3" s="3">
        <v>7.0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4.25" customHeight="1">
      <c r="A4" s="11" t="s">
        <v>12</v>
      </c>
      <c r="B4" s="12" t="s">
        <v>13</v>
      </c>
      <c r="C4" s="11" t="s">
        <v>14</v>
      </c>
      <c r="D4" s="13" t="s">
        <v>15</v>
      </c>
      <c r="E4" s="11" t="s">
        <v>16</v>
      </c>
      <c r="F4" s="13" t="s">
        <v>17</v>
      </c>
      <c r="G4" s="11" t="s">
        <v>18</v>
      </c>
      <c r="H4" s="13" t="s">
        <v>19</v>
      </c>
      <c r="I4" s="11" t="s">
        <v>20</v>
      </c>
      <c r="J4" s="14"/>
      <c r="K4" s="15"/>
      <c r="L4" s="3" t="s">
        <v>18</v>
      </c>
      <c r="M4" s="3">
        <v>4.0</v>
      </c>
      <c r="N4" s="1"/>
      <c r="O4" s="1"/>
      <c r="P4" s="1"/>
      <c r="Q4" s="1"/>
      <c r="R4" s="1"/>
    </row>
    <row r="5" ht="14.25" customHeight="1">
      <c r="A5" s="16"/>
      <c r="C5" s="17"/>
      <c r="E5" s="17"/>
      <c r="F5" s="1"/>
      <c r="G5" s="16"/>
      <c r="H5" s="1"/>
      <c r="I5" s="16"/>
      <c r="J5" s="18"/>
      <c r="K5" s="1"/>
      <c r="L5" s="1"/>
      <c r="M5" s="1"/>
      <c r="N5" s="1"/>
      <c r="O5" s="1"/>
      <c r="P5" s="1"/>
      <c r="Q5" s="1"/>
      <c r="R5" s="1"/>
    </row>
    <row r="6" ht="14.25" customHeight="1">
      <c r="A6" s="16"/>
      <c r="C6" s="17"/>
      <c r="E6" s="17"/>
      <c r="F6" s="1"/>
      <c r="G6" s="16"/>
      <c r="H6" s="1"/>
      <c r="I6" s="16"/>
      <c r="J6" s="18"/>
      <c r="K6" s="1"/>
      <c r="L6" s="1"/>
      <c r="M6" s="1"/>
      <c r="N6" s="1"/>
      <c r="O6" s="1"/>
      <c r="P6" s="1"/>
      <c r="Q6" s="1"/>
      <c r="R6" s="1"/>
    </row>
    <row r="7" ht="45.75" customHeight="1">
      <c r="A7" s="19"/>
      <c r="B7" s="20"/>
      <c r="C7" s="21"/>
      <c r="D7" s="20"/>
      <c r="E7" s="21"/>
      <c r="F7" s="22"/>
      <c r="G7" s="19"/>
      <c r="H7" s="22"/>
      <c r="I7" s="19"/>
      <c r="J7" s="23"/>
      <c r="K7" s="1"/>
      <c r="L7" s="1"/>
      <c r="M7" s="1"/>
      <c r="N7" s="1"/>
      <c r="O7" s="1"/>
      <c r="P7" s="1"/>
      <c r="Q7" s="1"/>
      <c r="R7" s="1"/>
    </row>
    <row r="8" ht="62.25" customHeight="1">
      <c r="A8" s="11" t="s">
        <v>21</v>
      </c>
      <c r="B8" s="24" t="s">
        <v>22</v>
      </c>
      <c r="C8" s="11" t="s">
        <v>23</v>
      </c>
      <c r="D8" s="13" t="s">
        <v>24</v>
      </c>
      <c r="E8" s="11" t="s">
        <v>25</v>
      </c>
      <c r="F8" s="13" t="s">
        <v>17</v>
      </c>
      <c r="G8" s="11" t="s">
        <v>11</v>
      </c>
      <c r="H8" s="13" t="s">
        <v>26</v>
      </c>
      <c r="I8" s="11" t="s">
        <v>27</v>
      </c>
      <c r="J8" s="14"/>
      <c r="K8" s="1"/>
      <c r="L8" s="1"/>
      <c r="M8" s="1"/>
      <c r="N8" s="1"/>
      <c r="O8" s="1"/>
      <c r="P8" s="1"/>
      <c r="Q8" s="1"/>
      <c r="R8" s="1"/>
    </row>
    <row r="9" ht="14.25" customHeight="1">
      <c r="A9" s="19"/>
      <c r="B9" s="20"/>
      <c r="C9" s="21"/>
      <c r="D9" s="22"/>
      <c r="E9" s="19"/>
      <c r="F9" s="22"/>
      <c r="G9" s="19"/>
      <c r="H9" s="22"/>
      <c r="I9" s="19"/>
      <c r="J9" s="23"/>
      <c r="K9" s="1"/>
      <c r="L9" s="1"/>
      <c r="M9" s="1"/>
      <c r="N9" s="1"/>
      <c r="O9" s="1"/>
      <c r="P9" s="1"/>
      <c r="Q9" s="1"/>
      <c r="R9" s="1"/>
    </row>
    <row r="10" ht="14.25" customHeight="1">
      <c r="A10" s="11" t="s">
        <v>28</v>
      </c>
      <c r="B10" s="25" t="s">
        <v>29</v>
      </c>
      <c r="C10" s="11" t="s">
        <v>30</v>
      </c>
      <c r="D10" s="11" t="s">
        <v>31</v>
      </c>
      <c r="E10" s="13" t="s">
        <v>32</v>
      </c>
      <c r="F10" s="11" t="s">
        <v>17</v>
      </c>
      <c r="G10" s="11" t="s">
        <v>1</v>
      </c>
      <c r="H10" s="13" t="s">
        <v>19</v>
      </c>
      <c r="I10" s="11" t="s">
        <v>20</v>
      </c>
      <c r="J10" s="14"/>
      <c r="K10" s="1"/>
      <c r="L10" s="1"/>
      <c r="M10" s="1"/>
      <c r="N10" s="1"/>
      <c r="O10" s="1"/>
      <c r="P10" s="1"/>
      <c r="Q10" s="1"/>
      <c r="R10" s="1"/>
    </row>
    <row r="11" ht="14.25" customHeight="1">
      <c r="A11" s="16"/>
      <c r="C11" s="17"/>
      <c r="D11" s="17"/>
      <c r="F11" s="16"/>
      <c r="G11" s="16"/>
      <c r="H11" s="1"/>
      <c r="I11" s="16"/>
      <c r="J11" s="18"/>
      <c r="K11" s="1"/>
      <c r="L11" s="1"/>
      <c r="M11" s="1"/>
      <c r="N11" s="1"/>
      <c r="O11" s="1"/>
      <c r="P11" s="1"/>
      <c r="Q11" s="1"/>
      <c r="R11" s="1"/>
    </row>
    <row r="12" ht="14.25" customHeight="1">
      <c r="A12" s="16"/>
      <c r="C12" s="17"/>
      <c r="D12" s="17"/>
      <c r="F12" s="16"/>
      <c r="G12" s="16"/>
      <c r="H12" s="1"/>
      <c r="I12" s="16"/>
      <c r="J12" s="18"/>
      <c r="K12" s="1"/>
      <c r="L12" s="1"/>
      <c r="M12" s="1"/>
      <c r="N12" s="1"/>
      <c r="O12" s="1"/>
      <c r="P12" s="1"/>
      <c r="Q12" s="1"/>
      <c r="R12" s="1"/>
    </row>
    <row r="13" ht="14.25" customHeight="1">
      <c r="A13" s="16"/>
      <c r="C13" s="17"/>
      <c r="D13" s="17"/>
      <c r="F13" s="16"/>
      <c r="G13" s="16"/>
      <c r="H13" s="1"/>
      <c r="I13" s="16"/>
      <c r="J13" s="18"/>
      <c r="K13" s="1"/>
      <c r="L13" s="1"/>
      <c r="M13" s="1"/>
      <c r="N13" s="1"/>
      <c r="O13" s="1"/>
      <c r="P13" s="1"/>
      <c r="Q13" s="1"/>
      <c r="R13" s="1"/>
    </row>
    <row r="14" ht="14.25" customHeight="1">
      <c r="A14" s="16"/>
      <c r="C14" s="17"/>
      <c r="D14" s="17"/>
      <c r="F14" s="16"/>
      <c r="G14" s="16"/>
      <c r="H14" s="1"/>
      <c r="I14" s="16"/>
      <c r="J14" s="18"/>
      <c r="K14" s="1"/>
      <c r="L14" s="1"/>
      <c r="M14" s="1"/>
      <c r="N14" s="1"/>
      <c r="O14" s="1"/>
      <c r="P14" s="1"/>
      <c r="Q14" s="1"/>
      <c r="R14" s="1"/>
    </row>
    <row r="15" ht="14.25" customHeight="1">
      <c r="A15" s="16"/>
      <c r="C15" s="17"/>
      <c r="D15" s="17"/>
      <c r="F15" s="16"/>
      <c r="G15" s="16"/>
      <c r="H15" s="1"/>
      <c r="I15" s="16"/>
      <c r="J15" s="18"/>
      <c r="K15" s="1"/>
      <c r="L15" s="1"/>
      <c r="M15" s="1"/>
      <c r="N15" s="1"/>
      <c r="O15" s="1"/>
      <c r="P15" s="1"/>
      <c r="Q15" s="1"/>
      <c r="R15" s="1"/>
    </row>
    <row r="16" ht="14.25" customHeight="1">
      <c r="A16" s="19"/>
      <c r="B16" s="26"/>
      <c r="C16" s="21"/>
      <c r="D16" s="21"/>
      <c r="E16" s="20"/>
      <c r="F16" s="19"/>
      <c r="G16" s="19"/>
      <c r="H16" s="22"/>
      <c r="I16" s="19"/>
      <c r="J16" s="27"/>
      <c r="K16" s="1"/>
      <c r="L16" s="1"/>
      <c r="M16" s="1"/>
      <c r="N16" s="1"/>
      <c r="O16" s="1"/>
      <c r="P16" s="1"/>
      <c r="Q16" s="1"/>
      <c r="R16" s="1"/>
    </row>
    <row r="17" ht="72.75" customHeight="1">
      <c r="A17" s="14" t="s">
        <v>33</v>
      </c>
      <c r="B17" s="15" t="s">
        <v>34</v>
      </c>
      <c r="C17" s="28" t="s">
        <v>35</v>
      </c>
      <c r="D17" s="1" t="s">
        <v>36</v>
      </c>
      <c r="E17" s="11" t="s">
        <v>37</v>
      </c>
      <c r="F17" s="1" t="s">
        <v>38</v>
      </c>
      <c r="G17" s="11" t="s">
        <v>39</v>
      </c>
      <c r="H17" s="3" t="s">
        <v>40</v>
      </c>
      <c r="I17" s="11" t="s">
        <v>41</v>
      </c>
      <c r="J17" s="16"/>
      <c r="K17" s="1"/>
      <c r="L17" s="1"/>
      <c r="M17" s="1"/>
      <c r="N17" s="1"/>
      <c r="O17" s="1"/>
      <c r="P17" s="1"/>
      <c r="Q17" s="1"/>
      <c r="R17" s="1"/>
    </row>
    <row r="18" ht="85.5" customHeight="1">
      <c r="A18" s="27" t="s">
        <v>42</v>
      </c>
      <c r="B18" s="29" t="s">
        <v>43</v>
      </c>
      <c r="C18" s="30" t="s">
        <v>44</v>
      </c>
      <c r="D18" s="31" t="s">
        <v>45</v>
      </c>
      <c r="E18" s="11" t="s">
        <v>46</v>
      </c>
      <c r="F18" s="31" t="s">
        <v>47</v>
      </c>
      <c r="G18" s="27" t="s">
        <v>1</v>
      </c>
      <c r="H18" s="31" t="s">
        <v>48</v>
      </c>
      <c r="I18" s="11" t="s">
        <v>27</v>
      </c>
      <c r="J18" s="27"/>
      <c r="K18" s="1"/>
      <c r="L18" s="1"/>
      <c r="M18" s="1"/>
      <c r="N18" s="1"/>
      <c r="O18" s="1"/>
      <c r="P18" s="1"/>
      <c r="Q18" s="1"/>
      <c r="R18" s="1"/>
    </row>
    <row r="19" ht="14.25" customHeight="1">
      <c r="A19" s="11" t="s">
        <v>49</v>
      </c>
      <c r="B19" s="25" t="s">
        <v>50</v>
      </c>
      <c r="C19" s="28" t="s">
        <v>51</v>
      </c>
      <c r="D19" s="13" t="s">
        <v>52</v>
      </c>
      <c r="E19" s="11" t="s">
        <v>53</v>
      </c>
      <c r="F19" s="13" t="s">
        <v>38</v>
      </c>
      <c r="G19" s="11" t="s">
        <v>1</v>
      </c>
      <c r="H19" s="13" t="s">
        <v>40</v>
      </c>
      <c r="I19" s="11" t="s">
        <v>27</v>
      </c>
      <c r="J19" s="14"/>
      <c r="K19" s="1"/>
      <c r="L19" s="1"/>
      <c r="M19" s="1"/>
      <c r="N19" s="1"/>
      <c r="O19" s="1"/>
      <c r="P19" s="1"/>
      <c r="Q19" s="1"/>
      <c r="R19" s="1"/>
    </row>
    <row r="20" ht="14.25" customHeight="1">
      <c r="A20" s="16"/>
      <c r="C20" s="17"/>
      <c r="E20" s="21"/>
      <c r="F20" s="1"/>
      <c r="G20" s="16"/>
      <c r="H20" s="1"/>
      <c r="I20" s="21"/>
      <c r="J20" s="18"/>
      <c r="K20" s="1"/>
      <c r="L20" s="1"/>
      <c r="M20" s="1"/>
      <c r="N20" s="1"/>
      <c r="O20" s="1"/>
      <c r="P20" s="1"/>
      <c r="Q20" s="1"/>
      <c r="R20" s="1"/>
    </row>
    <row r="21" ht="14.25" customHeight="1">
      <c r="A21" s="16"/>
      <c r="C21" s="17"/>
      <c r="E21" s="11"/>
      <c r="F21" s="1"/>
      <c r="G21" s="16"/>
      <c r="H21" s="1"/>
      <c r="I21" s="11"/>
      <c r="J21" s="18"/>
      <c r="K21" s="1"/>
      <c r="L21" s="1"/>
      <c r="M21" s="1"/>
      <c r="N21" s="1"/>
      <c r="O21" s="1"/>
      <c r="P21" s="1"/>
      <c r="Q21" s="1"/>
      <c r="R21" s="1"/>
    </row>
    <row r="22" ht="14.25" customHeight="1">
      <c r="A22" s="16"/>
      <c r="C22" s="17"/>
      <c r="D22" s="1"/>
      <c r="E22" s="16"/>
      <c r="F22" s="1"/>
      <c r="G22" s="16"/>
      <c r="H22" s="1"/>
      <c r="I22" s="16"/>
      <c r="J22" s="18"/>
      <c r="K22" s="1"/>
      <c r="L22" s="1"/>
      <c r="M22" s="1"/>
      <c r="N22" s="1"/>
      <c r="O22" s="1"/>
      <c r="P22" s="1"/>
      <c r="Q22" s="1"/>
      <c r="R22" s="1"/>
    </row>
    <row r="23" ht="14.25" customHeight="1">
      <c r="A23" s="16"/>
      <c r="C23" s="17"/>
      <c r="D23" s="1"/>
      <c r="E23" s="16"/>
      <c r="F23" s="1"/>
      <c r="G23" s="16"/>
      <c r="H23" s="1"/>
      <c r="I23" s="16"/>
      <c r="J23" s="18"/>
      <c r="K23" s="1"/>
      <c r="L23" s="1"/>
      <c r="M23" s="1"/>
      <c r="N23" s="1"/>
      <c r="O23" s="1"/>
      <c r="P23" s="1"/>
      <c r="Q23" s="1"/>
      <c r="R23" s="1"/>
    </row>
    <row r="24" ht="14.25" customHeight="1">
      <c r="A24" s="19"/>
      <c r="B24" s="20"/>
      <c r="C24" s="21"/>
      <c r="D24" s="22"/>
      <c r="E24" s="19"/>
      <c r="F24" s="22"/>
      <c r="G24" s="19"/>
      <c r="H24" s="22"/>
      <c r="I24" s="16"/>
      <c r="J24" s="23"/>
      <c r="K24" s="1"/>
      <c r="L24" s="1"/>
      <c r="M24" s="1"/>
      <c r="N24" s="1"/>
      <c r="O24" s="1"/>
      <c r="P24" s="1"/>
      <c r="Q24" s="1"/>
      <c r="R24" s="1"/>
    </row>
    <row r="25" ht="14.25" customHeight="1">
      <c r="A25" s="32" t="s">
        <v>54</v>
      </c>
      <c r="B25" s="33" t="s">
        <v>55</v>
      </c>
      <c r="C25" s="11" t="s">
        <v>56</v>
      </c>
      <c r="D25" s="13" t="s">
        <v>57</v>
      </c>
      <c r="E25" s="11" t="s">
        <v>58</v>
      </c>
      <c r="F25" s="13" t="s">
        <v>38</v>
      </c>
      <c r="G25" s="11" t="s">
        <v>1</v>
      </c>
      <c r="H25" s="13" t="s">
        <v>48</v>
      </c>
      <c r="I25" s="11" t="s">
        <v>27</v>
      </c>
      <c r="J25" s="11"/>
      <c r="K25" s="34"/>
      <c r="L25" s="1"/>
      <c r="M25" s="1"/>
      <c r="N25" s="1"/>
      <c r="O25" s="1"/>
      <c r="P25" s="1"/>
      <c r="Q25" s="1"/>
      <c r="R25" s="1"/>
      <c r="S25" s="1"/>
    </row>
    <row r="26" ht="14.25" customHeight="1">
      <c r="A26" s="35"/>
      <c r="B26" s="17"/>
      <c r="C26" s="17"/>
      <c r="E26" s="17"/>
      <c r="F26" s="1"/>
      <c r="G26" s="16"/>
      <c r="H26" s="1"/>
      <c r="I26" s="21"/>
      <c r="J26" s="18"/>
      <c r="K26" s="1"/>
      <c r="L26" s="1"/>
      <c r="M26" s="1"/>
      <c r="N26" s="1"/>
      <c r="O26" s="1"/>
      <c r="P26" s="1"/>
      <c r="Q26" s="1"/>
      <c r="R26" s="1"/>
    </row>
    <row r="27" ht="14.25" customHeight="1">
      <c r="A27" s="35"/>
      <c r="B27" s="17"/>
      <c r="C27" s="17"/>
      <c r="E27" s="17"/>
      <c r="F27" s="1"/>
      <c r="G27" s="16"/>
      <c r="H27" s="1"/>
      <c r="I27" s="11"/>
      <c r="J27" s="18"/>
      <c r="K27" s="1"/>
      <c r="L27" s="1"/>
      <c r="M27" s="1"/>
      <c r="N27" s="1"/>
      <c r="O27" s="1"/>
      <c r="P27" s="1"/>
      <c r="Q27" s="1"/>
      <c r="R27" s="1"/>
    </row>
    <row r="28" ht="14.25" customHeight="1">
      <c r="A28" s="35"/>
      <c r="B28" s="17"/>
      <c r="C28" s="17"/>
      <c r="E28" s="17"/>
      <c r="F28" s="1"/>
      <c r="G28" s="16"/>
      <c r="H28" s="1"/>
      <c r="I28" s="16"/>
      <c r="J28" s="18"/>
      <c r="K28" s="1"/>
      <c r="L28" s="1"/>
      <c r="M28" s="1"/>
      <c r="N28" s="1"/>
      <c r="O28" s="1"/>
      <c r="P28" s="1"/>
      <c r="Q28" s="1"/>
      <c r="R28" s="1"/>
    </row>
    <row r="29" ht="14.25" customHeight="1">
      <c r="A29" s="35"/>
      <c r="B29" s="17"/>
      <c r="C29" s="17"/>
      <c r="E29" s="17"/>
      <c r="F29" s="1"/>
      <c r="G29" s="16"/>
      <c r="H29" s="1"/>
      <c r="I29" s="16"/>
      <c r="J29" s="18"/>
      <c r="K29" s="1"/>
      <c r="L29" s="1"/>
      <c r="M29" s="1"/>
      <c r="N29" s="1"/>
      <c r="O29" s="1"/>
      <c r="P29" s="1"/>
      <c r="Q29" s="1"/>
      <c r="R29" s="1"/>
    </row>
    <row r="30" ht="14.25" customHeight="1">
      <c r="A30" s="36"/>
      <c r="B30" s="21"/>
      <c r="C30" s="21"/>
      <c r="D30" s="20"/>
      <c r="E30" s="21"/>
      <c r="F30" s="22"/>
      <c r="G30" s="19"/>
      <c r="H30" s="22"/>
      <c r="I30" s="19"/>
      <c r="J30" s="23"/>
      <c r="K30" s="1"/>
      <c r="L30" s="1"/>
      <c r="M30" s="1"/>
      <c r="N30" s="1"/>
      <c r="O30" s="1"/>
      <c r="P30" s="1"/>
      <c r="Q30" s="1"/>
      <c r="R30" s="1"/>
    </row>
    <row r="31" ht="14.25" customHeight="1">
      <c r="A31" s="11" t="s">
        <v>59</v>
      </c>
      <c r="B31" s="12" t="s">
        <v>60</v>
      </c>
      <c r="C31" s="11" t="s">
        <v>61</v>
      </c>
      <c r="D31" s="13" t="s">
        <v>62</v>
      </c>
      <c r="E31" s="11" t="s">
        <v>63</v>
      </c>
      <c r="F31" s="1" t="s">
        <v>47</v>
      </c>
      <c r="G31" s="11" t="s">
        <v>39</v>
      </c>
      <c r="H31" s="1" t="s">
        <v>40</v>
      </c>
      <c r="I31" s="37" t="s">
        <v>20</v>
      </c>
      <c r="J31" s="18"/>
      <c r="K31" s="1"/>
      <c r="L31" s="1"/>
      <c r="M31" s="1"/>
      <c r="N31" s="1"/>
      <c r="O31" s="1"/>
      <c r="P31" s="1"/>
      <c r="Q31" s="1"/>
      <c r="R31" s="1"/>
    </row>
    <row r="32" ht="14.25" customHeight="1">
      <c r="A32" s="16"/>
      <c r="C32" s="17"/>
      <c r="E32" s="17"/>
      <c r="F32" s="1"/>
      <c r="G32" s="16"/>
      <c r="H32" s="1"/>
      <c r="I32" s="17"/>
      <c r="J32" s="18"/>
      <c r="K32" s="1"/>
      <c r="L32" s="1"/>
      <c r="M32" s="1"/>
      <c r="N32" s="1"/>
      <c r="O32" s="1"/>
      <c r="P32" s="1"/>
      <c r="Q32" s="1"/>
      <c r="R32" s="1"/>
    </row>
    <row r="33" ht="14.25" customHeight="1">
      <c r="A33" s="16"/>
      <c r="C33" s="17"/>
      <c r="E33" s="17"/>
      <c r="F33" s="1"/>
      <c r="G33" s="16"/>
      <c r="H33" s="1"/>
      <c r="I33" s="17"/>
      <c r="J33" s="18"/>
      <c r="K33" s="1"/>
      <c r="L33" s="1"/>
      <c r="M33" s="1"/>
      <c r="N33" s="1"/>
      <c r="O33" s="1"/>
      <c r="P33" s="1"/>
      <c r="Q33" s="1"/>
      <c r="R33" s="1"/>
    </row>
    <row r="34" ht="14.25" customHeight="1">
      <c r="A34" s="19"/>
      <c r="C34" s="21"/>
      <c r="D34" s="20"/>
      <c r="E34" s="21"/>
      <c r="F34" s="22"/>
      <c r="G34" s="19"/>
      <c r="H34" s="22"/>
      <c r="I34" s="19"/>
      <c r="J34" s="23"/>
      <c r="K34" s="1"/>
      <c r="L34" s="1"/>
      <c r="M34" s="1"/>
      <c r="N34" s="1"/>
      <c r="O34" s="1"/>
      <c r="P34" s="1"/>
      <c r="Q34" s="1"/>
      <c r="R34" s="1"/>
    </row>
    <row r="35" ht="14.25" customHeight="1">
      <c r="A35" s="32" t="s">
        <v>64</v>
      </c>
      <c r="B35" s="38" t="s">
        <v>65</v>
      </c>
      <c r="C35" s="37" t="s">
        <v>66</v>
      </c>
      <c r="D35" s="13" t="s">
        <v>67</v>
      </c>
      <c r="E35" s="11" t="s">
        <v>68</v>
      </c>
      <c r="F35" s="13" t="s">
        <v>17</v>
      </c>
      <c r="G35" s="11" t="s">
        <v>1</v>
      </c>
      <c r="H35" s="13" t="s">
        <v>40</v>
      </c>
      <c r="I35" s="11" t="s">
        <v>27</v>
      </c>
      <c r="J35" s="14"/>
      <c r="K35" s="1"/>
      <c r="L35" s="1"/>
      <c r="M35" s="1"/>
      <c r="N35" s="1"/>
      <c r="O35" s="1"/>
      <c r="P35" s="1"/>
      <c r="Q35" s="1"/>
      <c r="R35" s="1"/>
    </row>
    <row r="36" ht="14.25" customHeight="1">
      <c r="A36" s="35"/>
      <c r="B36" s="17"/>
      <c r="C36" s="17"/>
      <c r="E36" s="17"/>
      <c r="F36" s="1"/>
      <c r="G36" s="16"/>
      <c r="H36" s="1"/>
      <c r="I36" s="17"/>
      <c r="J36" s="18"/>
      <c r="K36" s="1"/>
      <c r="L36" s="1"/>
      <c r="M36" s="1"/>
      <c r="N36" s="1"/>
      <c r="O36" s="1"/>
      <c r="P36" s="1"/>
      <c r="Q36" s="1"/>
      <c r="R36" s="1"/>
    </row>
    <row r="37" ht="14.25" customHeight="1">
      <c r="A37" s="35"/>
      <c r="B37" s="17"/>
      <c r="C37" s="17"/>
      <c r="E37" s="17"/>
      <c r="F37" s="1"/>
      <c r="G37" s="16"/>
      <c r="H37" s="1"/>
      <c r="I37" s="16"/>
      <c r="J37" s="18"/>
      <c r="K37" s="1"/>
      <c r="L37" s="1"/>
      <c r="M37" s="1"/>
      <c r="N37" s="1"/>
      <c r="O37" s="1"/>
      <c r="P37" s="1"/>
      <c r="Q37" s="1"/>
      <c r="R37" s="1"/>
    </row>
    <row r="38" ht="14.25" customHeight="1">
      <c r="A38" s="35"/>
      <c r="B38" s="21"/>
      <c r="C38" s="17"/>
      <c r="E38" s="17"/>
      <c r="F38" s="1"/>
      <c r="G38" s="16"/>
      <c r="H38" s="1"/>
      <c r="I38" s="16"/>
      <c r="J38" s="18"/>
      <c r="K38" s="1"/>
      <c r="L38" s="1"/>
      <c r="M38" s="1"/>
      <c r="N38" s="1"/>
      <c r="O38" s="1"/>
      <c r="P38" s="1"/>
      <c r="Q38" s="1"/>
      <c r="R38" s="1"/>
    </row>
    <row r="39" ht="14.25" customHeight="1">
      <c r="A39" s="35"/>
      <c r="B39" s="11"/>
      <c r="C39" s="17"/>
      <c r="E39" s="17"/>
      <c r="F39" s="1"/>
      <c r="G39" s="16"/>
      <c r="H39" s="1"/>
      <c r="I39" s="16"/>
      <c r="J39" s="18"/>
      <c r="K39" s="1"/>
      <c r="L39" s="1"/>
      <c r="M39" s="1"/>
      <c r="N39" s="1"/>
      <c r="O39" s="1"/>
      <c r="P39" s="1"/>
      <c r="Q39" s="1"/>
      <c r="R39" s="1"/>
    </row>
    <row r="40" ht="14.25" customHeight="1">
      <c r="A40" s="36"/>
      <c r="B40" s="19"/>
      <c r="C40" s="21"/>
      <c r="D40" s="20"/>
      <c r="E40" s="21"/>
      <c r="F40" s="22"/>
      <c r="G40" s="27"/>
      <c r="H40" s="22"/>
      <c r="I40" s="19"/>
      <c r="J40" s="23"/>
      <c r="K40" s="1"/>
      <c r="L40" s="1"/>
      <c r="M40" s="1"/>
      <c r="N40" s="1"/>
      <c r="O40" s="1"/>
      <c r="P40" s="1"/>
      <c r="Q40" s="1"/>
      <c r="R40" s="1"/>
    </row>
    <row r="41" ht="14.25" customHeight="1">
      <c r="A41" s="11" t="s">
        <v>69</v>
      </c>
      <c r="B41" s="24" t="s">
        <v>70</v>
      </c>
      <c r="C41" s="11" t="s">
        <v>71</v>
      </c>
      <c r="D41" s="39" t="s">
        <v>72</v>
      </c>
      <c r="E41" s="11" t="s">
        <v>73</v>
      </c>
      <c r="F41" s="13" t="s">
        <v>38</v>
      </c>
      <c r="G41" s="11" t="s">
        <v>11</v>
      </c>
      <c r="H41" s="13" t="s">
        <v>26</v>
      </c>
      <c r="I41" s="11" t="s">
        <v>27</v>
      </c>
      <c r="J41" s="14"/>
      <c r="K41" s="1"/>
      <c r="L41" s="1"/>
      <c r="M41" s="1"/>
      <c r="N41" s="1"/>
      <c r="O41" s="1"/>
      <c r="P41" s="1"/>
      <c r="Q41" s="1"/>
      <c r="R41" s="1"/>
    </row>
    <row r="42" ht="14.25" customHeight="1">
      <c r="A42" s="16"/>
      <c r="C42" s="17"/>
      <c r="E42" s="17"/>
      <c r="F42" s="1"/>
      <c r="G42" s="16"/>
      <c r="H42" s="1"/>
      <c r="I42" s="17"/>
      <c r="J42" s="18"/>
      <c r="K42" s="1"/>
      <c r="L42" s="1"/>
      <c r="M42" s="1"/>
      <c r="N42" s="1"/>
      <c r="O42" s="1"/>
      <c r="P42" s="1"/>
      <c r="Q42" s="1"/>
      <c r="R42" s="1"/>
    </row>
    <row r="43" ht="14.25" customHeight="1">
      <c r="A43" s="16"/>
      <c r="C43" s="17"/>
      <c r="E43" s="17"/>
      <c r="F43" s="1"/>
      <c r="G43" s="16"/>
      <c r="H43" s="1"/>
      <c r="I43" s="16"/>
      <c r="J43" s="18"/>
      <c r="K43" s="1"/>
      <c r="L43" s="1"/>
      <c r="M43" s="1"/>
      <c r="N43" s="1"/>
      <c r="O43" s="1"/>
      <c r="P43" s="1"/>
      <c r="Q43" s="1"/>
      <c r="R43" s="1"/>
    </row>
    <row r="44" ht="14.25" customHeight="1">
      <c r="A44" s="16"/>
      <c r="B44" s="1"/>
      <c r="C44" s="17"/>
      <c r="E44" s="17"/>
      <c r="F44" s="1"/>
      <c r="G44" s="16"/>
      <c r="H44" s="1"/>
      <c r="I44" s="16"/>
      <c r="J44" s="18"/>
      <c r="K44" s="1"/>
      <c r="L44" s="1"/>
      <c r="M44" s="1"/>
      <c r="N44" s="1"/>
      <c r="O44" s="1"/>
      <c r="P44" s="1"/>
      <c r="Q44" s="1"/>
      <c r="R44" s="1"/>
    </row>
    <row r="45" ht="14.25" customHeight="1">
      <c r="A45" s="16"/>
      <c r="B45" s="1"/>
      <c r="C45" s="17"/>
      <c r="E45" s="17"/>
      <c r="F45" s="1"/>
      <c r="G45" s="16"/>
      <c r="H45" s="1"/>
      <c r="I45" s="16"/>
      <c r="J45" s="18"/>
      <c r="K45" s="1"/>
      <c r="L45" s="1"/>
      <c r="M45" s="1"/>
      <c r="N45" s="1"/>
      <c r="O45" s="1"/>
      <c r="P45" s="1"/>
      <c r="Q45" s="1"/>
      <c r="R45" s="1"/>
    </row>
    <row r="46" ht="14.25" customHeight="1">
      <c r="A46" s="16"/>
      <c r="B46" s="1"/>
      <c r="C46" s="17"/>
      <c r="E46" s="17"/>
      <c r="F46" s="1"/>
      <c r="G46" s="16"/>
      <c r="H46" s="1"/>
      <c r="I46" s="16"/>
      <c r="J46" s="18"/>
      <c r="K46" s="1"/>
      <c r="L46" s="1"/>
      <c r="M46" s="1"/>
      <c r="N46" s="1"/>
      <c r="O46" s="1"/>
      <c r="P46" s="1"/>
      <c r="Q46" s="1"/>
      <c r="R46" s="1"/>
    </row>
    <row r="47" ht="14.25" customHeight="1">
      <c r="A47" s="16"/>
      <c r="B47" s="1"/>
      <c r="C47" s="17"/>
      <c r="E47" s="17"/>
      <c r="F47" s="1"/>
      <c r="G47" s="16"/>
      <c r="H47" s="1"/>
      <c r="I47" s="16"/>
      <c r="J47" s="18"/>
      <c r="K47" s="1"/>
      <c r="L47" s="1"/>
      <c r="M47" s="1"/>
      <c r="N47" s="1"/>
      <c r="O47" s="1"/>
      <c r="P47" s="1"/>
      <c r="Q47" s="1"/>
      <c r="R47" s="1"/>
    </row>
    <row r="48" ht="14.25" customHeight="1">
      <c r="A48" s="16"/>
      <c r="B48" s="1"/>
      <c r="C48" s="17"/>
      <c r="E48" s="17"/>
      <c r="F48" s="1"/>
      <c r="G48" s="16"/>
      <c r="H48" s="1"/>
      <c r="I48" s="16"/>
      <c r="J48" s="18"/>
      <c r="K48" s="1"/>
      <c r="L48" s="1"/>
      <c r="M48" s="1"/>
      <c r="N48" s="1"/>
      <c r="O48" s="1"/>
      <c r="P48" s="1"/>
      <c r="Q48" s="1"/>
      <c r="R48" s="1"/>
    </row>
    <row r="49" ht="14.25" customHeight="1">
      <c r="A49" s="19"/>
      <c r="B49" s="22"/>
      <c r="C49" s="21"/>
      <c r="D49" s="20"/>
      <c r="E49" s="21"/>
      <c r="F49" s="22"/>
      <c r="G49" s="19"/>
      <c r="H49" s="22"/>
      <c r="I49" s="19"/>
      <c r="J49" s="23"/>
      <c r="K49" s="1"/>
      <c r="L49" s="1"/>
      <c r="M49" s="1"/>
      <c r="N49" s="1"/>
      <c r="O49" s="1"/>
      <c r="P49" s="1"/>
      <c r="Q49" s="1"/>
      <c r="R49" s="1"/>
    </row>
    <row r="50" ht="14.25" customHeight="1">
      <c r="A50" s="32" t="s">
        <v>74</v>
      </c>
      <c r="B50" s="40" t="s">
        <v>75</v>
      </c>
      <c r="C50" s="13" t="s">
        <v>76</v>
      </c>
      <c r="D50" s="11" t="s">
        <v>77</v>
      </c>
      <c r="E50" s="13" t="s">
        <v>78</v>
      </c>
      <c r="F50" s="11" t="s">
        <v>17</v>
      </c>
      <c r="G50" s="11" t="s">
        <v>0</v>
      </c>
      <c r="H50" s="13" t="s">
        <v>48</v>
      </c>
      <c r="I50" s="11" t="s">
        <v>79</v>
      </c>
      <c r="J50" s="14"/>
      <c r="K50" s="1"/>
      <c r="L50" s="1"/>
      <c r="M50" s="1"/>
      <c r="N50" s="1"/>
      <c r="O50" s="1"/>
      <c r="P50" s="1"/>
      <c r="Q50" s="1"/>
      <c r="R50" s="1"/>
    </row>
    <row r="51" ht="14.25" customHeight="1">
      <c r="A51" s="35"/>
      <c r="B51" s="17"/>
      <c r="D51" s="17"/>
      <c r="F51" s="16"/>
      <c r="G51" s="16"/>
      <c r="H51" s="1"/>
      <c r="I51" s="16"/>
      <c r="J51" s="1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35"/>
      <c r="B52" s="17"/>
      <c r="D52" s="17"/>
      <c r="F52" s="16"/>
      <c r="G52" s="16"/>
      <c r="H52" s="1"/>
      <c r="I52" s="16"/>
      <c r="J52" s="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35"/>
      <c r="B53" s="17"/>
      <c r="D53" s="17"/>
      <c r="F53" s="16"/>
      <c r="G53" s="16"/>
      <c r="H53" s="1"/>
      <c r="I53" s="16"/>
      <c r="J53" s="1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35"/>
      <c r="B54" s="17"/>
      <c r="D54" s="17"/>
      <c r="F54" s="16"/>
      <c r="G54" s="16"/>
      <c r="H54" s="1"/>
      <c r="I54" s="16"/>
      <c r="J54" s="1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35"/>
      <c r="B55" s="17"/>
      <c r="D55" s="17"/>
      <c r="F55" s="16"/>
      <c r="G55" s="16"/>
      <c r="H55" s="1"/>
      <c r="I55" s="16"/>
      <c r="J55" s="1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36"/>
      <c r="B56" s="21"/>
      <c r="C56" s="20"/>
      <c r="D56" s="21"/>
      <c r="E56" s="20"/>
      <c r="F56" s="19"/>
      <c r="G56" s="19"/>
      <c r="H56" s="22"/>
      <c r="I56" s="19"/>
      <c r="J56" s="2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28" t="s">
        <v>80</v>
      </c>
      <c r="B57" s="41" t="s">
        <v>81</v>
      </c>
      <c r="C57" s="28" t="s">
        <v>82</v>
      </c>
      <c r="D57" s="42" t="s">
        <v>83</v>
      </c>
      <c r="E57" s="28" t="s">
        <v>84</v>
      </c>
      <c r="F57" s="42" t="s">
        <v>38</v>
      </c>
      <c r="G57" s="28" t="s">
        <v>1</v>
      </c>
      <c r="H57" s="42" t="s">
        <v>48</v>
      </c>
      <c r="I57" s="28" t="s">
        <v>85</v>
      </c>
      <c r="J57" s="1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6"/>
      <c r="C58" s="17"/>
      <c r="E58" s="17"/>
      <c r="F58" s="1"/>
      <c r="G58" s="16"/>
      <c r="H58" s="1"/>
      <c r="I58" s="16"/>
      <c r="J58" s="1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6"/>
      <c r="C59" s="17"/>
      <c r="E59" s="17"/>
      <c r="F59" s="1"/>
      <c r="G59" s="16"/>
      <c r="H59" s="1"/>
      <c r="I59" s="16"/>
      <c r="J59" s="18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6"/>
      <c r="C60" s="17"/>
      <c r="E60" s="17"/>
      <c r="F60" s="1"/>
      <c r="G60" s="16"/>
      <c r="H60" s="1"/>
      <c r="I60" s="16"/>
      <c r="J60" s="18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6"/>
      <c r="C61" s="17"/>
      <c r="E61" s="17"/>
      <c r="F61" s="1"/>
      <c r="G61" s="16"/>
      <c r="H61" s="1"/>
      <c r="I61" s="16"/>
      <c r="J61" s="18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6"/>
      <c r="C62" s="17"/>
      <c r="E62" s="17"/>
      <c r="F62" s="1"/>
      <c r="G62" s="16"/>
      <c r="H62" s="1"/>
      <c r="I62" s="16"/>
      <c r="J62" s="18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6"/>
      <c r="C63" s="17"/>
      <c r="E63" s="17"/>
      <c r="F63" s="1"/>
      <c r="G63" s="16"/>
      <c r="H63" s="1"/>
      <c r="I63" s="16"/>
      <c r="J63" s="1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9"/>
      <c r="B64" s="20"/>
      <c r="C64" s="21"/>
      <c r="D64" s="20"/>
      <c r="E64" s="21"/>
      <c r="F64" s="22"/>
      <c r="G64" s="19"/>
      <c r="H64" s="22"/>
      <c r="I64" s="19"/>
      <c r="J64" s="2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43" t="s">
        <v>86</v>
      </c>
      <c r="B65" s="38" t="s">
        <v>87</v>
      </c>
      <c r="C65" s="42" t="s">
        <v>88</v>
      </c>
      <c r="D65" s="28" t="s">
        <v>89</v>
      </c>
      <c r="E65" s="42" t="s">
        <v>90</v>
      </c>
      <c r="F65" s="28" t="s">
        <v>38</v>
      </c>
      <c r="G65" s="42" t="s">
        <v>1</v>
      </c>
      <c r="H65" s="28" t="s">
        <v>48</v>
      </c>
      <c r="I65" s="42" t="s">
        <v>85</v>
      </c>
      <c r="J65" s="1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35"/>
      <c r="B66" s="17"/>
      <c r="D66" s="17"/>
      <c r="F66" s="16"/>
      <c r="G66" s="1"/>
      <c r="H66" s="16"/>
      <c r="I66" s="1"/>
      <c r="J66" s="1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35"/>
      <c r="B67" s="17"/>
      <c r="D67" s="17"/>
      <c r="F67" s="16"/>
      <c r="G67" s="1"/>
      <c r="H67" s="16"/>
      <c r="I67" s="1"/>
      <c r="J67" s="1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35"/>
      <c r="B68" s="17"/>
      <c r="D68" s="17"/>
      <c r="F68" s="16"/>
      <c r="G68" s="1"/>
      <c r="H68" s="16"/>
      <c r="I68" s="1"/>
      <c r="J68" s="1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35"/>
      <c r="B69" s="17"/>
      <c r="D69" s="17"/>
      <c r="F69" s="16"/>
      <c r="G69" s="1"/>
      <c r="H69" s="16"/>
      <c r="I69" s="1"/>
      <c r="J69" s="1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35"/>
      <c r="B70" s="17"/>
      <c r="D70" s="17"/>
      <c r="F70" s="16"/>
      <c r="G70" s="1"/>
      <c r="H70" s="16"/>
      <c r="I70" s="1"/>
      <c r="J70" s="1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36"/>
      <c r="B71" s="21"/>
      <c r="C71" s="20"/>
      <c r="D71" s="21"/>
      <c r="E71" s="20"/>
      <c r="F71" s="19"/>
      <c r="G71" s="22"/>
      <c r="H71" s="19"/>
      <c r="I71" s="22"/>
      <c r="J71" s="19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3" t="s">
        <v>91</v>
      </c>
      <c r="B72" s="38" t="s">
        <v>92</v>
      </c>
      <c r="C72" s="28" t="s">
        <v>93</v>
      </c>
      <c r="D72" s="28" t="s">
        <v>94</v>
      </c>
      <c r="E72" s="28" t="s">
        <v>95</v>
      </c>
      <c r="F72" s="28" t="s">
        <v>38</v>
      </c>
      <c r="G72" s="28" t="s">
        <v>1</v>
      </c>
      <c r="H72" s="28" t="s">
        <v>48</v>
      </c>
      <c r="I72" s="28" t="s">
        <v>85</v>
      </c>
      <c r="J72" s="1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7"/>
      <c r="C73" s="17"/>
      <c r="D73" s="17"/>
      <c r="E73" s="17"/>
      <c r="F73" s="16"/>
      <c r="G73" s="16"/>
      <c r="H73" s="16"/>
      <c r="I73" s="16"/>
      <c r="J73" s="1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7"/>
      <c r="C74" s="17"/>
      <c r="D74" s="17"/>
      <c r="E74" s="17"/>
      <c r="F74" s="16"/>
      <c r="G74" s="16"/>
      <c r="H74" s="16"/>
      <c r="I74" s="16"/>
      <c r="J74" s="1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7"/>
      <c r="C75" s="17"/>
      <c r="D75" s="17"/>
      <c r="E75" s="17"/>
      <c r="F75" s="16"/>
      <c r="G75" s="16"/>
      <c r="H75" s="16"/>
      <c r="I75" s="16"/>
      <c r="J75" s="16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7"/>
      <c r="C76" s="17"/>
      <c r="D76" s="17"/>
      <c r="E76" s="17"/>
      <c r="F76" s="16"/>
      <c r="G76" s="16"/>
      <c r="H76" s="16"/>
      <c r="I76" s="16"/>
      <c r="J76" s="1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7"/>
      <c r="C77" s="17"/>
      <c r="D77" s="17"/>
      <c r="E77" s="17"/>
      <c r="F77" s="16"/>
      <c r="G77" s="16"/>
      <c r="H77" s="16"/>
      <c r="I77" s="16"/>
      <c r="J77" s="16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21"/>
      <c r="C78" s="21"/>
      <c r="D78" s="21"/>
      <c r="E78" s="21"/>
      <c r="F78" s="19"/>
      <c r="G78" s="19"/>
      <c r="H78" s="19"/>
      <c r="I78" s="19"/>
      <c r="J78" s="19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28" t="s">
        <v>96</v>
      </c>
      <c r="B79" s="44" t="s">
        <v>97</v>
      </c>
      <c r="C79" s="28" t="s">
        <v>98</v>
      </c>
      <c r="D79" s="28" t="s">
        <v>99</v>
      </c>
      <c r="E79" s="28" t="s">
        <v>100</v>
      </c>
      <c r="F79" s="28" t="s">
        <v>17</v>
      </c>
      <c r="G79" s="28" t="s">
        <v>11</v>
      </c>
      <c r="H79" s="28" t="s">
        <v>40</v>
      </c>
      <c r="I79" s="28" t="s">
        <v>20</v>
      </c>
      <c r="J79" s="1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6"/>
      <c r="B80" s="17"/>
      <c r="C80" s="17"/>
      <c r="D80" s="17"/>
      <c r="E80" s="17"/>
      <c r="F80" s="16"/>
      <c r="G80" s="16"/>
      <c r="H80" s="16"/>
      <c r="I80" s="16"/>
      <c r="J80" s="16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6"/>
      <c r="B81" s="17"/>
      <c r="C81" s="17"/>
      <c r="D81" s="17"/>
      <c r="E81" s="17"/>
      <c r="F81" s="16"/>
      <c r="G81" s="16"/>
      <c r="H81" s="16"/>
      <c r="I81" s="16"/>
      <c r="J81" s="16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6"/>
      <c r="B82" s="17"/>
      <c r="C82" s="17"/>
      <c r="D82" s="17"/>
      <c r="E82" s="17"/>
      <c r="F82" s="16"/>
      <c r="G82" s="16"/>
      <c r="H82" s="16"/>
      <c r="I82" s="16"/>
      <c r="J82" s="16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6"/>
      <c r="B83" s="17"/>
      <c r="C83" s="17"/>
      <c r="D83" s="17"/>
      <c r="E83" s="17"/>
      <c r="F83" s="16"/>
      <c r="G83" s="16"/>
      <c r="H83" s="16"/>
      <c r="I83" s="16"/>
      <c r="J83" s="16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6"/>
      <c r="B84" s="17"/>
      <c r="C84" s="17"/>
      <c r="D84" s="17"/>
      <c r="E84" s="17"/>
      <c r="F84" s="16"/>
      <c r="G84" s="16"/>
      <c r="H84" s="16"/>
      <c r="I84" s="16"/>
      <c r="J84" s="1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6"/>
      <c r="B85" s="17"/>
      <c r="C85" s="17"/>
      <c r="D85" s="17"/>
      <c r="E85" s="17"/>
      <c r="F85" s="16"/>
      <c r="G85" s="16"/>
      <c r="H85" s="16"/>
      <c r="I85" s="16"/>
      <c r="J85" s="16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9"/>
      <c r="B86" s="21"/>
      <c r="C86" s="21"/>
      <c r="D86" s="21"/>
      <c r="E86" s="21"/>
      <c r="F86" s="19"/>
      <c r="G86" s="19"/>
      <c r="H86" s="19"/>
      <c r="I86" s="19"/>
      <c r="J86" s="19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28" t="s">
        <v>101</v>
      </c>
      <c r="B87" s="45" t="s">
        <v>102</v>
      </c>
      <c r="C87" s="28" t="s">
        <v>103</v>
      </c>
      <c r="D87" s="28" t="s">
        <v>104</v>
      </c>
      <c r="E87" s="28" t="s">
        <v>105</v>
      </c>
      <c r="F87" s="28" t="s">
        <v>38</v>
      </c>
      <c r="G87" s="28" t="s">
        <v>0</v>
      </c>
      <c r="H87" s="28" t="s">
        <v>48</v>
      </c>
      <c r="I87" s="28" t="s">
        <v>79</v>
      </c>
      <c r="J87" s="1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6"/>
      <c r="B88" s="17"/>
      <c r="C88" s="17"/>
      <c r="D88" s="17"/>
      <c r="E88" s="17"/>
      <c r="F88" s="16"/>
      <c r="G88" s="16"/>
      <c r="H88" s="16"/>
      <c r="I88" s="16"/>
      <c r="J88" s="1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6"/>
      <c r="B89" s="17"/>
      <c r="C89" s="17"/>
      <c r="D89" s="17"/>
      <c r="E89" s="17"/>
      <c r="F89" s="16"/>
      <c r="G89" s="16"/>
      <c r="H89" s="16"/>
      <c r="I89" s="16"/>
      <c r="J89" s="1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9"/>
      <c r="B90" s="21"/>
      <c r="C90" s="21"/>
      <c r="D90" s="21"/>
      <c r="E90" s="21"/>
      <c r="F90" s="19"/>
      <c r="G90" s="19"/>
      <c r="H90" s="19"/>
      <c r="I90" s="19"/>
      <c r="J90" s="19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28" t="s">
        <v>106</v>
      </c>
      <c r="B91" s="44" t="s">
        <v>107</v>
      </c>
      <c r="C91" s="28" t="s">
        <v>108</v>
      </c>
      <c r="D91" s="28" t="s">
        <v>109</v>
      </c>
      <c r="E91" s="28" t="s">
        <v>110</v>
      </c>
      <c r="F91" s="28" t="s">
        <v>47</v>
      </c>
      <c r="G91" s="28" t="s">
        <v>18</v>
      </c>
      <c r="H91" s="28" t="s">
        <v>19</v>
      </c>
      <c r="I91" s="28" t="s">
        <v>20</v>
      </c>
      <c r="J91" s="1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6"/>
      <c r="B92" s="17"/>
      <c r="C92" s="17"/>
      <c r="D92" s="17"/>
      <c r="E92" s="17"/>
      <c r="F92" s="17"/>
      <c r="G92" s="16"/>
      <c r="H92" s="16"/>
      <c r="I92" s="16"/>
      <c r="J92" s="1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6"/>
      <c r="B93" s="17"/>
      <c r="C93" s="17"/>
      <c r="D93" s="17"/>
      <c r="E93" s="17"/>
      <c r="F93" s="17"/>
      <c r="G93" s="16"/>
      <c r="H93" s="16"/>
      <c r="I93" s="16"/>
      <c r="J93" s="1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9"/>
      <c r="B94" s="21"/>
      <c r="C94" s="21"/>
      <c r="D94" s="21"/>
      <c r="E94" s="21"/>
      <c r="F94" s="21"/>
      <c r="G94" s="19"/>
      <c r="H94" s="19"/>
      <c r="I94" s="19"/>
      <c r="J94" s="19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28" t="s">
        <v>111</v>
      </c>
      <c r="B95" s="44" t="s">
        <v>112</v>
      </c>
      <c r="C95" s="28" t="s">
        <v>113</v>
      </c>
      <c r="D95" s="28" t="s">
        <v>114</v>
      </c>
      <c r="E95" s="28" t="s">
        <v>115</v>
      </c>
      <c r="F95" s="28" t="s">
        <v>38</v>
      </c>
      <c r="G95" s="28" t="s">
        <v>11</v>
      </c>
      <c r="H95" s="28" t="s">
        <v>40</v>
      </c>
      <c r="I95" s="28" t="s">
        <v>116</v>
      </c>
      <c r="J95" s="1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6"/>
      <c r="B96" s="17"/>
      <c r="C96" s="17"/>
      <c r="D96" s="17"/>
      <c r="E96" s="17"/>
      <c r="F96" s="16"/>
      <c r="G96" s="16"/>
      <c r="H96" s="16"/>
      <c r="I96" s="16"/>
      <c r="J96" s="1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6"/>
      <c r="B97" s="17"/>
      <c r="C97" s="17"/>
      <c r="D97" s="17"/>
      <c r="E97" s="17"/>
      <c r="F97" s="16"/>
      <c r="G97" s="16"/>
      <c r="H97" s="16"/>
      <c r="I97" s="16"/>
      <c r="J97" s="1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6"/>
      <c r="B98" s="17"/>
      <c r="C98" s="17"/>
      <c r="D98" s="17"/>
      <c r="E98" s="17"/>
      <c r="F98" s="16"/>
      <c r="G98" s="16"/>
      <c r="H98" s="16"/>
      <c r="I98" s="16"/>
      <c r="J98" s="16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6"/>
      <c r="B99" s="17"/>
      <c r="C99" s="17"/>
      <c r="D99" s="17"/>
      <c r="E99" s="17"/>
      <c r="F99" s="16"/>
      <c r="G99" s="16"/>
      <c r="H99" s="16"/>
      <c r="I99" s="16"/>
      <c r="J99" s="16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9"/>
      <c r="B100" s="21"/>
      <c r="C100" s="17"/>
      <c r="D100" s="17"/>
      <c r="E100" s="17"/>
      <c r="F100" s="16"/>
      <c r="G100" s="16"/>
      <c r="H100" s="16"/>
      <c r="I100" s="16"/>
      <c r="J100" s="1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28" t="s">
        <v>117</v>
      </c>
      <c r="B101" s="46" t="s">
        <v>118</v>
      </c>
      <c r="C101" s="21"/>
      <c r="D101" s="21"/>
      <c r="E101" s="21"/>
      <c r="F101" s="19"/>
      <c r="G101" s="19"/>
      <c r="H101" s="19"/>
      <c r="I101" s="19"/>
      <c r="J101" s="19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6"/>
      <c r="B102" s="17"/>
      <c r="C102" s="28" t="s">
        <v>119</v>
      </c>
      <c r="D102" s="28" t="s">
        <v>120</v>
      </c>
      <c r="E102" s="28" t="s">
        <v>121</v>
      </c>
      <c r="F102" s="28" t="s">
        <v>38</v>
      </c>
      <c r="G102" s="28" t="s">
        <v>18</v>
      </c>
      <c r="H102" s="28" t="s">
        <v>19</v>
      </c>
      <c r="I102" s="28" t="s">
        <v>20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6"/>
      <c r="B103" s="17"/>
      <c r="C103" s="17"/>
      <c r="D103" s="17"/>
      <c r="E103" s="16"/>
      <c r="F103" s="16"/>
      <c r="G103" s="16"/>
      <c r="H103" s="16"/>
      <c r="I103" s="1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9"/>
      <c r="B104" s="21"/>
      <c r="C104" s="21"/>
      <c r="D104" s="21"/>
      <c r="E104" s="19"/>
      <c r="F104" s="19"/>
      <c r="G104" s="19"/>
      <c r="H104" s="19"/>
      <c r="I104" s="1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28" t="s">
        <v>122</v>
      </c>
      <c r="B105" s="44" t="s">
        <v>123</v>
      </c>
      <c r="C105" s="28" t="s">
        <v>124</v>
      </c>
      <c r="D105" s="28" t="s">
        <v>125</v>
      </c>
      <c r="E105" s="28" t="s">
        <v>126</v>
      </c>
      <c r="F105" s="28" t="s">
        <v>38</v>
      </c>
      <c r="G105" s="28" t="s">
        <v>11</v>
      </c>
      <c r="H105" s="28" t="s">
        <v>40</v>
      </c>
      <c r="I105" s="28" t="s">
        <v>116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6"/>
      <c r="B106" s="17"/>
      <c r="C106" s="17"/>
      <c r="D106" s="17"/>
      <c r="E106" s="17"/>
      <c r="F106" s="16"/>
      <c r="G106" s="16"/>
      <c r="H106" s="16"/>
      <c r="I106" s="1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6"/>
      <c r="B107" s="17"/>
      <c r="C107" s="17"/>
      <c r="D107" s="17"/>
      <c r="E107" s="17"/>
      <c r="F107" s="16"/>
      <c r="G107" s="16"/>
      <c r="H107" s="16"/>
      <c r="I107" s="1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6"/>
      <c r="B108" s="17"/>
      <c r="C108" s="17"/>
      <c r="D108" s="17"/>
      <c r="E108" s="17"/>
      <c r="F108" s="16"/>
      <c r="G108" s="16"/>
      <c r="H108" s="16"/>
      <c r="I108" s="1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6"/>
      <c r="B109" s="17"/>
      <c r="C109" s="17"/>
      <c r="D109" s="17"/>
      <c r="E109" s="17"/>
      <c r="F109" s="16"/>
      <c r="G109" s="16"/>
      <c r="H109" s="16"/>
      <c r="I109" s="1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9"/>
      <c r="B110" s="21"/>
      <c r="C110" s="21"/>
      <c r="D110" s="21"/>
      <c r="E110" s="19"/>
      <c r="F110" s="19"/>
      <c r="G110" s="19"/>
      <c r="H110" s="19"/>
      <c r="I110" s="1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28" t="s">
        <v>127</v>
      </c>
      <c r="B111" s="44" t="s">
        <v>128</v>
      </c>
      <c r="C111" s="28" t="s">
        <v>129</v>
      </c>
      <c r="D111" s="28" t="s">
        <v>130</v>
      </c>
      <c r="E111" s="28" t="s">
        <v>126</v>
      </c>
      <c r="F111" s="28" t="s">
        <v>38</v>
      </c>
      <c r="G111" s="28" t="s">
        <v>11</v>
      </c>
      <c r="H111" s="28" t="s">
        <v>40</v>
      </c>
      <c r="I111" s="28" t="s">
        <v>116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6"/>
      <c r="B112" s="17"/>
      <c r="C112" s="17"/>
      <c r="D112" s="17"/>
      <c r="E112" s="17"/>
      <c r="F112" s="16"/>
      <c r="G112" s="16"/>
      <c r="H112" s="16"/>
      <c r="I112" s="1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6"/>
      <c r="B113" s="17"/>
      <c r="C113" s="17"/>
      <c r="D113" s="17"/>
      <c r="E113" s="17"/>
      <c r="F113" s="16"/>
      <c r="G113" s="16"/>
      <c r="H113" s="16"/>
      <c r="I113" s="1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6"/>
      <c r="B114" s="17"/>
      <c r="C114" s="17"/>
      <c r="D114" s="17"/>
      <c r="E114" s="17"/>
      <c r="F114" s="16"/>
      <c r="G114" s="16"/>
      <c r="H114" s="16"/>
      <c r="I114" s="1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9"/>
      <c r="B115" s="21"/>
      <c r="C115" s="21"/>
      <c r="D115" s="21"/>
      <c r="E115" s="21"/>
      <c r="F115" s="19"/>
      <c r="G115" s="19"/>
      <c r="H115" s="19"/>
      <c r="I115" s="1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28" t="s">
        <v>131</v>
      </c>
      <c r="B116" s="38" t="s">
        <v>132</v>
      </c>
      <c r="C116" s="28" t="s">
        <v>133</v>
      </c>
      <c r="D116" s="28" t="s">
        <v>134</v>
      </c>
      <c r="E116" s="28" t="s">
        <v>135</v>
      </c>
      <c r="F116" s="28" t="s">
        <v>38</v>
      </c>
      <c r="G116" s="28" t="s">
        <v>1</v>
      </c>
      <c r="H116" s="28" t="s">
        <v>48</v>
      </c>
      <c r="I116" s="28" t="s">
        <v>85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6"/>
      <c r="B117" s="17"/>
      <c r="C117" s="17"/>
      <c r="D117" s="17"/>
      <c r="E117" s="17"/>
      <c r="F117" s="16"/>
      <c r="G117" s="16"/>
      <c r="H117" s="16"/>
      <c r="I117" s="1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6"/>
      <c r="B118" s="17"/>
      <c r="C118" s="17"/>
      <c r="D118" s="17"/>
      <c r="E118" s="17"/>
      <c r="F118" s="16"/>
      <c r="G118" s="16"/>
      <c r="H118" s="16"/>
      <c r="I118" s="1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6"/>
      <c r="B119" s="17"/>
      <c r="C119" s="17"/>
      <c r="D119" s="17"/>
      <c r="E119" s="17"/>
      <c r="F119" s="16"/>
      <c r="G119" s="16"/>
      <c r="H119" s="16"/>
      <c r="I119" s="1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9"/>
      <c r="B120" s="21"/>
      <c r="C120" s="21"/>
      <c r="D120" s="21"/>
      <c r="E120" s="21"/>
      <c r="F120" s="19"/>
      <c r="G120" s="19"/>
      <c r="H120" s="19"/>
      <c r="I120" s="1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28" t="s">
        <v>136</v>
      </c>
      <c r="B121" s="38" t="s">
        <v>137</v>
      </c>
      <c r="C121" s="28" t="s">
        <v>138</v>
      </c>
      <c r="D121" s="28" t="s">
        <v>139</v>
      </c>
      <c r="E121" s="28" t="s">
        <v>140</v>
      </c>
      <c r="F121" s="28" t="s">
        <v>38</v>
      </c>
      <c r="G121" s="28" t="s">
        <v>1</v>
      </c>
      <c r="H121" s="28" t="s">
        <v>48</v>
      </c>
      <c r="I121" s="28" t="s">
        <v>85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6"/>
      <c r="B122" s="17"/>
      <c r="C122" s="17"/>
      <c r="D122" s="17"/>
      <c r="E122" s="17"/>
      <c r="F122" s="16"/>
      <c r="G122" s="16"/>
      <c r="H122" s="16"/>
      <c r="I122" s="1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6"/>
      <c r="B123" s="17"/>
      <c r="C123" s="17"/>
      <c r="D123" s="17"/>
      <c r="E123" s="17"/>
      <c r="F123" s="16"/>
      <c r="G123" s="16"/>
      <c r="H123" s="16"/>
      <c r="I123" s="16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9"/>
      <c r="B124" s="21"/>
      <c r="C124" s="21"/>
      <c r="D124" s="21"/>
      <c r="E124" s="21"/>
      <c r="F124" s="19"/>
      <c r="G124" s="19"/>
      <c r="H124" s="19"/>
      <c r="I124" s="1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47" t="s">
        <v>141</v>
      </c>
      <c r="B125" s="48" t="s">
        <v>142</v>
      </c>
      <c r="C125" s="47" t="s">
        <v>143</v>
      </c>
      <c r="D125" s="47" t="s">
        <v>144</v>
      </c>
      <c r="E125" s="47" t="s">
        <v>145</v>
      </c>
      <c r="F125" s="47" t="s">
        <v>38</v>
      </c>
      <c r="G125" s="47" t="s">
        <v>1</v>
      </c>
      <c r="H125" s="47" t="s">
        <v>48</v>
      </c>
      <c r="I125" s="47" t="s">
        <v>85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6"/>
      <c r="B126" s="17"/>
      <c r="C126" s="17"/>
      <c r="D126" s="17"/>
      <c r="E126" s="17"/>
      <c r="F126" s="16"/>
      <c r="G126" s="16"/>
      <c r="H126" s="16"/>
      <c r="I126" s="1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6"/>
      <c r="B127" s="17"/>
      <c r="C127" s="17"/>
      <c r="D127" s="17"/>
      <c r="E127" s="17"/>
      <c r="F127" s="16"/>
      <c r="G127" s="16"/>
      <c r="H127" s="16"/>
      <c r="I127" s="1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9"/>
      <c r="B128" s="21"/>
      <c r="C128" s="21"/>
      <c r="D128" s="21"/>
      <c r="E128" s="21"/>
      <c r="F128" s="19"/>
      <c r="G128" s="19"/>
      <c r="H128" s="19"/>
      <c r="I128" s="1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47" t="s">
        <v>146</v>
      </c>
      <c r="B129" s="48" t="s">
        <v>147</v>
      </c>
      <c r="C129" s="47" t="s">
        <v>148</v>
      </c>
      <c r="D129" s="47" t="s">
        <v>149</v>
      </c>
      <c r="E129" s="47" t="s">
        <v>150</v>
      </c>
      <c r="F129" s="47" t="s">
        <v>38</v>
      </c>
      <c r="G129" s="47" t="s">
        <v>1</v>
      </c>
      <c r="H129" s="47" t="s">
        <v>48</v>
      </c>
      <c r="I129" s="47" t="s">
        <v>85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6"/>
      <c r="B130" s="17"/>
      <c r="C130" s="17"/>
      <c r="D130" s="17"/>
      <c r="E130" s="17"/>
      <c r="F130" s="16"/>
      <c r="G130" s="16"/>
      <c r="H130" s="16"/>
      <c r="I130" s="1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6"/>
      <c r="B131" s="17"/>
      <c r="C131" s="17"/>
      <c r="D131" s="17"/>
      <c r="E131" s="17"/>
      <c r="F131" s="16"/>
      <c r="G131" s="16"/>
      <c r="H131" s="16"/>
      <c r="I131" s="1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9"/>
      <c r="B132" s="21"/>
      <c r="C132" s="21"/>
      <c r="D132" s="21"/>
      <c r="E132" s="21"/>
      <c r="F132" s="19"/>
      <c r="G132" s="19"/>
      <c r="H132" s="19"/>
      <c r="I132" s="1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47" t="s">
        <v>151</v>
      </c>
      <c r="B133" s="48" t="s">
        <v>152</v>
      </c>
      <c r="C133" s="47" t="s">
        <v>153</v>
      </c>
      <c r="D133" s="47" t="s">
        <v>154</v>
      </c>
      <c r="E133" s="47" t="s">
        <v>155</v>
      </c>
      <c r="F133" s="47" t="s">
        <v>38</v>
      </c>
      <c r="G133" s="47" t="s">
        <v>1</v>
      </c>
      <c r="H133" s="47" t="s">
        <v>48</v>
      </c>
      <c r="I133" s="47" t="s">
        <v>85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6"/>
      <c r="B134" s="17"/>
      <c r="C134" s="17"/>
      <c r="D134" s="17"/>
      <c r="E134" s="17"/>
      <c r="F134" s="16"/>
      <c r="G134" s="16"/>
      <c r="H134" s="16"/>
      <c r="I134" s="1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6"/>
      <c r="B135" s="17"/>
      <c r="C135" s="17"/>
      <c r="D135" s="17"/>
      <c r="E135" s="17"/>
      <c r="F135" s="16"/>
      <c r="G135" s="16"/>
      <c r="H135" s="16"/>
      <c r="I135" s="16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9"/>
      <c r="B136" s="21"/>
      <c r="C136" s="21"/>
      <c r="D136" s="21"/>
      <c r="E136" s="21"/>
      <c r="F136" s="19"/>
      <c r="G136" s="19"/>
      <c r="H136" s="19"/>
      <c r="I136" s="1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47" t="s">
        <v>156</v>
      </c>
      <c r="B137" s="48" t="s">
        <v>152</v>
      </c>
      <c r="C137" s="47" t="s">
        <v>157</v>
      </c>
      <c r="D137" s="47" t="s">
        <v>158</v>
      </c>
      <c r="E137" s="47" t="s">
        <v>159</v>
      </c>
      <c r="F137" s="47" t="s">
        <v>38</v>
      </c>
      <c r="G137" s="47" t="s">
        <v>1</v>
      </c>
      <c r="H137" s="47" t="s">
        <v>48</v>
      </c>
      <c r="I137" s="47" t="s">
        <v>85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6"/>
      <c r="B138" s="17"/>
      <c r="C138" s="17"/>
      <c r="D138" s="17"/>
      <c r="E138" s="17"/>
      <c r="F138" s="16"/>
      <c r="G138" s="16"/>
      <c r="H138" s="16"/>
      <c r="I138" s="16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6"/>
      <c r="B139" s="17"/>
      <c r="C139" s="17"/>
      <c r="D139" s="17"/>
      <c r="E139" s="17"/>
      <c r="F139" s="16"/>
      <c r="G139" s="16"/>
      <c r="H139" s="16"/>
      <c r="I139" s="1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9"/>
      <c r="B140" s="21"/>
      <c r="C140" s="21"/>
      <c r="D140" s="21"/>
      <c r="E140" s="21"/>
      <c r="F140" s="19"/>
      <c r="G140" s="19"/>
      <c r="H140" s="19"/>
      <c r="I140" s="1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43" t="s">
        <v>160</v>
      </c>
      <c r="B141" s="38" t="s">
        <v>161</v>
      </c>
      <c r="C141" s="28" t="s">
        <v>162</v>
      </c>
      <c r="D141" s="28" t="s">
        <v>163</v>
      </c>
      <c r="E141" s="28" t="s">
        <v>164</v>
      </c>
      <c r="F141" s="42" t="s">
        <v>38</v>
      </c>
      <c r="G141" s="28" t="s">
        <v>1</v>
      </c>
      <c r="H141" s="28" t="s">
        <v>48</v>
      </c>
      <c r="I141" s="28" t="s">
        <v>85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35"/>
      <c r="B142" s="17"/>
      <c r="C142" s="17"/>
      <c r="D142" s="17"/>
      <c r="E142" s="17"/>
      <c r="F142" s="1"/>
      <c r="G142" s="16"/>
      <c r="H142" s="1"/>
      <c r="I142" s="16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35"/>
      <c r="B143" s="17"/>
      <c r="C143" s="17"/>
      <c r="D143" s="17"/>
      <c r="E143" s="17"/>
      <c r="F143" s="1"/>
      <c r="G143" s="16"/>
      <c r="H143" s="1"/>
      <c r="I143" s="1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35"/>
      <c r="B144" s="17"/>
      <c r="C144" s="17"/>
      <c r="D144" s="17"/>
      <c r="E144" s="17"/>
      <c r="F144" s="1"/>
      <c r="G144" s="16"/>
      <c r="H144" s="1"/>
      <c r="I144" s="16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36"/>
      <c r="B145" s="21"/>
      <c r="C145" s="21"/>
      <c r="D145" s="21"/>
      <c r="E145" s="21"/>
      <c r="F145" s="22"/>
      <c r="G145" s="19"/>
      <c r="H145" s="22"/>
      <c r="I145" s="1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43" t="s">
        <v>165</v>
      </c>
      <c r="B146" s="38" t="s">
        <v>166</v>
      </c>
      <c r="C146" s="28" t="s">
        <v>167</v>
      </c>
      <c r="D146" s="28" t="s">
        <v>168</v>
      </c>
      <c r="E146" s="28" t="s">
        <v>169</v>
      </c>
      <c r="F146" s="42" t="s">
        <v>38</v>
      </c>
      <c r="G146" s="28" t="s">
        <v>1</v>
      </c>
      <c r="H146" s="42" t="s">
        <v>48</v>
      </c>
      <c r="I146" s="28" t="s">
        <v>85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35"/>
      <c r="B147" s="17"/>
      <c r="C147" s="17"/>
      <c r="D147" s="17"/>
      <c r="E147" s="17"/>
      <c r="F147" s="1"/>
      <c r="G147" s="16"/>
      <c r="H147" s="1"/>
      <c r="I147" s="16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35"/>
      <c r="B148" s="17"/>
      <c r="C148" s="17"/>
      <c r="D148" s="17"/>
      <c r="E148" s="17"/>
      <c r="F148" s="1"/>
      <c r="G148" s="16"/>
      <c r="H148" s="1"/>
      <c r="I148" s="16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36"/>
      <c r="B149" s="21"/>
      <c r="C149" s="21"/>
      <c r="D149" s="21"/>
      <c r="E149" s="21"/>
      <c r="F149" s="22"/>
      <c r="G149" s="19"/>
      <c r="H149" s="22"/>
      <c r="I149" s="1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11">
    <mergeCell ref="B4:B7"/>
    <mergeCell ref="C4:C7"/>
    <mergeCell ref="D4:D7"/>
    <mergeCell ref="E4:E7"/>
    <mergeCell ref="B8:B9"/>
    <mergeCell ref="C8:C9"/>
    <mergeCell ref="B10:B15"/>
    <mergeCell ref="E10:E16"/>
    <mergeCell ref="C10:C16"/>
    <mergeCell ref="D10:D16"/>
    <mergeCell ref="B19:B24"/>
    <mergeCell ref="C19:C24"/>
    <mergeCell ref="D19:D21"/>
    <mergeCell ref="E19:E20"/>
    <mergeCell ref="I19:I20"/>
    <mergeCell ref="I25:I26"/>
    <mergeCell ref="E31:E34"/>
    <mergeCell ref="I31:I33"/>
    <mergeCell ref="I35:I36"/>
    <mergeCell ref="I41:I42"/>
    <mergeCell ref="B25:B30"/>
    <mergeCell ref="C25:C30"/>
    <mergeCell ref="D25:D30"/>
    <mergeCell ref="E25:E30"/>
    <mergeCell ref="B31:B34"/>
    <mergeCell ref="D31:D34"/>
    <mergeCell ref="B35:B38"/>
    <mergeCell ref="D57:D64"/>
    <mergeCell ref="D65:D71"/>
    <mergeCell ref="D72:D78"/>
    <mergeCell ref="C65:C71"/>
    <mergeCell ref="C72:C78"/>
    <mergeCell ref="E65:E71"/>
    <mergeCell ref="E72:E78"/>
    <mergeCell ref="D35:D40"/>
    <mergeCell ref="E35:E40"/>
    <mergeCell ref="D41:D49"/>
    <mergeCell ref="E41:E49"/>
    <mergeCell ref="D50:D56"/>
    <mergeCell ref="E50:E56"/>
    <mergeCell ref="E57:E64"/>
    <mergeCell ref="B101:B104"/>
    <mergeCell ref="C102:C104"/>
    <mergeCell ref="D102:D104"/>
    <mergeCell ref="B105:B110"/>
    <mergeCell ref="C105:C110"/>
    <mergeCell ref="D105:D110"/>
    <mergeCell ref="E105:E109"/>
    <mergeCell ref="B111:B115"/>
    <mergeCell ref="C111:C115"/>
    <mergeCell ref="D111:D115"/>
    <mergeCell ref="E111:E115"/>
    <mergeCell ref="C116:C120"/>
    <mergeCell ref="D116:D120"/>
    <mergeCell ref="E116:E120"/>
    <mergeCell ref="D125:D128"/>
    <mergeCell ref="E125:E128"/>
    <mergeCell ref="B116:B120"/>
    <mergeCell ref="B121:B124"/>
    <mergeCell ref="C121:C124"/>
    <mergeCell ref="D121:D124"/>
    <mergeCell ref="E121:E124"/>
    <mergeCell ref="B125:B128"/>
    <mergeCell ref="C125:C128"/>
    <mergeCell ref="B129:B132"/>
    <mergeCell ref="C129:C132"/>
    <mergeCell ref="D129:D132"/>
    <mergeCell ref="E129:E132"/>
    <mergeCell ref="C133:C136"/>
    <mergeCell ref="D133:D136"/>
    <mergeCell ref="E133:E136"/>
    <mergeCell ref="B146:B149"/>
    <mergeCell ref="C146:C149"/>
    <mergeCell ref="D146:D149"/>
    <mergeCell ref="E146:E149"/>
    <mergeCell ref="B133:B136"/>
    <mergeCell ref="B137:B140"/>
    <mergeCell ref="C137:C140"/>
    <mergeCell ref="D137:D140"/>
    <mergeCell ref="E137:E140"/>
    <mergeCell ref="B141:B145"/>
    <mergeCell ref="C141:C145"/>
    <mergeCell ref="C31:C34"/>
    <mergeCell ref="C35:C40"/>
    <mergeCell ref="B41:B43"/>
    <mergeCell ref="C41:C49"/>
    <mergeCell ref="B50:B56"/>
    <mergeCell ref="C50:C56"/>
    <mergeCell ref="C57:C64"/>
    <mergeCell ref="B57:B64"/>
    <mergeCell ref="B65:B71"/>
    <mergeCell ref="B72:B78"/>
    <mergeCell ref="B79:B86"/>
    <mergeCell ref="C79:C86"/>
    <mergeCell ref="D79:D86"/>
    <mergeCell ref="E79:E86"/>
    <mergeCell ref="E91:E94"/>
    <mergeCell ref="F91:F94"/>
    <mergeCell ref="C91:C94"/>
    <mergeCell ref="C95:C101"/>
    <mergeCell ref="D95:D101"/>
    <mergeCell ref="E95:E101"/>
    <mergeCell ref="B87:B90"/>
    <mergeCell ref="C87:C90"/>
    <mergeCell ref="D87:D90"/>
    <mergeCell ref="E87:E90"/>
    <mergeCell ref="B91:B94"/>
    <mergeCell ref="D91:D94"/>
    <mergeCell ref="B95:B100"/>
    <mergeCell ref="D141:D145"/>
    <mergeCell ref="E141:E145"/>
  </mergeCells>
  <conditionalFormatting sqref="B8 B10">
    <cfRule type="containsText" dxfId="0" priority="1" operator="containsText" text="негативный тест-кейс">
      <formula>NOT(ISERROR(SEARCH(("негативный тест-кейс"),(B8))))</formula>
    </cfRule>
  </conditionalFormatting>
  <conditionalFormatting sqref="B8 B10">
    <cfRule type="containsText" dxfId="1" priority="2" operator="containsText" text="позитивный тест-кейс">
      <formula>NOT(ISERROR(SEARCH(("позитивный тест-кейс"),(B8))))</formula>
    </cfRule>
  </conditionalFormatting>
  <dataValidations>
    <dataValidation type="list" allowBlank="1" showErrorMessage="1" sqref="F4:F90">
      <formula1>"Всегда,всегда,всегда "</formula1>
    </dataValidation>
    <dataValidation type="list" allowBlank="1" showErrorMessage="1" sqref="H4:H90">
      <formula1>"Low,Medium,medium,High"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2025-05-16T16:56:40Z</dcterms:created>
  <dc:creator>Nikolay Kuskov</dc:creator>
</cp:coreProperties>
</file>