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E91028D9-8D1A-42D8-AC41-5807D63C8902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Usuarios" sheetId="2" r:id="rId1"/>
    <sheet name="Listas" sheetId="3" r:id="rId2"/>
  </sheets>
  <definedNames>
    <definedName name="_xlnm._FilterDatabase" localSheetId="0" hidden="1">Usuarios!$A$1:$M$4</definedName>
  </definedNames>
  <calcPr calcId="0"/>
</workbook>
</file>

<file path=xl/sharedStrings.xml><?xml version="1.0" encoding="utf-8"?>
<sst xmlns="http://schemas.openxmlformats.org/spreadsheetml/2006/main" count="28" uniqueCount="28">
  <si>
    <t>nombre</t>
  </si>
  <si>
    <t>email</t>
  </si>
  <si>
    <t>rol</t>
  </si>
  <si>
    <t>identificadorUnidad</t>
  </si>
  <si>
    <t>tipoUnidad</t>
  </si>
  <si>
    <t>primerNombre</t>
  </si>
  <si>
    <t>apellido</t>
  </si>
  <si>
    <t>tipoDocumento</t>
  </si>
  <si>
    <t>numeroDocumento</t>
  </si>
  <si>
    <t>telefono</t>
  </si>
  <si>
    <t>area</t>
  </si>
  <si>
    <t>coeficienteCopropiedad</t>
  </si>
  <si>
    <t>valorCuotaAdministracion</t>
  </si>
  <si>
    <t>PROPIETARIO</t>
  </si>
  <si>
    <t>APARTAMENTO</t>
  </si>
  <si>
    <t>CC</t>
  </si>
  <si>
    <t>ARRENDATARIO</t>
  </si>
  <si>
    <t>ADMIN</t>
  </si>
  <si>
    <t>Roles</t>
  </si>
  <si>
    <t>TiposUnidad</t>
  </si>
  <si>
    <t>TiposDocumento</t>
  </si>
  <si>
    <t>CASA</t>
  </si>
  <si>
    <t>CE</t>
  </si>
  <si>
    <t>LOCAL_COMERCIAL</t>
  </si>
  <si>
    <t>PASAPORTE</t>
  </si>
  <si>
    <t>RESIDENTE</t>
  </si>
  <si>
    <t>NIT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</si>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</sst>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1" fillId="0" borderId="0" xfId="0" applyFont="1"/>
    <xf numFmtId="0" fontId="2" fillId="0" borderId="1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pane ySplit="1" topLeftCell="A2" activePane="bottomLeft" state="frozen"/>
      <selection pane="bottomLeft" activeCell="A2" sqref="A2:I4"/>
    </sheetView>
  </sheetViews>
  <sheetFormatPr baseColWidth="10" defaultColWidth="8.77734375" defaultRowHeight="14.4" x14ac:dyDescent="0.3"/>
  <cols>
    <col min="1" max="1" width="22" customWidth="1"/>
    <col min="2" max="2" width="28" customWidth="1"/>
    <col min="3" max="3" width="15" customWidth="1"/>
    <col min="4" max="4" width="22" customWidth="1"/>
    <col min="5" max="5" width="15" customWidth="1"/>
    <col min="6" max="7" width="16" customWidth="1"/>
    <col min="8" max="8" width="15" customWidth="1"/>
    <col min="9" max="9" width="18" customWidth="1"/>
    <col min="10" max="10" width="14" customWidth="1"/>
    <col min="11" max="11" width="10" customWidth="1"/>
    <col min="12" max="12" width="22" customWidth="1"/>
    <col min="13" max="13" width="24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">
      <c r="A2" s="2"/>
      <c r="B2" s="5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14" x14ac:dyDescent="0.3">
      <c r="A3" s="2"/>
      <c r="B3" s="5"/>
      <c r="C3" s="2"/>
      <c r="D3" s="2"/>
      <c r="E3" s="2"/>
      <c r="F3" s="2"/>
      <c r="G3" s="2"/>
      <c r="H3" s="2"/>
      <c r="I3" s="2"/>
      <c r="J3" s="2"/>
      <c r="K3" s="3"/>
      <c r="L3" s="3"/>
      <c r="M3" s="3"/>
    </row>
    <row r="4" spans="1:14" x14ac:dyDescent="0.3">
      <c r="A4" s="2"/>
      <c r="B4" s="5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2"/>
    </row>
  </sheetData>
  <autoFilter ref="A1:M4" xr:uid="{00000000-0009-0000-0000-000001000000}"/>
  <conditionalFormatting sqref="A2:C1000">
    <cfRule type="expression" dxfId="1" priority="1">
      <formula>A2=""</formula>
    </cfRule>
  </conditionalFormatting>
  <conditionalFormatting sqref="D2:E1000">
    <cfRule type="expression" dxfId="0" priority="4">
      <formula>AND($C2&lt;&gt;"",$C2&lt;&gt;"ADMIN",D2="")</formula>
    </cfRule>
  </conditionalFormatting>
  <dataValidations count="6">
    <dataValidation type="custom" errorTitle="Campo requerido" error="identificadorUnidad es requerido cuando rol ≠ ADMIN." sqref="D2:D1000" xr:uid="{00000000-0002-0000-0100-000003000000}">
      <formula1>OR($C2="ADMIN",$D2&lt;&gt;"")</formula1>
    </dataValidation>
    <dataValidation type="custom" errorTitle="Campo requerido" error="tipoUnidad es requerido cuando rol ≠ ADMIN." sqref="E2:E1000" xr:uid="{00000000-0002-0000-0100-000004000000}">
      <formula1>OR($C2="ADMIN",$E2&lt;&gt;"")</formula1>
    </dataValidation>
    <dataValidation type="custom" errorTitle="Email inválido" error="Ingresa un email válido (ej: usuario@dominio.com)." sqref="B2:B1000" xr:uid="{00000000-0002-0000-0100-000005000000}">
      <formula1>AND(ISNUMBER(SEARCH("@",$B2)),ISNUMBER(SEARCH(".",$B2)))</formula1>
    </dataValidation>
    <dataValidation type="decimal" operator="greaterThanOrEqual" allowBlank="1" errorTitle="Valor inválido" error="area debe ser un número &gt;= 0." sqref="K2:K1000" xr:uid="{00000000-0002-0000-0100-000006000000}">
      <formula1>0</formula1>
    </dataValidation>
    <dataValidation type="decimal" allowBlank="1" errorTitle="Valor inválido" error="coeficienteCopropiedad debe estar entre 0 y 100." sqref="L2:L1000" xr:uid="{00000000-0002-0000-0100-000007000000}">
      <formula1>0</formula1>
      <formula2>100</formula2>
    </dataValidation>
    <dataValidation type="decimal" operator="greaterThanOrEqual" allowBlank="1" errorTitle="Valor inválido" error="valorCuotaAdministracion debe ser un número &gt;= 0." sqref="M2:M1000" xr:uid="{00000000-0002-0000-0100-000008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Title="Rol inválido" error="El rol debe ser uno de: ADMIN, PROPIETARIO, ARRENDATARIO, RESIDENTE." promptTitle="Rol" prompt="Selecciona: ADMIN, PROPIETARIO, ARRENDATARIO o RESIDENTE." xr:uid="{00000000-0002-0000-0100-000000000000}">
          <x14:formula1>
            <xm:f>Listas!$A$2:$A$5</xm:f>
          </x14:formula1>
          <xm:sqref>C2:C1000</xm:sqref>
        </x14:dataValidation>
        <x14:dataValidation type="list" allowBlank="1" errorTitle="Tipo de unidad inválido" error="El tipo de unidad debe ser uno de: APARTAMENTO, CASA, LOCAL_COMERCIAL." promptTitle="Tipo de unidad" prompt="Selecciona: APARTAMENTO, CASA o LOCAL_COMERCIAL." xr:uid="{00000000-0002-0000-0100-000001000000}">
          <x14:formula1>
            <xm:f>Listas!$B$2:$B$4</xm:f>
          </x14:formula1>
          <xm:sqref>E2:E1000</xm:sqref>
        </x14:dataValidation>
        <x14:dataValidation type="list" allowBlank="1" errorTitle="Tipo de documento inválido" error="El tipoDocumento debe ser uno de: CC, CE, PASAPORTE, NIT, OTRO." promptTitle="Tipo de documento" prompt="Selecciona: CC, CE, PASAPORTE, NIT u OTRO." xr:uid="{00000000-0002-0000-0100-000002000000}">
          <x14:formula1>
            <xm:f>Listas!$C$2:$C$6</xm:f>
          </x14:formula1>
          <xm:sqref>H2:H1000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77734375" defaultRowHeight="14.4" x14ac:dyDescent="0.3"/>
  <cols>
    <col min="1" max="3" width="18" customWidth="1"/>
  </cols>
  <sheetData>
    <row r="1" spans="1:3" x14ac:dyDescent="0.3">
      <c r="A1" s="4" t="s">
        <v>18</v>
      </c>
      <c r="B1" s="4" t="s">
        <v>19</v>
      </c>
      <c r="C1" s="4" t="s">
        <v>20</v>
      </c>
    </row>
    <row r="2" spans="1:3" x14ac:dyDescent="0.3">
      <c r="A2" t="s">
        <v>17</v>
      </c>
      <c r="B2" t="s">
        <v>14</v>
      </c>
      <c r="C2" t="s">
        <v>15</v>
      </c>
    </row>
    <row r="3" spans="1:3" x14ac:dyDescent="0.3">
      <c r="A3" t="s">
        <v>13</v>
      </c>
      <c r="B3" t="s">
        <v>21</v>
      </c>
      <c r="C3" t="s">
        <v>22</v>
      </c>
    </row>
    <row r="4" spans="1:3" x14ac:dyDescent="0.3">
      <c r="A4" t="s">
        <v>16</v>
      </c>
      <c r="B4" t="s">
        <v>23</v>
      </c>
      <c r="C4" t="s">
        <v>24</v>
      </c>
    </row>
    <row r="5" spans="1:3" x14ac:dyDescent="0.3">
      <c r="A5" t="s">
        <v>25</v>
      </c>
      <c r="C5" t="s">
        <v>26</v>
      </c>
    </row>
    <row r="6" spans="1:3" x14ac:dyDescent="0.3">
      <c r="C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Galvis Rodriguez James Fernando</cp:lastModifiedBy>
  <dcterms:created xsi:type="dcterms:W3CDTF">2026-01-23T14:36:52Z</dcterms:created>
  <dcterms:modified xsi:type="dcterms:W3CDTF">2026-01-26T17:41:48Z</dcterms:modified>
</cp:coreProperties>
</file>