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560" tabRatio="676" firstSheet="0" activeTab="1" autoFilterDateGrouping="1"/>
  </bookViews>
  <sheets>
    <sheet xmlns:r="http://schemas.openxmlformats.org/officeDocument/2006/relationships" name="Information" sheetId="1" state="visible" r:id="rId1"/>
    <sheet xmlns:r="http://schemas.openxmlformats.org/officeDocument/2006/relationships" name="Execute" sheetId="2" state="visible" r:id="rId2"/>
    <sheet xmlns:r="http://schemas.openxmlformats.org/officeDocument/2006/relationships" name="Input" sheetId="3" state="visible" r:id="rId3"/>
    <sheet xmlns:r="http://schemas.openxmlformats.org/officeDocument/2006/relationships" name="Revision Record" sheetId="4" state="hidden" r:id="rId4"/>
    <sheet xmlns:r="http://schemas.openxmlformats.org/officeDocument/2006/relationships" name="Batch - Stats" sheetId="5" state="hidden" r:id="rId5"/>
  </sheets>
  <externalReferences>
    <externalReference xmlns:r="http://schemas.openxmlformats.org/officeDocument/2006/relationships" r:id="rId6"/>
    <externalReference xmlns:r="http://schemas.openxmlformats.org/officeDocument/2006/relationships" r:id="rId7"/>
    <externalReference xmlns:r="http://schemas.openxmlformats.org/officeDocument/2006/relationships" r:id="rId8"/>
  </externalReferences>
  <definedNames>
    <definedName name="a">[1]ListValues!$J$2:$J$14</definedName>
    <definedName name="AutomationStatus">[2]ListValues!$C$2:$C$10</definedName>
    <definedName name="Blank_MI_Category">#REF!</definedName>
    <definedName name="Blank_MI_lvl1">#REF!</definedName>
    <definedName name="Blank_MI_lvl2">#REF!</definedName>
    <definedName name="Blank_MI_lvl3">#REF!</definedName>
    <definedName name="blank_MI_lvl4">#REF!</definedName>
    <definedName name="Blank_MI_Subsystem">#REF!</definedName>
    <definedName name="CC">[3]ListValues!$L$2:$L$7</definedName>
    <definedName name="Controllers">[3]ListValues!$G$2:$G$11</definedName>
    <definedName name="Engg_Tools">[3]ListValues!$J$2:$J$14</definedName>
    <definedName name="IOM_OR_Gateways">[3]ListValues!$H$2:$H$15</definedName>
    <definedName name="KB">[3]ListValues!$N$2:$N$3</definedName>
    <definedName name="Keywords">#REF!</definedName>
    <definedName name="MandI_Subsystem">#REF!</definedName>
    <definedName name="MandI_Subsystem_Category">#REF!</definedName>
    <definedName name="ManualMandate">[2]ListValues!$F$2:$F$3</definedName>
    <definedName name="Network">[3]ListValues!$M$2:$M$3</definedName>
    <definedName name="Priority">[2]ListValues!$D$2:$D$4</definedName>
    <definedName name="ResponsibleTeam">[3]ListValues!$B$2:$B$9</definedName>
    <definedName name="s">[3]ListValues!$F$2:$F$3</definedName>
    <definedName name="Server_Client">[3]ListValues!$K$2:$K$16</definedName>
    <definedName name="Simulation">[3]ListValues!$I$2:$I$8</definedName>
    <definedName name="Status">[2]ListValues!$E$2:$E$5</definedName>
    <definedName name="SubsystemCategory">[3]ListValues!$G$1:$N$1</definedName>
    <definedName name="SubsystemLvl1">#REF!</definedName>
    <definedName name="SubsystemLvl2">#REF!</definedName>
    <definedName name="SubsystemLvl3">#REF!</definedName>
    <definedName name="SubsystemLvl4">#REF!</definedName>
    <definedName name="TNodes">[2]ListValues!#REF!</definedName>
    <definedName name="Type">[2]ListValues!$A$2:$A$15</definedName>
    <definedName name="Val_Adr_Category">#REF!</definedName>
    <definedName name="Val_Adr_Lvl1">#REF!</definedName>
    <definedName name="Val_Adr_Lvl2">#REF!</definedName>
    <definedName name="Val_Adr_Lvl3">#REF!</definedName>
    <definedName name="Val_Adr_Lvl4">#REF!</definedName>
    <definedName name="Val_Adr_Subsystem">#REF!</definedName>
    <definedName name="Z_6328378F_6BE4_4D04_9280_787BF1D00ABD_.wvu.FilterData" localSheetId="2" hidden="1">Input!$A$1:$E$36935</definedName>
    <definedName name="_xlnm._FilterDatabase" localSheetId="2" hidden="1">'Input'!$A$1:$E$16</definedName>
  </definedNames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Arial"/>
      <sz val="10"/>
    </font>
    <font>
      <name val="Arial"/>
      <family val="2"/>
      <color indexed="12"/>
      <sz val="10"/>
      <u val="single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sz val="10"/>
    </font>
    <font>
      <name val="Calibri"/>
      <family val="2"/>
      <sz val="11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0"/>
      <sz val="10"/>
      <scheme val="minor"/>
    </font>
  </fonts>
  <fills count="12">
    <fill>
      <patternFill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4" fillId="0" borderId="0" applyAlignment="1" applyProtection="1">
      <alignment vertical="top"/>
      <protection locked="0" hidden="0"/>
    </xf>
    <xf numFmtId="0" fontId="4" fillId="0" borderId="0" applyAlignment="1" applyProtection="1">
      <alignment vertical="top"/>
      <protection locked="0" hidden="0"/>
    </xf>
    <xf numFmtId="0" fontId="4" fillId="0" borderId="0" applyAlignment="1" applyProtection="1">
      <alignment vertical="top"/>
      <protection locked="0" hidden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57">
    <xf numFmtId="0" fontId="0" fillId="0" borderId="0" pivotButton="0" quotePrefix="0" xfId="0"/>
    <xf numFmtId="0" fontId="7" fillId="0" borderId="0" pivotButton="0" quotePrefix="0" xfId="0"/>
    <xf numFmtId="0" fontId="9" fillId="5" borderId="1" pivotButton="0" quotePrefix="0" xfId="0"/>
    <xf numFmtId="0" fontId="9" fillId="0" borderId="0" applyAlignment="1" pivotButton="0" quotePrefix="0" xfId="0">
      <alignment horizontal="center"/>
    </xf>
    <xf numFmtId="0" fontId="2" fillId="0" borderId="0" pivotButton="0" quotePrefix="0" xfId="0"/>
    <xf numFmtId="0" fontId="7" fillId="7" borderId="0" pivotButton="0" quotePrefix="0" xfId="0"/>
    <xf numFmtId="0" fontId="7" fillId="7" borderId="0" pivotButton="0" quotePrefix="1" xfId="0"/>
    <xf numFmtId="0" fontId="8" fillId="2" borderId="1" applyAlignment="1" pivotButton="0" quotePrefix="0" xfId="0">
      <alignment horizontal="left"/>
    </xf>
    <xf numFmtId="0" fontId="9" fillId="5" borderId="1" pivotButton="0" quotePrefix="1" xfId="0"/>
    <xf numFmtId="0" fontId="3" fillId="6" borderId="3" pivotButton="0" quotePrefix="0" xfId="0"/>
    <xf numFmtId="0" fontId="3" fillId="6" borderId="4" pivotButton="0" quotePrefix="0" xfId="0"/>
    <xf numFmtId="0" fontId="3" fillId="6" borderId="5" pivotButton="0" quotePrefix="0" xfId="0"/>
    <xf numFmtId="0" fontId="1" fillId="5" borderId="1" pivotButton="0" quotePrefix="0" xfId="1"/>
    <xf numFmtId="0" fontId="9" fillId="5" borderId="1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6" fillId="0" borderId="0" pivotButton="0" quotePrefix="0" xfId="0"/>
    <xf numFmtId="0" fontId="0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3" fillId="6" borderId="9" applyAlignment="1" pivotButton="0" quotePrefix="0" xfId="0">
      <alignment horizontal="center"/>
    </xf>
    <xf numFmtId="0" fontId="3" fillId="6" borderId="10" applyAlignment="1" pivotButton="0" quotePrefix="0" xfId="0">
      <alignment horizontal="center"/>
    </xf>
    <xf numFmtId="0" fontId="9" fillId="5" borderId="1" pivotButton="0" quotePrefix="0" xfId="1"/>
    <xf numFmtId="0" fontId="9" fillId="0" borderId="1" pivotButton="0" quotePrefix="0" xfId="0"/>
    <xf numFmtId="0" fontId="0" fillId="0" borderId="11" pivotButton="0" quotePrefix="0" xfId="0"/>
    <xf numFmtId="0" fontId="0" fillId="0" borderId="13" pivotButton="0" quotePrefix="0" xfId="0"/>
    <xf numFmtId="0" fontId="9" fillId="0" borderId="0" pivotButton="0" quotePrefix="0" xfId="0"/>
    <xf numFmtId="0" fontId="3" fillId="8" borderId="1" applyAlignment="1" pivotButton="0" quotePrefix="0" xfId="0">
      <alignment horizontal="center" vertical="center"/>
    </xf>
    <xf numFmtId="0" fontId="7" fillId="4" borderId="1" applyAlignment="1" pivotButton="0" quotePrefix="1" xfId="0">
      <alignment horizontal="left"/>
    </xf>
    <xf numFmtId="0" fontId="7" fillId="4" borderId="2" applyAlignment="1" pivotButton="0" quotePrefix="1" xfId="0">
      <alignment horizontal="left"/>
    </xf>
    <xf numFmtId="0" fontId="7" fillId="0" borderId="0" applyAlignment="1" pivotButton="0" quotePrefix="0" xfId="0">
      <alignment horizontal="left"/>
    </xf>
    <xf numFmtId="0" fontId="7" fillId="4" borderId="1" applyAlignment="1" pivotButton="0" quotePrefix="0" xfId="0">
      <alignment horizontal="left"/>
    </xf>
    <xf numFmtId="0" fontId="7" fillId="3" borderId="1" applyAlignment="1" pivotButton="0" quotePrefix="0" xfId="0">
      <alignment horizontal="left"/>
    </xf>
    <xf numFmtId="0" fontId="7" fillId="3" borderId="2" applyAlignment="1" pivotButton="0" quotePrefix="1" xfId="0">
      <alignment horizontal="left"/>
    </xf>
    <xf numFmtId="0" fontId="7" fillId="3" borderId="1" applyAlignment="1" pivotButton="0" quotePrefix="1" xfId="0">
      <alignment horizontal="left"/>
    </xf>
    <xf numFmtId="0" fontId="1" fillId="6" borderId="1" applyAlignment="1" pivotButton="0" quotePrefix="0" xfId="1">
      <alignment horizontal="center"/>
    </xf>
    <xf numFmtId="0" fontId="10" fillId="6" borderId="1" applyAlignment="1" pivotButton="0" quotePrefix="0" xfId="0">
      <alignment horizontal="center"/>
    </xf>
    <xf numFmtId="0" fontId="1" fillId="3" borderId="2" applyAlignment="1" pivotButton="0" quotePrefix="1" xfId="1">
      <alignment horizontal="left"/>
    </xf>
    <xf numFmtId="0" fontId="11" fillId="11" borderId="1" applyAlignment="1" pivotButton="0" quotePrefix="0" xfId="0">
      <alignment horizontal="left"/>
    </xf>
    <xf numFmtId="0" fontId="11" fillId="11" borderId="1" applyAlignment="1" pivotButton="0" quotePrefix="0" xfId="0">
      <alignment horizontal="center"/>
    </xf>
    <xf numFmtId="0" fontId="1" fillId="3" borderId="1" applyAlignment="1" pivotButton="0" quotePrefix="0" xfId="1">
      <alignment horizontal="left"/>
    </xf>
    <xf numFmtId="0" fontId="2" fillId="0" borderId="1" pivotButton="0" quotePrefix="0" xfId="0"/>
    <xf numFmtId="0" fontId="0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12" pivotButton="0" quotePrefix="0" xfId="0"/>
    <xf numFmtId="0" fontId="9" fillId="7" borderId="1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6" pivotButton="0" quotePrefix="0" xfId="0"/>
    <xf numFmtId="0" fontId="10" fillId="9" borderId="1" applyAlignment="1" pivotButton="0" quotePrefix="0" xfId="0">
      <alignment horizontal="center"/>
    </xf>
    <xf numFmtId="0" fontId="10" fillId="10" borderId="14" applyAlignment="1" pivotButton="0" quotePrefix="0" xfId="0">
      <alignment horizontal="center"/>
    </xf>
    <xf numFmtId="0" fontId="0" fillId="0" borderId="17" pivotButton="0" quotePrefix="0" xfId="0"/>
    <xf numFmtId="0" fontId="9" fillId="9" borderId="7" applyAlignment="1" pivotButton="0" quotePrefix="0" xfId="0">
      <alignment horizontal="left"/>
    </xf>
    <xf numFmtId="0" fontId="0" fillId="0" borderId="12" pivotButton="0" quotePrefix="0" xfId="0"/>
    <xf numFmtId="0" fontId="3" fillId="0" borderId="1" applyAlignment="1" pivotButton="0" quotePrefix="0" xfId="0">
      <alignment horizontal="center"/>
    </xf>
    <xf numFmtId="0" fontId="0" fillId="0" borderId="18" pivotButton="0" quotePrefix="0" xfId="0"/>
    <xf numFmtId="0" fontId="0" fillId="0" borderId="19" pivotButton="0" quotePrefix="0" xfId="0"/>
    <xf numFmtId="0" fontId="3" fillId="0" borderId="1" applyAlignment="1" pivotButton="0" quotePrefix="0" xfId="0">
      <alignment horizontal="center" vertical="center" wrapText="1"/>
    </xf>
  </cellXfs>
  <cellStyles count="9">
    <cellStyle name="Normal" xfId="0" builtinId="0"/>
    <cellStyle name="Hyperlink" xfId="1" builtinId="8"/>
    <cellStyle name="Hyperlink 2" xfId="2"/>
    <cellStyle name="Hyperlink 2 2" xfId="3"/>
    <cellStyle name="Normal 2" xfId="4"/>
    <cellStyle name="Normal 2 2" xfId="5"/>
    <cellStyle name="Normal 3" xfId="6"/>
    <cellStyle name="Normal 5" xfId="7"/>
    <cellStyle name="Normal 6" xfId="8"/>
  </cellStyles>
  <dxfs count="72"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  <dxf>
      <font>
        <b val="1"/>
      </font>
      <fill>
        <patternFill>
          <bgColor rgb="FF92D050"/>
        </patternFill>
      </fill>
    </dxf>
    <dxf>
      <font>
        <b val="1"/>
      </font>
      <fill>
        <patternFill>
          <bgColor rgb="FFC00000"/>
        </patternFill>
      </fill>
    </dxf>
    <dxf>
      <fill>
        <patternFill>
          <bgColor theme="2" tint="-0.09994811853389081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externalLink" Target="/xl/externalLinks/externalLink1.xml" Id="rId6"/><Relationship Type="http://schemas.openxmlformats.org/officeDocument/2006/relationships/externalLink" Target="/xl/externalLinks/externalLink2.xml" Id="rId7"/><Relationship Type="http://schemas.openxmlformats.org/officeDocument/2006/relationships/externalLink" Target="/xl/externalLinks/externalLink3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omments/comment1.xml><?xml version="1.0" encoding="utf-8"?>
<comments xmlns="http://schemas.openxmlformats.org/spreadsheetml/2006/main">
  <authors>
    <author>Sateesh Mohanapu</author>
  </authors>
  <commentList>
    <comment ref="B5" authorId="0" shapeId="0">
      <text>
        <t>Multiple mail ids can be added by separating with semicolon</t>
      </text>
    </comment>
    <comment ref="B6" authorId="0" shapeId="0">
      <text>
        <t>Multiple mail ids can be added by separating with semicolon</t>
      </text>
    </comment>
    <comment ref="B9" authorId="0" shapeId="0">
      <text>
        <t>Should be a mail ID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\\ESXICLIENT\Keyword_framework\DOCUME~1\E328539\LOCALS~1\Temp\_ZCTmp.Dir\PGM%20SFT%20Test%20Specification_ver1.0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r410-con2\d$\ATC\2010\Releases_10\PGM-Aug2010\For%20Release\PGM2_TestCases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\\ESXICLIENT\Keyword_framework\Documents%20and%20Settings\E328539\Local%20Settings\Temporary%20Internet%20Files\OLK72\PGM%20SFT%20Test%20Specification_ver1%200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itial Condition"/>
      <sheetName val="M&amp;I_TC_Template"/>
      <sheetName val="SFT_TC_Template"/>
      <sheetName val="TPS_TC_Template"/>
      <sheetName val="MandI_Categories"/>
      <sheetName val="SFT_Categories"/>
      <sheetName val="Guidelines"/>
      <sheetName val="ListValues"/>
      <sheetName val="AutomationProcess"/>
      <sheetName val="Tips&amp;Tricks"/>
      <sheetName val="Revision_Histo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J2" t="str">
            <v>Control_Builder</v>
          </cell>
        </row>
        <row r="3">
          <cell r="J3" t="str">
            <v>Ctools</v>
          </cell>
        </row>
        <row r="4">
          <cell r="J4" t="str">
            <v>Ntools</v>
          </cell>
        </row>
        <row r="5">
          <cell r="J5" t="str">
            <v>Config_Studio(CDF)</v>
          </cell>
        </row>
        <row r="6">
          <cell r="J6" t="str">
            <v>IXP</v>
          </cell>
        </row>
        <row r="7">
          <cell r="J7" t="str">
            <v>BulkBuilder</v>
          </cell>
        </row>
        <row r="8">
          <cell r="J8" t="str">
            <v>BulkEdit</v>
          </cell>
        </row>
        <row r="9">
          <cell r="J9" t="str">
            <v>Search(Browser)</v>
          </cell>
        </row>
        <row r="10">
          <cell r="J10" t="str">
            <v>Checkpoint</v>
          </cell>
        </row>
        <row r="11">
          <cell r="J11" t="str">
            <v>EMB</v>
          </cell>
        </row>
        <row r="12">
          <cell r="J12" t="str">
            <v>Display Builder</v>
          </cell>
        </row>
        <row r="13">
          <cell r="J13" t="str">
            <v>Quick Builder</v>
          </cell>
        </row>
        <row r="14">
          <cell r="J14" t="str">
            <v>HMI Web Display Builder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itial Condition"/>
      <sheetName val="High Level Scenario"/>
      <sheetName val="SFT_TC"/>
      <sheetName val="SFT_TC_Template"/>
      <sheetName val="SFT_Categories"/>
      <sheetName val="Guidelines"/>
      <sheetName val="ListValues"/>
      <sheetName val="AutomationProcess"/>
      <sheetName val="Tips&amp;Tricks"/>
      <sheetName val="Revision_Histor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Benchmark</v>
          </cell>
          <cell r="C2" t="str">
            <v>Unknown</v>
          </cell>
          <cell r="D2" t="str">
            <v>1-high</v>
          </cell>
          <cell r="E2" t="str">
            <v>Design</v>
          </cell>
          <cell r="F2" t="str">
            <v>Y</v>
          </cell>
        </row>
        <row r="3">
          <cell r="A3" t="str">
            <v>Capacity</v>
          </cell>
          <cell r="C3" t="str">
            <v>Planned</v>
          </cell>
          <cell r="D3" t="str">
            <v>2-Medium</v>
          </cell>
          <cell r="E3" t="str">
            <v>Ready</v>
          </cell>
          <cell r="F3" t="str">
            <v>N</v>
          </cell>
        </row>
        <row r="4">
          <cell r="A4" t="str">
            <v>Functional</v>
          </cell>
          <cell r="C4" t="str">
            <v>In Design</v>
          </cell>
          <cell r="D4" t="str">
            <v>3-Low</v>
          </cell>
          <cell r="E4" t="str">
            <v>Repair</v>
          </cell>
        </row>
        <row r="5">
          <cell r="A5" t="str">
            <v>Installation</v>
          </cell>
          <cell r="C5" t="str">
            <v>In Review</v>
          </cell>
          <cell r="E5" t="str">
            <v>Imported</v>
          </cell>
        </row>
        <row r="6">
          <cell r="A6" t="str">
            <v>Integrity</v>
          </cell>
          <cell r="C6" t="str">
            <v>In development</v>
          </cell>
        </row>
        <row r="7">
          <cell r="A7" t="str">
            <v>Maintainability</v>
          </cell>
          <cell r="C7" t="str">
            <v>On Hold</v>
          </cell>
        </row>
        <row r="8">
          <cell r="A8" t="str">
            <v>Migration</v>
          </cell>
          <cell r="C8" t="str">
            <v>Not Feasible</v>
          </cell>
        </row>
        <row r="9">
          <cell r="A9" t="str">
            <v>Performance</v>
          </cell>
          <cell r="C9" t="str">
            <v>Automated</v>
          </cell>
        </row>
        <row r="10">
          <cell r="A10" t="str">
            <v>Robustness</v>
          </cell>
          <cell r="C10" t="str">
            <v>Not Planned</v>
          </cell>
        </row>
        <row r="11">
          <cell r="A11" t="str">
            <v>Security</v>
          </cell>
        </row>
        <row r="12">
          <cell r="A12" t="str">
            <v>Stress</v>
          </cell>
        </row>
        <row r="13">
          <cell r="A13" t="str">
            <v>Topology</v>
          </cell>
        </row>
        <row r="14">
          <cell r="A14" t="str">
            <v>Usability</v>
          </cell>
        </row>
        <row r="15">
          <cell r="A15" t="str">
            <v>Interoperability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itial Condition"/>
      <sheetName val="M&amp;I_TC_Template"/>
      <sheetName val="SFT_TC_Template"/>
      <sheetName val="TPS_TC_Template"/>
      <sheetName val="MandI_Categories"/>
      <sheetName val="SFT_Categories"/>
      <sheetName val="Guidelines"/>
      <sheetName val="ListValues"/>
      <sheetName val="AutomationProcess"/>
      <sheetName val="Tips&amp;Tricks"/>
      <sheetName val="Revision_Histo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G1" t="str">
            <v>Controllers</v>
          </cell>
          <cell r="H1" t="str">
            <v>IOM_OR_Gateways</v>
          </cell>
          <cell r="I1" t="str">
            <v>Simulation</v>
          </cell>
          <cell r="J1" t="str">
            <v>Engg_tools</v>
          </cell>
          <cell r="K1" t="str">
            <v>Server_Client</v>
          </cell>
          <cell r="L1" t="str">
            <v>CC</v>
          </cell>
          <cell r="M1" t="str">
            <v>Network</v>
          </cell>
          <cell r="N1" t="str">
            <v>KB</v>
          </cell>
        </row>
        <row r="2">
          <cell r="B2" t="str">
            <v>S&amp;VT_Bangalore</v>
          </cell>
          <cell r="F2" t="str">
            <v>Y</v>
          </cell>
          <cell r="G2" t="str">
            <v>C200_50ms</v>
          </cell>
          <cell r="H2" t="str">
            <v>Series_A</v>
          </cell>
          <cell r="I2" t="str">
            <v>SIMC200</v>
          </cell>
          <cell r="J2" t="str">
            <v>Control_Builder</v>
          </cell>
          <cell r="K2" t="str">
            <v>Console Station</v>
          </cell>
          <cell r="L2" t="str">
            <v xml:space="preserve">System Management </v>
          </cell>
          <cell r="M2" t="str">
            <v>Controlnet</v>
          </cell>
          <cell r="N2" t="str">
            <v>KnowledgeBuilder Search</v>
          </cell>
        </row>
        <row r="3">
          <cell r="B3" t="str">
            <v>S&amp;VT_DenBosch</v>
          </cell>
          <cell r="F3" t="str">
            <v>N</v>
          </cell>
          <cell r="G3" t="str">
            <v>C300</v>
          </cell>
          <cell r="H3" t="str">
            <v>Series_C</v>
          </cell>
          <cell r="I3" t="str">
            <v>SIMC300</v>
          </cell>
          <cell r="J3" t="str">
            <v>Ctools</v>
          </cell>
          <cell r="K3" t="str">
            <v>Data Access</v>
          </cell>
          <cell r="L3" t="str">
            <v>Redirection Manager</v>
          </cell>
          <cell r="M3" t="str">
            <v>Ethernet</v>
          </cell>
          <cell r="N3" t="str">
            <v>KnowledgeBuilder Tools</v>
          </cell>
        </row>
        <row r="4">
          <cell r="B4" t="str">
            <v>S&amp;VT_FtWash</v>
          </cell>
          <cell r="G4" t="str">
            <v>ACE</v>
          </cell>
          <cell r="H4" t="str">
            <v>Series_H</v>
          </cell>
          <cell r="I4" t="str">
            <v>SIMACE</v>
          </cell>
          <cell r="J4" t="str">
            <v>Ntools</v>
          </cell>
          <cell r="K4" t="str">
            <v>DSA</v>
          </cell>
          <cell r="L4" t="str">
            <v>Sign-On Manager</v>
          </cell>
        </row>
        <row r="5">
          <cell r="B5" t="str">
            <v>S&amp;VT_Phoenix</v>
          </cell>
          <cell r="G5" t="str">
            <v>EBM</v>
          </cell>
          <cell r="H5" t="str">
            <v>FIM2</v>
          </cell>
          <cell r="I5" t="str">
            <v>SIMIOLIM</v>
          </cell>
          <cell r="J5" t="str">
            <v>Config_Studio(CDF)</v>
          </cell>
          <cell r="K5" t="str">
            <v>History</v>
          </cell>
          <cell r="L5" t="str">
            <v>Safe View</v>
          </cell>
        </row>
        <row r="6">
          <cell r="B6" t="str">
            <v>S&amp;VT_Pune</v>
          </cell>
          <cell r="G6" t="str">
            <v>CF</v>
          </cell>
          <cell r="H6" t="str">
            <v>FIM4</v>
          </cell>
          <cell r="I6" t="str">
            <v>SIMFFD</v>
          </cell>
          <cell r="J6" t="str">
            <v>IXP</v>
          </cell>
          <cell r="K6" t="str">
            <v>Interface</v>
          </cell>
          <cell r="L6" t="str">
            <v>ANCIM</v>
          </cell>
        </row>
        <row r="7">
          <cell r="B7" t="str">
            <v>S&amp;VT_Sydney</v>
          </cell>
          <cell r="G7" t="str">
            <v>CAB</v>
          </cell>
          <cell r="H7" t="str">
            <v>LIOM</v>
          </cell>
          <cell r="I7" t="str">
            <v>SIMC200E</v>
          </cell>
          <cell r="J7" t="str">
            <v>BulkBuilder</v>
          </cell>
          <cell r="K7" t="str">
            <v>Station</v>
          </cell>
          <cell r="L7" t="str">
            <v>Network Tree</v>
          </cell>
        </row>
        <row r="8">
          <cell r="B8" t="str">
            <v>M&amp;I_Bangalore</v>
          </cell>
          <cell r="G8" t="str">
            <v>C200E</v>
          </cell>
          <cell r="H8" t="str">
            <v>IOLIM</v>
          </cell>
          <cell r="I8" t="str">
            <v>SIMPGM</v>
          </cell>
          <cell r="J8" t="str">
            <v>BulkEdit</v>
          </cell>
          <cell r="K8" t="str">
            <v>Licence</v>
          </cell>
        </row>
        <row r="9">
          <cell r="B9" t="str">
            <v>S&amp;VT_Beijing</v>
          </cell>
          <cell r="G9" t="str">
            <v>Utilities</v>
          </cell>
          <cell r="H9" t="str">
            <v>WSG</v>
          </cell>
          <cell r="J9" t="str">
            <v>Search(Browser)</v>
          </cell>
          <cell r="K9" t="str">
            <v>Notifications</v>
          </cell>
        </row>
        <row r="10">
          <cell r="G10" t="str">
            <v>C300_20ms</v>
          </cell>
          <cell r="H10" t="str">
            <v>AB_Drives</v>
          </cell>
          <cell r="J10" t="str">
            <v>Checkpoint</v>
          </cell>
          <cell r="K10" t="str">
            <v>Oper Security</v>
          </cell>
        </row>
        <row r="11">
          <cell r="G11" t="str">
            <v>C200_5ms</v>
          </cell>
          <cell r="H11" t="str">
            <v>PMIO</v>
          </cell>
          <cell r="J11" t="str">
            <v>EMB</v>
          </cell>
          <cell r="K11" t="str">
            <v>Redundancy</v>
          </cell>
        </row>
        <row r="12">
          <cell r="H12" t="str">
            <v>PGM</v>
          </cell>
          <cell r="J12" t="str">
            <v>Display Builder</v>
          </cell>
          <cell r="K12" t="str">
            <v>Reports</v>
          </cell>
        </row>
        <row r="13">
          <cell r="H13" t="str">
            <v>FIM8</v>
          </cell>
          <cell r="J13" t="str">
            <v>Quick Builder</v>
          </cell>
          <cell r="K13" t="str">
            <v>System Displays</v>
          </cell>
        </row>
        <row r="14">
          <cell r="J14" t="str">
            <v>HMI Web Display Builder</v>
          </cell>
          <cell r="K14" t="str">
            <v>eServer</v>
          </cell>
        </row>
        <row r="15">
          <cell r="K15" t="str">
            <v>Mobile Station</v>
          </cell>
        </row>
        <row r="16">
          <cell r="K16" t="str">
            <v>Utilities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sateesh.mohanapu@in.abb.com" TargetMode="External" Id="rId1"/><Relationship Type="http://schemas.openxmlformats.org/officeDocument/2006/relationships/hyperlink" Target="mailto:agupta@sunovaa.in" TargetMode="External" Id="rId2"/><Relationship Type="http://schemas.openxmlformats.org/officeDocument/2006/relationships/hyperlink" Target="mailto:sateesh.mohanapu@in.abb.com" TargetMode="External" Id="rId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hyperlink" Target="https://admin-demo.nopcommerce.com/" TargetMode="External" Id="rId1"/><Relationship Type="http://schemas.openxmlformats.org/officeDocument/2006/relationships/hyperlink" Target="mailto:admin@yourstore.com" TargetMode="External" Id="rId2"/><Relationship Type="http://schemas.openxmlformats.org/officeDocument/2006/relationships/hyperlink" Target="https://admin-demo.nopcommerce.com/" TargetMode="External" Id="rId3"/><Relationship Type="http://schemas.openxmlformats.org/officeDocument/2006/relationships/hyperlink" Target="mailto:admin@yourstore.com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B5" sqref="B3:B5"/>
    </sheetView>
  </sheetViews>
  <sheetFormatPr baseColWidth="8" defaultColWidth="9.26953125" defaultRowHeight="13"/>
  <cols>
    <col width="9.26953125" customWidth="1" style="1" min="1" max="1"/>
    <col width="45.453125" bestFit="1" customWidth="1" style="1" min="2" max="2"/>
    <col width="88.7265625" bestFit="1" customWidth="1" style="1" min="3" max="3"/>
    <col width="9.26953125" customWidth="1" style="1" min="4" max="9"/>
    <col width="9.26953125" customWidth="1" style="1" min="10" max="16384"/>
  </cols>
  <sheetData>
    <row r="1" ht="14.5" customHeight="1" s="16">
      <c r="A1" s="48" t="inlineStr">
        <is>
          <t>INFORMATION BAR</t>
        </is>
      </c>
      <c r="B1" s="46" t="n"/>
      <c r="C1" s="46" t="n"/>
      <c r="D1" s="47" t="n"/>
    </row>
    <row r="2" ht="27.75" customHeight="1" s="16">
      <c r="A2" s="45" t="n"/>
      <c r="B2" s="46" t="n"/>
      <c r="C2" s="46" t="n"/>
      <c r="D2" s="47" t="n"/>
    </row>
    <row r="3" ht="13.5" customHeight="1" s="16" thickBot="1"/>
    <row r="4" ht="14.5" customHeight="1" s="16">
      <c r="B4" s="49" t="inlineStr">
        <is>
          <t>USER DATA TABLE</t>
        </is>
      </c>
      <c r="C4" s="50" t="n"/>
    </row>
    <row r="5" ht="14.5" customHeight="1" s="16">
      <c r="B5" s="2" t="inlineStr">
        <is>
          <t>ToList</t>
        </is>
      </c>
      <c r="C5" s="12" t="inlineStr">
        <is>
          <t>sateesh.mohanapu@in.abb.com</t>
        </is>
      </c>
    </row>
    <row r="6" ht="14.5" customHeight="1" s="16">
      <c r="B6" s="2" t="inlineStr">
        <is>
          <t>CCList</t>
        </is>
      </c>
      <c r="C6" s="12" t="inlineStr">
        <is>
          <t>agupta@sunovaa.in</t>
        </is>
      </c>
    </row>
    <row r="7" ht="14.5" customHeight="1" s="16">
      <c r="B7" s="2" t="inlineStr">
        <is>
          <t>FactoryName</t>
        </is>
      </c>
      <c r="C7" s="2" t="inlineStr">
        <is>
          <t>AED</t>
        </is>
      </c>
    </row>
    <row r="8" ht="14.5" customHeight="1" s="16">
      <c r="B8" s="2" t="inlineStr">
        <is>
          <t>Name of the Test</t>
        </is>
      </c>
      <c r="C8" s="2" t="inlineStr">
        <is>
          <t>Smoke Test</t>
        </is>
      </c>
    </row>
    <row r="9" ht="14.5" customHeight="1" s="16">
      <c r="B9" s="2" t="inlineStr">
        <is>
          <t>Triggered by</t>
        </is>
      </c>
      <c r="C9" s="12" t="inlineStr">
        <is>
          <t>sateesh.mohanapu@in.abb.com</t>
        </is>
      </c>
    </row>
    <row r="10" ht="14.5" customHeight="1" s="16">
      <c r="B10" s="2" t="inlineStr">
        <is>
          <t>Estimated hours</t>
        </is>
      </c>
      <c r="C10" s="13" t="n">
        <v>5</v>
      </c>
    </row>
    <row r="11" ht="14.5" customHeight="1" s="16">
      <c r="B11" s="51" t="inlineStr">
        <is>
          <t>For Configuration &amp; Base functionalities Test Set</t>
        </is>
      </c>
      <c r="C11" s="52" t="n"/>
    </row>
    <row r="12">
      <c r="B12" s="5" t="inlineStr">
        <is>
          <t>Excel_Reporting</t>
        </is>
      </c>
      <c r="C12" s="6" t="inlineStr">
        <is>
          <t>Yes</t>
        </is>
      </c>
    </row>
    <row r="13">
      <c r="B13" s="1" t="inlineStr">
        <is>
          <t>Restart_System</t>
        </is>
      </c>
      <c r="C13" s="1" t="inlineStr">
        <is>
          <t>No</t>
        </is>
      </c>
    </row>
    <row r="14">
      <c r="B14" s="1" t="inlineStr">
        <is>
          <t>Restart_Domain</t>
        </is>
      </c>
      <c r="C14" s="1" t="inlineStr">
        <is>
          <t>dce04</t>
        </is>
      </c>
    </row>
    <row r="15">
      <c r="B15" s="1" t="inlineStr">
        <is>
          <t>Restart_UserName</t>
        </is>
      </c>
      <c r="C15" s="1" t="inlineStr">
        <is>
          <t>800xaesinstall</t>
        </is>
      </c>
    </row>
    <row r="16">
      <c r="B16" s="1" t="inlineStr">
        <is>
          <t>Restart_Password</t>
        </is>
      </c>
      <c r="C16" s="1" t="inlineStr">
        <is>
          <t>welcome123#</t>
        </is>
      </c>
    </row>
  </sheetData>
  <mergeCells count="4">
    <mergeCell ref="A2:D2"/>
    <mergeCell ref="A1:D1"/>
    <mergeCell ref="B4:C4"/>
    <mergeCell ref="B11:C11"/>
  </mergeCells>
  <hyperlinks>
    <hyperlink xmlns:r="http://schemas.openxmlformats.org/officeDocument/2006/relationships" ref="C5" r:id="rId1"/>
    <hyperlink xmlns:r="http://schemas.openxmlformats.org/officeDocument/2006/relationships" ref="C6" r:id="rId2"/>
    <hyperlink xmlns:r="http://schemas.openxmlformats.org/officeDocument/2006/relationships" ref="C9" r:id="rId3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E3"/>
  <sheetViews>
    <sheetView tabSelected="1" zoomScaleNormal="100" workbookViewId="0">
      <selection activeCell="D2" sqref="D2:D3"/>
    </sheetView>
  </sheetViews>
  <sheetFormatPr baseColWidth="8" defaultColWidth="9.26953125" defaultRowHeight="14.5"/>
  <cols>
    <col width="31" customWidth="1" style="26" min="1" max="1"/>
    <col width="22.54296875" customWidth="1" style="26" min="2" max="2"/>
    <col width="11.453125" customWidth="1" style="26" min="3" max="3"/>
    <col width="9.26953125" customWidth="1" style="3" min="4" max="4"/>
    <col width="9.26953125" customWidth="1" style="26" min="5" max="10"/>
    <col width="9.26953125" customWidth="1" style="26" min="11" max="16384"/>
  </cols>
  <sheetData>
    <row r="1">
      <c r="A1" s="35" t="inlineStr">
        <is>
          <t>TestCase ID</t>
        </is>
      </c>
      <c r="B1" s="36" t="inlineStr">
        <is>
          <t>TestSteps</t>
        </is>
      </c>
      <c r="C1" s="36" t="inlineStr">
        <is>
          <t>Execute</t>
        </is>
      </c>
      <c r="D1" s="36" t="inlineStr">
        <is>
          <t>Result</t>
        </is>
      </c>
    </row>
    <row r="2">
      <c r="A2" s="41" t="inlineStr">
        <is>
          <t>Login with valid creds</t>
        </is>
      </c>
      <c r="B2" s="8" t="inlineStr">
        <is>
          <t>A3,E12</t>
        </is>
      </c>
      <c r="C2" s="2" t="n">
        <v>0</v>
      </c>
      <c r="D2" s="23" t="n"/>
    </row>
    <row r="3">
      <c r="A3" s="42" t="inlineStr">
        <is>
          <t>Login with invalid creds</t>
        </is>
      </c>
      <c r="B3" s="8" t="inlineStr">
        <is>
          <t>A17,E25</t>
        </is>
      </c>
      <c r="C3" s="2" t="n">
        <v>1</v>
      </c>
      <c r="D3" s="23" t="inlineStr">
        <is>
          <t>PASS</t>
        </is>
      </c>
      <c r="E3">
        <f>HYPERLINK("E:\ExcelDriven_Test_v2.0\output\2022\Nov-30\08hr-43min\report.html", "Report Link")</f>
        <v/>
      </c>
    </row>
  </sheetData>
  <conditionalFormatting sqref="C2">
    <cfRule type="colorScale" priority="252">
      <colorScale>
        <cfvo type="num" val="0"/>
        <cfvo type="num" val="1"/>
        <color theme="0"/>
        <color rgb="FF00B0F0"/>
      </colorScale>
    </cfRule>
  </conditionalFormatting>
  <conditionalFormatting sqref="A3">
    <cfRule type="expression" priority="23" dxfId="1" stopIfTrue="1">
      <formula>#REF!</formula>
    </cfRule>
    <cfRule type="cellIs" priority="24" operator="between" dxfId="0" stopIfTrue="1">
      <formula>#REF!</formula>
      <formula>#REF!</formula>
    </cfRule>
  </conditionalFormatting>
  <conditionalFormatting sqref="C3">
    <cfRule type="colorScale" priority="6">
      <colorScale>
        <cfvo type="num" val="0"/>
        <cfvo type="num" val="1"/>
        <color theme="0"/>
        <color rgb="FF00B0F0"/>
      </colorScale>
    </cfRule>
  </conditionalFormatting>
  <conditionalFormatting sqref="D1:D1048576">
    <cfRule type="containsText" priority="1" operator="containsText" dxfId="69" text="FAIL">
      <formula>NOT(ISERROR(SEARCH("FAIL",D1)))</formula>
    </cfRule>
    <cfRule type="containsText" priority="2" operator="containsText" dxfId="68" text="PASS">
      <formula>NOT(ISERROR(SEARCH("PASS",D1)))</formula>
    </cfRule>
  </conditionalFormatting>
  <dataValidations count="1">
    <dataValidation sqref="A2" showErrorMessage="1" showInputMessage="1" allowBlank="1"/>
  </dataValidations>
  <hyperlinks>
    <hyperlink ref="A1" location="Input!A1" display="TestCase ID"/>
  </hyperlink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F36954"/>
  <sheetViews>
    <sheetView defaultGridColor="0" colorId="12" zoomScaleNormal="100" workbookViewId="0">
      <selection activeCell="A3" sqref="A3:A12"/>
    </sheetView>
  </sheetViews>
  <sheetFormatPr baseColWidth="8" defaultColWidth="9.26953125" defaultRowHeight="13"/>
  <cols>
    <col width="33.54296875" customWidth="1" style="30" min="1" max="1"/>
    <col width="34.7265625" customWidth="1" style="30" min="2" max="2"/>
    <col width="21.81640625" customWidth="1" style="30" min="3" max="3"/>
    <col width="33.08984375" customWidth="1" style="30" min="4" max="4"/>
    <col width="27.90625" customWidth="1" style="30" min="5" max="5"/>
    <col width="32.453125" customWidth="1" style="30" min="6" max="6"/>
    <col width="9.26953125" customWidth="1" style="30" min="7" max="12"/>
    <col width="9.26953125" customWidth="1" style="30" min="13" max="16384"/>
  </cols>
  <sheetData>
    <row r="1">
      <c r="A1" s="38" t="inlineStr">
        <is>
          <t>Keyword</t>
        </is>
      </c>
      <c r="B1" s="39" t="inlineStr">
        <is>
          <t>Arg1</t>
        </is>
      </c>
      <c r="C1" s="39" t="inlineStr">
        <is>
          <t>Arg2</t>
        </is>
      </c>
      <c r="D1" s="39" t="inlineStr">
        <is>
          <t>Arg3</t>
        </is>
      </c>
      <c r="E1" s="39" t="inlineStr">
        <is>
          <t>Arg4</t>
        </is>
      </c>
      <c r="F1" s="38" t="inlineStr">
        <is>
          <t>Description</t>
        </is>
      </c>
    </row>
    <row r="2">
      <c r="A2" s="7" t="inlineStr">
        <is>
          <t>Login with valid creds</t>
        </is>
      </c>
      <c r="B2" s="31" t="n"/>
      <c r="C2" s="31" t="n"/>
      <c r="D2" s="31" t="n"/>
      <c r="E2" s="31" t="n"/>
      <c r="F2" s="7" t="n"/>
    </row>
    <row r="3">
      <c r="A3" s="32" t="inlineStr">
        <is>
          <t>open browser</t>
        </is>
      </c>
      <c r="B3" s="37" t="inlineStr">
        <is>
          <t>https://admin-demo.nopcommerce.com/</t>
        </is>
      </c>
      <c r="C3" s="32" t="inlineStr">
        <is>
          <t>chrome</t>
        </is>
      </c>
      <c r="D3" s="32" t="n"/>
      <c r="E3" s="32" t="n"/>
      <c r="F3" s="32" t="inlineStr">
        <is>
          <t>Launch Application in specefic browser</t>
        </is>
      </c>
    </row>
    <row r="4">
      <c r="A4" s="32" t="inlineStr">
        <is>
          <t>maximize browser window</t>
        </is>
      </c>
      <c r="B4" s="37" t="n"/>
      <c r="C4" s="32" t="n"/>
      <c r="D4" s="32" t="n"/>
      <c r="E4" s="32" t="n"/>
      <c r="F4" s="32" t="inlineStr">
        <is>
          <t>Maximize browser size</t>
        </is>
      </c>
    </row>
    <row r="5">
      <c r="A5" s="32" t="inlineStr">
        <is>
          <t>sleep</t>
        </is>
      </c>
      <c r="B5" s="32" t="n">
        <v>5</v>
      </c>
      <c r="C5" s="32" t="n"/>
      <c r="D5" s="32" t="n"/>
      <c r="E5" s="32" t="n"/>
      <c r="F5" s="32" t="inlineStr">
        <is>
          <t xml:space="preserve">Wait </t>
        </is>
      </c>
    </row>
    <row r="6">
      <c r="A6" s="32" t="inlineStr">
        <is>
          <t>wait until element contains</t>
        </is>
      </c>
      <c r="B6" s="32" t="inlineStr">
        <is>
          <t>//h1[contains(text(),'Admin area demo')]</t>
        </is>
      </c>
      <c r="C6" s="32" t="inlineStr">
        <is>
          <t xml:space="preserve">Admin area demo </t>
        </is>
      </c>
      <c r="D6" s="34" t="n"/>
      <c r="E6" s="32" t="n"/>
      <c r="F6" s="34" t="inlineStr">
        <is>
          <t>Wait until web element is visible</t>
        </is>
      </c>
    </row>
    <row r="7">
      <c r="A7" s="32" t="inlineStr">
        <is>
          <t xml:space="preserve">log to console </t>
        </is>
      </c>
      <c r="B7" s="34" t="inlineStr">
        <is>
          <t>Initializing login</t>
        </is>
      </c>
      <c r="C7" s="32" t="n"/>
      <c r="D7" s="34" t="n"/>
      <c r="E7" s="32" t="n"/>
      <c r="F7" s="34" t="inlineStr">
        <is>
          <t>Write log to console</t>
        </is>
      </c>
    </row>
    <row r="8">
      <c r="A8" s="32" t="inlineStr">
        <is>
          <t>input text</t>
        </is>
      </c>
      <c r="B8" s="32" t="inlineStr">
        <is>
          <t>//input[@id='Email']</t>
        </is>
      </c>
      <c r="C8" s="40" t="inlineStr">
        <is>
          <t>admin@yourstore.com</t>
        </is>
      </c>
      <c r="D8" s="32" t="inlineStr">
        <is>
          <t>clear=True</t>
        </is>
      </c>
      <c r="E8" s="32" t="n"/>
      <c r="F8" s="34" t="inlineStr">
        <is>
          <t>Enter username</t>
        </is>
      </c>
    </row>
    <row r="9">
      <c r="A9" s="32" t="inlineStr">
        <is>
          <t>input text</t>
        </is>
      </c>
      <c r="B9" s="32" t="inlineStr">
        <is>
          <t>//input[@id='Password']</t>
        </is>
      </c>
      <c r="C9" s="32" t="inlineStr">
        <is>
          <t>admin</t>
        </is>
      </c>
      <c r="D9" s="32" t="inlineStr">
        <is>
          <t>clear=True</t>
        </is>
      </c>
      <c r="E9" s="32" t="n"/>
      <c r="F9" s="32" t="inlineStr">
        <is>
          <t>Enter password</t>
        </is>
      </c>
    </row>
    <row r="10">
      <c r="A10" s="32" t="inlineStr">
        <is>
          <t>click element</t>
        </is>
      </c>
      <c r="B10" s="32" t="inlineStr">
        <is>
          <t>//button[contains(text(),'Log in')]</t>
        </is>
      </c>
      <c r="C10" s="32" t="n"/>
      <c r="D10" s="32" t="n"/>
      <c r="E10" s="32" t="n"/>
      <c r="F10" s="32" t="inlineStr">
        <is>
          <t>Click to login button</t>
        </is>
      </c>
    </row>
    <row r="11">
      <c r="A11" s="32" t="inlineStr">
        <is>
          <t>wait until keyword succeeds</t>
        </is>
      </c>
      <c r="B11" s="32" t="inlineStr">
        <is>
          <t>1 min</t>
        </is>
      </c>
      <c r="C11" s="32" t="inlineStr">
        <is>
          <t>1 sec</t>
        </is>
      </c>
      <c r="D11" s="34" t="inlineStr">
        <is>
          <t>element should be visible</t>
        </is>
      </c>
      <c r="E11" s="32" t="inlineStr">
        <is>
          <t>//h1[contains(text(),'Dashboard')]</t>
        </is>
      </c>
      <c r="F11" s="34" t="inlineStr">
        <is>
          <t>Wait until web element is visible</t>
        </is>
      </c>
    </row>
    <row r="12">
      <c r="A12" s="32" t="inlineStr">
        <is>
          <t xml:space="preserve">log to console </t>
        </is>
      </c>
      <c r="B12" s="34" t="inlineStr">
        <is>
          <t>Login successful.</t>
        </is>
      </c>
      <c r="C12" s="33" t="n"/>
      <c r="D12" s="34" t="n"/>
      <c r="E12" s="33" t="n"/>
      <c r="F12" s="34" t="inlineStr">
        <is>
          <t>Write log to console</t>
        </is>
      </c>
    </row>
    <row r="13">
      <c r="A13" s="7" t="inlineStr">
        <is>
          <t>Login with invalid creds</t>
        </is>
      </c>
      <c r="B13" s="31" t="n"/>
      <c r="C13" s="31" t="n"/>
      <c r="D13" s="31" t="n"/>
      <c r="E13" s="31" t="n"/>
      <c r="F13" s="7" t="n"/>
    </row>
    <row r="14" hidden="1" s="16">
      <c r="A14" s="7" t="inlineStr">
        <is>
          <t>StartStopandVerifyService</t>
        </is>
      </c>
      <c r="B14" s="29" t="inlineStr">
        <is>
          <t>Service (Give Service if you want to verify Service otherwise give Process)</t>
        </is>
      </c>
      <c r="C14" s="28" t="inlineStr">
        <is>
          <t>Appinfo (Service Name)</t>
        </is>
      </c>
      <c r="D14" s="28" t="inlineStr">
        <is>
          <t>Read (Read if you want to read and verify status or Write if you want to change / edit the status)</t>
        </is>
      </c>
      <c r="E14" s="28" t="n"/>
      <c r="F14" s="7" t="n"/>
    </row>
    <row r="15" hidden="1" s="16">
      <c r="A15" s="7" t="inlineStr">
        <is>
          <t>VerifyTextinFile</t>
        </is>
      </c>
      <c r="B15" s="29" t="inlineStr">
        <is>
          <t>Path of the File</t>
        </is>
      </c>
      <c r="C15" s="28" t="inlineStr">
        <is>
          <t>Content to verify</t>
        </is>
      </c>
      <c r="D15" s="28" t="n"/>
      <c r="E15" s="28" t="n"/>
      <c r="F15" s="7" t="n"/>
    </row>
    <row r="16" hidden="1" s="16">
      <c r="A16" s="7" t="inlineStr">
        <is>
          <t>VerifyFileVersion</t>
        </is>
      </c>
      <c r="B16" s="29" t="inlineStr">
        <is>
          <t>Path of the file (Example: C:\\Program Files (x86)\\InstallShield Installation Information\\TestComplete11\\TestComplete.msi)</t>
        </is>
      </c>
      <c r="C16" s="28" t="inlineStr">
        <is>
          <t>Version Number(Example: 12.0.122.7)</t>
        </is>
      </c>
      <c r="D16" s="28" t="n"/>
      <c r="E16" s="28" t="n"/>
      <c r="F16" s="7" t="n"/>
    </row>
    <row r="17">
      <c r="A17" s="32" t="inlineStr">
        <is>
          <t>open browser</t>
        </is>
      </c>
      <c r="B17" s="37" t="inlineStr">
        <is>
          <t>https://admin-demo.nopcommerce.com/</t>
        </is>
      </c>
      <c r="C17" s="32" t="inlineStr">
        <is>
          <t>chrome</t>
        </is>
      </c>
      <c r="D17" s="32" t="n"/>
      <c r="E17" s="32" t="n"/>
      <c r="F17" s="32" t="inlineStr">
        <is>
          <t>Launch Application in specefic browser</t>
        </is>
      </c>
    </row>
    <row r="18">
      <c r="A18" s="32" t="inlineStr">
        <is>
          <t>maximize browser window</t>
        </is>
      </c>
      <c r="B18" s="37" t="n"/>
      <c r="C18" s="32" t="n"/>
      <c r="D18" s="32" t="n"/>
      <c r="E18" s="32" t="n"/>
      <c r="F18" s="32" t="inlineStr">
        <is>
          <t>Maximize browser size</t>
        </is>
      </c>
    </row>
    <row r="19">
      <c r="A19" s="32" t="inlineStr">
        <is>
          <t>sleep</t>
        </is>
      </c>
      <c r="B19" s="32" t="n">
        <v>5</v>
      </c>
      <c r="C19" s="32" t="n"/>
      <c r="D19" s="32" t="n"/>
      <c r="E19" s="32" t="n"/>
      <c r="F19" s="32" t="inlineStr">
        <is>
          <t xml:space="preserve">Wait </t>
        </is>
      </c>
    </row>
    <row r="20">
      <c r="A20" s="32" t="inlineStr">
        <is>
          <t>wait until element contains</t>
        </is>
      </c>
      <c r="B20" s="32" t="inlineStr">
        <is>
          <t>//h1[contains(text(),'Admin area demo')]</t>
        </is>
      </c>
      <c r="C20" s="32" t="inlineStr">
        <is>
          <t xml:space="preserve">Admin area demo </t>
        </is>
      </c>
      <c r="D20" s="34" t="n"/>
      <c r="E20" s="32" t="n"/>
      <c r="F20" s="34" t="inlineStr">
        <is>
          <t>Wait until web element is visible</t>
        </is>
      </c>
    </row>
    <row r="21">
      <c r="A21" s="32" t="inlineStr">
        <is>
          <t xml:space="preserve">log to console </t>
        </is>
      </c>
      <c r="B21" s="34" t="inlineStr">
        <is>
          <t>Initializing login</t>
        </is>
      </c>
      <c r="C21" s="32" t="n"/>
      <c r="D21" s="34" t="n"/>
      <c r="E21" s="32" t="n"/>
      <c r="F21" s="34" t="inlineStr">
        <is>
          <t>Write log to console</t>
        </is>
      </c>
    </row>
    <row r="22">
      <c r="A22" s="32" t="inlineStr">
        <is>
          <t>input text</t>
        </is>
      </c>
      <c r="B22" s="32" t="inlineStr">
        <is>
          <t>//input[@id='Email']</t>
        </is>
      </c>
      <c r="C22" s="40" t="inlineStr">
        <is>
          <t>admin@yourstore.com</t>
        </is>
      </c>
      <c r="D22" s="32" t="inlineStr">
        <is>
          <t>clear=True</t>
        </is>
      </c>
      <c r="E22" s="32" t="n"/>
      <c r="F22" s="34" t="inlineStr">
        <is>
          <t>Enter username</t>
        </is>
      </c>
    </row>
    <row r="23">
      <c r="A23" s="32" t="inlineStr">
        <is>
          <t>input text</t>
        </is>
      </c>
      <c r="B23" s="32" t="inlineStr">
        <is>
          <t>//input[@id='Password']</t>
        </is>
      </c>
      <c r="C23" s="32" t="inlineStr">
        <is>
          <t>invaliduser</t>
        </is>
      </c>
      <c r="D23" s="32" t="inlineStr">
        <is>
          <t>clear=True</t>
        </is>
      </c>
      <c r="E23" s="32" t="n"/>
      <c r="F23" s="32" t="inlineStr">
        <is>
          <t>Enter password</t>
        </is>
      </c>
    </row>
    <row r="24">
      <c r="A24" s="32" t="inlineStr">
        <is>
          <t>click element</t>
        </is>
      </c>
      <c r="B24" s="32" t="inlineStr">
        <is>
          <t>//button[contains(text(),'Log in')]</t>
        </is>
      </c>
      <c r="C24" s="32" t="n"/>
      <c r="D24" s="32" t="n"/>
      <c r="E24" s="32" t="n"/>
      <c r="F24" s="32" t="inlineStr">
        <is>
          <t>Click to login button</t>
        </is>
      </c>
    </row>
    <row r="25">
      <c r="A25" s="32" t="inlineStr">
        <is>
          <t xml:space="preserve">${present}= </t>
        </is>
      </c>
      <c r="B25" s="32" t="inlineStr">
        <is>
          <t>run keyword and return status</t>
        </is>
      </c>
      <c r="C25" s="32" t="inlineStr">
        <is>
          <t>element should be visible</t>
        </is>
      </c>
      <c r="D25" s="34" t="inlineStr">
        <is>
          <t>id=//li[contains(text(),'No customer account found')]</t>
        </is>
      </c>
      <c r="E25" s="32" t="n"/>
      <c r="F25" s="34" t="inlineStr">
        <is>
          <t>Verify the web element</t>
        </is>
      </c>
    </row>
    <row r="36954">
      <c r="C36954" s="30" t="inlineStr">
        <is>
          <t>f</t>
        </is>
      </c>
    </row>
  </sheetData>
  <autoFilter ref="A1:E16"/>
  <dataValidations count="2">
    <dataValidation sqref="F2 A2 A13:A16 F13:F16" showErrorMessage="1" showInputMessage="1" allowBlank="1"/>
    <dataValidation sqref="F3:F12 F1 A1 A3:A5 A9:A12 A7 A17:A19 A21 A23:A62085 F17:F62085" showErrorMessage="1" showInputMessage="1" allowBlank="1" type="list">
      <formula1>Keywords</formula1>
    </dataValidation>
  </dataValidations>
  <hyperlinks>
    <hyperlink xmlns:r="http://schemas.openxmlformats.org/officeDocument/2006/relationships" ref="B3" r:id="rId1"/>
    <hyperlink xmlns:r="http://schemas.openxmlformats.org/officeDocument/2006/relationships" ref="C8" r:id="rId2"/>
    <hyperlink xmlns:r="http://schemas.openxmlformats.org/officeDocument/2006/relationships" ref="B17" r:id="rId3"/>
    <hyperlink xmlns:r="http://schemas.openxmlformats.org/officeDocument/2006/relationships" ref="C22" r:id="rId4"/>
  </hyperlinks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79"/>
  <sheetViews>
    <sheetView workbookViewId="0">
      <selection activeCell="A1" sqref="A1"/>
    </sheetView>
  </sheetViews>
  <sheetFormatPr baseColWidth="8" defaultRowHeight="12.5"/>
  <cols>
    <col width="11.26953125" bestFit="1" customWidth="1" style="16" min="1" max="1"/>
    <col width="39.7265625" bestFit="1" customWidth="1" style="16" min="2" max="2"/>
    <col width="9.453125" bestFit="1" customWidth="1" style="16" min="3" max="3"/>
    <col width="14.54296875" bestFit="1" customWidth="1" style="16" min="4" max="4"/>
    <col width="5.453125" bestFit="1" customWidth="1" style="16" min="5" max="5"/>
    <col width="45.453125" bestFit="1" customWidth="1" style="16" min="7" max="7"/>
    <col hidden="1" width="13" customWidth="1" style="16" min="18" max="18"/>
  </cols>
  <sheetData>
    <row r="1" ht="13.5" customHeight="1" s="16" thickBot="1">
      <c r="A1" s="9" t="inlineStr">
        <is>
          <t>Revision ID</t>
        </is>
      </c>
      <c r="B1" s="10" t="inlineStr">
        <is>
          <t>Test case / Keyword</t>
        </is>
      </c>
      <c r="C1" s="10" t="inlineStr">
        <is>
          <t>Resource</t>
        </is>
      </c>
      <c r="D1" s="10" t="inlineStr">
        <is>
          <t>Date (from - to)</t>
        </is>
      </c>
      <c r="E1" s="10" t="inlineStr">
        <is>
          <t>Type</t>
        </is>
      </c>
      <c r="F1" s="10" t="inlineStr">
        <is>
          <t>Status</t>
        </is>
      </c>
      <c r="G1" s="11" t="inlineStr">
        <is>
          <t>Description</t>
        </is>
      </c>
    </row>
    <row r="2">
      <c r="A2" t="n">
        <v>1</v>
      </c>
      <c r="B2" t="inlineStr">
        <is>
          <t xml:space="preserve">SetComboBox </t>
        </is>
      </c>
      <c r="C2" t="inlineStr">
        <is>
          <t>Monojit</t>
        </is>
      </c>
      <c r="E2" t="inlineStr">
        <is>
          <t>Fix</t>
        </is>
      </c>
      <c r="G2" t="inlineStr">
        <is>
          <t>Name Property changed to FullName Property</t>
        </is>
      </c>
    </row>
    <row r="3">
      <c r="A3" t="n">
        <v>2</v>
      </c>
      <c r="B3" t="inlineStr">
        <is>
          <t xml:space="preserve">UninstallApplication </t>
        </is>
      </c>
      <c r="C3" t="inlineStr">
        <is>
          <t>Sateesh</t>
        </is>
      </c>
      <c r="E3" t="inlineStr">
        <is>
          <t>New</t>
        </is>
      </c>
    </row>
    <row r="4">
      <c r="A4" t="n">
        <v>3</v>
      </c>
      <c r="B4" t="inlineStr">
        <is>
          <t xml:space="preserve">Get_All_Recognitions </t>
        </is>
      </c>
      <c r="C4" t="inlineStr">
        <is>
          <t>Sateesh</t>
        </is>
      </c>
      <c r="E4" t="inlineStr">
        <is>
          <t>Enhancement</t>
        </is>
      </c>
      <c r="G4" t="inlineStr">
        <is>
          <t>Enhanced with User forms</t>
        </is>
      </c>
    </row>
    <row r="5">
      <c r="A5" t="n">
        <v>4</v>
      </c>
      <c r="B5" t="inlineStr">
        <is>
          <t xml:space="preserve">FWC_UTL_ExecuteInCommandPrompt </t>
        </is>
      </c>
      <c r="C5" t="inlineStr">
        <is>
          <t>Sateesh</t>
        </is>
      </c>
      <c r="E5" t="inlineStr">
        <is>
          <t>New</t>
        </is>
      </c>
    </row>
    <row r="6">
      <c r="A6" t="n">
        <v>5</v>
      </c>
      <c r="B6" t="inlineStr">
        <is>
          <t>Driver Script</t>
        </is>
      </c>
      <c r="C6" t="inlineStr">
        <is>
          <t>Sateesh</t>
        </is>
      </c>
      <c r="E6" t="inlineStr">
        <is>
          <t>Fix</t>
        </is>
      </c>
      <c r="G6" t="inlineStr">
        <is>
          <t>Add Operations_Module_Functions into Driver Script</t>
        </is>
      </c>
    </row>
    <row r="7">
      <c r="A7" t="n">
        <v>6</v>
      </c>
      <c r="B7" t="inlineStr">
        <is>
          <t xml:space="preserve">FWC_UTL_Process_VER_IsProcessRunning </t>
        </is>
      </c>
      <c r="C7" t="inlineStr">
        <is>
          <t>Sateesh</t>
        </is>
      </c>
      <c r="E7" t="inlineStr">
        <is>
          <t>New</t>
        </is>
      </c>
      <c r="R7" s="4" t="inlineStr">
        <is>
          <t>New</t>
        </is>
      </c>
    </row>
    <row r="8">
      <c r="A8" t="n">
        <v>7</v>
      </c>
      <c r="B8" t="inlineStr">
        <is>
          <t xml:space="preserve">Radio Button </t>
        </is>
      </c>
      <c r="C8" t="inlineStr">
        <is>
          <t>Sateesh</t>
        </is>
      </c>
      <c r="E8" t="inlineStr">
        <is>
          <t>Fix</t>
        </is>
      </c>
      <c r="G8" t="inlineStr">
        <is>
          <t>Verification was missing</t>
        </is>
      </c>
      <c r="R8" s="4" t="inlineStr">
        <is>
          <t>Fix</t>
        </is>
      </c>
    </row>
    <row r="9">
      <c r="A9" t="n">
        <v>8</v>
      </c>
      <c r="B9" t="inlineStr">
        <is>
          <t xml:space="preserve">Toolbar </t>
        </is>
      </c>
      <c r="C9" t="inlineStr">
        <is>
          <t>Sateesh</t>
        </is>
      </c>
      <c r="E9" t="inlineStr">
        <is>
          <t>Fix</t>
        </is>
      </c>
      <c r="R9" s="4" t="inlineStr">
        <is>
          <t>Enhancement</t>
        </is>
      </c>
    </row>
    <row r="10">
      <c r="A10" t="n">
        <v>9</v>
      </c>
      <c r="B10" t="inlineStr">
        <is>
          <t xml:space="preserve">Toolbar With ID </t>
        </is>
      </c>
      <c r="C10" t="inlineStr">
        <is>
          <t>Sateesh</t>
        </is>
      </c>
      <c r="E10" t="inlineStr">
        <is>
          <t>Fix</t>
        </is>
      </c>
    </row>
    <row r="11">
      <c r="A11" t="n">
        <v>10</v>
      </c>
      <c r="B11" t="inlineStr">
        <is>
          <t xml:space="preserve">RepositionAndResize </t>
        </is>
      </c>
      <c r="C11" t="inlineStr">
        <is>
          <t>Sateesh</t>
        </is>
      </c>
      <c r="E11" t="inlineStr">
        <is>
          <t>New</t>
        </is>
      </c>
      <c r="R11" s="4" t="inlineStr">
        <is>
          <t>Not Started</t>
        </is>
      </c>
    </row>
    <row r="12">
      <c r="A12" t="n">
        <v>11</v>
      </c>
      <c r="B12" t="inlineStr">
        <is>
          <t>ClickObjectWithCoOridinates</t>
        </is>
      </c>
      <c r="C12" t="inlineStr">
        <is>
          <t>Sateesh</t>
        </is>
      </c>
      <c r="E12" t="inlineStr">
        <is>
          <t>New</t>
        </is>
      </c>
      <c r="R12" s="4" t="inlineStr">
        <is>
          <t>In Progress</t>
        </is>
      </c>
    </row>
    <row r="13">
      <c r="A13" t="n">
        <v>12</v>
      </c>
      <c r="B13" t="inlineStr">
        <is>
          <t>Driver Script</t>
        </is>
      </c>
      <c r="C13" t="inlineStr">
        <is>
          <t>Sateesh</t>
        </is>
      </c>
      <c r="E13" t="inlineStr">
        <is>
          <t>Enhancement</t>
        </is>
      </c>
      <c r="G13" t="inlineStr">
        <is>
          <t>Adding Description field in the XML Reprot</t>
        </is>
      </c>
      <c r="R13" s="4" t="inlineStr">
        <is>
          <t>Closed</t>
        </is>
      </c>
    </row>
    <row r="14">
      <c r="A14" t="n">
        <v>13</v>
      </c>
      <c r="B14" t="inlineStr">
        <is>
          <t xml:space="preserve">VerifyCheckBox </t>
        </is>
      </c>
      <c r="C14" t="inlineStr">
        <is>
          <t>Monojit</t>
        </is>
      </c>
      <c r="E14" t="inlineStr">
        <is>
          <t>Enhancement</t>
        </is>
      </c>
      <c r="G14" t="inlineStr">
        <is>
          <t>Added wChecked Status</t>
        </is>
      </c>
      <c r="R14" s="4" t="inlineStr">
        <is>
          <t>In Validation</t>
        </is>
      </c>
    </row>
    <row r="15">
      <c r="A15" t="n">
        <v>14</v>
      </c>
      <c r="B15" t="inlineStr">
        <is>
          <t xml:space="preserve">DL_PPA_CreateObjectRAspect </t>
        </is>
      </c>
      <c r="C15" t="inlineStr">
        <is>
          <t>Monojit</t>
        </is>
      </c>
      <c r="E15" t="inlineStr">
        <is>
          <t>Fix</t>
        </is>
      </c>
      <c r="G15" t="inlineStr">
        <is>
          <t>Added Select ALL check box</t>
        </is>
      </c>
      <c r="R15" s="4" t="inlineStr">
        <is>
          <t>Hold</t>
        </is>
      </c>
    </row>
    <row r="16">
      <c r="A16" t="n">
        <v>15</v>
      </c>
      <c r="B16" t="inlineStr">
        <is>
          <t xml:space="preserve">DL_PPA_Rename_Aspect </t>
        </is>
      </c>
      <c r="C16" t="inlineStr">
        <is>
          <t>Monojit</t>
        </is>
      </c>
      <c r="E16" t="inlineStr">
        <is>
          <t>New</t>
        </is>
      </c>
    </row>
    <row r="17">
      <c r="A17" t="n">
        <v>16</v>
      </c>
      <c r="B17" t="inlineStr">
        <is>
          <t xml:space="preserve">FWC_CL_DisplayToolBarandSelectOptions </t>
        </is>
      </c>
      <c r="C17" t="inlineStr">
        <is>
          <t>Monojit</t>
        </is>
      </c>
      <c r="E17" t="inlineStr">
        <is>
          <t>New</t>
        </is>
      </c>
    </row>
    <row r="18">
      <c r="A18" t="n">
        <v>17</v>
      </c>
      <c r="B18" t="inlineStr">
        <is>
          <t xml:space="preserve">FWC_CL_Tab_Keys_Enter </t>
        </is>
      </c>
      <c r="C18" t="inlineStr">
        <is>
          <t>Monojit</t>
        </is>
      </c>
      <c r="E18" t="inlineStr">
        <is>
          <t>New</t>
        </is>
      </c>
    </row>
    <row r="19">
      <c r="A19" t="n">
        <v>18</v>
      </c>
      <c r="B19" t="inlineStr">
        <is>
          <t xml:space="preserve">FWC_CL_VerifyTextExistance </t>
        </is>
      </c>
      <c r="C19" t="inlineStr">
        <is>
          <t>Monojit</t>
        </is>
      </c>
      <c r="E19" t="inlineStr">
        <is>
          <t>New</t>
        </is>
      </c>
    </row>
    <row r="20">
      <c r="A20" t="n">
        <v>19</v>
      </c>
      <c r="B20" t="inlineStr">
        <is>
          <t xml:space="preserve">AddLog_EditDataCollectonTab </t>
        </is>
      </c>
      <c r="C20" t="inlineStr">
        <is>
          <t>Monojit</t>
        </is>
      </c>
      <c r="E20" t="inlineStr">
        <is>
          <t>New</t>
        </is>
      </c>
    </row>
    <row r="21">
      <c r="A21" t="n">
        <v>20</v>
      </c>
      <c r="B21" t="inlineStr">
        <is>
          <t xml:space="preserve">Select_TemplateFrom_NewProperty_Log </t>
        </is>
      </c>
      <c r="C21" t="inlineStr">
        <is>
          <t>Monojit</t>
        </is>
      </c>
      <c r="E21" t="inlineStr">
        <is>
          <t>New</t>
        </is>
      </c>
    </row>
    <row r="22">
      <c r="A22" t="n">
        <v>21</v>
      </c>
      <c r="B22" t="inlineStr">
        <is>
          <t xml:space="preserve">Select_Value_Trend </t>
        </is>
      </c>
      <c r="C22" t="inlineStr">
        <is>
          <t>Monojit</t>
        </is>
      </c>
      <c r="E22" t="inlineStr">
        <is>
          <t>New</t>
        </is>
      </c>
    </row>
    <row r="23">
      <c r="A23" t="n">
        <v>22</v>
      </c>
      <c r="B23" t="inlineStr">
        <is>
          <t xml:space="preserve">FWC_UTL_Services_StartStopService </t>
        </is>
      </c>
      <c r="C23" t="inlineStr">
        <is>
          <t>Sateesh</t>
        </is>
      </c>
      <c r="E23" t="inlineStr">
        <is>
          <t>New</t>
        </is>
      </c>
    </row>
    <row r="24">
      <c r="A24" t="n">
        <v>23</v>
      </c>
      <c r="B24" t="inlineStr">
        <is>
          <t>Email</t>
        </is>
      </c>
      <c r="C24" t="inlineStr">
        <is>
          <t>Sateesh</t>
        </is>
      </c>
      <c r="E24" t="inlineStr">
        <is>
          <t>New</t>
        </is>
      </c>
    </row>
    <row r="25">
      <c r="A25" t="inlineStr">
        <is>
          <t>Phase - 2</t>
        </is>
      </c>
    </row>
    <row r="26">
      <c r="A26" t="n">
        <v>24</v>
      </c>
      <c r="B26" t="inlineStr">
        <is>
          <t>WriteTextBox</t>
        </is>
      </c>
      <c r="C26" t="inlineStr">
        <is>
          <t>Sateesh</t>
        </is>
      </c>
      <c r="E26" t="inlineStr">
        <is>
          <t>Enhancement</t>
        </is>
      </c>
      <c r="G26" t="inlineStr">
        <is>
          <t>To Write data using SetText when it supports</t>
        </is>
      </c>
    </row>
    <row r="27">
      <c r="A27" t="n">
        <v>25</v>
      </c>
      <c r="B27" t="inlineStr">
        <is>
          <t>FWC_UTL_FileSystem_Act_FileDelete</t>
        </is>
      </c>
      <c r="C27" t="inlineStr">
        <is>
          <t>Sateesh</t>
        </is>
      </c>
      <c r="E27" t="inlineStr">
        <is>
          <t>New</t>
        </is>
      </c>
    </row>
    <row r="28">
      <c r="A28" t="n">
        <v>26</v>
      </c>
      <c r="B28" t="inlineStr">
        <is>
          <t>FWC_CL_ListView_Click_SubItem</t>
        </is>
      </c>
      <c r="C28" t="inlineStr">
        <is>
          <t>Monojit</t>
        </is>
      </c>
      <c r="E28" t="inlineStr">
        <is>
          <t>New</t>
        </is>
      </c>
    </row>
    <row r="29">
      <c r="A29" t="n">
        <v>32</v>
      </c>
      <c r="B29" t="inlineStr">
        <is>
          <t>Verify_Alarms_List</t>
        </is>
      </c>
      <c r="C29" s="4" t="inlineStr">
        <is>
          <t>Monojit</t>
        </is>
      </c>
      <c r="E29" s="4" t="inlineStr">
        <is>
          <t>New</t>
        </is>
      </c>
    </row>
    <row r="30">
      <c r="A30" t="n">
        <v>33</v>
      </c>
      <c r="B30" t="inlineStr">
        <is>
          <t>IEC_SelectMinView</t>
        </is>
      </c>
      <c r="C30" s="4" t="inlineStr">
        <is>
          <t>Sateesh</t>
        </is>
      </c>
      <c r="E30" s="4" t="inlineStr">
        <is>
          <t>New</t>
        </is>
      </c>
    </row>
    <row r="31">
      <c r="A31" t="n">
        <v>34</v>
      </c>
      <c r="B31" t="inlineStr">
        <is>
          <t>WriteIPBox</t>
        </is>
      </c>
      <c r="C31" s="4" t="inlineStr">
        <is>
          <t>Monojit</t>
        </is>
      </c>
      <c r="E31" s="4" t="inlineStr">
        <is>
          <t>New</t>
        </is>
      </c>
    </row>
    <row r="32" ht="87.5" customHeight="1" s="16">
      <c r="A32" t="n">
        <v>27</v>
      </c>
      <c r="B32" t="inlineStr">
        <is>
          <t>ProjectProperties</t>
        </is>
      </c>
      <c r="C32" t="inlineStr">
        <is>
          <t>Monojit</t>
        </is>
      </c>
      <c r="E32" t="inlineStr">
        <is>
          <t>Enhancement</t>
        </is>
      </c>
      <c r="G32" s="14" t="inlineStr">
        <is>
          <t>Included following items in Project properties
DataGridColumnHeader
GXWND
SysTabControl32
#32770
Internet Explorer_Server
ShowPanel</t>
        </is>
      </c>
    </row>
    <row r="33">
      <c r="A33" t="n">
        <v>28</v>
      </c>
      <c r="B33" t="inlineStr">
        <is>
          <t>CFL_KeyboardEntry</t>
        </is>
      </c>
      <c r="C33" s="4" t="inlineStr">
        <is>
          <t>Monojit</t>
        </is>
      </c>
      <c r="E33" s="4" t="inlineStr">
        <is>
          <t>Enhancement</t>
        </is>
      </c>
      <c r="G33" s="4" t="inlineStr">
        <is>
          <t>Enhanced for Delete option</t>
        </is>
      </c>
    </row>
    <row r="34">
      <c r="A34" t="n">
        <v>29</v>
      </c>
      <c r="B34" t="inlineStr">
        <is>
          <t>FWC_CL_DisplayToolBarandSelectOptions</t>
        </is>
      </c>
      <c r="C34" s="4" t="inlineStr">
        <is>
          <t>Monojit</t>
        </is>
      </c>
      <c r="E34" s="4" t="inlineStr">
        <is>
          <t>Enhancement</t>
        </is>
      </c>
      <c r="G34" s="4" t="inlineStr">
        <is>
          <t>Added few other cases</t>
        </is>
      </c>
    </row>
    <row r="35">
      <c r="A35" t="n">
        <v>30</v>
      </c>
      <c r="B35" t="inlineStr">
        <is>
          <t>DL_PPA_CreateObjectRAspect</t>
        </is>
      </c>
      <c r="C35" s="4" t="inlineStr">
        <is>
          <t>Monojit</t>
        </is>
      </c>
      <c r="E35" s="4" t="inlineStr">
        <is>
          <t>Enhancement</t>
        </is>
      </c>
      <c r="G35" s="4" t="inlineStr">
        <is>
          <t>Create button recognition is different for Aspect and Object. So enhanced to handle in both cases.</t>
        </is>
      </c>
    </row>
    <row r="36">
      <c r="A36" t="n">
        <v>31</v>
      </c>
      <c r="B36" t="inlineStr">
        <is>
          <t>CL_RightclickSelectitem</t>
        </is>
      </c>
      <c r="C36" s="4" t="inlineStr">
        <is>
          <t>Monojit</t>
        </is>
      </c>
      <c r="E36" s="4" t="inlineStr">
        <is>
          <t>Fix</t>
        </is>
      </c>
      <c r="G36" s="4" t="inlineStr">
        <is>
          <t>Object name was wrongly Used</t>
        </is>
      </c>
    </row>
    <row r="37">
      <c r="A37" t="inlineStr">
        <is>
          <t>Phase - 3</t>
        </is>
      </c>
    </row>
    <row r="38">
      <c r="A38" t="n">
        <v>32</v>
      </c>
      <c r="B38" t="inlineStr">
        <is>
          <t>VerifyColorCodeinIOCompare</t>
        </is>
      </c>
      <c r="C38" t="inlineStr">
        <is>
          <t>Sateesh</t>
        </is>
      </c>
      <c r="E38" t="inlineStr">
        <is>
          <t>New</t>
        </is>
      </c>
      <c r="G38" t="inlineStr">
        <is>
          <t>IO Wizard compare tree view color code</t>
        </is>
      </c>
    </row>
    <row r="39">
      <c r="A39" t="n">
        <v>33</v>
      </c>
      <c r="B39" t="inlineStr">
        <is>
          <t>Driver Script</t>
        </is>
      </c>
      <c r="C39" t="inlineStr">
        <is>
          <t>Sateesh</t>
        </is>
      </c>
      <c r="E39" t="inlineStr">
        <is>
          <t>Enhancement</t>
        </is>
      </c>
      <c r="G39" t="inlineStr">
        <is>
          <t>Enhanced to manage restart of the system and continue execution</t>
        </is>
      </c>
    </row>
    <row r="40">
      <c r="A40" t="n">
        <v>34</v>
      </c>
      <c r="B40" t="inlineStr">
        <is>
          <t>VerifyTextExistance</t>
        </is>
      </c>
      <c r="C40" t="inlineStr">
        <is>
          <t>Monojit</t>
        </is>
      </c>
      <c r="E40" t="inlineStr">
        <is>
          <t>Enhancement</t>
        </is>
      </c>
      <c r="G40" t="inlineStr">
        <is>
          <t>Enhanced for window caption</t>
        </is>
      </c>
    </row>
    <row r="41">
      <c r="A41" t="n">
        <v>35</v>
      </c>
      <c r="B41" t="inlineStr">
        <is>
          <t>DragDropTreeItem</t>
        </is>
      </c>
      <c r="C41" t="inlineStr">
        <is>
          <t>Monojit</t>
        </is>
      </c>
      <c r="E41" t="inlineStr">
        <is>
          <t>New</t>
        </is>
      </c>
      <c r="G41" t="inlineStr">
        <is>
          <t>To drag one tree node and drop on another node in the same tree view</t>
        </is>
      </c>
    </row>
    <row r="42">
      <c r="A42" t="n">
        <v>36</v>
      </c>
      <c r="B42" t="inlineStr">
        <is>
          <t>MenuBarButtons</t>
        </is>
      </c>
      <c r="C42" t="inlineStr">
        <is>
          <t>Monojit</t>
        </is>
      </c>
      <c r="E42" t="inlineStr">
        <is>
          <t>New</t>
        </is>
      </c>
      <c r="G42" t="inlineStr">
        <is>
          <t>To Click on tool bar options in PPA as they were not able to perform using tool bar control level keyword</t>
        </is>
      </c>
    </row>
    <row r="43">
      <c r="A43" t="n">
        <v>37</v>
      </c>
      <c r="B43" t="inlineStr">
        <is>
          <t>SelectfromGraphicElementExplorer</t>
        </is>
      </c>
      <c r="C43" t="inlineStr">
        <is>
          <t>Sateesh</t>
        </is>
      </c>
      <c r="E43" t="inlineStr">
        <is>
          <t>New</t>
        </is>
      </c>
      <c r="G43" t="inlineStr">
        <is>
          <t>Function to Select particular element in Element Explorer of Graphic Editor</t>
        </is>
      </c>
    </row>
    <row r="44">
      <c r="A44" t="n">
        <v>38</v>
      </c>
      <c r="B44" t="inlineStr">
        <is>
          <t>SelectToolItemfromGraphicElement</t>
        </is>
      </c>
      <c r="C44" t="inlineStr">
        <is>
          <t>Sateesh</t>
        </is>
      </c>
      <c r="E44" t="inlineStr">
        <is>
          <t>New</t>
        </is>
      </c>
      <c r="G44" t="inlineStr">
        <is>
          <t xml:space="preserve">Function to Select particular tool item in tool box tree view </t>
        </is>
      </c>
    </row>
    <row r="45">
      <c r="A45" t="inlineStr">
        <is>
          <t>Phase - 4</t>
        </is>
      </c>
    </row>
    <row r="46">
      <c r="A46" t="n">
        <v>39</v>
      </c>
      <c r="B46" t="inlineStr">
        <is>
          <t>Driver Script / Write Results to Excel</t>
        </is>
      </c>
      <c r="C46" t="inlineStr">
        <is>
          <t>Sateesh</t>
        </is>
      </c>
      <c r="E46" t="inlineStr">
        <is>
          <t>Fix</t>
        </is>
      </c>
      <c r="G46" t="inlineStr">
        <is>
          <t>Restart enhancement was giving run time error, which is fixed now</t>
        </is>
      </c>
    </row>
    <row r="47" ht="14.5" customHeight="1" s="16">
      <c r="A47" t="n">
        <v>40</v>
      </c>
      <c r="B47" s="15" t="inlineStr">
        <is>
          <t>M_VerifyTreeNodeExists</t>
        </is>
      </c>
      <c r="C47" s="4" t="inlineStr">
        <is>
          <t>Sateesh</t>
        </is>
      </c>
      <c r="E47" s="4" t="inlineStr">
        <is>
          <t>Fix</t>
        </is>
      </c>
      <c r="G47" s="4" t="inlineStr">
        <is>
          <t>Else case where it doesn't have second level was failing</t>
        </is>
      </c>
    </row>
    <row r="48">
      <c r="A48" t="n">
        <v>41</v>
      </c>
      <c r="B48" t="inlineStr">
        <is>
          <t>FWC_CL_VerifyTextExistance</t>
        </is>
      </c>
      <c r="C48" s="4" t="inlineStr">
        <is>
          <t>Monojit</t>
        </is>
      </c>
      <c r="E48" s="4" t="inlineStr">
        <is>
          <t>Enhancement</t>
        </is>
      </c>
      <c r="G48" s="4" t="inlineStr">
        <is>
          <t>Added WPFControlText Condition, which will work for the controls which WPFControlText properties</t>
        </is>
      </c>
    </row>
    <row r="49">
      <c r="A49" t="n">
        <v>42</v>
      </c>
      <c r="B49" t="inlineStr">
        <is>
          <t>CL_GraphicDisp_DragDrop</t>
        </is>
      </c>
      <c r="C49" s="4" t="inlineStr">
        <is>
          <t>Ashish</t>
        </is>
      </c>
      <c r="E49" s="4" t="inlineStr">
        <is>
          <t>New</t>
        </is>
      </c>
    </row>
    <row r="50">
      <c r="A50" t="n">
        <v>43</v>
      </c>
      <c r="B50" t="inlineStr">
        <is>
          <t>CL_GraphicDisp_ButtonClick</t>
        </is>
      </c>
      <c r="C50" s="4" t="inlineStr">
        <is>
          <t>Ashish</t>
        </is>
      </c>
      <c r="E50" s="4" t="inlineStr">
        <is>
          <t>New</t>
        </is>
      </c>
    </row>
    <row r="51">
      <c r="A51" t="n">
        <v>44</v>
      </c>
      <c r="B51" t="inlineStr">
        <is>
          <t>CL_GE_GetItemProperties</t>
        </is>
      </c>
      <c r="C51" s="4" t="inlineStr">
        <is>
          <t>Ashish</t>
        </is>
      </c>
      <c r="E51" s="4" t="inlineStr">
        <is>
          <t>New</t>
        </is>
      </c>
    </row>
    <row r="52">
      <c r="A52" t="n">
        <v>45</v>
      </c>
      <c r="B52" t="inlineStr">
        <is>
          <t>CL_GE_SetItemProperties</t>
        </is>
      </c>
      <c r="C52" s="4" t="inlineStr">
        <is>
          <t>Ashish</t>
        </is>
      </c>
      <c r="E52" s="4" t="inlineStr">
        <is>
          <t>New</t>
        </is>
      </c>
    </row>
    <row r="53">
      <c r="A53" t="n">
        <v>46</v>
      </c>
      <c r="B53" t="inlineStr">
        <is>
          <t>CL_GE_TreeView_SelectAspect</t>
        </is>
      </c>
      <c r="C53" s="4" t="inlineStr">
        <is>
          <t>Sateesh / Ashish</t>
        </is>
      </c>
      <c r="E53" s="4" t="inlineStr">
        <is>
          <t>New</t>
        </is>
      </c>
    </row>
    <row r="54">
      <c r="A54" t="n">
        <v>47</v>
      </c>
      <c r="B54" t="inlineStr">
        <is>
          <t>CL_GE_AspectControlSelect</t>
        </is>
      </c>
      <c r="C54" s="4" t="inlineStr">
        <is>
          <t>Sateesh / Ashish</t>
        </is>
      </c>
      <c r="E54" s="4" t="inlineStr">
        <is>
          <t>New</t>
        </is>
      </c>
    </row>
    <row r="55" ht="14.5" customHeight="1" s="16">
      <c r="A55" t="n">
        <v>48</v>
      </c>
      <c r="B55" s="15" t="inlineStr">
        <is>
          <t>FWC_CL_Toolbar_GetToolBarItemsAsArray</t>
        </is>
      </c>
      <c r="C55" s="4" t="inlineStr">
        <is>
          <t>Monojit</t>
        </is>
      </c>
      <c r="E55" s="4" t="inlineStr">
        <is>
          <t>Fix</t>
        </is>
      </c>
      <c r="G55" s="4" t="inlineStr">
        <is>
          <t>Array assignment was fixed from length - 1 to length</t>
        </is>
      </c>
    </row>
    <row r="56" ht="14.5" customHeight="1" s="16">
      <c r="A56" t="n">
        <v>49</v>
      </c>
      <c r="B56" s="15" t="inlineStr">
        <is>
          <t>DL_PPA_CreateObjectRAspect</t>
        </is>
      </c>
      <c r="C56" s="4" t="inlineStr">
        <is>
          <t>Monojit</t>
        </is>
      </c>
      <c r="E56" s="4" t="inlineStr">
        <is>
          <t>Fix</t>
        </is>
      </c>
      <c r="G56" s="4" t="inlineStr">
        <is>
          <t>Variable was used with double quotes, Fixed now</t>
        </is>
      </c>
    </row>
    <row r="57" ht="14.5" customHeight="1" s="16">
      <c r="A57" t="n">
        <v>50</v>
      </c>
      <c r="B57" s="15" t="inlineStr">
        <is>
          <t>FWC_CL_Tab_Keys_Enter</t>
        </is>
      </c>
      <c r="C57" s="4" t="inlineStr">
        <is>
          <t>Monojit</t>
        </is>
      </c>
      <c r="E57" s="4" t="inlineStr">
        <is>
          <t>Fix</t>
        </is>
      </c>
      <c r="G57" s="4" t="inlineStr">
        <is>
          <t>Output value assignment was fixed</t>
        </is>
      </c>
    </row>
    <row r="58">
      <c r="A58" t="n">
        <v>51</v>
      </c>
      <c r="B58" t="inlineStr">
        <is>
          <t>IOSignalsEditCellData</t>
        </is>
      </c>
      <c r="C58" s="4" t="inlineStr">
        <is>
          <t>Monojit</t>
        </is>
      </c>
      <c r="E58" s="4" t="inlineStr">
        <is>
          <t>New</t>
        </is>
      </c>
    </row>
    <row r="59" ht="14.5" customHeight="1" s="16">
      <c r="A59" t="n">
        <v>52</v>
      </c>
      <c r="B59" s="15" t="inlineStr">
        <is>
          <t>All XML Report Related functions</t>
        </is>
      </c>
      <c r="C59" s="4" t="inlineStr">
        <is>
          <t>Sateesh</t>
        </is>
      </c>
      <c r="E59" s="4" t="inlineStr">
        <is>
          <t>Enhancement</t>
        </is>
      </c>
      <c r="G59" t="inlineStr">
        <is>
          <t>Enhanced for Mail Configuration</t>
        </is>
      </c>
    </row>
    <row r="60" ht="14.5" customHeight="1" s="16">
      <c r="A60" t="n">
        <v>53</v>
      </c>
      <c r="B60" s="15" t="inlineStr">
        <is>
          <t>MailNotification.vbs</t>
        </is>
      </c>
      <c r="C60" s="4" t="inlineStr">
        <is>
          <t>Sateesh</t>
        </is>
      </c>
      <c r="E60" s="4" t="inlineStr">
        <is>
          <t>New</t>
        </is>
      </c>
      <c r="G60" t="inlineStr">
        <is>
          <t>New VBScript file has been created to trigger the mail</t>
        </is>
      </c>
    </row>
    <row r="61">
      <c r="A61" t="inlineStr">
        <is>
          <t>Phase - 5</t>
        </is>
      </c>
    </row>
    <row r="62">
      <c r="A62" t="n">
        <v>54</v>
      </c>
      <c r="B62" t="inlineStr">
        <is>
          <t>M_InsertandConnectHardwareLibaries</t>
        </is>
      </c>
      <c r="C62" t="inlineStr">
        <is>
          <t>Sateesh</t>
        </is>
      </c>
      <c r="E62" t="inlineStr">
        <is>
          <t>Fix</t>
        </is>
      </c>
      <c r="G62" t="inlineStr">
        <is>
          <t>This function was not working when it was called multiple times.Issue was instead of returning value, the value has been assigned to Function</t>
        </is>
      </c>
    </row>
    <row r="63">
      <c r="A63" t="n">
        <v>55</v>
      </c>
      <c r="B63" t="inlineStr">
        <is>
          <t>Driver Script / Write Results to Excel / XML</t>
        </is>
      </c>
      <c r="C63" t="inlineStr">
        <is>
          <t>Sateesh</t>
        </is>
      </c>
      <c r="E63" t="inlineStr">
        <is>
          <t>Fix</t>
        </is>
      </c>
      <c r="G63" t="inlineStr">
        <is>
          <t>Issue was with Excel reporting, as the link was not there when it comes back from remote client. Did temperory fix</t>
        </is>
      </c>
    </row>
    <row r="64">
      <c r="A64" t="n">
        <v>56</v>
      </c>
      <c r="B64" t="inlineStr">
        <is>
          <t>M_InsertHardwareUnit</t>
        </is>
      </c>
      <c r="C64" t="inlineStr">
        <is>
          <t>Sateesh</t>
        </is>
      </c>
      <c r="E64" t="inlineStr">
        <is>
          <t>Fix</t>
        </is>
      </c>
      <c r="G64" t="inlineStr">
        <is>
          <t>When the Unit has to insert at deeper level, it was failing. Fixed</t>
        </is>
      </c>
    </row>
    <row r="65">
      <c r="A65" t="n">
        <v>57</v>
      </c>
      <c r="B65" t="inlineStr">
        <is>
          <t>CL_GraphicDisp_ButtonClick</t>
        </is>
      </c>
      <c r="C65" t="inlineStr">
        <is>
          <t>Ashish</t>
        </is>
      </c>
      <c r="E65" t="inlineStr">
        <is>
          <t>Fix</t>
        </is>
      </c>
      <c r="G65" t="inlineStr">
        <is>
          <t xml:space="preserve"> 1)Added code to close graphic editor window --&gt; M_CloseWindow("GraphEditor_Wnd")
 2)Recognition for Graphic Editor show panel was hardcoded in function now user need to pass this recognition along with Graphic editor main window recognition e.g "GD_AutoDisplay_MainViewWind,GD_AutoDisplay_ShowPanel"
 added code ---&gt; objchildItem = FWC_UTL_SystemUtilities_WaitTillControlExists(aqString["GetListItem"](strrecgName,1),5)</t>
        </is>
      </c>
    </row>
    <row r="66">
      <c r="A66" t="n">
        <v>58</v>
      </c>
      <c r="B66" t="inlineStr">
        <is>
          <t>CL_GraphicDisp_DragDrop</t>
        </is>
      </c>
      <c r="C66" s="4" t="inlineStr">
        <is>
          <t>Ashish</t>
        </is>
      </c>
      <c r="E66" s="4" t="inlineStr">
        <is>
          <t>Fix</t>
        </is>
      </c>
      <c r="G66" t="inlineStr">
        <is>
          <t>Added code to close graphic editor window</t>
        </is>
      </c>
    </row>
    <row r="67">
      <c r="A67" t="n">
        <v>59</v>
      </c>
      <c r="B67" t="inlineStr">
        <is>
          <t>FWC_CL_Reposition</t>
        </is>
      </c>
      <c r="C67" s="4" t="inlineStr">
        <is>
          <t>Ashish</t>
        </is>
      </c>
      <c r="E67" s="4" t="inlineStr">
        <is>
          <t>New</t>
        </is>
      </c>
      <c r="G67" t="inlineStr">
        <is>
          <t>This function repositions the given window at given X and Y cordinates</t>
        </is>
      </c>
    </row>
    <row r="68">
      <c r="A68" t="n">
        <v>60</v>
      </c>
      <c r="B68" t="inlineStr">
        <is>
          <t>FWC_CL_WindowSetFocus</t>
        </is>
      </c>
      <c r="C68" s="4" t="inlineStr">
        <is>
          <t>Ashish</t>
        </is>
      </c>
      <c r="E68" s="4" t="inlineStr">
        <is>
          <t>New</t>
        </is>
      </c>
      <c r="G68" t="inlineStr">
        <is>
          <t>Sets Focus to the given Window</t>
        </is>
      </c>
    </row>
    <row r="69">
      <c r="A69" t="n">
        <v>61</v>
      </c>
      <c r="B69" t="inlineStr">
        <is>
          <t>FWC_CL_ListView_Click_SubItem</t>
        </is>
      </c>
      <c r="C69" s="4" t="inlineStr">
        <is>
          <t>Ashish</t>
        </is>
      </c>
      <c r="E69" s="4" t="inlineStr">
        <is>
          <t>Fix</t>
        </is>
      </c>
      <c r="G69" s="4" t="inlineStr">
        <is>
          <t>Some of the parameters were wrongly used</t>
        </is>
      </c>
    </row>
    <row r="70">
      <c r="A70" t="n">
        <v>62</v>
      </c>
      <c r="B70" t="inlineStr">
        <is>
          <t>M_DeleteHWUnit</t>
        </is>
      </c>
      <c r="C70" s="4" t="inlineStr">
        <is>
          <t>Sateesh</t>
        </is>
      </c>
      <c r="E70" s="4" t="inlineStr">
        <is>
          <t>Fix</t>
        </is>
      </c>
      <c r="G70" s="4" t="inlineStr">
        <is>
          <t>Was not deleting properly at child level.</t>
        </is>
      </c>
    </row>
    <row r="71">
      <c r="A71" t="n">
        <v>63</v>
      </c>
      <c r="B71" t="inlineStr">
        <is>
          <t>MailNotification.vbs</t>
        </is>
      </c>
      <c r="C71" s="4" t="inlineStr">
        <is>
          <t>Sateesh</t>
        </is>
      </c>
      <c r="E71" t="inlineStr">
        <is>
          <t>Enhancement</t>
        </is>
      </c>
      <c r="G71" s="4" t="inlineStr">
        <is>
          <t>As we were not able to create a windows scheduler in fileserver we had to enhance the script to go infinity loop</t>
        </is>
      </c>
    </row>
    <row r="72">
      <c r="A72" t="n">
        <v>64</v>
      </c>
      <c r="B72" t="inlineStr">
        <is>
          <t>BatchPhaseParameter</t>
        </is>
      </c>
      <c r="C72" s="4" t="inlineStr">
        <is>
          <t>Monojit</t>
        </is>
      </c>
      <c r="E72" s="4" t="inlineStr">
        <is>
          <t>New</t>
        </is>
      </c>
    </row>
    <row r="73">
      <c r="A73" t="n">
        <v>65</v>
      </c>
      <c r="B73" t="inlineStr">
        <is>
          <t>TerminateState</t>
        </is>
      </c>
      <c r="C73" s="4" t="inlineStr">
        <is>
          <t>Monojit</t>
        </is>
      </c>
      <c r="E73" s="4" t="inlineStr">
        <is>
          <t>New</t>
        </is>
      </c>
    </row>
    <row r="74">
      <c r="A74" t="n">
        <v>66</v>
      </c>
      <c r="B74" t="inlineStr">
        <is>
          <t>EnterVariables</t>
        </is>
      </c>
      <c r="C74" s="4" t="inlineStr">
        <is>
          <t>Monojit</t>
        </is>
      </c>
      <c r="E74" s="4" t="inlineStr">
        <is>
          <t>New</t>
        </is>
      </c>
    </row>
    <row r="75">
      <c r="A75" t="n">
        <v>67</v>
      </c>
      <c r="B75" t="inlineStr">
        <is>
          <t>PFC_Editor_DragDropItem</t>
        </is>
      </c>
      <c r="C75" s="4" t="inlineStr">
        <is>
          <t>Monojit</t>
        </is>
      </c>
      <c r="E75" s="4" t="inlineStr">
        <is>
          <t>New</t>
        </is>
      </c>
    </row>
    <row r="76">
      <c r="A76" t="n">
        <v>68</v>
      </c>
      <c r="B76" t="inlineStr">
        <is>
          <t>Click_TreeViewItem_ByIndex</t>
        </is>
      </c>
      <c r="C76" s="4" t="inlineStr">
        <is>
          <t>Monojit</t>
        </is>
      </c>
      <c r="E76" s="4" t="inlineStr">
        <is>
          <t>New</t>
        </is>
      </c>
    </row>
    <row r="77">
      <c r="A77" t="n">
        <v>69</v>
      </c>
      <c r="B77" t="inlineStr">
        <is>
          <t>BatchEnterAutoID</t>
        </is>
      </c>
      <c r="C77" s="4" t="inlineStr">
        <is>
          <t>Monojit</t>
        </is>
      </c>
      <c r="E77" s="4" t="inlineStr">
        <is>
          <t>New</t>
        </is>
      </c>
    </row>
    <row r="78">
      <c r="A78" t="n">
        <v>70</v>
      </c>
      <c r="B78" t="inlineStr">
        <is>
          <t>ScheduleBatch</t>
        </is>
      </c>
      <c r="C78" s="4" t="inlineStr">
        <is>
          <t>Monojit</t>
        </is>
      </c>
      <c r="E78" s="4" t="inlineStr">
        <is>
          <t>New</t>
        </is>
      </c>
    </row>
    <row r="79">
      <c r="A79" t="n">
        <v>71</v>
      </c>
      <c r="B79" t="inlineStr">
        <is>
          <t>BatchBlockFaceplate</t>
        </is>
      </c>
      <c r="C79" s="4" t="inlineStr">
        <is>
          <t>Monojit</t>
        </is>
      </c>
      <c r="E79" s="4" t="inlineStr">
        <is>
          <t>New</t>
        </is>
      </c>
    </row>
  </sheetData>
  <dataValidations count="3">
    <dataValidation sqref="F2:F1498" showErrorMessage="1" showInputMessage="1" allowBlank="1" type="list">
      <formula1>$R$11:$R$15</formula1>
    </dataValidation>
    <dataValidation sqref="E2:E1498" showErrorMessage="1" showInputMessage="1" allowBlank="1" type="list">
      <formula1>$R$7:$R$9</formula1>
    </dataValidation>
    <dataValidation sqref="B72:B79" showErrorMessage="1" showInputMessage="1" allowBlank="1" type="list">
      <formula1>Keywords</formula1>
    </dataValidation>
  </dataValidations>
  <pageMargins left="0.7" right="0.7" top="0.75" bottom="0.75" header="0.3" footer="0.3"/>
  <pageSetup orientation="portrait" horizontalDpi="300" verticalDpi="0" copies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8"/>
  <sheetViews>
    <sheetView workbookViewId="0">
      <selection activeCell="A46" sqref="A46"/>
    </sheetView>
  </sheetViews>
  <sheetFormatPr baseColWidth="8" defaultRowHeight="12.5"/>
  <cols>
    <col width="18" bestFit="1" customWidth="1" style="16" min="1" max="1"/>
    <col width="39.7265625" bestFit="1" customWidth="1" style="16" min="2" max="2"/>
    <col width="27.54296875" bestFit="1" customWidth="1" style="16" min="4" max="4"/>
    <col width="25.54296875" bestFit="1" customWidth="1" style="16" min="5" max="5"/>
  </cols>
  <sheetData>
    <row r="1" ht="13.5" customHeight="1" s="16" thickBot="1">
      <c r="A1" s="21" t="inlineStr">
        <is>
          <t>Test Cases</t>
        </is>
      </c>
      <c r="B1" s="21" t="inlineStr">
        <is>
          <t>Status</t>
        </is>
      </c>
      <c r="D1" s="20" t="inlineStr">
        <is>
          <t>Reused Keywords</t>
        </is>
      </c>
      <c r="E1" s="21" t="inlineStr">
        <is>
          <t>New Keywords</t>
        </is>
      </c>
    </row>
    <row r="2" ht="14.5" customHeight="1" s="16">
      <c r="A2" s="22" t="inlineStr">
        <is>
          <t>TS_SmokeTest_003</t>
        </is>
      </c>
      <c r="B2" s="53" t="inlineStr">
        <is>
          <t>Pre Requisites - Will be done by Manually</t>
        </is>
      </c>
      <c r="D2" s="17" t="inlineStr">
        <is>
          <t>LaunchApplication</t>
        </is>
      </c>
      <c r="E2" s="24" t="inlineStr">
        <is>
          <t>BatchPhaseParameter</t>
        </is>
      </c>
    </row>
    <row r="3" ht="14.5" customHeight="1" s="16">
      <c r="A3" s="23" t="inlineStr">
        <is>
          <t>TS_SmokeTest_004</t>
        </is>
      </c>
      <c r="B3" s="54" t="n"/>
      <c r="D3" s="18" t="inlineStr">
        <is>
          <t>DL_PPA_CreateObjectRAspect</t>
        </is>
      </c>
      <c r="E3" s="52" t="inlineStr">
        <is>
          <t>TerminateState</t>
        </is>
      </c>
    </row>
    <row r="4" ht="14.5" customHeight="1" s="16">
      <c r="A4" s="23" t="inlineStr">
        <is>
          <t>TS_SmokeTest_005</t>
        </is>
      </c>
      <c r="B4" s="54" t="n"/>
      <c r="D4" s="18" t="inlineStr">
        <is>
          <t>SelectPPAStructure</t>
        </is>
      </c>
      <c r="E4" s="52" t="inlineStr">
        <is>
          <t>EnterVariables</t>
        </is>
      </c>
    </row>
    <row r="5" ht="14.5" customHeight="1" s="16">
      <c r="A5" s="23" t="inlineStr">
        <is>
          <t>TS_SmokeTest_006</t>
        </is>
      </c>
      <c r="B5" s="54" t="n"/>
      <c r="D5" s="18" t="inlineStr">
        <is>
          <t>SelectTreeView</t>
        </is>
      </c>
      <c r="E5" s="52" t="inlineStr">
        <is>
          <t>PFC_Editor_DragDropItem</t>
        </is>
      </c>
    </row>
    <row r="6" ht="14.5" customHeight="1" s="16">
      <c r="A6" s="23" t="inlineStr">
        <is>
          <t>TS_SmokeTest_007</t>
        </is>
      </c>
      <c r="B6" s="54" t="n"/>
      <c r="D6" s="18" t="inlineStr">
        <is>
          <t>ListBoxSelectItem</t>
        </is>
      </c>
      <c r="E6" s="52" t="inlineStr">
        <is>
          <t>Click_TreeViewItem_ByIndex</t>
        </is>
      </c>
    </row>
    <row r="7" ht="14.5" customHeight="1" s="16">
      <c r="A7" s="23" t="inlineStr">
        <is>
          <t>TS_SmokeTest_008</t>
        </is>
      </c>
      <c r="B7" s="54" t="n"/>
      <c r="D7" s="18" t="inlineStr">
        <is>
          <t>EditBoxSetData</t>
        </is>
      </c>
      <c r="E7" s="52" t="inlineStr">
        <is>
          <t>BatchEnterAutoID</t>
        </is>
      </c>
    </row>
    <row r="8" ht="14.5" customHeight="1" s="16">
      <c r="A8" s="23" t="inlineStr">
        <is>
          <t>TS_SmokeTest_009</t>
        </is>
      </c>
      <c r="B8" s="55" t="n"/>
      <c r="D8" s="18" t="inlineStr">
        <is>
          <t>ClickButton</t>
        </is>
      </c>
      <c r="E8" s="52" t="inlineStr">
        <is>
          <t>ScheduleBatch</t>
        </is>
      </c>
    </row>
    <row r="9" ht="13" customHeight="1" s="16" thickBot="1">
      <c r="A9" s="42" t="inlineStr">
        <is>
          <t>TS_SmokeTest_011</t>
        </is>
      </c>
      <c r="B9" s="56" t="inlineStr">
        <is>
          <t>Coveres Step1 - Step72 of Smoke Test.
Done</t>
        </is>
      </c>
      <c r="D9" s="18" t="inlineStr">
        <is>
          <t>Delay</t>
        </is>
      </c>
      <c r="E9" s="25" t="inlineStr">
        <is>
          <t>BatchBlockFaceplate</t>
        </is>
      </c>
    </row>
    <row r="10">
      <c r="A10" s="42" t="inlineStr">
        <is>
          <t>TS_SmokeTest_012</t>
        </is>
      </c>
      <c r="B10" s="54" t="n"/>
      <c r="D10" s="18" t="inlineStr">
        <is>
          <t>ListViewClickItem</t>
        </is>
      </c>
    </row>
    <row r="11" ht="14.5" customHeight="1" s="16">
      <c r="A11" s="23" t="inlineStr">
        <is>
          <t>TS_SmokeTest_013</t>
        </is>
      </c>
      <c r="B11" s="54" t="n"/>
      <c r="D11" s="18" t="inlineStr">
        <is>
          <t>SelectTabControl</t>
        </is>
      </c>
    </row>
    <row r="12" ht="14.5" customHeight="1" s="16">
      <c r="A12" s="23" t="inlineStr">
        <is>
          <t>TS_SmokeTest_014</t>
        </is>
      </c>
      <c r="B12" s="54" t="n"/>
      <c r="D12" s="18" t="inlineStr">
        <is>
          <t>CloseWindow</t>
        </is>
      </c>
    </row>
    <row r="13" ht="14.5" customHeight="1" s="16">
      <c r="A13" s="23" t="inlineStr">
        <is>
          <t>TS_SmokeTest_015</t>
        </is>
      </c>
      <c r="B13" s="54" t="n"/>
      <c r="D13" s="18" t="inlineStr">
        <is>
          <t>OpenCBProject</t>
        </is>
      </c>
    </row>
    <row r="14" ht="14.5" customHeight="1" s="16">
      <c r="A14" s="23" t="inlineStr">
        <is>
          <t>TS_SmokeTest_016</t>
        </is>
      </c>
      <c r="B14" s="54" t="n"/>
      <c r="D14" s="18" t="inlineStr">
        <is>
          <t>ClickToolBarOptionWithID</t>
        </is>
      </c>
    </row>
    <row r="15" ht="14.5" customHeight="1" s="16">
      <c r="A15" s="23" t="inlineStr">
        <is>
          <t>TS_SmokeTest_018</t>
        </is>
      </c>
      <c r="B15" s="54" t="n"/>
      <c r="D15" s="18" t="inlineStr">
        <is>
          <t>SelectItemInComboBox</t>
        </is>
      </c>
    </row>
    <row r="16" ht="14.5" customHeight="1" s="16">
      <c r="A16" s="23" t="inlineStr">
        <is>
          <t>TS_SmokeTest_019</t>
        </is>
      </c>
      <c r="B16" s="54" t="n"/>
      <c r="D16" s="18" t="inlineStr">
        <is>
          <t>RepositionAndResize</t>
        </is>
      </c>
    </row>
    <row r="17" ht="14.5" customHeight="1" s="16">
      <c r="A17" s="23" t="inlineStr">
        <is>
          <t>TS_SmokeTest_020</t>
        </is>
      </c>
      <c r="B17" s="54" t="n"/>
      <c r="D17" s="18" t="inlineStr">
        <is>
          <t>ClickObjectWithCoOridinates</t>
        </is>
      </c>
    </row>
    <row r="18" ht="14.5" customHeight="1" s="16">
      <c r="A18" s="23" t="inlineStr">
        <is>
          <t>TS_SmokeTest_021</t>
        </is>
      </c>
      <c r="B18" s="54" t="n"/>
      <c r="D18" s="18" t="inlineStr">
        <is>
          <t>RightclickSelectitem</t>
        </is>
      </c>
    </row>
    <row r="19" ht="14.5" customHeight="1" s="16">
      <c r="A19" s="23" t="inlineStr">
        <is>
          <t>TS_SmokeTest_022</t>
        </is>
      </c>
      <c r="B19" s="54" t="n"/>
      <c r="D19" s="18" t="inlineStr">
        <is>
          <t>SelectMenuItem</t>
        </is>
      </c>
    </row>
    <row r="20" ht="14.5" customHeight="1" s="16">
      <c r="A20" s="23" t="inlineStr">
        <is>
          <t>TS_SmokeTest_023</t>
        </is>
      </c>
      <c r="B20" s="54" t="n"/>
      <c r="D20" s="18" t="inlineStr">
        <is>
          <t>MaximizeWindow</t>
        </is>
      </c>
    </row>
    <row r="21" ht="14.5" customHeight="1" s="16">
      <c r="A21" s="23" t="inlineStr">
        <is>
          <t>TS_SmokeTest_024</t>
        </is>
      </c>
      <c r="B21" s="54" t="n"/>
      <c r="D21" s="18" t="inlineStr">
        <is>
          <t>SelectCheckBox</t>
        </is>
      </c>
    </row>
    <row r="22" ht="14.5" customHeight="1" s="16">
      <c r="A22" s="23" t="inlineStr">
        <is>
          <t>TS_SmokeTest_025</t>
        </is>
      </c>
      <c r="B22" s="54" t="n"/>
      <c r="D22" s="18" t="inlineStr">
        <is>
          <t>KeyboardActions</t>
        </is>
      </c>
    </row>
    <row r="23" ht="14.5" customHeight="1" s="16">
      <c r="A23" s="23" t="inlineStr">
        <is>
          <t>TS_SmokeTest_026</t>
        </is>
      </c>
      <c r="B23" s="54" t="n"/>
      <c r="D23" s="18" t="inlineStr">
        <is>
          <t>Edit_Table_Data</t>
        </is>
      </c>
    </row>
    <row r="24" ht="14.5" customHeight="1" s="16">
      <c r="A24" s="23" t="inlineStr">
        <is>
          <t>TS_SmokeTest_027</t>
        </is>
      </c>
      <c r="B24" s="54" t="n"/>
      <c r="D24" s="18" t="inlineStr">
        <is>
          <t>ClickToolBarItem</t>
        </is>
      </c>
    </row>
    <row r="25" ht="14.5" customHeight="1" s="16">
      <c r="A25" s="23" t="inlineStr">
        <is>
          <t>TS_SmokeTest_028</t>
        </is>
      </c>
      <c r="B25" s="54" t="n"/>
      <c r="D25" s="18" t="inlineStr">
        <is>
          <t>WaitTillObjectExistance</t>
        </is>
      </c>
    </row>
    <row r="26" ht="14.5" customHeight="1" s="16">
      <c r="A26" s="23" t="inlineStr">
        <is>
          <t>TS_SmokeTest_029</t>
        </is>
      </c>
      <c r="B26" s="54" t="n"/>
      <c r="D26" s="18" t="inlineStr">
        <is>
          <t>RestartMachine</t>
        </is>
      </c>
    </row>
    <row r="27" ht="15" customHeight="1" s="16" thickBot="1">
      <c r="A27" s="23" t="inlineStr">
        <is>
          <t>TS_SmokeTest_031</t>
        </is>
      </c>
      <c r="B27" s="54" t="n"/>
      <c r="D27" s="19" t="inlineStr">
        <is>
          <t>BatchBlockFaceplate</t>
        </is>
      </c>
    </row>
    <row r="28" ht="14.5" customHeight="1" s="16">
      <c r="A28" s="23" t="inlineStr">
        <is>
          <t>TS_SmokeTest_032</t>
        </is>
      </c>
      <c r="B28" s="54" t="n"/>
    </row>
    <row r="29" ht="14.5" customHeight="1" s="16">
      <c r="A29" s="23" t="inlineStr">
        <is>
          <t>TS_SmokeTest_033</t>
        </is>
      </c>
      <c r="B29" s="54" t="n"/>
    </row>
    <row r="30" ht="14.5" customHeight="1" s="16">
      <c r="A30" s="23" t="inlineStr">
        <is>
          <t>TS_SmokeTest_034</t>
        </is>
      </c>
      <c r="B30" s="54" t="n"/>
    </row>
    <row r="31" ht="14.5" customHeight="1" s="16">
      <c r="A31" s="23" t="inlineStr">
        <is>
          <t>TS_SmokeTest_035</t>
        </is>
      </c>
      <c r="B31" s="54" t="n"/>
    </row>
    <row r="32" ht="14.5" customHeight="1" s="16">
      <c r="A32" s="23" t="inlineStr">
        <is>
          <t>TS_SmokeTest_036</t>
        </is>
      </c>
      <c r="B32" s="54" t="n"/>
    </row>
    <row r="33" ht="14.5" customHeight="1" s="16">
      <c r="A33" s="23" t="inlineStr">
        <is>
          <t>TS_SmokeTest_037</t>
        </is>
      </c>
      <c r="B33" s="54" t="n"/>
    </row>
    <row r="34" ht="14.5" customHeight="1" s="16">
      <c r="A34" s="23" t="inlineStr">
        <is>
          <t>TS_SmokeTest_038</t>
        </is>
      </c>
      <c r="B34" s="54" t="n"/>
    </row>
    <row r="35" ht="14.5" customHeight="1" s="16">
      <c r="A35" s="23" t="inlineStr">
        <is>
          <t>TS_SmokeTest_039</t>
        </is>
      </c>
      <c r="B35" s="54" t="n"/>
    </row>
    <row r="36" ht="14.5" customHeight="1" s="16">
      <c r="A36" s="23" t="inlineStr">
        <is>
          <t>TS_SmokeTest_040</t>
        </is>
      </c>
      <c r="B36" s="54" t="n"/>
    </row>
    <row r="37" ht="14.5" customHeight="1" s="16">
      <c r="A37" s="23" t="inlineStr">
        <is>
          <t>TS_SmokeTest_043</t>
        </is>
      </c>
      <c r="B37" s="54" t="n"/>
    </row>
    <row r="38" ht="14.5" customHeight="1" s="16">
      <c r="A38" s="23" t="inlineStr">
        <is>
          <t>TS_SmokeTest_044</t>
        </is>
      </c>
      <c r="B38" s="54" t="n"/>
    </row>
    <row r="39" ht="14.5" customHeight="1" s="16">
      <c r="A39" s="23" t="inlineStr">
        <is>
          <t>TS_SmokeTest_045</t>
        </is>
      </c>
      <c r="B39" s="54" t="n"/>
    </row>
    <row r="40" ht="14.5" customHeight="1" s="16">
      <c r="A40" s="23" t="inlineStr">
        <is>
          <t>TS_SmokeTest_046</t>
        </is>
      </c>
      <c r="B40" s="54" t="n"/>
    </row>
    <row r="41" ht="14.5" customHeight="1" s="16">
      <c r="A41" s="23" t="inlineStr">
        <is>
          <t>TS_SmokeTest_047</t>
        </is>
      </c>
      <c r="B41" s="54" t="n"/>
    </row>
    <row r="42" ht="14.5" customHeight="1" s="16">
      <c r="A42" s="23" t="inlineStr">
        <is>
          <t>TS_SmokeTest_048</t>
        </is>
      </c>
      <c r="B42" s="54" t="n"/>
    </row>
    <row r="43" ht="14.5" customHeight="1" s="16">
      <c r="A43" s="23" t="inlineStr">
        <is>
          <t>TS_SmokeTest_049</t>
        </is>
      </c>
      <c r="B43" s="54" t="n"/>
    </row>
    <row r="44" ht="14.5" customHeight="1" s="16">
      <c r="A44" s="23" t="inlineStr">
        <is>
          <t>TS_SmokeTest_050</t>
        </is>
      </c>
      <c r="B44" s="54" t="n"/>
    </row>
    <row r="45" ht="14.5" customHeight="1" s="16">
      <c r="A45" s="23" t="inlineStr">
        <is>
          <t>TS_SmokeTest_051</t>
        </is>
      </c>
      <c r="B45" s="54" t="n"/>
    </row>
    <row r="46" ht="14.5" customHeight="1" s="16">
      <c r="A46" s="23" t="inlineStr">
        <is>
          <t>TS_SmokeTest_052</t>
        </is>
      </c>
      <c r="B46" s="55" t="n"/>
    </row>
    <row r="47" ht="14.5" customHeight="1" s="16">
      <c r="A47" s="23" t="inlineStr">
        <is>
          <t>TS_SmokeTest_053</t>
        </is>
      </c>
      <c r="B47" s="43" t="inlineStr">
        <is>
          <t>Step 73 of Smoke Test - In Progress</t>
        </is>
      </c>
    </row>
    <row r="48" ht="14.5" customHeight="1" s="16">
      <c r="A48" s="26" t="n"/>
      <c r="B48" s="27" t="inlineStr">
        <is>
          <t>Step 74 to 96 - Yet to Start</t>
        </is>
      </c>
    </row>
  </sheetData>
  <mergeCells count="2">
    <mergeCell ref="B2:B8"/>
    <mergeCell ref="B9:B46"/>
  </mergeCells>
  <conditionalFormatting sqref="A3:A10 A27">
    <cfRule type="expression" priority="67" dxfId="1" stopIfTrue="1">
      <formula>#REF!</formula>
    </cfRule>
    <cfRule type="cellIs" priority="68" operator="between" dxfId="0" stopIfTrue="1">
      <formula>#REF!</formula>
      <formula>#REF!</formula>
    </cfRule>
  </conditionalFormatting>
  <conditionalFormatting sqref="A13">
    <cfRule type="expression" priority="65" dxfId="1" stopIfTrue="1">
      <formula>#REF!</formula>
    </cfRule>
    <cfRule type="cellIs" priority="66" operator="between" dxfId="0" stopIfTrue="1">
      <formula>#REF!</formula>
      <formula>#REF!</formula>
    </cfRule>
  </conditionalFormatting>
  <conditionalFormatting sqref="A21">
    <cfRule type="expression" priority="63" dxfId="1" stopIfTrue="1">
      <formula>#REF!</formula>
    </cfRule>
    <cfRule type="cellIs" priority="64" operator="between" dxfId="0" stopIfTrue="1">
      <formula>#REF!</formula>
      <formula>#REF!</formula>
    </cfRule>
  </conditionalFormatting>
  <conditionalFormatting sqref="A22">
    <cfRule type="expression" priority="61" dxfId="1" stopIfTrue="1">
      <formula>#REF!</formula>
    </cfRule>
    <cfRule type="cellIs" priority="62" operator="between" dxfId="0" stopIfTrue="1">
      <formula>#REF!</formula>
      <formula>#REF!</formula>
    </cfRule>
  </conditionalFormatting>
  <conditionalFormatting sqref="A23">
    <cfRule type="expression" priority="59" dxfId="1" stopIfTrue="1">
      <formula>#REF!</formula>
    </cfRule>
    <cfRule type="cellIs" priority="60" operator="between" dxfId="0" stopIfTrue="1">
      <formula>#REF!</formula>
      <formula>#REF!</formula>
    </cfRule>
  </conditionalFormatting>
  <conditionalFormatting sqref="A24">
    <cfRule type="expression" priority="57" dxfId="1" stopIfTrue="1">
      <formula>#REF!</formula>
    </cfRule>
    <cfRule type="cellIs" priority="58" operator="between" dxfId="0" stopIfTrue="1">
      <formula>#REF!</formula>
      <formula>#REF!</formula>
    </cfRule>
  </conditionalFormatting>
  <conditionalFormatting sqref="A25">
    <cfRule type="expression" priority="55" dxfId="1" stopIfTrue="1">
      <formula>#REF!</formula>
    </cfRule>
    <cfRule type="cellIs" priority="56" operator="between" dxfId="0" stopIfTrue="1">
      <formula>#REF!</formula>
      <formula>#REF!</formula>
    </cfRule>
  </conditionalFormatting>
  <conditionalFormatting sqref="A11:A12">
    <cfRule type="expression" priority="53" dxfId="1" stopIfTrue="1">
      <formula>#REF!</formula>
    </cfRule>
    <cfRule type="cellIs" priority="54" operator="between" dxfId="0" stopIfTrue="1">
      <formula>#REF!</formula>
      <formula>#REF!</formula>
    </cfRule>
  </conditionalFormatting>
  <conditionalFormatting sqref="A14">
    <cfRule type="expression" priority="51" dxfId="1" stopIfTrue="1">
      <formula>#REF!</formula>
    </cfRule>
    <cfRule type="cellIs" priority="52" operator="between" dxfId="0" stopIfTrue="1">
      <formula>#REF!</formula>
      <formula>#REF!</formula>
    </cfRule>
  </conditionalFormatting>
  <conditionalFormatting sqref="A15">
    <cfRule type="expression" priority="49" dxfId="1" stopIfTrue="1">
      <formula>#REF!</formula>
    </cfRule>
    <cfRule type="cellIs" priority="50" operator="between" dxfId="0" stopIfTrue="1">
      <formula>#REF!</formula>
      <formula>#REF!</formula>
    </cfRule>
  </conditionalFormatting>
  <conditionalFormatting sqref="A16">
    <cfRule type="expression" priority="47" dxfId="1" stopIfTrue="1">
      <formula>#REF!</formula>
    </cfRule>
    <cfRule type="cellIs" priority="48" operator="between" dxfId="0" stopIfTrue="1">
      <formula>#REF!</formula>
      <formula>#REF!</formula>
    </cfRule>
  </conditionalFormatting>
  <conditionalFormatting sqref="A26">
    <cfRule type="expression" priority="45" dxfId="1" stopIfTrue="1">
      <formula>#REF!</formula>
    </cfRule>
    <cfRule type="cellIs" priority="46" operator="between" dxfId="0" stopIfTrue="1">
      <formula>#REF!</formula>
      <formula>#REF!</formula>
    </cfRule>
  </conditionalFormatting>
  <conditionalFormatting sqref="A29">
    <cfRule type="expression" priority="43" dxfId="1" stopIfTrue="1">
      <formula>#REF!</formula>
    </cfRule>
    <cfRule type="cellIs" priority="44" operator="between" dxfId="0" stopIfTrue="1">
      <formula>#REF!</formula>
      <formula>#REF!</formula>
    </cfRule>
  </conditionalFormatting>
  <conditionalFormatting sqref="A30:A32">
    <cfRule type="expression" priority="41" dxfId="1" stopIfTrue="1">
      <formula>#REF!</formula>
    </cfRule>
    <cfRule type="cellIs" priority="42" operator="between" dxfId="0" stopIfTrue="1">
      <formula>#REF!</formula>
      <formula>#REF!</formula>
    </cfRule>
  </conditionalFormatting>
  <conditionalFormatting sqref="A34">
    <cfRule type="expression" priority="39" dxfId="1" stopIfTrue="1">
      <formula>#REF!</formula>
    </cfRule>
    <cfRule type="cellIs" priority="40" operator="between" dxfId="0" stopIfTrue="1">
      <formula>#REF!</formula>
      <formula>#REF!</formula>
    </cfRule>
  </conditionalFormatting>
  <conditionalFormatting sqref="A28">
    <cfRule type="expression" priority="37" dxfId="1" stopIfTrue="1">
      <formula>#REF!</formula>
    </cfRule>
    <cfRule type="cellIs" priority="38" operator="between" dxfId="0" stopIfTrue="1">
      <formula>#REF!</formula>
      <formula>#REF!</formula>
    </cfRule>
  </conditionalFormatting>
  <conditionalFormatting sqref="A17">
    <cfRule type="expression" priority="35" dxfId="1" stopIfTrue="1">
      <formula>#REF!</formula>
    </cfRule>
    <cfRule type="cellIs" priority="36" operator="between" dxfId="0" stopIfTrue="1">
      <formula>#REF!</formula>
      <formula>#REF!</formula>
    </cfRule>
  </conditionalFormatting>
  <conditionalFormatting sqref="A18">
    <cfRule type="expression" priority="33" dxfId="1" stopIfTrue="1">
      <formula>#REF!</formula>
    </cfRule>
    <cfRule type="cellIs" priority="34" operator="between" dxfId="0" stopIfTrue="1">
      <formula>#REF!</formula>
      <formula>#REF!</formula>
    </cfRule>
  </conditionalFormatting>
  <conditionalFormatting sqref="A19">
    <cfRule type="expression" priority="31" dxfId="1" stopIfTrue="1">
      <formula>#REF!</formula>
    </cfRule>
    <cfRule type="cellIs" priority="32" operator="between" dxfId="0" stopIfTrue="1">
      <formula>#REF!</formula>
      <formula>#REF!</formula>
    </cfRule>
  </conditionalFormatting>
  <conditionalFormatting sqref="A20">
    <cfRule type="expression" priority="29" dxfId="1" stopIfTrue="1">
      <formula>#REF!</formula>
    </cfRule>
    <cfRule type="cellIs" priority="30" operator="between" dxfId="0" stopIfTrue="1">
      <formula>#REF!</formula>
      <formula>#REF!</formula>
    </cfRule>
  </conditionalFormatting>
  <conditionalFormatting sqref="A33">
    <cfRule type="expression" priority="27" dxfId="1" stopIfTrue="1">
      <formula>#REF!</formula>
    </cfRule>
    <cfRule type="cellIs" priority="28" operator="between" dxfId="0" stopIfTrue="1">
      <formula>#REF!</formula>
      <formula>#REF!</formula>
    </cfRule>
  </conditionalFormatting>
  <conditionalFormatting sqref="A35">
    <cfRule type="expression" priority="25" dxfId="1" stopIfTrue="1">
      <formula>#REF!</formula>
    </cfRule>
    <cfRule type="cellIs" priority="26" operator="between" dxfId="0" stopIfTrue="1">
      <formula>#REF!</formula>
      <formula>#REF!</formula>
    </cfRule>
  </conditionalFormatting>
  <conditionalFormatting sqref="A36">
    <cfRule type="expression" priority="23" dxfId="1" stopIfTrue="1">
      <formula>#REF!</formula>
    </cfRule>
    <cfRule type="cellIs" priority="24" operator="between" dxfId="0" stopIfTrue="1">
      <formula>#REF!</formula>
      <formula>#REF!</formula>
    </cfRule>
  </conditionalFormatting>
  <conditionalFormatting sqref="A37">
    <cfRule type="expression" priority="21" dxfId="1" stopIfTrue="1">
      <formula>#REF!</formula>
    </cfRule>
    <cfRule type="cellIs" priority="22" operator="between" dxfId="0" stopIfTrue="1">
      <formula>#REF!</formula>
      <formula>#REF!</formula>
    </cfRule>
  </conditionalFormatting>
  <conditionalFormatting sqref="A38">
    <cfRule type="expression" priority="19" dxfId="1" stopIfTrue="1">
      <formula>#REF!</formula>
    </cfRule>
    <cfRule type="cellIs" priority="20" operator="between" dxfId="0" stopIfTrue="1">
      <formula>#REF!</formula>
      <formula>#REF!</formula>
    </cfRule>
  </conditionalFormatting>
  <conditionalFormatting sqref="A39">
    <cfRule type="expression" priority="17" dxfId="1" stopIfTrue="1">
      <formula>#REF!</formula>
    </cfRule>
    <cfRule type="cellIs" priority="18" operator="between" dxfId="0" stopIfTrue="1">
      <formula>#REF!</formula>
      <formula>#REF!</formula>
    </cfRule>
  </conditionalFormatting>
  <conditionalFormatting sqref="A40">
    <cfRule type="expression" priority="15" dxfId="1" stopIfTrue="1">
      <formula>#REF!</formula>
    </cfRule>
    <cfRule type="cellIs" priority="16" operator="between" dxfId="0" stopIfTrue="1">
      <formula>#REF!</formula>
      <formula>#REF!</formula>
    </cfRule>
  </conditionalFormatting>
  <conditionalFormatting sqref="A41">
    <cfRule type="expression" priority="13" dxfId="1" stopIfTrue="1">
      <formula>#REF!</formula>
    </cfRule>
    <cfRule type="cellIs" priority="14" operator="between" dxfId="0" stopIfTrue="1">
      <formula>#REF!</formula>
      <formula>#REF!</formula>
    </cfRule>
  </conditionalFormatting>
  <conditionalFormatting sqref="A42">
    <cfRule type="expression" priority="11" dxfId="1" stopIfTrue="1">
      <formula>#REF!</formula>
    </cfRule>
    <cfRule type="cellIs" priority="12" operator="between" dxfId="0" stopIfTrue="1">
      <formula>#REF!</formula>
      <formula>#REF!</formula>
    </cfRule>
  </conditionalFormatting>
  <conditionalFormatting sqref="A43">
    <cfRule type="expression" priority="9" dxfId="1" stopIfTrue="1">
      <formula>#REF!</formula>
    </cfRule>
    <cfRule type="cellIs" priority="10" operator="between" dxfId="0" stopIfTrue="1">
      <formula>#REF!</formula>
      <formula>#REF!</formula>
    </cfRule>
  </conditionalFormatting>
  <conditionalFormatting sqref="A44">
    <cfRule type="expression" priority="7" dxfId="1" stopIfTrue="1">
      <formula>#REF!</formula>
    </cfRule>
    <cfRule type="cellIs" priority="8" operator="between" dxfId="0" stopIfTrue="1">
      <formula>#REF!</formula>
      <formula>#REF!</formula>
    </cfRule>
  </conditionalFormatting>
  <conditionalFormatting sqref="A45">
    <cfRule type="expression" priority="5" dxfId="1" stopIfTrue="1">
      <formula>#REF!</formula>
    </cfRule>
    <cfRule type="cellIs" priority="6" operator="between" dxfId="0" stopIfTrue="1">
      <formula>#REF!</formula>
      <formula>#REF!</formula>
    </cfRule>
  </conditionalFormatting>
  <conditionalFormatting sqref="A46">
    <cfRule type="expression" priority="3" dxfId="1" stopIfTrue="1">
      <formula>#REF!</formula>
    </cfRule>
    <cfRule type="cellIs" priority="4" operator="between" dxfId="0" stopIfTrue="1">
      <formula>#REF!</formula>
      <formula>#REF!</formula>
    </cfRule>
  </conditionalFormatting>
  <conditionalFormatting sqref="A47:A48">
    <cfRule type="expression" priority="1" dxfId="1" stopIfTrue="1">
      <formula>#REF!</formula>
    </cfRule>
    <cfRule type="cellIs" priority="2" operator="between" dxfId="0" stopIfTrue="1">
      <formula>#REF!</formula>
      <formula>#REF!</formula>
    </cfRule>
  </conditionalFormatting>
  <dataValidations count="2">
    <dataValidation sqref="D2:D16 D18:D27 E2:E9" showErrorMessage="1" showInputMessage="1" allowBlank="1" type="list">
      <formula1>Keywords</formula1>
    </dataValidation>
    <dataValidation sqref="A2:A12" showErrorMessage="1" showInputMessage="1" allowBlank="1"/>
  </dataValidations>
  <pageMargins left="0.7" right="0.7" top="0.75" bottom="0.75" header="0.3" footer="0.3"/>
  <pageSetup orientation="portrait" horizontalDpi="30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Testadmin</dc:creator>
  <dcterms:created xmlns:dcterms="http://purl.org/dc/terms/" xmlns:xsi="http://www.w3.org/2001/XMLSchema-instance" xsi:type="dcterms:W3CDTF">1996-10-14T23:33:28Z</dcterms:created>
  <dcterms:modified xmlns:dcterms="http://purl.org/dc/terms/" xmlns:xsi="http://www.w3.org/2001/XMLSchema-instance" xsi:type="dcterms:W3CDTF">2022-11-28T19:40:44Z</dcterms:modified>
  <cp:lastModifiedBy>Lenovo</cp:lastModifiedBy>
</cp:coreProperties>
</file>